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grbin\Desktop\korupcija_download sa stranice\"/>
    </mc:Choice>
  </mc:AlternateContent>
  <bookViews>
    <workbookView xWindow="0" yWindow="0" windowWidth="28800" windowHeight="12210"/>
  </bookViews>
  <sheets>
    <sheet name="Tablica popis TD u vlasništvu J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calcPr calcId="171027"/>
</workbook>
</file>

<file path=xl/calcChain.xml><?xml version="1.0" encoding="utf-8"?>
<calcChain xmlns="http://schemas.openxmlformats.org/spreadsheetml/2006/main">
  <c r="R1147" i="1" l="1"/>
  <c r="S1147" i="1"/>
  <c r="S285" i="1"/>
  <c r="R285" i="1"/>
  <c r="S74" i="1" l="1"/>
  <c r="R74" i="1"/>
  <c r="S1064" i="1" l="1"/>
  <c r="R1064" i="1"/>
  <c r="T1598" i="1"/>
  <c r="R1600" i="1"/>
  <c r="R1598" i="1" s="1"/>
  <c r="S1600" i="1"/>
  <c r="S1598" i="1" s="1"/>
  <c r="S278" i="1"/>
  <c r="R278" i="1"/>
  <c r="T248" i="1"/>
  <c r="S247" i="1"/>
  <c r="S248" i="1" s="1"/>
  <c r="R247" i="1"/>
  <c r="R248" i="1" s="1"/>
  <c r="S26" i="1"/>
  <c r="R26" i="1"/>
  <c r="R1062" i="1"/>
  <c r="S1062" i="1"/>
  <c r="R901" i="1" l="1"/>
  <c r="R902" i="1" s="1"/>
  <c r="S901" i="1"/>
  <c r="S902" i="1" s="1"/>
  <c r="S173" i="1"/>
  <c r="R173" i="1"/>
  <c r="S1001" i="1"/>
  <c r="S991" i="1" s="1"/>
  <c r="R1001" i="1"/>
  <c r="R991" i="1" s="1"/>
  <c r="S1045" i="1" l="1"/>
  <c r="R1045" i="1"/>
  <c r="S892" i="1"/>
  <c r="O1320" i="1"/>
  <c r="R418" i="1"/>
  <c r="R413" i="1"/>
  <c r="S592" i="1" l="1"/>
  <c r="R592" i="1"/>
  <c r="N362" i="1" l="1"/>
  <c r="M362" i="1"/>
  <c r="L362" i="1"/>
  <c r="K362" i="1"/>
  <c r="I362" i="1"/>
  <c r="J362" i="1"/>
  <c r="R506" i="1"/>
  <c r="S506" i="1"/>
  <c r="S698" i="1"/>
  <c r="R698" i="1"/>
  <c r="S482" i="1"/>
  <c r="R482" i="1"/>
  <c r="L482" i="1"/>
  <c r="F482" i="1"/>
  <c r="S925" i="1" l="1"/>
  <c r="R925" i="1"/>
  <c r="T23" i="1"/>
  <c r="S23" i="1"/>
  <c r="R23" i="1"/>
  <c r="S658" i="1"/>
  <c r="S1344" i="1"/>
  <c r="R1344" i="1"/>
  <c r="S914" i="1"/>
  <c r="R914" i="1"/>
  <c r="S413" i="1"/>
  <c r="S411" i="1"/>
  <c r="R411" i="1"/>
  <c r="S891" i="1"/>
  <c r="R891" i="1"/>
  <c r="S567" i="1" l="1"/>
  <c r="R567" i="1"/>
  <c r="S284" i="1" l="1"/>
  <c r="R284" i="1"/>
  <c r="S288" i="1"/>
  <c r="R288" i="1"/>
  <c r="S788" i="1"/>
  <c r="R788" i="1"/>
  <c r="S28" i="1" l="1"/>
  <c r="R28" i="1"/>
  <c r="L700" i="1"/>
  <c r="S701" i="1"/>
  <c r="S703" i="1" s="1"/>
  <c r="R701" i="1"/>
  <c r="R703" i="1" s="1"/>
  <c r="K701" i="1"/>
  <c r="E701" i="1"/>
  <c r="H1421" i="1"/>
  <c r="I1421" i="1"/>
  <c r="J1421" i="1"/>
  <c r="K1421" i="1"/>
  <c r="L1421" i="1"/>
  <c r="N1421" i="1"/>
  <c r="O1421" i="1"/>
  <c r="P1421" i="1"/>
  <c r="Q1421" i="1"/>
  <c r="R438" i="1"/>
  <c r="S438" i="1"/>
  <c r="S723" i="1" l="1"/>
  <c r="R723" i="1"/>
  <c r="S725" i="1"/>
  <c r="R725" i="1"/>
  <c r="R1044" i="1" l="1"/>
  <c r="S1044" i="1"/>
  <c r="S274" i="1" l="1"/>
  <c r="R274" i="1"/>
  <c r="S73" i="1" l="1"/>
  <c r="R73" i="1"/>
  <c r="S84" i="1"/>
  <c r="R84" i="1"/>
  <c r="S470" i="1"/>
  <c r="S105" i="1" s="1"/>
  <c r="R470" i="1"/>
  <c r="R105" i="1" s="1"/>
  <c r="S538" i="1"/>
  <c r="S540" i="1" s="1"/>
  <c r="S541" i="1"/>
  <c r="S588" i="1"/>
  <c r="R588" i="1"/>
  <c r="S657" i="1"/>
  <c r="S817" i="1"/>
  <c r="R817" i="1"/>
  <c r="R863" i="1"/>
  <c r="R880" i="1" s="1"/>
  <c r="S863" i="1"/>
  <c r="S880" i="1" s="1"/>
  <c r="S1003" i="1"/>
  <c r="R1003" i="1"/>
  <c r="S1066" i="1"/>
  <c r="R1066" i="1"/>
  <c r="S1166" i="1"/>
  <c r="S1171" i="1" s="1"/>
  <c r="R1166" i="1"/>
  <c r="R1171" i="1" s="1"/>
  <c r="S1284" i="1"/>
  <c r="R1284" i="1"/>
  <c r="S1341" i="1"/>
  <c r="R1341" i="1"/>
  <c r="S1348" i="1"/>
  <c r="R1348" i="1"/>
  <c r="R1553" i="1"/>
  <c r="S1553" i="1"/>
  <c r="S227" i="1" l="1"/>
  <c r="R227" i="1"/>
  <c r="S799" i="1"/>
  <c r="R799" i="1"/>
  <c r="Q799" i="1"/>
  <c r="F1284" i="1" l="1"/>
  <c r="S231" i="1" l="1"/>
  <c r="S239" i="1" s="1"/>
  <c r="R231" i="1"/>
  <c r="R239" i="1" s="1"/>
  <c r="G231" i="1"/>
  <c r="T527" i="1" l="1"/>
  <c r="S527" i="1"/>
  <c r="R527" i="1"/>
  <c r="Q527" i="1"/>
  <c r="P527" i="1"/>
  <c r="O527" i="1"/>
  <c r="N527" i="1"/>
  <c r="M527" i="1"/>
  <c r="L527" i="1"/>
  <c r="K527" i="1"/>
  <c r="J527" i="1"/>
  <c r="I527" i="1"/>
  <c r="H527" i="1"/>
  <c r="F527" i="1"/>
  <c r="E527" i="1"/>
  <c r="C527" i="1"/>
  <c r="B527" i="1"/>
  <c r="T516" i="1"/>
  <c r="S516" i="1"/>
  <c r="R516" i="1"/>
  <c r="Q516" i="1"/>
  <c r="P516" i="1"/>
  <c r="O516" i="1"/>
  <c r="N516" i="1"/>
  <c r="M516" i="1"/>
  <c r="L516" i="1"/>
  <c r="K516" i="1"/>
  <c r="J516" i="1"/>
  <c r="I516" i="1"/>
  <c r="H516" i="1"/>
  <c r="F516" i="1"/>
  <c r="E516" i="1"/>
  <c r="C516" i="1"/>
  <c r="B516" i="1"/>
  <c r="S800" i="1"/>
  <c r="R800" i="1"/>
  <c r="R541" i="1" l="1"/>
  <c r="R523" i="1"/>
  <c r="R538" i="1"/>
  <c r="R540" i="1"/>
  <c r="S1610" i="1"/>
  <c r="R1610" i="1"/>
  <c r="S1472" i="1"/>
  <c r="R1472" i="1"/>
  <c r="K1356" i="1" l="1"/>
  <c r="L1356" i="1"/>
  <c r="N1356" i="1"/>
  <c r="E273" i="1"/>
  <c r="S302" i="1"/>
  <c r="R302" i="1"/>
  <c r="G605" i="1" l="1"/>
  <c r="R642" i="1"/>
  <c r="S71" i="1"/>
  <c r="R71" i="1"/>
  <c r="R657" i="1" l="1"/>
  <c r="R658" i="1"/>
  <c r="F1510" i="1"/>
  <c r="XFA213" i="1"/>
  <c r="XEZ213" i="1"/>
  <c r="XEY213" i="1"/>
  <c r="XEX213" i="1"/>
  <c r="XEW213" i="1"/>
  <c r="XEV213" i="1"/>
  <c r="XEU213" i="1"/>
  <c r="XET213" i="1"/>
  <c r="XES213" i="1"/>
  <c r="XER213" i="1"/>
  <c r="XEQ213" i="1"/>
  <c r="XEP213" i="1"/>
  <c r="XEO213" i="1"/>
  <c r="XEN213" i="1"/>
  <c r="XEM213" i="1"/>
  <c r="XEL213" i="1"/>
  <c r="XEK213" i="1"/>
  <c r="XEJ213" i="1"/>
  <c r="XEI213" i="1"/>
  <c r="XEH213" i="1"/>
  <c r="XEG213" i="1"/>
  <c r="XEF213" i="1"/>
  <c r="XEE213" i="1"/>
  <c r="XED213" i="1"/>
  <c r="XEC213" i="1"/>
  <c r="XEB213" i="1"/>
  <c r="XEA213" i="1"/>
  <c r="XDZ213" i="1"/>
  <c r="XDY213" i="1"/>
  <c r="XDX213" i="1"/>
  <c r="XDW213" i="1"/>
  <c r="XDV213" i="1"/>
  <c r="XDU213" i="1"/>
  <c r="XDT213" i="1"/>
  <c r="XDS213" i="1"/>
  <c r="XDR213" i="1"/>
  <c r="XDQ213" i="1"/>
  <c r="XDP213" i="1"/>
  <c r="XDO213" i="1"/>
  <c r="XDN213" i="1"/>
  <c r="XDM213" i="1"/>
  <c r="XDL213" i="1"/>
  <c r="XDK213" i="1"/>
  <c r="XDJ213" i="1"/>
  <c r="XDI213" i="1"/>
  <c r="XDH213" i="1"/>
  <c r="XDG213" i="1"/>
  <c r="XDF213" i="1"/>
  <c r="XDE213" i="1"/>
  <c r="XDD213" i="1"/>
  <c r="XDC213" i="1"/>
  <c r="XDB213" i="1"/>
  <c r="XDA213" i="1"/>
  <c r="XCZ213" i="1"/>
  <c r="XCY213" i="1"/>
  <c r="XCX213" i="1"/>
  <c r="XCW213" i="1"/>
  <c r="XCV213" i="1"/>
  <c r="XCU213" i="1"/>
  <c r="XCT213" i="1"/>
  <c r="XCS213" i="1"/>
  <c r="XCR213" i="1"/>
  <c r="XCQ213" i="1"/>
  <c r="XCP213" i="1"/>
  <c r="XCO213" i="1"/>
  <c r="XCN213" i="1"/>
  <c r="XCM213" i="1"/>
  <c r="XCL213" i="1"/>
  <c r="XCK213" i="1"/>
  <c r="XCJ213" i="1"/>
  <c r="XCI213" i="1"/>
  <c r="XCH213" i="1"/>
  <c r="XCG213" i="1"/>
  <c r="XCF213" i="1"/>
  <c r="XCE213" i="1"/>
  <c r="XCD213" i="1"/>
  <c r="XCC213" i="1"/>
  <c r="XCB213" i="1"/>
  <c r="XCA213" i="1"/>
  <c r="XBZ213" i="1"/>
  <c r="XBY213" i="1"/>
  <c r="XBX213" i="1"/>
  <c r="XBW213" i="1"/>
  <c r="XBV213" i="1"/>
  <c r="XBU213" i="1"/>
  <c r="XBT213" i="1"/>
  <c r="XBS213" i="1"/>
  <c r="XBR213" i="1"/>
  <c r="XBQ213" i="1"/>
  <c r="XBP213" i="1"/>
  <c r="XBO213" i="1"/>
  <c r="XBN213" i="1"/>
  <c r="XBM213" i="1"/>
  <c r="XBL213" i="1"/>
  <c r="XBK213" i="1"/>
  <c r="XBJ213" i="1"/>
  <c r="XBI213" i="1"/>
  <c r="XBH213" i="1"/>
  <c r="XBG213" i="1"/>
  <c r="XBF213" i="1"/>
  <c r="XBE213" i="1"/>
  <c r="XBD213" i="1"/>
  <c r="XBC213" i="1"/>
  <c r="XBB213" i="1"/>
  <c r="XBA213" i="1"/>
  <c r="XAZ213" i="1"/>
  <c r="XAY213" i="1"/>
  <c r="XAX213" i="1"/>
  <c r="XAW213" i="1"/>
  <c r="XAV213" i="1"/>
  <c r="XAU213" i="1"/>
  <c r="XAT213" i="1"/>
  <c r="XAS213" i="1"/>
  <c r="XAR213" i="1"/>
  <c r="XAQ213" i="1"/>
  <c r="XAP213" i="1"/>
  <c r="XAO213" i="1"/>
  <c r="XAN213" i="1"/>
  <c r="XAM213" i="1"/>
  <c r="XAL213" i="1"/>
  <c r="XAK213" i="1"/>
  <c r="XAJ213" i="1"/>
  <c r="XAI213" i="1"/>
  <c r="XAH213" i="1"/>
  <c r="XAG213" i="1"/>
  <c r="XAF213" i="1"/>
  <c r="XAE213" i="1"/>
  <c r="XAD213" i="1"/>
  <c r="XAC213" i="1"/>
  <c r="XAB213" i="1"/>
  <c r="XAA213" i="1"/>
  <c r="WZZ213" i="1"/>
  <c r="WZY213" i="1"/>
  <c r="WZX213" i="1"/>
  <c r="WZW213" i="1"/>
  <c r="WZV213" i="1"/>
  <c r="WZU213" i="1"/>
  <c r="WZT213" i="1"/>
  <c r="WZS213" i="1"/>
  <c r="WZR213" i="1"/>
  <c r="WZQ213" i="1"/>
  <c r="WZP213" i="1"/>
  <c r="WZO213" i="1"/>
  <c r="WZN213" i="1"/>
  <c r="WZM213" i="1"/>
  <c r="WZL213" i="1"/>
  <c r="WZK213" i="1"/>
  <c r="WZJ213" i="1"/>
  <c r="WZI213" i="1"/>
  <c r="WZH213" i="1"/>
  <c r="WZG213" i="1"/>
  <c r="WZF213" i="1"/>
  <c r="WZE213" i="1"/>
  <c r="WZD213" i="1"/>
  <c r="WZC213" i="1"/>
  <c r="WZB213" i="1"/>
  <c r="WZA213" i="1"/>
  <c r="WYZ213" i="1"/>
  <c r="WYY213" i="1"/>
  <c r="WYX213" i="1"/>
  <c r="WYW213" i="1"/>
  <c r="WYV213" i="1"/>
  <c r="WYU213" i="1"/>
  <c r="WYT213" i="1"/>
  <c r="WYS213" i="1"/>
  <c r="WYR213" i="1"/>
  <c r="WYQ213" i="1"/>
  <c r="WYP213" i="1"/>
  <c r="WYO213" i="1"/>
  <c r="WYN213" i="1"/>
  <c r="WYM213" i="1"/>
  <c r="WYL213" i="1"/>
  <c r="WYK213" i="1"/>
  <c r="WYJ213" i="1"/>
  <c r="WYI213" i="1"/>
  <c r="WYH213" i="1"/>
  <c r="WYG213" i="1"/>
  <c r="WYF213" i="1"/>
  <c r="WYE213" i="1"/>
  <c r="WYD213" i="1"/>
  <c r="WYC213" i="1"/>
  <c r="WYB213" i="1"/>
  <c r="WYA213" i="1"/>
  <c r="WXZ213" i="1"/>
  <c r="WXY213" i="1"/>
  <c r="WXX213" i="1"/>
  <c r="WXW213" i="1"/>
  <c r="WXV213" i="1"/>
  <c r="WXU213" i="1"/>
  <c r="WXT213" i="1"/>
  <c r="WXS213" i="1"/>
  <c r="WXR213" i="1"/>
  <c r="WXQ213" i="1"/>
  <c r="WXP213" i="1"/>
  <c r="WXO213" i="1"/>
  <c r="WXN213" i="1"/>
  <c r="WXM213" i="1"/>
  <c r="WXL213" i="1"/>
  <c r="WXK213" i="1"/>
  <c r="WXJ213" i="1"/>
  <c r="WXI213" i="1"/>
  <c r="WXH213" i="1"/>
  <c r="WXG213" i="1"/>
  <c r="WXF213" i="1"/>
  <c r="WXE213" i="1"/>
  <c r="WXD213" i="1"/>
  <c r="WXC213" i="1"/>
  <c r="WXB213" i="1"/>
  <c r="WXA213" i="1"/>
  <c r="WWZ213" i="1"/>
  <c r="WWY213" i="1"/>
  <c r="WWX213" i="1"/>
  <c r="WWW213" i="1"/>
  <c r="WWV213" i="1"/>
  <c r="WWU213" i="1"/>
  <c r="WWT213" i="1"/>
  <c r="WWS213" i="1"/>
  <c r="WWR213" i="1"/>
  <c r="WWQ213" i="1"/>
  <c r="WWP213" i="1"/>
  <c r="WWO213" i="1"/>
  <c r="WWN213" i="1"/>
  <c r="WWM213" i="1"/>
  <c r="WWL213" i="1"/>
  <c r="WWK213" i="1"/>
  <c r="WWJ213" i="1"/>
  <c r="WWI213" i="1"/>
  <c r="WWH213" i="1"/>
  <c r="WWG213" i="1"/>
  <c r="WWF213" i="1"/>
  <c r="WWE213" i="1"/>
  <c r="WWD213" i="1"/>
  <c r="WWC213" i="1"/>
  <c r="WWB213" i="1"/>
  <c r="WWA213" i="1"/>
  <c r="WVZ213" i="1"/>
  <c r="WVY213" i="1"/>
  <c r="WVX213" i="1"/>
  <c r="WVW213" i="1"/>
  <c r="WVV213" i="1"/>
  <c r="WVU213" i="1"/>
  <c r="WVT213" i="1"/>
  <c r="WVS213" i="1"/>
  <c r="WVR213" i="1"/>
  <c r="WVQ213" i="1"/>
  <c r="WVP213" i="1"/>
  <c r="WVO213" i="1"/>
  <c r="WVN213" i="1"/>
  <c r="WVM213" i="1"/>
  <c r="WVL213" i="1"/>
  <c r="WVK213" i="1"/>
  <c r="WVJ213" i="1"/>
  <c r="WVI213" i="1"/>
  <c r="WVH213" i="1"/>
  <c r="WVG213" i="1"/>
  <c r="WVF213" i="1"/>
  <c r="WVE213" i="1"/>
  <c r="WVD213" i="1"/>
  <c r="WVC213" i="1"/>
  <c r="WVB213" i="1"/>
  <c r="WVA213" i="1"/>
  <c r="WUZ213" i="1"/>
  <c r="WUY213" i="1"/>
  <c r="WUX213" i="1"/>
  <c r="WUW213" i="1"/>
  <c r="WUV213" i="1"/>
  <c r="WUU213" i="1"/>
  <c r="WUT213" i="1"/>
  <c r="WUS213" i="1"/>
  <c r="WUR213" i="1"/>
  <c r="WUQ213" i="1"/>
  <c r="WUP213" i="1"/>
  <c r="WUO213" i="1"/>
  <c r="WUN213" i="1"/>
  <c r="WUM213" i="1"/>
  <c r="WUL213" i="1"/>
  <c r="WUK213" i="1"/>
  <c r="WUJ213" i="1"/>
  <c r="WUI213" i="1"/>
  <c r="WUH213" i="1"/>
  <c r="WUG213" i="1"/>
  <c r="WUF213" i="1"/>
  <c r="WUE213" i="1"/>
  <c r="WUD213" i="1"/>
  <c r="WUC213" i="1"/>
  <c r="WUB213" i="1"/>
  <c r="WUA213" i="1"/>
  <c r="WTZ213" i="1"/>
  <c r="WTY213" i="1"/>
  <c r="WTX213" i="1"/>
  <c r="WTW213" i="1"/>
  <c r="WTV213" i="1"/>
  <c r="WTU213" i="1"/>
  <c r="WTT213" i="1"/>
  <c r="WTS213" i="1"/>
  <c r="WTR213" i="1"/>
  <c r="WTQ213" i="1"/>
  <c r="WTP213" i="1"/>
  <c r="WTO213" i="1"/>
  <c r="WTN213" i="1"/>
  <c r="WTM213" i="1"/>
  <c r="WTL213" i="1"/>
  <c r="WTK213" i="1"/>
  <c r="WTJ213" i="1"/>
  <c r="WTI213" i="1"/>
  <c r="WTH213" i="1"/>
  <c r="WTG213" i="1"/>
  <c r="WTF213" i="1"/>
  <c r="WTE213" i="1"/>
  <c r="WTD213" i="1"/>
  <c r="WTC213" i="1"/>
  <c r="WTB213" i="1"/>
  <c r="WTA213" i="1"/>
  <c r="WSZ213" i="1"/>
  <c r="WSY213" i="1"/>
  <c r="WSX213" i="1"/>
  <c r="WSW213" i="1"/>
  <c r="WSV213" i="1"/>
  <c r="WSU213" i="1"/>
  <c r="WST213" i="1"/>
  <c r="WSS213" i="1"/>
  <c r="WSR213" i="1"/>
  <c r="WSQ213" i="1"/>
  <c r="WSP213" i="1"/>
  <c r="WSO213" i="1"/>
  <c r="WSN213" i="1"/>
  <c r="WSM213" i="1"/>
  <c r="WSL213" i="1"/>
  <c r="WSK213" i="1"/>
  <c r="WSJ213" i="1"/>
  <c r="WSI213" i="1"/>
  <c r="WSH213" i="1"/>
  <c r="WSG213" i="1"/>
  <c r="WSF213" i="1"/>
  <c r="WSE213" i="1"/>
  <c r="WSD213" i="1"/>
  <c r="WSC213" i="1"/>
  <c r="WSB213" i="1"/>
  <c r="WSA213" i="1"/>
  <c r="WRZ213" i="1"/>
  <c r="WRY213" i="1"/>
  <c r="WRX213" i="1"/>
  <c r="WRW213" i="1"/>
  <c r="WRV213" i="1"/>
  <c r="WRU213" i="1"/>
  <c r="WRT213" i="1"/>
  <c r="WRS213" i="1"/>
  <c r="WRR213" i="1"/>
  <c r="WRQ213" i="1"/>
  <c r="WRP213" i="1"/>
  <c r="WRO213" i="1"/>
  <c r="WRN213" i="1"/>
  <c r="WRM213" i="1"/>
  <c r="WRL213" i="1"/>
  <c r="WRK213" i="1"/>
  <c r="WRJ213" i="1"/>
  <c r="WRI213" i="1"/>
  <c r="WRH213" i="1"/>
  <c r="WRG213" i="1"/>
  <c r="WRF213" i="1"/>
  <c r="WRE213" i="1"/>
  <c r="WRD213" i="1"/>
  <c r="WRC213" i="1"/>
  <c r="WRB213" i="1"/>
  <c r="WRA213" i="1"/>
  <c r="WQZ213" i="1"/>
  <c r="WQY213" i="1"/>
  <c r="WQX213" i="1"/>
  <c r="WQW213" i="1"/>
  <c r="WQV213" i="1"/>
  <c r="WQU213" i="1"/>
  <c r="WQT213" i="1"/>
  <c r="WQS213" i="1"/>
  <c r="WQR213" i="1"/>
  <c r="WQQ213" i="1"/>
  <c r="WQP213" i="1"/>
  <c r="WQO213" i="1"/>
  <c r="WQN213" i="1"/>
  <c r="WQM213" i="1"/>
  <c r="WQL213" i="1"/>
  <c r="WQK213" i="1"/>
  <c r="WQJ213" i="1"/>
  <c r="WQI213" i="1"/>
  <c r="WQH213" i="1"/>
  <c r="WQG213" i="1"/>
  <c r="WQF213" i="1"/>
  <c r="WQE213" i="1"/>
  <c r="WQD213" i="1"/>
  <c r="WQC213" i="1"/>
  <c r="WQB213" i="1"/>
  <c r="WQA213" i="1"/>
  <c r="WPZ213" i="1"/>
  <c r="WPY213" i="1"/>
  <c r="WPX213" i="1"/>
  <c r="WPW213" i="1"/>
  <c r="WPV213" i="1"/>
  <c r="WPU213" i="1"/>
  <c r="WPT213" i="1"/>
  <c r="WPS213" i="1"/>
  <c r="WPR213" i="1"/>
  <c r="WPQ213" i="1"/>
  <c r="WPP213" i="1"/>
  <c r="WPO213" i="1"/>
  <c r="WPN213" i="1"/>
  <c r="WPM213" i="1"/>
  <c r="WPL213" i="1"/>
  <c r="WPK213" i="1"/>
  <c r="WPJ213" i="1"/>
  <c r="WPI213" i="1"/>
  <c r="WPH213" i="1"/>
  <c r="WPG213" i="1"/>
  <c r="WPF213" i="1"/>
  <c r="WPE213" i="1"/>
  <c r="WPD213" i="1"/>
  <c r="WPC213" i="1"/>
  <c r="WPB213" i="1"/>
  <c r="WPA213" i="1"/>
  <c r="WOZ213" i="1"/>
  <c r="WOY213" i="1"/>
  <c r="WOX213" i="1"/>
  <c r="WOW213" i="1"/>
  <c r="WOV213" i="1"/>
  <c r="WOU213" i="1"/>
  <c r="WOT213" i="1"/>
  <c r="WOS213" i="1"/>
  <c r="WOR213" i="1"/>
  <c r="WOQ213" i="1"/>
  <c r="WOP213" i="1"/>
  <c r="WOO213" i="1"/>
  <c r="WON213" i="1"/>
  <c r="WOM213" i="1"/>
  <c r="WOL213" i="1"/>
  <c r="WOK213" i="1"/>
  <c r="WOJ213" i="1"/>
  <c r="WOI213" i="1"/>
  <c r="WOH213" i="1"/>
  <c r="WOG213" i="1"/>
  <c r="WOF213" i="1"/>
  <c r="WOE213" i="1"/>
  <c r="WOD213" i="1"/>
  <c r="WOC213" i="1"/>
  <c r="WOB213" i="1"/>
  <c r="WOA213" i="1"/>
  <c r="WNZ213" i="1"/>
  <c r="WNY213" i="1"/>
  <c r="WNX213" i="1"/>
  <c r="WNW213" i="1"/>
  <c r="WNV213" i="1"/>
  <c r="WNU213" i="1"/>
  <c r="WNT213" i="1"/>
  <c r="WNS213" i="1"/>
  <c r="WNR213" i="1"/>
  <c r="WNQ213" i="1"/>
  <c r="WNP213" i="1"/>
  <c r="WNO213" i="1"/>
  <c r="WNN213" i="1"/>
  <c r="WNM213" i="1"/>
  <c r="WNL213" i="1"/>
  <c r="WNK213" i="1"/>
  <c r="WNJ213" i="1"/>
  <c r="WNI213" i="1"/>
  <c r="WNH213" i="1"/>
  <c r="WNG213" i="1"/>
  <c r="WNF213" i="1"/>
  <c r="WNE213" i="1"/>
  <c r="WND213" i="1"/>
  <c r="WNC213" i="1"/>
  <c r="WNB213" i="1"/>
  <c r="WNA213" i="1"/>
  <c r="WMZ213" i="1"/>
  <c r="WMY213" i="1"/>
  <c r="WMX213" i="1"/>
  <c r="WMW213" i="1"/>
  <c r="WMV213" i="1"/>
  <c r="WMU213" i="1"/>
  <c r="WMT213" i="1"/>
  <c r="WMS213" i="1"/>
  <c r="WMR213" i="1"/>
  <c r="WMQ213" i="1"/>
  <c r="WMP213" i="1"/>
  <c r="WMO213" i="1"/>
  <c r="WMN213" i="1"/>
  <c r="WMM213" i="1"/>
  <c r="WML213" i="1"/>
  <c r="WMK213" i="1"/>
  <c r="WMJ213" i="1"/>
  <c r="WMI213" i="1"/>
  <c r="WMH213" i="1"/>
  <c r="WMG213" i="1"/>
  <c r="WMF213" i="1"/>
  <c r="WME213" i="1"/>
  <c r="WMD213" i="1"/>
  <c r="WMC213" i="1"/>
  <c r="WMB213" i="1"/>
  <c r="WMA213" i="1"/>
  <c r="WLZ213" i="1"/>
  <c r="WLY213" i="1"/>
  <c r="WLX213" i="1"/>
  <c r="WLW213" i="1"/>
  <c r="WLV213" i="1"/>
  <c r="WLU213" i="1"/>
  <c r="WLT213" i="1"/>
  <c r="WLS213" i="1"/>
  <c r="WLR213" i="1"/>
  <c r="WLQ213" i="1"/>
  <c r="WLP213" i="1"/>
  <c r="WLO213" i="1"/>
  <c r="WLN213" i="1"/>
  <c r="WLM213" i="1"/>
  <c r="WLL213" i="1"/>
  <c r="WLK213" i="1"/>
  <c r="WLJ213" i="1"/>
  <c r="WLI213" i="1"/>
  <c r="WLH213" i="1"/>
  <c r="WLG213" i="1"/>
  <c r="WLF213" i="1"/>
  <c r="WLE213" i="1"/>
  <c r="WLD213" i="1"/>
  <c r="WLC213" i="1"/>
  <c r="WLB213" i="1"/>
  <c r="WLA213" i="1"/>
  <c r="WKZ213" i="1"/>
  <c r="WKY213" i="1"/>
  <c r="WKX213" i="1"/>
  <c r="WKW213" i="1"/>
  <c r="WKV213" i="1"/>
  <c r="WKU213" i="1"/>
  <c r="WKT213" i="1"/>
  <c r="WKS213" i="1"/>
  <c r="WKR213" i="1"/>
  <c r="WKQ213" i="1"/>
  <c r="WKP213" i="1"/>
  <c r="WKO213" i="1"/>
  <c r="WKN213" i="1"/>
  <c r="WKM213" i="1"/>
  <c r="WKL213" i="1"/>
  <c r="WKK213" i="1"/>
  <c r="WKJ213" i="1"/>
  <c r="WKI213" i="1"/>
  <c r="WKH213" i="1"/>
  <c r="WKG213" i="1"/>
  <c r="WKF213" i="1"/>
  <c r="WKE213" i="1"/>
  <c r="WKD213" i="1"/>
  <c r="WKC213" i="1"/>
  <c r="WKB213" i="1"/>
  <c r="WKA213" i="1"/>
  <c r="WJZ213" i="1"/>
  <c r="WJY213" i="1"/>
  <c r="WJX213" i="1"/>
  <c r="WJW213" i="1"/>
  <c r="WJV213" i="1"/>
  <c r="WJU213" i="1"/>
  <c r="WJT213" i="1"/>
  <c r="WJS213" i="1"/>
  <c r="WJR213" i="1"/>
  <c r="WJQ213" i="1"/>
  <c r="WJP213" i="1"/>
  <c r="WJO213" i="1"/>
  <c r="WJN213" i="1"/>
  <c r="WJM213" i="1"/>
  <c r="WJL213" i="1"/>
  <c r="WJK213" i="1"/>
  <c r="WJJ213" i="1"/>
  <c r="WJI213" i="1"/>
  <c r="WJH213" i="1"/>
  <c r="WJG213" i="1"/>
  <c r="WJF213" i="1"/>
  <c r="WJE213" i="1"/>
  <c r="WJD213" i="1"/>
  <c r="WJC213" i="1"/>
  <c r="WJB213" i="1"/>
  <c r="WJA213" i="1"/>
  <c r="WIZ213" i="1"/>
  <c r="WIY213" i="1"/>
  <c r="WIX213" i="1"/>
  <c r="WIW213" i="1"/>
  <c r="WIV213" i="1"/>
  <c r="WIU213" i="1"/>
  <c r="WIT213" i="1"/>
  <c r="WIS213" i="1"/>
  <c r="WIR213" i="1"/>
  <c r="WIQ213" i="1"/>
  <c r="WIP213" i="1"/>
  <c r="WIO213" i="1"/>
  <c r="WIN213" i="1"/>
  <c r="WIM213" i="1"/>
  <c r="WIL213" i="1"/>
  <c r="WIK213" i="1"/>
  <c r="WIJ213" i="1"/>
  <c r="WII213" i="1"/>
  <c r="WIH213" i="1"/>
  <c r="WIG213" i="1"/>
  <c r="WIF213" i="1"/>
  <c r="WIE213" i="1"/>
  <c r="WID213" i="1"/>
  <c r="WIC213" i="1"/>
  <c r="WIB213" i="1"/>
  <c r="WIA213" i="1"/>
  <c r="WHZ213" i="1"/>
  <c r="WHY213" i="1"/>
  <c r="WHX213" i="1"/>
  <c r="WHW213" i="1"/>
  <c r="WHV213" i="1"/>
  <c r="WHU213" i="1"/>
  <c r="WHT213" i="1"/>
  <c r="WHS213" i="1"/>
  <c r="WHR213" i="1"/>
  <c r="WHQ213" i="1"/>
  <c r="WHP213" i="1"/>
  <c r="WHO213" i="1"/>
  <c r="WHN213" i="1"/>
  <c r="WHM213" i="1"/>
  <c r="WHL213" i="1"/>
  <c r="WHK213" i="1"/>
  <c r="WHJ213" i="1"/>
  <c r="WHI213" i="1"/>
  <c r="WHH213" i="1"/>
  <c r="WHG213" i="1"/>
  <c r="WHF213" i="1"/>
  <c r="WHE213" i="1"/>
  <c r="WHD213" i="1"/>
  <c r="WHC213" i="1"/>
  <c r="WHB213" i="1"/>
  <c r="WHA213" i="1"/>
  <c r="WGZ213" i="1"/>
  <c r="WGY213" i="1"/>
  <c r="WGX213" i="1"/>
  <c r="WGW213" i="1"/>
  <c r="WGV213" i="1"/>
  <c r="WGU213" i="1"/>
  <c r="WGT213" i="1"/>
  <c r="WGS213" i="1"/>
  <c r="WGR213" i="1"/>
  <c r="WGQ213" i="1"/>
  <c r="WGP213" i="1"/>
  <c r="WGO213" i="1"/>
  <c r="WGN213" i="1"/>
  <c r="WGM213" i="1"/>
  <c r="WGL213" i="1"/>
  <c r="WGK213" i="1"/>
  <c r="WGJ213" i="1"/>
  <c r="WGI213" i="1"/>
  <c r="WGH213" i="1"/>
  <c r="WGG213" i="1"/>
  <c r="WGF213" i="1"/>
  <c r="WGE213" i="1"/>
  <c r="WGD213" i="1"/>
  <c r="WGC213" i="1"/>
  <c r="WGB213" i="1"/>
  <c r="WGA213" i="1"/>
  <c r="WFZ213" i="1"/>
  <c r="WFY213" i="1"/>
  <c r="WFX213" i="1"/>
  <c r="WFW213" i="1"/>
  <c r="WFV213" i="1"/>
  <c r="WFU213" i="1"/>
  <c r="WFT213" i="1"/>
  <c r="WFS213" i="1"/>
  <c r="WFR213" i="1"/>
  <c r="WFQ213" i="1"/>
  <c r="WFP213" i="1"/>
  <c r="WFO213" i="1"/>
  <c r="WFN213" i="1"/>
  <c r="WFM213" i="1"/>
  <c r="WFL213" i="1"/>
  <c r="WFK213" i="1"/>
  <c r="WFJ213" i="1"/>
  <c r="WFI213" i="1"/>
  <c r="WFH213" i="1"/>
  <c r="WFG213" i="1"/>
  <c r="WFF213" i="1"/>
  <c r="WFE213" i="1"/>
  <c r="WFD213" i="1"/>
  <c r="WFC213" i="1"/>
  <c r="WFB213" i="1"/>
  <c r="WFA213" i="1"/>
  <c r="WEZ213" i="1"/>
  <c r="WEY213" i="1"/>
  <c r="WEX213" i="1"/>
  <c r="WEW213" i="1"/>
  <c r="WEV213" i="1"/>
  <c r="WEU213" i="1"/>
  <c r="WET213" i="1"/>
  <c r="WES213" i="1"/>
  <c r="WER213" i="1"/>
  <c r="WEQ213" i="1"/>
  <c r="WEP213" i="1"/>
  <c r="WEO213" i="1"/>
  <c r="WEN213" i="1"/>
  <c r="WEM213" i="1"/>
  <c r="WEL213" i="1"/>
  <c r="WEK213" i="1"/>
  <c r="WEJ213" i="1"/>
  <c r="WEI213" i="1"/>
  <c r="WEH213" i="1"/>
  <c r="WEG213" i="1"/>
  <c r="WEF213" i="1"/>
  <c r="WEE213" i="1"/>
  <c r="WED213" i="1"/>
  <c r="WEC213" i="1"/>
  <c r="WEB213" i="1"/>
  <c r="WEA213" i="1"/>
  <c r="WDZ213" i="1"/>
  <c r="WDY213" i="1"/>
  <c r="WDX213" i="1"/>
  <c r="WDW213" i="1"/>
  <c r="WDV213" i="1"/>
  <c r="WDU213" i="1"/>
  <c r="WDT213" i="1"/>
  <c r="WDS213" i="1"/>
  <c r="WDR213" i="1"/>
  <c r="WDQ213" i="1"/>
  <c r="WDP213" i="1"/>
  <c r="WDO213" i="1"/>
  <c r="WDN213" i="1"/>
  <c r="WDM213" i="1"/>
  <c r="WDL213" i="1"/>
  <c r="WDK213" i="1"/>
  <c r="WDJ213" i="1"/>
  <c r="WDI213" i="1"/>
  <c r="WDH213" i="1"/>
  <c r="WDG213" i="1"/>
  <c r="WDF213" i="1"/>
  <c r="WDE213" i="1"/>
  <c r="WDD213" i="1"/>
  <c r="WDC213" i="1"/>
  <c r="WDB213" i="1"/>
  <c r="WDA213" i="1"/>
  <c r="WCZ213" i="1"/>
  <c r="WCY213" i="1"/>
  <c r="WCX213" i="1"/>
  <c r="WCW213" i="1"/>
  <c r="WCV213" i="1"/>
  <c r="WCU213" i="1"/>
  <c r="WCT213" i="1"/>
  <c r="WCS213" i="1"/>
  <c r="WCR213" i="1"/>
  <c r="WCQ213" i="1"/>
  <c r="WCP213" i="1"/>
  <c r="WCO213" i="1"/>
  <c r="WCN213" i="1"/>
  <c r="WCM213" i="1"/>
  <c r="WCL213" i="1"/>
  <c r="WCK213" i="1"/>
  <c r="WCJ213" i="1"/>
  <c r="WCI213" i="1"/>
  <c r="WCH213" i="1"/>
  <c r="WCG213" i="1"/>
  <c r="WCF213" i="1"/>
  <c r="WCE213" i="1"/>
  <c r="WCD213" i="1"/>
  <c r="WCC213" i="1"/>
  <c r="WCB213" i="1"/>
  <c r="WCA213" i="1"/>
  <c r="WBZ213" i="1"/>
  <c r="WBY213" i="1"/>
  <c r="WBX213" i="1"/>
  <c r="WBW213" i="1"/>
  <c r="WBV213" i="1"/>
  <c r="WBU213" i="1"/>
  <c r="WBT213" i="1"/>
  <c r="WBS213" i="1"/>
  <c r="WBR213" i="1"/>
  <c r="WBQ213" i="1"/>
  <c r="WBP213" i="1"/>
  <c r="WBO213" i="1"/>
  <c r="WBN213" i="1"/>
  <c r="WBM213" i="1"/>
  <c r="WBL213" i="1"/>
  <c r="WBK213" i="1"/>
  <c r="WBJ213" i="1"/>
  <c r="WBI213" i="1"/>
  <c r="WBH213" i="1"/>
  <c r="WBG213" i="1"/>
  <c r="WBF213" i="1"/>
  <c r="WBE213" i="1"/>
  <c r="WBD213" i="1"/>
  <c r="WBC213" i="1"/>
  <c r="WBB213" i="1"/>
  <c r="WBA213" i="1"/>
  <c r="WAZ213" i="1"/>
  <c r="WAY213" i="1"/>
  <c r="WAX213" i="1"/>
  <c r="WAW213" i="1"/>
  <c r="WAV213" i="1"/>
  <c r="WAU213" i="1"/>
  <c r="WAT213" i="1"/>
  <c r="WAS213" i="1"/>
  <c r="WAR213" i="1"/>
  <c r="WAQ213" i="1"/>
  <c r="WAP213" i="1"/>
  <c r="WAO213" i="1"/>
  <c r="WAN213" i="1"/>
  <c r="WAM213" i="1"/>
  <c r="WAL213" i="1"/>
  <c r="WAK213" i="1"/>
  <c r="WAJ213" i="1"/>
  <c r="WAI213" i="1"/>
  <c r="WAH213" i="1"/>
  <c r="WAG213" i="1"/>
  <c r="WAF213" i="1"/>
  <c r="WAE213" i="1"/>
  <c r="WAD213" i="1"/>
  <c r="WAC213" i="1"/>
  <c r="WAB213" i="1"/>
  <c r="WAA213" i="1"/>
  <c r="VZZ213" i="1"/>
  <c r="VZY213" i="1"/>
  <c r="VZX213" i="1"/>
  <c r="VZW213" i="1"/>
  <c r="VZV213" i="1"/>
  <c r="VZU213" i="1"/>
  <c r="VZT213" i="1"/>
  <c r="VZS213" i="1"/>
  <c r="VZR213" i="1"/>
  <c r="VZQ213" i="1"/>
  <c r="VZP213" i="1"/>
  <c r="VZO213" i="1"/>
  <c r="VZN213" i="1"/>
  <c r="VZM213" i="1"/>
  <c r="VZL213" i="1"/>
  <c r="VZK213" i="1"/>
  <c r="VZJ213" i="1"/>
  <c r="VZI213" i="1"/>
  <c r="VZH213" i="1"/>
  <c r="VZG213" i="1"/>
  <c r="VZF213" i="1"/>
  <c r="VZE213" i="1"/>
  <c r="VZD213" i="1"/>
  <c r="VZC213" i="1"/>
  <c r="VZB213" i="1"/>
  <c r="VZA213" i="1"/>
  <c r="VYZ213" i="1"/>
  <c r="VYY213" i="1"/>
  <c r="VYX213" i="1"/>
  <c r="VYW213" i="1"/>
  <c r="VYV213" i="1"/>
  <c r="VYU213" i="1"/>
  <c r="VYT213" i="1"/>
  <c r="VYS213" i="1"/>
  <c r="VYR213" i="1"/>
  <c r="VYQ213" i="1"/>
  <c r="VYP213" i="1"/>
  <c r="VYO213" i="1"/>
  <c r="VYN213" i="1"/>
  <c r="VYM213" i="1"/>
  <c r="VYL213" i="1"/>
  <c r="VYK213" i="1"/>
  <c r="VYJ213" i="1"/>
  <c r="VYI213" i="1"/>
  <c r="VYH213" i="1"/>
  <c r="VYG213" i="1"/>
  <c r="VYF213" i="1"/>
  <c r="VYE213" i="1"/>
  <c r="VYD213" i="1"/>
  <c r="VYC213" i="1"/>
  <c r="VYB213" i="1"/>
  <c r="VYA213" i="1"/>
  <c r="VXZ213" i="1"/>
  <c r="VXY213" i="1"/>
  <c r="VXX213" i="1"/>
  <c r="VXW213" i="1"/>
  <c r="VXV213" i="1"/>
  <c r="VXU213" i="1"/>
  <c r="VXT213" i="1"/>
  <c r="VXS213" i="1"/>
  <c r="VXR213" i="1"/>
  <c r="VXQ213" i="1"/>
  <c r="VXP213" i="1"/>
  <c r="VXO213" i="1"/>
  <c r="VXN213" i="1"/>
  <c r="VXM213" i="1"/>
  <c r="VXL213" i="1"/>
  <c r="VXK213" i="1"/>
  <c r="VXJ213" i="1"/>
  <c r="VXI213" i="1"/>
  <c r="VXH213" i="1"/>
  <c r="VXG213" i="1"/>
  <c r="VXF213" i="1"/>
  <c r="VXE213" i="1"/>
  <c r="VXD213" i="1"/>
  <c r="VXC213" i="1"/>
  <c r="VXB213" i="1"/>
  <c r="VXA213" i="1"/>
  <c r="VWZ213" i="1"/>
  <c r="VWY213" i="1"/>
  <c r="VWX213" i="1"/>
  <c r="VWW213" i="1"/>
  <c r="VWV213" i="1"/>
  <c r="VWU213" i="1"/>
  <c r="VWT213" i="1"/>
  <c r="VWS213" i="1"/>
  <c r="VWR213" i="1"/>
  <c r="VWQ213" i="1"/>
  <c r="VWP213" i="1"/>
  <c r="VWO213" i="1"/>
  <c r="VWN213" i="1"/>
  <c r="VWM213" i="1"/>
  <c r="VWL213" i="1"/>
  <c r="VWK213" i="1"/>
  <c r="VWJ213" i="1"/>
  <c r="VWI213" i="1"/>
  <c r="VWH213" i="1"/>
  <c r="VWG213" i="1"/>
  <c r="VWF213" i="1"/>
  <c r="VWE213" i="1"/>
  <c r="VWD213" i="1"/>
  <c r="VWC213" i="1"/>
  <c r="VWB213" i="1"/>
  <c r="VWA213" i="1"/>
  <c r="VVZ213" i="1"/>
  <c r="VVY213" i="1"/>
  <c r="VVX213" i="1"/>
  <c r="VVW213" i="1"/>
  <c r="VVV213" i="1"/>
  <c r="VVU213" i="1"/>
  <c r="VVT213" i="1"/>
  <c r="VVS213" i="1"/>
  <c r="VVR213" i="1"/>
  <c r="VVQ213" i="1"/>
  <c r="VVP213" i="1"/>
  <c r="VVO213" i="1"/>
  <c r="VVN213" i="1"/>
  <c r="VVM213" i="1"/>
  <c r="VVL213" i="1"/>
  <c r="VVK213" i="1"/>
  <c r="VVJ213" i="1"/>
  <c r="VVI213" i="1"/>
  <c r="VVH213" i="1"/>
  <c r="VVG213" i="1"/>
  <c r="VVF213" i="1"/>
  <c r="VVE213" i="1"/>
  <c r="VVD213" i="1"/>
  <c r="VVC213" i="1"/>
  <c r="VVB213" i="1"/>
  <c r="VVA213" i="1"/>
  <c r="VUZ213" i="1"/>
  <c r="VUY213" i="1"/>
  <c r="VUX213" i="1"/>
  <c r="VUW213" i="1"/>
  <c r="VUV213" i="1"/>
  <c r="VUU213" i="1"/>
  <c r="VUT213" i="1"/>
  <c r="VUS213" i="1"/>
  <c r="VUR213" i="1"/>
  <c r="VUQ213" i="1"/>
  <c r="VUP213" i="1"/>
  <c r="VUO213" i="1"/>
  <c r="VUN213" i="1"/>
  <c r="VUM213" i="1"/>
  <c r="VUL213" i="1"/>
  <c r="VUK213" i="1"/>
  <c r="VUJ213" i="1"/>
  <c r="VUI213" i="1"/>
  <c r="VUH213" i="1"/>
  <c r="VUG213" i="1"/>
  <c r="VUF213" i="1"/>
  <c r="VUE213" i="1"/>
  <c r="VUD213" i="1"/>
  <c r="VUC213" i="1"/>
  <c r="VUB213" i="1"/>
  <c r="VUA213" i="1"/>
  <c r="VTZ213" i="1"/>
  <c r="VTY213" i="1"/>
  <c r="VTX213" i="1"/>
  <c r="VTW213" i="1"/>
  <c r="VTV213" i="1"/>
  <c r="VTU213" i="1"/>
  <c r="VTT213" i="1"/>
  <c r="VTS213" i="1"/>
  <c r="VTR213" i="1"/>
  <c r="VTQ213" i="1"/>
  <c r="VTP213" i="1"/>
  <c r="VTO213" i="1"/>
  <c r="VTN213" i="1"/>
  <c r="VTM213" i="1"/>
  <c r="VTL213" i="1"/>
  <c r="VTK213" i="1"/>
  <c r="VTJ213" i="1"/>
  <c r="VTI213" i="1"/>
  <c r="VTH213" i="1"/>
  <c r="VTG213" i="1"/>
  <c r="VTF213" i="1"/>
  <c r="VTE213" i="1"/>
  <c r="VTD213" i="1"/>
  <c r="VTC213" i="1"/>
  <c r="VTB213" i="1"/>
  <c r="VTA213" i="1"/>
  <c r="VSZ213" i="1"/>
  <c r="VSY213" i="1"/>
  <c r="VSX213" i="1"/>
  <c r="VSW213" i="1"/>
  <c r="VSV213" i="1"/>
  <c r="VSU213" i="1"/>
  <c r="VST213" i="1"/>
  <c r="VSS213" i="1"/>
  <c r="VSR213" i="1"/>
  <c r="VSQ213" i="1"/>
  <c r="VSP213" i="1"/>
  <c r="VSO213" i="1"/>
  <c r="VSN213" i="1"/>
  <c r="VSM213" i="1"/>
  <c r="VSL213" i="1"/>
  <c r="VSK213" i="1"/>
  <c r="VSJ213" i="1"/>
  <c r="VSI213" i="1"/>
  <c r="VSH213" i="1"/>
  <c r="VSG213" i="1"/>
  <c r="VSF213" i="1"/>
  <c r="VSE213" i="1"/>
  <c r="VSD213" i="1"/>
  <c r="VSC213" i="1"/>
  <c r="VSB213" i="1"/>
  <c r="VSA213" i="1"/>
  <c r="VRZ213" i="1"/>
  <c r="VRY213" i="1"/>
  <c r="VRX213" i="1"/>
  <c r="VRW213" i="1"/>
  <c r="VRV213" i="1"/>
  <c r="VRU213" i="1"/>
  <c r="VRT213" i="1"/>
  <c r="VRS213" i="1"/>
  <c r="VRR213" i="1"/>
  <c r="VRQ213" i="1"/>
  <c r="VRP213" i="1"/>
  <c r="VRO213" i="1"/>
  <c r="VRN213" i="1"/>
  <c r="VRM213" i="1"/>
  <c r="VRL213" i="1"/>
  <c r="VRK213" i="1"/>
  <c r="VRJ213" i="1"/>
  <c r="VRI213" i="1"/>
  <c r="VRH213" i="1"/>
  <c r="VRG213" i="1"/>
  <c r="VRF213" i="1"/>
  <c r="VRE213" i="1"/>
  <c r="VRD213" i="1"/>
  <c r="VRC213" i="1"/>
  <c r="VRB213" i="1"/>
  <c r="VRA213" i="1"/>
  <c r="VQZ213" i="1"/>
  <c r="VQY213" i="1"/>
  <c r="VQX213" i="1"/>
  <c r="VQW213" i="1"/>
  <c r="VQV213" i="1"/>
  <c r="VQU213" i="1"/>
  <c r="VQT213" i="1"/>
  <c r="VQS213" i="1"/>
  <c r="VQR213" i="1"/>
  <c r="VQQ213" i="1"/>
  <c r="VQP213" i="1"/>
  <c r="VQO213" i="1"/>
  <c r="VQN213" i="1"/>
  <c r="VQM213" i="1"/>
  <c r="VQL213" i="1"/>
  <c r="VQK213" i="1"/>
  <c r="VQJ213" i="1"/>
  <c r="VQI213" i="1"/>
  <c r="VQH213" i="1"/>
  <c r="VQG213" i="1"/>
  <c r="VQF213" i="1"/>
  <c r="VQE213" i="1"/>
  <c r="VQD213" i="1"/>
  <c r="VQC213" i="1"/>
  <c r="VQB213" i="1"/>
  <c r="VQA213" i="1"/>
  <c r="VPZ213" i="1"/>
  <c r="VPY213" i="1"/>
  <c r="VPX213" i="1"/>
  <c r="VPW213" i="1"/>
  <c r="VPV213" i="1"/>
  <c r="VPU213" i="1"/>
  <c r="VPT213" i="1"/>
  <c r="VPS213" i="1"/>
  <c r="VPR213" i="1"/>
  <c r="VPQ213" i="1"/>
  <c r="VPP213" i="1"/>
  <c r="VPO213" i="1"/>
  <c r="VPN213" i="1"/>
  <c r="VPM213" i="1"/>
  <c r="VPL213" i="1"/>
  <c r="VPK213" i="1"/>
  <c r="VPJ213" i="1"/>
  <c r="VPI213" i="1"/>
  <c r="VPH213" i="1"/>
  <c r="VPG213" i="1"/>
  <c r="VPF213" i="1"/>
  <c r="VPE213" i="1"/>
  <c r="VPD213" i="1"/>
  <c r="VPC213" i="1"/>
  <c r="VPB213" i="1"/>
  <c r="VPA213" i="1"/>
  <c r="VOZ213" i="1"/>
  <c r="VOY213" i="1"/>
  <c r="VOX213" i="1"/>
  <c r="VOW213" i="1"/>
  <c r="VOV213" i="1"/>
  <c r="VOU213" i="1"/>
  <c r="VOT213" i="1"/>
  <c r="VOS213" i="1"/>
  <c r="VOR213" i="1"/>
  <c r="VOQ213" i="1"/>
  <c r="VOP213" i="1"/>
  <c r="VOO213" i="1"/>
  <c r="VON213" i="1"/>
  <c r="VOM213" i="1"/>
  <c r="VOL213" i="1"/>
  <c r="VOK213" i="1"/>
  <c r="VOJ213" i="1"/>
  <c r="VOI213" i="1"/>
  <c r="VOH213" i="1"/>
  <c r="VOG213" i="1"/>
  <c r="VOF213" i="1"/>
  <c r="VOE213" i="1"/>
  <c r="VOD213" i="1"/>
  <c r="VOC213" i="1"/>
  <c r="VOB213" i="1"/>
  <c r="VOA213" i="1"/>
  <c r="VNZ213" i="1"/>
  <c r="VNY213" i="1"/>
  <c r="VNX213" i="1"/>
  <c r="VNW213" i="1"/>
  <c r="VNV213" i="1"/>
  <c r="VNU213" i="1"/>
  <c r="VNT213" i="1"/>
  <c r="VNS213" i="1"/>
  <c r="VNR213" i="1"/>
  <c r="VNQ213" i="1"/>
  <c r="VNP213" i="1"/>
  <c r="VNO213" i="1"/>
  <c r="VNN213" i="1"/>
  <c r="VNM213" i="1"/>
  <c r="VNL213" i="1"/>
  <c r="VNK213" i="1"/>
  <c r="VNJ213" i="1"/>
  <c r="VNI213" i="1"/>
  <c r="VNH213" i="1"/>
  <c r="VNG213" i="1"/>
  <c r="VNF213" i="1"/>
  <c r="VNE213" i="1"/>
  <c r="VND213" i="1"/>
  <c r="VNC213" i="1"/>
  <c r="VNB213" i="1"/>
  <c r="VNA213" i="1"/>
  <c r="VMZ213" i="1"/>
  <c r="VMY213" i="1"/>
  <c r="VMX213" i="1"/>
  <c r="VMW213" i="1"/>
  <c r="VMV213" i="1"/>
  <c r="VMU213" i="1"/>
  <c r="VMT213" i="1"/>
  <c r="VMS213" i="1"/>
  <c r="VMR213" i="1"/>
  <c r="VMQ213" i="1"/>
  <c r="VMP213" i="1"/>
  <c r="VMO213" i="1"/>
  <c r="VMN213" i="1"/>
  <c r="VMM213" i="1"/>
  <c r="VML213" i="1"/>
  <c r="VMK213" i="1"/>
  <c r="VMJ213" i="1"/>
  <c r="VMI213" i="1"/>
  <c r="VMH213" i="1"/>
  <c r="VMG213" i="1"/>
  <c r="VMF213" i="1"/>
  <c r="VME213" i="1"/>
  <c r="VMD213" i="1"/>
  <c r="VMC213" i="1"/>
  <c r="VMB213" i="1"/>
  <c r="VMA213" i="1"/>
  <c r="VLZ213" i="1"/>
  <c r="VLY213" i="1"/>
  <c r="VLX213" i="1"/>
  <c r="VLW213" i="1"/>
  <c r="VLV213" i="1"/>
  <c r="VLU213" i="1"/>
  <c r="VLT213" i="1"/>
  <c r="VLS213" i="1"/>
  <c r="VLR213" i="1"/>
  <c r="VLQ213" i="1"/>
  <c r="VLP213" i="1"/>
  <c r="VLO213" i="1"/>
  <c r="VLN213" i="1"/>
  <c r="VLM213" i="1"/>
  <c r="VLL213" i="1"/>
  <c r="VLK213" i="1"/>
  <c r="VLJ213" i="1"/>
  <c r="VLI213" i="1"/>
  <c r="VLH213" i="1"/>
  <c r="VLG213" i="1"/>
  <c r="VLF213" i="1"/>
  <c r="VLE213" i="1"/>
  <c r="VLD213" i="1"/>
  <c r="VLC213" i="1"/>
  <c r="VLB213" i="1"/>
  <c r="VLA213" i="1"/>
  <c r="VKZ213" i="1"/>
  <c r="VKY213" i="1"/>
  <c r="VKX213" i="1"/>
  <c r="VKW213" i="1"/>
  <c r="VKV213" i="1"/>
  <c r="VKU213" i="1"/>
  <c r="VKT213" i="1"/>
  <c r="VKS213" i="1"/>
  <c r="VKR213" i="1"/>
  <c r="VKQ213" i="1"/>
  <c r="VKP213" i="1"/>
  <c r="VKO213" i="1"/>
  <c r="VKN213" i="1"/>
  <c r="VKM213" i="1"/>
  <c r="VKL213" i="1"/>
  <c r="VKK213" i="1"/>
  <c r="VKJ213" i="1"/>
  <c r="VKI213" i="1"/>
  <c r="VKH213" i="1"/>
  <c r="VKG213" i="1"/>
  <c r="VKF213" i="1"/>
  <c r="VKE213" i="1"/>
  <c r="VKD213" i="1"/>
  <c r="VKC213" i="1"/>
  <c r="VKB213" i="1"/>
  <c r="VKA213" i="1"/>
  <c r="VJZ213" i="1"/>
  <c r="VJY213" i="1"/>
  <c r="VJX213" i="1"/>
  <c r="VJW213" i="1"/>
  <c r="VJV213" i="1"/>
  <c r="VJU213" i="1"/>
  <c r="VJT213" i="1"/>
  <c r="VJS213" i="1"/>
  <c r="VJR213" i="1"/>
  <c r="VJQ213" i="1"/>
  <c r="VJP213" i="1"/>
  <c r="VJO213" i="1"/>
  <c r="VJN213" i="1"/>
  <c r="VJM213" i="1"/>
  <c r="VJL213" i="1"/>
  <c r="VJK213" i="1"/>
  <c r="VJJ213" i="1"/>
  <c r="VJI213" i="1"/>
  <c r="VJH213" i="1"/>
  <c r="VJG213" i="1"/>
  <c r="VJF213" i="1"/>
  <c r="VJE213" i="1"/>
  <c r="VJD213" i="1"/>
  <c r="VJC213" i="1"/>
  <c r="VJB213" i="1"/>
  <c r="VJA213" i="1"/>
  <c r="VIZ213" i="1"/>
  <c r="VIY213" i="1"/>
  <c r="VIX213" i="1"/>
  <c r="VIW213" i="1"/>
  <c r="VIV213" i="1"/>
  <c r="VIU213" i="1"/>
  <c r="VIT213" i="1"/>
  <c r="VIS213" i="1"/>
  <c r="VIR213" i="1"/>
  <c r="VIQ213" i="1"/>
  <c r="VIP213" i="1"/>
  <c r="VIO213" i="1"/>
  <c r="VIN213" i="1"/>
  <c r="VIM213" i="1"/>
  <c r="VIL213" i="1"/>
  <c r="VIK213" i="1"/>
  <c r="VIJ213" i="1"/>
  <c r="VII213" i="1"/>
  <c r="VIH213" i="1"/>
  <c r="VIG213" i="1"/>
  <c r="VIF213" i="1"/>
  <c r="VIE213" i="1"/>
  <c r="VID213" i="1"/>
  <c r="VIC213" i="1"/>
  <c r="VIB213" i="1"/>
  <c r="VIA213" i="1"/>
  <c r="VHZ213" i="1"/>
  <c r="VHY213" i="1"/>
  <c r="VHX213" i="1"/>
  <c r="VHW213" i="1"/>
  <c r="VHV213" i="1"/>
  <c r="VHU213" i="1"/>
  <c r="VHT213" i="1"/>
  <c r="VHS213" i="1"/>
  <c r="VHR213" i="1"/>
  <c r="VHQ213" i="1"/>
  <c r="VHP213" i="1"/>
  <c r="VHO213" i="1"/>
  <c r="VHN213" i="1"/>
  <c r="VHM213" i="1"/>
  <c r="VHL213" i="1"/>
  <c r="VHK213" i="1"/>
  <c r="VHJ213" i="1"/>
  <c r="VHI213" i="1"/>
  <c r="VHH213" i="1"/>
  <c r="VHG213" i="1"/>
  <c r="VHF213" i="1"/>
  <c r="VHE213" i="1"/>
  <c r="VHD213" i="1"/>
  <c r="VHC213" i="1"/>
  <c r="VHB213" i="1"/>
  <c r="VHA213" i="1"/>
  <c r="VGZ213" i="1"/>
  <c r="VGY213" i="1"/>
  <c r="VGX213" i="1"/>
  <c r="VGW213" i="1"/>
  <c r="VGV213" i="1"/>
  <c r="VGU213" i="1"/>
  <c r="VGT213" i="1"/>
  <c r="VGS213" i="1"/>
  <c r="VGR213" i="1"/>
  <c r="VGQ213" i="1"/>
  <c r="VGP213" i="1"/>
  <c r="VGO213" i="1"/>
  <c r="VGN213" i="1"/>
  <c r="VGM213" i="1"/>
  <c r="VGL213" i="1"/>
  <c r="VGK213" i="1"/>
  <c r="VGJ213" i="1"/>
  <c r="VGI213" i="1"/>
  <c r="VGH213" i="1"/>
  <c r="VGG213" i="1"/>
  <c r="VGF213" i="1"/>
  <c r="VGE213" i="1"/>
  <c r="VGD213" i="1"/>
  <c r="VGC213" i="1"/>
  <c r="VGB213" i="1"/>
  <c r="VGA213" i="1"/>
  <c r="VFZ213" i="1"/>
  <c r="VFY213" i="1"/>
  <c r="VFX213" i="1"/>
  <c r="VFW213" i="1"/>
  <c r="VFV213" i="1"/>
  <c r="VFU213" i="1"/>
  <c r="VFT213" i="1"/>
  <c r="VFS213" i="1"/>
  <c r="VFR213" i="1"/>
  <c r="VFQ213" i="1"/>
  <c r="VFP213" i="1"/>
  <c r="VFO213" i="1"/>
  <c r="VFN213" i="1"/>
  <c r="VFM213" i="1"/>
  <c r="VFL213" i="1"/>
  <c r="VFK213" i="1"/>
  <c r="VFJ213" i="1"/>
  <c r="VFI213" i="1"/>
  <c r="VFH213" i="1"/>
  <c r="VFG213" i="1"/>
  <c r="VFF213" i="1"/>
  <c r="VFE213" i="1"/>
  <c r="VFD213" i="1"/>
  <c r="VFC213" i="1"/>
  <c r="VFB213" i="1"/>
  <c r="VFA213" i="1"/>
  <c r="VEZ213" i="1"/>
  <c r="VEY213" i="1"/>
  <c r="VEX213" i="1"/>
  <c r="VEW213" i="1"/>
  <c r="VEV213" i="1"/>
  <c r="VEU213" i="1"/>
  <c r="VET213" i="1"/>
  <c r="VES213" i="1"/>
  <c r="VER213" i="1"/>
  <c r="VEQ213" i="1"/>
  <c r="VEP213" i="1"/>
  <c r="VEO213" i="1"/>
  <c r="VEN213" i="1"/>
  <c r="VEM213" i="1"/>
  <c r="VEL213" i="1"/>
  <c r="VEK213" i="1"/>
  <c r="VEJ213" i="1"/>
  <c r="VEI213" i="1"/>
  <c r="VEH213" i="1"/>
  <c r="VEG213" i="1"/>
  <c r="VEF213" i="1"/>
  <c r="VEE213" i="1"/>
  <c r="VED213" i="1"/>
  <c r="VEC213" i="1"/>
  <c r="VEB213" i="1"/>
  <c r="VEA213" i="1"/>
  <c r="VDZ213" i="1"/>
  <c r="VDY213" i="1"/>
  <c r="VDX213" i="1"/>
  <c r="VDW213" i="1"/>
  <c r="VDV213" i="1"/>
  <c r="VDU213" i="1"/>
  <c r="VDT213" i="1"/>
  <c r="VDS213" i="1"/>
  <c r="VDR213" i="1"/>
  <c r="VDQ213" i="1"/>
  <c r="VDP213" i="1"/>
  <c r="VDO213" i="1"/>
  <c r="VDN213" i="1"/>
  <c r="VDM213" i="1"/>
  <c r="VDL213" i="1"/>
  <c r="VDK213" i="1"/>
  <c r="VDJ213" i="1"/>
  <c r="VDI213" i="1"/>
  <c r="VDH213" i="1"/>
  <c r="VDG213" i="1"/>
  <c r="VDF213" i="1"/>
  <c r="VDE213" i="1"/>
  <c r="VDD213" i="1"/>
  <c r="VDC213" i="1"/>
  <c r="VDB213" i="1"/>
  <c r="VDA213" i="1"/>
  <c r="VCZ213" i="1"/>
  <c r="VCY213" i="1"/>
  <c r="VCX213" i="1"/>
  <c r="VCW213" i="1"/>
  <c r="VCV213" i="1"/>
  <c r="VCU213" i="1"/>
  <c r="VCT213" i="1"/>
  <c r="VCS213" i="1"/>
  <c r="VCR213" i="1"/>
  <c r="VCQ213" i="1"/>
  <c r="VCP213" i="1"/>
  <c r="VCO213" i="1"/>
  <c r="VCN213" i="1"/>
  <c r="VCM213" i="1"/>
  <c r="VCL213" i="1"/>
  <c r="VCK213" i="1"/>
  <c r="VCJ213" i="1"/>
  <c r="VCI213" i="1"/>
  <c r="VCH213" i="1"/>
  <c r="VCG213" i="1"/>
  <c r="VCF213" i="1"/>
  <c r="VCE213" i="1"/>
  <c r="VCD213" i="1"/>
  <c r="VCC213" i="1"/>
  <c r="VCB213" i="1"/>
  <c r="VCA213" i="1"/>
  <c r="VBZ213" i="1"/>
  <c r="VBY213" i="1"/>
  <c r="VBX213" i="1"/>
  <c r="VBW213" i="1"/>
  <c r="VBV213" i="1"/>
  <c r="VBU213" i="1"/>
  <c r="VBT213" i="1"/>
  <c r="VBS213" i="1"/>
  <c r="VBR213" i="1"/>
  <c r="VBQ213" i="1"/>
  <c r="VBP213" i="1"/>
  <c r="VBO213" i="1"/>
  <c r="VBN213" i="1"/>
  <c r="VBM213" i="1"/>
  <c r="VBL213" i="1"/>
  <c r="VBK213" i="1"/>
  <c r="VBJ213" i="1"/>
  <c r="VBI213" i="1"/>
  <c r="VBH213" i="1"/>
  <c r="VBG213" i="1"/>
  <c r="VBF213" i="1"/>
  <c r="VBE213" i="1"/>
  <c r="VBD213" i="1"/>
  <c r="VBC213" i="1"/>
  <c r="VBB213" i="1"/>
  <c r="VBA213" i="1"/>
  <c r="VAZ213" i="1"/>
  <c r="VAY213" i="1"/>
  <c r="VAX213" i="1"/>
  <c r="VAW213" i="1"/>
  <c r="VAV213" i="1"/>
  <c r="VAU213" i="1"/>
  <c r="VAT213" i="1"/>
  <c r="VAS213" i="1"/>
  <c r="VAR213" i="1"/>
  <c r="VAQ213" i="1"/>
  <c r="VAP213" i="1"/>
  <c r="VAO213" i="1"/>
  <c r="VAN213" i="1"/>
  <c r="VAM213" i="1"/>
  <c r="VAL213" i="1"/>
  <c r="VAK213" i="1"/>
  <c r="VAJ213" i="1"/>
  <c r="VAI213" i="1"/>
  <c r="VAH213" i="1"/>
  <c r="VAG213" i="1"/>
  <c r="VAF213" i="1"/>
  <c r="VAE213" i="1"/>
  <c r="VAD213" i="1"/>
  <c r="VAC213" i="1"/>
  <c r="VAB213" i="1"/>
  <c r="VAA213" i="1"/>
  <c r="UZZ213" i="1"/>
  <c r="UZY213" i="1"/>
  <c r="UZX213" i="1"/>
  <c r="UZW213" i="1"/>
  <c r="UZV213" i="1"/>
  <c r="UZU213" i="1"/>
  <c r="UZT213" i="1"/>
  <c r="UZS213" i="1"/>
  <c r="UZR213" i="1"/>
  <c r="UZQ213" i="1"/>
  <c r="UZP213" i="1"/>
  <c r="UZO213" i="1"/>
  <c r="UZN213" i="1"/>
  <c r="UZM213" i="1"/>
  <c r="UZL213" i="1"/>
  <c r="UZK213" i="1"/>
  <c r="UZJ213" i="1"/>
  <c r="UZI213" i="1"/>
  <c r="UZH213" i="1"/>
  <c r="UZG213" i="1"/>
  <c r="UZF213" i="1"/>
  <c r="UZE213" i="1"/>
  <c r="UZD213" i="1"/>
  <c r="UZC213" i="1"/>
  <c r="UZB213" i="1"/>
  <c r="UZA213" i="1"/>
  <c r="UYZ213" i="1"/>
  <c r="UYY213" i="1"/>
  <c r="UYX213" i="1"/>
  <c r="UYW213" i="1"/>
  <c r="UYV213" i="1"/>
  <c r="UYU213" i="1"/>
  <c r="UYT213" i="1"/>
  <c r="UYS213" i="1"/>
  <c r="UYR213" i="1"/>
  <c r="UYQ213" i="1"/>
  <c r="UYP213" i="1"/>
  <c r="UYO213" i="1"/>
  <c r="UYN213" i="1"/>
  <c r="UYM213" i="1"/>
  <c r="UYL213" i="1"/>
  <c r="UYK213" i="1"/>
  <c r="UYJ213" i="1"/>
  <c r="UYI213" i="1"/>
  <c r="UYH213" i="1"/>
  <c r="UYG213" i="1"/>
  <c r="UYF213" i="1"/>
  <c r="UYE213" i="1"/>
  <c r="UYD213" i="1"/>
  <c r="UYC213" i="1"/>
  <c r="UYB213" i="1"/>
  <c r="UYA213" i="1"/>
  <c r="UXZ213" i="1"/>
  <c r="UXY213" i="1"/>
  <c r="UXX213" i="1"/>
  <c r="UXW213" i="1"/>
  <c r="UXV213" i="1"/>
  <c r="UXU213" i="1"/>
  <c r="UXT213" i="1"/>
  <c r="UXS213" i="1"/>
  <c r="UXR213" i="1"/>
  <c r="UXQ213" i="1"/>
  <c r="UXP213" i="1"/>
  <c r="UXO213" i="1"/>
  <c r="UXN213" i="1"/>
  <c r="UXM213" i="1"/>
  <c r="UXL213" i="1"/>
  <c r="UXK213" i="1"/>
  <c r="UXJ213" i="1"/>
  <c r="UXI213" i="1"/>
  <c r="UXH213" i="1"/>
  <c r="UXG213" i="1"/>
  <c r="UXF213" i="1"/>
  <c r="UXE213" i="1"/>
  <c r="UXD213" i="1"/>
  <c r="UXC213" i="1"/>
  <c r="UXB213" i="1"/>
  <c r="UXA213" i="1"/>
  <c r="UWZ213" i="1"/>
  <c r="UWY213" i="1"/>
  <c r="UWX213" i="1"/>
  <c r="UWW213" i="1"/>
  <c r="UWV213" i="1"/>
  <c r="UWU213" i="1"/>
  <c r="UWT213" i="1"/>
  <c r="UWS213" i="1"/>
  <c r="UWR213" i="1"/>
  <c r="UWQ213" i="1"/>
  <c r="UWP213" i="1"/>
  <c r="UWO213" i="1"/>
  <c r="UWN213" i="1"/>
  <c r="UWM213" i="1"/>
  <c r="UWL213" i="1"/>
  <c r="UWK213" i="1"/>
  <c r="UWJ213" i="1"/>
  <c r="UWI213" i="1"/>
  <c r="UWH213" i="1"/>
  <c r="UWG213" i="1"/>
  <c r="UWF213" i="1"/>
  <c r="UWE213" i="1"/>
  <c r="UWD213" i="1"/>
  <c r="UWC213" i="1"/>
  <c r="UWB213" i="1"/>
  <c r="UWA213" i="1"/>
  <c r="UVZ213" i="1"/>
  <c r="UVY213" i="1"/>
  <c r="UVX213" i="1"/>
  <c r="UVW213" i="1"/>
  <c r="UVV213" i="1"/>
  <c r="UVU213" i="1"/>
  <c r="UVT213" i="1"/>
  <c r="UVS213" i="1"/>
  <c r="UVR213" i="1"/>
  <c r="UVQ213" i="1"/>
  <c r="UVP213" i="1"/>
  <c r="UVO213" i="1"/>
  <c r="UVN213" i="1"/>
  <c r="UVM213" i="1"/>
  <c r="UVL213" i="1"/>
  <c r="UVK213" i="1"/>
  <c r="UVJ213" i="1"/>
  <c r="UVI213" i="1"/>
  <c r="UVH213" i="1"/>
  <c r="UVG213" i="1"/>
  <c r="UVF213" i="1"/>
  <c r="UVE213" i="1"/>
  <c r="UVD213" i="1"/>
  <c r="UVC213" i="1"/>
  <c r="UVB213" i="1"/>
  <c r="UVA213" i="1"/>
  <c r="UUZ213" i="1"/>
  <c r="UUY213" i="1"/>
  <c r="UUX213" i="1"/>
  <c r="UUW213" i="1"/>
  <c r="UUV213" i="1"/>
  <c r="UUU213" i="1"/>
  <c r="UUT213" i="1"/>
  <c r="UUS213" i="1"/>
  <c r="UUR213" i="1"/>
  <c r="UUQ213" i="1"/>
  <c r="UUP213" i="1"/>
  <c r="UUO213" i="1"/>
  <c r="UUN213" i="1"/>
  <c r="UUM213" i="1"/>
  <c r="UUL213" i="1"/>
  <c r="UUK213" i="1"/>
  <c r="UUJ213" i="1"/>
  <c r="UUI213" i="1"/>
  <c r="UUH213" i="1"/>
  <c r="UUG213" i="1"/>
  <c r="UUF213" i="1"/>
  <c r="UUE213" i="1"/>
  <c r="UUD213" i="1"/>
  <c r="UUC213" i="1"/>
  <c r="UUB213" i="1"/>
  <c r="UUA213" i="1"/>
  <c r="UTZ213" i="1"/>
  <c r="UTY213" i="1"/>
  <c r="UTX213" i="1"/>
  <c r="UTW213" i="1"/>
  <c r="UTV213" i="1"/>
  <c r="UTU213" i="1"/>
  <c r="UTT213" i="1"/>
  <c r="UTS213" i="1"/>
  <c r="UTR213" i="1"/>
  <c r="UTQ213" i="1"/>
  <c r="UTP213" i="1"/>
  <c r="UTO213" i="1"/>
  <c r="UTN213" i="1"/>
  <c r="UTM213" i="1"/>
  <c r="UTL213" i="1"/>
  <c r="UTK213" i="1"/>
  <c r="UTJ213" i="1"/>
  <c r="UTI213" i="1"/>
  <c r="UTH213" i="1"/>
  <c r="UTG213" i="1"/>
  <c r="UTF213" i="1"/>
  <c r="UTE213" i="1"/>
  <c r="UTD213" i="1"/>
  <c r="UTC213" i="1"/>
  <c r="UTB213" i="1"/>
  <c r="UTA213" i="1"/>
  <c r="USZ213" i="1"/>
  <c r="USY213" i="1"/>
  <c r="USX213" i="1"/>
  <c r="USW213" i="1"/>
  <c r="USV213" i="1"/>
  <c r="USU213" i="1"/>
  <c r="UST213" i="1"/>
  <c r="USS213" i="1"/>
  <c r="USR213" i="1"/>
  <c r="USQ213" i="1"/>
  <c r="USP213" i="1"/>
  <c r="USO213" i="1"/>
  <c r="USN213" i="1"/>
  <c r="USM213" i="1"/>
  <c r="USL213" i="1"/>
  <c r="USK213" i="1"/>
  <c r="USJ213" i="1"/>
  <c r="USI213" i="1"/>
  <c r="USH213" i="1"/>
  <c r="USG213" i="1"/>
  <c r="USF213" i="1"/>
  <c r="USE213" i="1"/>
  <c r="USD213" i="1"/>
  <c r="USC213" i="1"/>
  <c r="USB213" i="1"/>
  <c r="USA213" i="1"/>
  <c r="URZ213" i="1"/>
  <c r="URY213" i="1"/>
  <c r="URX213" i="1"/>
  <c r="URW213" i="1"/>
  <c r="URV213" i="1"/>
  <c r="URU213" i="1"/>
  <c r="URT213" i="1"/>
  <c r="URS213" i="1"/>
  <c r="URR213" i="1"/>
  <c r="URQ213" i="1"/>
  <c r="URP213" i="1"/>
  <c r="URO213" i="1"/>
  <c r="URN213" i="1"/>
  <c r="URM213" i="1"/>
  <c r="URL213" i="1"/>
  <c r="URK213" i="1"/>
  <c r="URJ213" i="1"/>
  <c r="URI213" i="1"/>
  <c r="URH213" i="1"/>
  <c r="URG213" i="1"/>
  <c r="URF213" i="1"/>
  <c r="URE213" i="1"/>
  <c r="URD213" i="1"/>
  <c r="URC213" i="1"/>
  <c r="URB213" i="1"/>
  <c r="URA213" i="1"/>
  <c r="UQZ213" i="1"/>
  <c r="UQY213" i="1"/>
  <c r="UQX213" i="1"/>
  <c r="UQW213" i="1"/>
  <c r="UQV213" i="1"/>
  <c r="UQU213" i="1"/>
  <c r="UQT213" i="1"/>
  <c r="UQS213" i="1"/>
  <c r="UQR213" i="1"/>
  <c r="UQQ213" i="1"/>
  <c r="UQP213" i="1"/>
  <c r="UQO213" i="1"/>
  <c r="UQN213" i="1"/>
  <c r="UQM213" i="1"/>
  <c r="UQL213" i="1"/>
  <c r="UQK213" i="1"/>
  <c r="UQJ213" i="1"/>
  <c r="UQI213" i="1"/>
  <c r="UQH213" i="1"/>
  <c r="UQG213" i="1"/>
  <c r="UQF213" i="1"/>
  <c r="UQE213" i="1"/>
  <c r="UQD213" i="1"/>
  <c r="UQC213" i="1"/>
  <c r="UQB213" i="1"/>
  <c r="UQA213" i="1"/>
  <c r="UPZ213" i="1"/>
  <c r="UPY213" i="1"/>
  <c r="UPX213" i="1"/>
  <c r="UPW213" i="1"/>
  <c r="UPV213" i="1"/>
  <c r="UPU213" i="1"/>
  <c r="UPT213" i="1"/>
  <c r="UPS213" i="1"/>
  <c r="UPR213" i="1"/>
  <c r="UPQ213" i="1"/>
  <c r="UPP213" i="1"/>
  <c r="UPO213" i="1"/>
  <c r="UPN213" i="1"/>
  <c r="UPM213" i="1"/>
  <c r="UPL213" i="1"/>
  <c r="UPK213" i="1"/>
  <c r="UPJ213" i="1"/>
  <c r="UPI213" i="1"/>
  <c r="UPH213" i="1"/>
  <c r="UPG213" i="1"/>
  <c r="UPF213" i="1"/>
  <c r="UPE213" i="1"/>
  <c r="UPD213" i="1"/>
  <c r="UPC213" i="1"/>
  <c r="UPB213" i="1"/>
  <c r="UPA213" i="1"/>
  <c r="UOZ213" i="1"/>
  <c r="UOY213" i="1"/>
  <c r="UOX213" i="1"/>
  <c r="UOW213" i="1"/>
  <c r="UOV213" i="1"/>
  <c r="UOU213" i="1"/>
  <c r="UOT213" i="1"/>
  <c r="UOS213" i="1"/>
  <c r="UOR213" i="1"/>
  <c r="UOQ213" i="1"/>
  <c r="UOP213" i="1"/>
  <c r="UOO213" i="1"/>
  <c r="UON213" i="1"/>
  <c r="UOM213" i="1"/>
  <c r="UOL213" i="1"/>
  <c r="UOK213" i="1"/>
  <c r="UOJ213" i="1"/>
  <c r="UOI213" i="1"/>
  <c r="UOH213" i="1"/>
  <c r="UOG213" i="1"/>
  <c r="UOF213" i="1"/>
  <c r="UOE213" i="1"/>
  <c r="UOD213" i="1"/>
  <c r="UOC213" i="1"/>
  <c r="UOB213" i="1"/>
  <c r="UOA213" i="1"/>
  <c r="UNZ213" i="1"/>
  <c r="UNY213" i="1"/>
  <c r="UNX213" i="1"/>
  <c r="UNW213" i="1"/>
  <c r="UNV213" i="1"/>
  <c r="UNU213" i="1"/>
  <c r="UNT213" i="1"/>
  <c r="UNS213" i="1"/>
  <c r="UNR213" i="1"/>
  <c r="UNQ213" i="1"/>
  <c r="UNP213" i="1"/>
  <c r="UNO213" i="1"/>
  <c r="UNN213" i="1"/>
  <c r="UNM213" i="1"/>
  <c r="UNL213" i="1"/>
  <c r="UNK213" i="1"/>
  <c r="UNJ213" i="1"/>
  <c r="UNI213" i="1"/>
  <c r="UNH213" i="1"/>
  <c r="UNG213" i="1"/>
  <c r="UNF213" i="1"/>
  <c r="UNE213" i="1"/>
  <c r="UND213" i="1"/>
  <c r="UNC213" i="1"/>
  <c r="UNB213" i="1"/>
  <c r="UNA213" i="1"/>
  <c r="UMZ213" i="1"/>
  <c r="UMY213" i="1"/>
  <c r="UMX213" i="1"/>
  <c r="UMW213" i="1"/>
  <c r="UMV213" i="1"/>
  <c r="UMU213" i="1"/>
  <c r="UMT213" i="1"/>
  <c r="UMS213" i="1"/>
  <c r="UMR213" i="1"/>
  <c r="UMQ213" i="1"/>
  <c r="UMP213" i="1"/>
  <c r="UMO213" i="1"/>
  <c r="UMN213" i="1"/>
  <c r="UMM213" i="1"/>
  <c r="UML213" i="1"/>
  <c r="UMK213" i="1"/>
  <c r="UMJ213" i="1"/>
  <c r="UMI213" i="1"/>
  <c r="UMH213" i="1"/>
  <c r="UMG213" i="1"/>
  <c r="UMF213" i="1"/>
  <c r="UME213" i="1"/>
  <c r="UMD213" i="1"/>
  <c r="UMC213" i="1"/>
  <c r="UMB213" i="1"/>
  <c r="UMA213" i="1"/>
  <c r="ULZ213" i="1"/>
  <c r="ULY213" i="1"/>
  <c r="ULX213" i="1"/>
  <c r="ULW213" i="1"/>
  <c r="ULV213" i="1"/>
  <c r="ULU213" i="1"/>
  <c r="ULT213" i="1"/>
  <c r="ULS213" i="1"/>
  <c r="ULR213" i="1"/>
  <c r="ULQ213" i="1"/>
  <c r="ULP213" i="1"/>
  <c r="ULO213" i="1"/>
  <c r="ULN213" i="1"/>
  <c r="ULM213" i="1"/>
  <c r="ULL213" i="1"/>
  <c r="ULK213" i="1"/>
  <c r="ULJ213" i="1"/>
  <c r="ULI213" i="1"/>
  <c r="ULH213" i="1"/>
  <c r="ULG213" i="1"/>
  <c r="ULF213" i="1"/>
  <c r="ULE213" i="1"/>
  <c r="ULD213" i="1"/>
  <c r="ULC213" i="1"/>
  <c r="ULB213" i="1"/>
  <c r="ULA213" i="1"/>
  <c r="UKZ213" i="1"/>
  <c r="UKY213" i="1"/>
  <c r="UKX213" i="1"/>
  <c r="UKW213" i="1"/>
  <c r="UKV213" i="1"/>
  <c r="UKU213" i="1"/>
  <c r="UKT213" i="1"/>
  <c r="UKS213" i="1"/>
  <c r="UKR213" i="1"/>
  <c r="UKQ213" i="1"/>
  <c r="UKP213" i="1"/>
  <c r="UKO213" i="1"/>
  <c r="UKN213" i="1"/>
  <c r="UKM213" i="1"/>
  <c r="UKL213" i="1"/>
  <c r="UKK213" i="1"/>
  <c r="UKJ213" i="1"/>
  <c r="UKI213" i="1"/>
  <c r="UKH213" i="1"/>
  <c r="UKG213" i="1"/>
  <c r="UKF213" i="1"/>
  <c r="UKE213" i="1"/>
  <c r="UKD213" i="1"/>
  <c r="UKC213" i="1"/>
  <c r="UKB213" i="1"/>
  <c r="UKA213" i="1"/>
  <c r="UJZ213" i="1"/>
  <c r="UJY213" i="1"/>
  <c r="UJX213" i="1"/>
  <c r="UJW213" i="1"/>
  <c r="UJV213" i="1"/>
  <c r="UJU213" i="1"/>
  <c r="UJT213" i="1"/>
  <c r="UJS213" i="1"/>
  <c r="UJR213" i="1"/>
  <c r="UJQ213" i="1"/>
  <c r="UJP213" i="1"/>
  <c r="UJO213" i="1"/>
  <c r="UJN213" i="1"/>
  <c r="UJM213" i="1"/>
  <c r="UJL213" i="1"/>
  <c r="UJK213" i="1"/>
  <c r="UJJ213" i="1"/>
  <c r="UJI213" i="1"/>
  <c r="UJH213" i="1"/>
  <c r="UJG213" i="1"/>
  <c r="UJF213" i="1"/>
  <c r="UJE213" i="1"/>
  <c r="UJD213" i="1"/>
  <c r="UJC213" i="1"/>
  <c r="UJB213" i="1"/>
  <c r="UJA213" i="1"/>
  <c r="UIZ213" i="1"/>
  <c r="UIY213" i="1"/>
  <c r="UIX213" i="1"/>
  <c r="UIW213" i="1"/>
  <c r="UIV213" i="1"/>
  <c r="UIU213" i="1"/>
  <c r="UIT213" i="1"/>
  <c r="UIS213" i="1"/>
  <c r="UIR213" i="1"/>
  <c r="UIQ213" i="1"/>
  <c r="UIP213" i="1"/>
  <c r="UIO213" i="1"/>
  <c r="UIN213" i="1"/>
  <c r="UIM213" i="1"/>
  <c r="UIL213" i="1"/>
  <c r="UIK213" i="1"/>
  <c r="UIJ213" i="1"/>
  <c r="UII213" i="1"/>
  <c r="UIH213" i="1"/>
  <c r="UIG213" i="1"/>
  <c r="UIF213" i="1"/>
  <c r="UIE213" i="1"/>
  <c r="UID213" i="1"/>
  <c r="UIC213" i="1"/>
  <c r="UIB213" i="1"/>
  <c r="UIA213" i="1"/>
  <c r="UHZ213" i="1"/>
  <c r="UHY213" i="1"/>
  <c r="UHX213" i="1"/>
  <c r="UHW213" i="1"/>
  <c r="UHV213" i="1"/>
  <c r="UHU213" i="1"/>
  <c r="UHT213" i="1"/>
  <c r="UHS213" i="1"/>
  <c r="UHR213" i="1"/>
  <c r="UHQ213" i="1"/>
  <c r="UHP213" i="1"/>
  <c r="UHO213" i="1"/>
  <c r="UHN213" i="1"/>
  <c r="UHM213" i="1"/>
  <c r="UHL213" i="1"/>
  <c r="UHK213" i="1"/>
  <c r="UHJ213" i="1"/>
  <c r="UHI213" i="1"/>
  <c r="UHH213" i="1"/>
  <c r="UHG213" i="1"/>
  <c r="UHF213" i="1"/>
  <c r="UHE213" i="1"/>
  <c r="UHD213" i="1"/>
  <c r="UHC213" i="1"/>
  <c r="UHB213" i="1"/>
  <c r="UHA213" i="1"/>
  <c r="UGZ213" i="1"/>
  <c r="UGY213" i="1"/>
  <c r="UGX213" i="1"/>
  <c r="UGW213" i="1"/>
  <c r="UGV213" i="1"/>
  <c r="UGU213" i="1"/>
  <c r="UGT213" i="1"/>
  <c r="UGS213" i="1"/>
  <c r="UGR213" i="1"/>
  <c r="UGQ213" i="1"/>
  <c r="UGP213" i="1"/>
  <c r="UGO213" i="1"/>
  <c r="UGN213" i="1"/>
  <c r="UGM213" i="1"/>
  <c r="UGL213" i="1"/>
  <c r="UGK213" i="1"/>
  <c r="UGJ213" i="1"/>
  <c r="UGI213" i="1"/>
  <c r="UGH213" i="1"/>
  <c r="UGG213" i="1"/>
  <c r="UGF213" i="1"/>
  <c r="UGE213" i="1"/>
  <c r="UGD213" i="1"/>
  <c r="UGC213" i="1"/>
  <c r="UGB213" i="1"/>
  <c r="UGA213" i="1"/>
  <c r="UFZ213" i="1"/>
  <c r="UFY213" i="1"/>
  <c r="UFX213" i="1"/>
  <c r="UFW213" i="1"/>
  <c r="UFV213" i="1"/>
  <c r="UFU213" i="1"/>
  <c r="UFT213" i="1"/>
  <c r="UFS213" i="1"/>
  <c r="UFR213" i="1"/>
  <c r="UFQ213" i="1"/>
  <c r="UFP213" i="1"/>
  <c r="UFO213" i="1"/>
  <c r="UFN213" i="1"/>
  <c r="UFM213" i="1"/>
  <c r="UFL213" i="1"/>
  <c r="UFK213" i="1"/>
  <c r="UFJ213" i="1"/>
  <c r="UFI213" i="1"/>
  <c r="UFH213" i="1"/>
  <c r="UFG213" i="1"/>
  <c r="UFF213" i="1"/>
  <c r="UFE213" i="1"/>
  <c r="UFD213" i="1"/>
  <c r="UFC213" i="1"/>
  <c r="UFB213" i="1"/>
  <c r="UFA213" i="1"/>
  <c r="UEZ213" i="1"/>
  <c r="UEY213" i="1"/>
  <c r="UEX213" i="1"/>
  <c r="UEW213" i="1"/>
  <c r="UEV213" i="1"/>
  <c r="UEU213" i="1"/>
  <c r="UET213" i="1"/>
  <c r="UES213" i="1"/>
  <c r="UER213" i="1"/>
  <c r="UEQ213" i="1"/>
  <c r="UEP213" i="1"/>
  <c r="UEO213" i="1"/>
  <c r="UEN213" i="1"/>
  <c r="UEM213" i="1"/>
  <c r="UEL213" i="1"/>
  <c r="UEK213" i="1"/>
  <c r="UEJ213" i="1"/>
  <c r="UEI213" i="1"/>
  <c r="UEH213" i="1"/>
  <c r="UEG213" i="1"/>
  <c r="UEF213" i="1"/>
  <c r="UEE213" i="1"/>
  <c r="UED213" i="1"/>
  <c r="UEC213" i="1"/>
  <c r="UEB213" i="1"/>
  <c r="UEA213" i="1"/>
  <c r="UDZ213" i="1"/>
  <c r="UDY213" i="1"/>
  <c r="UDX213" i="1"/>
  <c r="UDW213" i="1"/>
  <c r="UDV213" i="1"/>
  <c r="UDU213" i="1"/>
  <c r="UDT213" i="1"/>
  <c r="UDS213" i="1"/>
  <c r="UDR213" i="1"/>
  <c r="UDQ213" i="1"/>
  <c r="UDP213" i="1"/>
  <c r="UDO213" i="1"/>
  <c r="UDN213" i="1"/>
  <c r="UDM213" i="1"/>
  <c r="UDL213" i="1"/>
  <c r="UDK213" i="1"/>
  <c r="UDJ213" i="1"/>
  <c r="UDI213" i="1"/>
  <c r="UDH213" i="1"/>
  <c r="UDG213" i="1"/>
  <c r="UDF213" i="1"/>
  <c r="UDE213" i="1"/>
  <c r="UDD213" i="1"/>
  <c r="UDC213" i="1"/>
  <c r="UDB213" i="1"/>
  <c r="UDA213" i="1"/>
  <c r="UCZ213" i="1"/>
  <c r="UCY213" i="1"/>
  <c r="UCX213" i="1"/>
  <c r="UCW213" i="1"/>
  <c r="UCV213" i="1"/>
  <c r="UCU213" i="1"/>
  <c r="UCT213" i="1"/>
  <c r="UCS213" i="1"/>
  <c r="UCR213" i="1"/>
  <c r="UCQ213" i="1"/>
  <c r="UCP213" i="1"/>
  <c r="UCO213" i="1"/>
  <c r="UCN213" i="1"/>
  <c r="UCM213" i="1"/>
  <c r="UCL213" i="1"/>
  <c r="UCK213" i="1"/>
  <c r="UCJ213" i="1"/>
  <c r="UCI213" i="1"/>
  <c r="UCH213" i="1"/>
  <c r="UCG213" i="1"/>
  <c r="UCF213" i="1"/>
  <c r="UCE213" i="1"/>
  <c r="UCD213" i="1"/>
  <c r="UCC213" i="1"/>
  <c r="UCB213" i="1"/>
  <c r="UCA213" i="1"/>
  <c r="UBZ213" i="1"/>
  <c r="UBY213" i="1"/>
  <c r="UBX213" i="1"/>
  <c r="UBW213" i="1"/>
  <c r="UBV213" i="1"/>
  <c r="UBU213" i="1"/>
  <c r="UBT213" i="1"/>
  <c r="UBS213" i="1"/>
  <c r="UBR213" i="1"/>
  <c r="UBQ213" i="1"/>
  <c r="UBP213" i="1"/>
  <c r="UBO213" i="1"/>
  <c r="UBN213" i="1"/>
  <c r="UBM213" i="1"/>
  <c r="UBL213" i="1"/>
  <c r="UBK213" i="1"/>
  <c r="UBJ213" i="1"/>
  <c r="UBI213" i="1"/>
  <c r="UBH213" i="1"/>
  <c r="UBG213" i="1"/>
  <c r="UBF213" i="1"/>
  <c r="UBE213" i="1"/>
  <c r="UBD213" i="1"/>
  <c r="UBC213" i="1"/>
  <c r="UBB213" i="1"/>
  <c r="UBA213" i="1"/>
  <c r="UAZ213" i="1"/>
  <c r="UAY213" i="1"/>
  <c r="UAX213" i="1"/>
  <c r="UAW213" i="1"/>
  <c r="UAV213" i="1"/>
  <c r="UAU213" i="1"/>
  <c r="UAT213" i="1"/>
  <c r="UAS213" i="1"/>
  <c r="UAR213" i="1"/>
  <c r="UAQ213" i="1"/>
  <c r="UAP213" i="1"/>
  <c r="UAO213" i="1"/>
  <c r="UAN213" i="1"/>
  <c r="UAM213" i="1"/>
  <c r="UAL213" i="1"/>
  <c r="UAK213" i="1"/>
  <c r="UAJ213" i="1"/>
  <c r="UAI213" i="1"/>
  <c r="UAH213" i="1"/>
  <c r="UAG213" i="1"/>
  <c r="UAF213" i="1"/>
  <c r="UAE213" i="1"/>
  <c r="UAD213" i="1"/>
  <c r="UAC213" i="1"/>
  <c r="UAB213" i="1"/>
  <c r="UAA213" i="1"/>
  <c r="TZZ213" i="1"/>
  <c r="TZY213" i="1"/>
  <c r="TZX213" i="1"/>
  <c r="TZW213" i="1"/>
  <c r="TZV213" i="1"/>
  <c r="TZU213" i="1"/>
  <c r="TZT213" i="1"/>
  <c r="TZS213" i="1"/>
  <c r="TZR213" i="1"/>
  <c r="TZQ213" i="1"/>
  <c r="TZP213" i="1"/>
  <c r="TZO213" i="1"/>
  <c r="TZN213" i="1"/>
  <c r="TZM213" i="1"/>
  <c r="TZL213" i="1"/>
  <c r="TZK213" i="1"/>
  <c r="TZJ213" i="1"/>
  <c r="TZI213" i="1"/>
  <c r="TZH213" i="1"/>
  <c r="TZG213" i="1"/>
  <c r="TZF213" i="1"/>
  <c r="TZE213" i="1"/>
  <c r="TZD213" i="1"/>
  <c r="TZC213" i="1"/>
  <c r="TZB213" i="1"/>
  <c r="TZA213" i="1"/>
  <c r="TYZ213" i="1"/>
  <c r="TYY213" i="1"/>
  <c r="TYX213" i="1"/>
  <c r="TYW213" i="1"/>
  <c r="TYV213" i="1"/>
  <c r="TYU213" i="1"/>
  <c r="TYT213" i="1"/>
  <c r="TYS213" i="1"/>
  <c r="TYR213" i="1"/>
  <c r="TYQ213" i="1"/>
  <c r="TYP213" i="1"/>
  <c r="TYO213" i="1"/>
  <c r="TYN213" i="1"/>
  <c r="TYM213" i="1"/>
  <c r="TYL213" i="1"/>
  <c r="TYK213" i="1"/>
  <c r="TYJ213" i="1"/>
  <c r="TYI213" i="1"/>
  <c r="TYH213" i="1"/>
  <c r="TYG213" i="1"/>
  <c r="TYF213" i="1"/>
  <c r="TYE213" i="1"/>
  <c r="TYD213" i="1"/>
  <c r="TYC213" i="1"/>
  <c r="TYB213" i="1"/>
  <c r="TYA213" i="1"/>
  <c r="TXZ213" i="1"/>
  <c r="TXY213" i="1"/>
  <c r="TXX213" i="1"/>
  <c r="TXW213" i="1"/>
  <c r="TXV213" i="1"/>
  <c r="TXU213" i="1"/>
  <c r="TXT213" i="1"/>
  <c r="TXS213" i="1"/>
  <c r="TXR213" i="1"/>
  <c r="TXQ213" i="1"/>
  <c r="TXP213" i="1"/>
  <c r="TXO213" i="1"/>
  <c r="TXN213" i="1"/>
  <c r="TXM213" i="1"/>
  <c r="TXL213" i="1"/>
  <c r="TXK213" i="1"/>
  <c r="TXJ213" i="1"/>
  <c r="TXI213" i="1"/>
  <c r="TXH213" i="1"/>
  <c r="TXG213" i="1"/>
  <c r="TXF213" i="1"/>
  <c r="TXE213" i="1"/>
  <c r="TXD213" i="1"/>
  <c r="TXC213" i="1"/>
  <c r="TXB213" i="1"/>
  <c r="TXA213" i="1"/>
  <c r="TWZ213" i="1"/>
  <c r="TWY213" i="1"/>
  <c r="TWX213" i="1"/>
  <c r="TWW213" i="1"/>
  <c r="TWV213" i="1"/>
  <c r="TWU213" i="1"/>
  <c r="TWT213" i="1"/>
  <c r="TWS213" i="1"/>
  <c r="TWR213" i="1"/>
  <c r="TWQ213" i="1"/>
  <c r="TWP213" i="1"/>
  <c r="TWO213" i="1"/>
  <c r="TWN213" i="1"/>
  <c r="TWM213" i="1"/>
  <c r="TWL213" i="1"/>
  <c r="TWK213" i="1"/>
  <c r="TWJ213" i="1"/>
  <c r="TWI213" i="1"/>
  <c r="TWH213" i="1"/>
  <c r="TWG213" i="1"/>
  <c r="TWF213" i="1"/>
  <c r="TWE213" i="1"/>
  <c r="TWD213" i="1"/>
  <c r="TWC213" i="1"/>
  <c r="TWB213" i="1"/>
  <c r="TWA213" i="1"/>
  <c r="TVZ213" i="1"/>
  <c r="TVY213" i="1"/>
  <c r="TVX213" i="1"/>
  <c r="TVW213" i="1"/>
  <c r="TVV213" i="1"/>
  <c r="TVU213" i="1"/>
  <c r="TVT213" i="1"/>
  <c r="TVS213" i="1"/>
  <c r="TVR213" i="1"/>
  <c r="TVQ213" i="1"/>
  <c r="TVP213" i="1"/>
  <c r="TVO213" i="1"/>
  <c r="TVN213" i="1"/>
  <c r="TVM213" i="1"/>
  <c r="TVL213" i="1"/>
  <c r="TVK213" i="1"/>
  <c r="TVJ213" i="1"/>
  <c r="TVI213" i="1"/>
  <c r="TVH213" i="1"/>
  <c r="TVG213" i="1"/>
  <c r="TVF213" i="1"/>
  <c r="TVE213" i="1"/>
  <c r="TVD213" i="1"/>
  <c r="TVC213" i="1"/>
  <c r="TVB213" i="1"/>
  <c r="TVA213" i="1"/>
  <c r="TUZ213" i="1"/>
  <c r="TUY213" i="1"/>
  <c r="TUX213" i="1"/>
  <c r="TUW213" i="1"/>
  <c r="TUV213" i="1"/>
  <c r="TUU213" i="1"/>
  <c r="TUT213" i="1"/>
  <c r="TUS213" i="1"/>
  <c r="TUR213" i="1"/>
  <c r="TUQ213" i="1"/>
  <c r="TUP213" i="1"/>
  <c r="TUO213" i="1"/>
  <c r="TUN213" i="1"/>
  <c r="TUM213" i="1"/>
  <c r="TUL213" i="1"/>
  <c r="TUK213" i="1"/>
  <c r="TUJ213" i="1"/>
  <c r="TUI213" i="1"/>
  <c r="TUH213" i="1"/>
  <c r="TUG213" i="1"/>
  <c r="TUF213" i="1"/>
  <c r="TUE213" i="1"/>
  <c r="TUD213" i="1"/>
  <c r="TUC213" i="1"/>
  <c r="TUB213" i="1"/>
  <c r="TUA213" i="1"/>
  <c r="TTZ213" i="1"/>
  <c r="TTY213" i="1"/>
  <c r="TTX213" i="1"/>
  <c r="TTW213" i="1"/>
  <c r="TTV213" i="1"/>
  <c r="TTU213" i="1"/>
  <c r="TTT213" i="1"/>
  <c r="TTS213" i="1"/>
  <c r="TTR213" i="1"/>
  <c r="TTQ213" i="1"/>
  <c r="TTP213" i="1"/>
  <c r="TTO213" i="1"/>
  <c r="TTN213" i="1"/>
  <c r="TTM213" i="1"/>
  <c r="TTL213" i="1"/>
  <c r="TTK213" i="1"/>
  <c r="TTJ213" i="1"/>
  <c r="TTI213" i="1"/>
  <c r="TTH213" i="1"/>
  <c r="TTG213" i="1"/>
  <c r="TTF213" i="1"/>
  <c r="TTE213" i="1"/>
  <c r="TTD213" i="1"/>
  <c r="TTC213" i="1"/>
  <c r="TTB213" i="1"/>
  <c r="TTA213" i="1"/>
  <c r="TSZ213" i="1"/>
  <c r="TSY213" i="1"/>
  <c r="TSX213" i="1"/>
  <c r="TSW213" i="1"/>
  <c r="TSV213" i="1"/>
  <c r="TSU213" i="1"/>
  <c r="TST213" i="1"/>
  <c r="TSS213" i="1"/>
  <c r="TSR213" i="1"/>
  <c r="TSQ213" i="1"/>
  <c r="TSP213" i="1"/>
  <c r="TSO213" i="1"/>
  <c r="TSN213" i="1"/>
  <c r="TSM213" i="1"/>
  <c r="TSL213" i="1"/>
  <c r="TSK213" i="1"/>
  <c r="TSJ213" i="1"/>
  <c r="TSI213" i="1"/>
  <c r="TSH213" i="1"/>
  <c r="TSG213" i="1"/>
  <c r="TSF213" i="1"/>
  <c r="TSE213" i="1"/>
  <c r="TSD213" i="1"/>
  <c r="TSC213" i="1"/>
  <c r="TSB213" i="1"/>
  <c r="TSA213" i="1"/>
  <c r="TRZ213" i="1"/>
  <c r="TRY213" i="1"/>
  <c r="TRX213" i="1"/>
  <c r="TRW213" i="1"/>
  <c r="TRV213" i="1"/>
  <c r="TRU213" i="1"/>
  <c r="TRT213" i="1"/>
  <c r="TRS213" i="1"/>
  <c r="TRR213" i="1"/>
  <c r="TRQ213" i="1"/>
  <c r="TRP213" i="1"/>
  <c r="TRO213" i="1"/>
  <c r="TRN213" i="1"/>
  <c r="TRM213" i="1"/>
  <c r="TRL213" i="1"/>
  <c r="TRK213" i="1"/>
  <c r="TRJ213" i="1"/>
  <c r="TRI213" i="1"/>
  <c r="TRH213" i="1"/>
  <c r="TRG213" i="1"/>
  <c r="TRF213" i="1"/>
  <c r="TRE213" i="1"/>
  <c r="TRD213" i="1"/>
  <c r="TRC213" i="1"/>
  <c r="TRB213" i="1"/>
  <c r="TRA213" i="1"/>
  <c r="TQZ213" i="1"/>
  <c r="TQY213" i="1"/>
  <c r="TQX213" i="1"/>
  <c r="TQW213" i="1"/>
  <c r="TQV213" i="1"/>
  <c r="TQU213" i="1"/>
  <c r="TQT213" i="1"/>
  <c r="TQS213" i="1"/>
  <c r="TQR213" i="1"/>
  <c r="TQQ213" i="1"/>
  <c r="TQP213" i="1"/>
  <c r="TQO213" i="1"/>
  <c r="TQN213" i="1"/>
  <c r="TQM213" i="1"/>
  <c r="TQL213" i="1"/>
  <c r="TQK213" i="1"/>
  <c r="TQJ213" i="1"/>
  <c r="TQI213" i="1"/>
  <c r="TQH213" i="1"/>
  <c r="TQG213" i="1"/>
  <c r="TQF213" i="1"/>
  <c r="TQE213" i="1"/>
  <c r="TQD213" i="1"/>
  <c r="TQC213" i="1"/>
  <c r="TQB213" i="1"/>
  <c r="TQA213" i="1"/>
  <c r="TPZ213" i="1"/>
  <c r="TPY213" i="1"/>
  <c r="TPX213" i="1"/>
  <c r="TPW213" i="1"/>
  <c r="TPV213" i="1"/>
  <c r="TPU213" i="1"/>
  <c r="TPT213" i="1"/>
  <c r="TPS213" i="1"/>
  <c r="TPR213" i="1"/>
  <c r="TPQ213" i="1"/>
  <c r="TPP213" i="1"/>
  <c r="TPO213" i="1"/>
  <c r="TPN213" i="1"/>
  <c r="TPM213" i="1"/>
  <c r="TPL213" i="1"/>
  <c r="TPK213" i="1"/>
  <c r="TPJ213" i="1"/>
  <c r="TPI213" i="1"/>
  <c r="TPH213" i="1"/>
  <c r="TPG213" i="1"/>
  <c r="TPF213" i="1"/>
  <c r="TPE213" i="1"/>
  <c r="TPD213" i="1"/>
  <c r="TPC213" i="1"/>
  <c r="TPB213" i="1"/>
  <c r="TPA213" i="1"/>
  <c r="TOZ213" i="1"/>
  <c r="TOY213" i="1"/>
  <c r="TOX213" i="1"/>
  <c r="TOW213" i="1"/>
  <c r="TOV213" i="1"/>
  <c r="TOU213" i="1"/>
  <c r="TOT213" i="1"/>
  <c r="TOS213" i="1"/>
  <c r="TOR213" i="1"/>
  <c r="TOQ213" i="1"/>
  <c r="TOP213" i="1"/>
  <c r="TOO213" i="1"/>
  <c r="TON213" i="1"/>
  <c r="TOM213" i="1"/>
  <c r="TOL213" i="1"/>
  <c r="TOK213" i="1"/>
  <c r="TOJ213" i="1"/>
  <c r="TOI213" i="1"/>
  <c r="TOH213" i="1"/>
  <c r="TOG213" i="1"/>
  <c r="TOF213" i="1"/>
  <c r="TOE213" i="1"/>
  <c r="TOD213" i="1"/>
  <c r="TOC213" i="1"/>
  <c r="TOB213" i="1"/>
  <c r="TOA213" i="1"/>
  <c r="TNZ213" i="1"/>
  <c r="TNY213" i="1"/>
  <c r="TNX213" i="1"/>
  <c r="TNW213" i="1"/>
  <c r="TNV213" i="1"/>
  <c r="TNU213" i="1"/>
  <c r="TNT213" i="1"/>
  <c r="TNS213" i="1"/>
  <c r="TNR213" i="1"/>
  <c r="TNQ213" i="1"/>
  <c r="TNP213" i="1"/>
  <c r="TNO213" i="1"/>
  <c r="TNN213" i="1"/>
  <c r="TNM213" i="1"/>
  <c r="TNL213" i="1"/>
  <c r="TNK213" i="1"/>
  <c r="TNJ213" i="1"/>
  <c r="TNI213" i="1"/>
  <c r="TNH213" i="1"/>
  <c r="TNG213" i="1"/>
  <c r="TNF213" i="1"/>
  <c r="TNE213" i="1"/>
  <c r="TND213" i="1"/>
  <c r="TNC213" i="1"/>
  <c r="TNB213" i="1"/>
  <c r="TNA213" i="1"/>
  <c r="TMZ213" i="1"/>
  <c r="TMY213" i="1"/>
  <c r="TMX213" i="1"/>
  <c r="TMW213" i="1"/>
  <c r="TMV213" i="1"/>
  <c r="TMU213" i="1"/>
  <c r="TMT213" i="1"/>
  <c r="TMS213" i="1"/>
  <c r="TMR213" i="1"/>
  <c r="TMQ213" i="1"/>
  <c r="TMP213" i="1"/>
  <c r="TMO213" i="1"/>
  <c r="TMN213" i="1"/>
  <c r="TMM213" i="1"/>
  <c r="TML213" i="1"/>
  <c r="TMK213" i="1"/>
  <c r="TMJ213" i="1"/>
  <c r="TMI213" i="1"/>
  <c r="TMH213" i="1"/>
  <c r="TMG213" i="1"/>
  <c r="TMF213" i="1"/>
  <c r="TME213" i="1"/>
  <c r="TMD213" i="1"/>
  <c r="TMC213" i="1"/>
  <c r="TMB213" i="1"/>
  <c r="TMA213" i="1"/>
  <c r="TLZ213" i="1"/>
  <c r="TLY213" i="1"/>
  <c r="TLX213" i="1"/>
  <c r="TLW213" i="1"/>
  <c r="TLV213" i="1"/>
  <c r="TLU213" i="1"/>
  <c r="TLT213" i="1"/>
  <c r="TLS213" i="1"/>
  <c r="TLR213" i="1"/>
  <c r="TLQ213" i="1"/>
  <c r="TLP213" i="1"/>
  <c r="TLO213" i="1"/>
  <c r="TLN213" i="1"/>
  <c r="TLM213" i="1"/>
  <c r="TLL213" i="1"/>
  <c r="TLK213" i="1"/>
  <c r="TLJ213" i="1"/>
  <c r="TLI213" i="1"/>
  <c r="TLH213" i="1"/>
  <c r="TLG213" i="1"/>
  <c r="TLF213" i="1"/>
  <c r="TLE213" i="1"/>
  <c r="TLD213" i="1"/>
  <c r="TLC213" i="1"/>
  <c r="TLB213" i="1"/>
  <c r="TLA213" i="1"/>
  <c r="TKZ213" i="1"/>
  <c r="TKY213" i="1"/>
  <c r="TKX213" i="1"/>
  <c r="TKW213" i="1"/>
  <c r="TKV213" i="1"/>
  <c r="TKU213" i="1"/>
  <c r="TKT213" i="1"/>
  <c r="TKS213" i="1"/>
  <c r="TKR213" i="1"/>
  <c r="TKQ213" i="1"/>
  <c r="TKP213" i="1"/>
  <c r="TKO213" i="1"/>
  <c r="TKN213" i="1"/>
  <c r="TKM213" i="1"/>
  <c r="TKL213" i="1"/>
  <c r="TKK213" i="1"/>
  <c r="TKJ213" i="1"/>
  <c r="TKI213" i="1"/>
  <c r="TKH213" i="1"/>
  <c r="TKG213" i="1"/>
  <c r="TKF213" i="1"/>
  <c r="TKE213" i="1"/>
  <c r="TKD213" i="1"/>
  <c r="TKC213" i="1"/>
  <c r="TKB213" i="1"/>
  <c r="TKA213" i="1"/>
  <c r="TJZ213" i="1"/>
  <c r="TJY213" i="1"/>
  <c r="TJX213" i="1"/>
  <c r="TJW213" i="1"/>
  <c r="TJV213" i="1"/>
  <c r="TJU213" i="1"/>
  <c r="TJT213" i="1"/>
  <c r="TJS213" i="1"/>
  <c r="TJR213" i="1"/>
  <c r="TJQ213" i="1"/>
  <c r="TJP213" i="1"/>
  <c r="TJO213" i="1"/>
  <c r="TJN213" i="1"/>
  <c r="TJM213" i="1"/>
  <c r="TJL213" i="1"/>
  <c r="TJK213" i="1"/>
  <c r="TJJ213" i="1"/>
  <c r="TJI213" i="1"/>
  <c r="TJH213" i="1"/>
  <c r="TJG213" i="1"/>
  <c r="TJF213" i="1"/>
  <c r="TJE213" i="1"/>
  <c r="TJD213" i="1"/>
  <c r="TJC213" i="1"/>
  <c r="TJB213" i="1"/>
  <c r="TJA213" i="1"/>
  <c r="TIZ213" i="1"/>
  <c r="TIY213" i="1"/>
  <c r="TIX213" i="1"/>
  <c r="TIW213" i="1"/>
  <c r="TIV213" i="1"/>
  <c r="TIU213" i="1"/>
  <c r="TIT213" i="1"/>
  <c r="TIS213" i="1"/>
  <c r="TIR213" i="1"/>
  <c r="TIQ213" i="1"/>
  <c r="TIP213" i="1"/>
  <c r="TIO213" i="1"/>
  <c r="TIN213" i="1"/>
  <c r="TIM213" i="1"/>
  <c r="TIL213" i="1"/>
  <c r="TIK213" i="1"/>
  <c r="TIJ213" i="1"/>
  <c r="TII213" i="1"/>
  <c r="TIH213" i="1"/>
  <c r="TIG213" i="1"/>
  <c r="TIF213" i="1"/>
  <c r="TIE213" i="1"/>
  <c r="TID213" i="1"/>
  <c r="TIC213" i="1"/>
  <c r="TIB213" i="1"/>
  <c r="TIA213" i="1"/>
  <c r="THZ213" i="1"/>
  <c r="THY213" i="1"/>
  <c r="THX213" i="1"/>
  <c r="THW213" i="1"/>
  <c r="THV213" i="1"/>
  <c r="THU213" i="1"/>
  <c r="THT213" i="1"/>
  <c r="THS213" i="1"/>
  <c r="THR213" i="1"/>
  <c r="THQ213" i="1"/>
  <c r="THP213" i="1"/>
  <c r="THO213" i="1"/>
  <c r="THN213" i="1"/>
  <c r="THM213" i="1"/>
  <c r="THL213" i="1"/>
  <c r="THK213" i="1"/>
  <c r="THJ213" i="1"/>
  <c r="THI213" i="1"/>
  <c r="THH213" i="1"/>
  <c r="THG213" i="1"/>
  <c r="THF213" i="1"/>
  <c r="THE213" i="1"/>
  <c r="THD213" i="1"/>
  <c r="THC213" i="1"/>
  <c r="THB213" i="1"/>
  <c r="THA213" i="1"/>
  <c r="TGZ213" i="1"/>
  <c r="TGY213" i="1"/>
  <c r="TGX213" i="1"/>
  <c r="TGW213" i="1"/>
  <c r="TGV213" i="1"/>
  <c r="TGU213" i="1"/>
  <c r="TGT213" i="1"/>
  <c r="TGS213" i="1"/>
  <c r="TGR213" i="1"/>
  <c r="TGQ213" i="1"/>
  <c r="TGP213" i="1"/>
  <c r="TGO213" i="1"/>
  <c r="TGN213" i="1"/>
  <c r="TGM213" i="1"/>
  <c r="TGL213" i="1"/>
  <c r="TGK213" i="1"/>
  <c r="TGJ213" i="1"/>
  <c r="TGI213" i="1"/>
  <c r="TGH213" i="1"/>
  <c r="TGG213" i="1"/>
  <c r="TGF213" i="1"/>
  <c r="TGE213" i="1"/>
  <c r="TGD213" i="1"/>
  <c r="TGC213" i="1"/>
  <c r="TGB213" i="1"/>
  <c r="TGA213" i="1"/>
  <c r="TFZ213" i="1"/>
  <c r="TFY213" i="1"/>
  <c r="TFX213" i="1"/>
  <c r="TFW213" i="1"/>
  <c r="TFV213" i="1"/>
  <c r="TFU213" i="1"/>
  <c r="TFT213" i="1"/>
  <c r="TFS213" i="1"/>
  <c r="TFR213" i="1"/>
  <c r="TFQ213" i="1"/>
  <c r="TFP213" i="1"/>
  <c r="TFO213" i="1"/>
  <c r="TFN213" i="1"/>
  <c r="TFM213" i="1"/>
  <c r="TFL213" i="1"/>
  <c r="TFK213" i="1"/>
  <c r="TFJ213" i="1"/>
  <c r="TFI213" i="1"/>
  <c r="TFH213" i="1"/>
  <c r="TFG213" i="1"/>
  <c r="TFF213" i="1"/>
  <c r="TFE213" i="1"/>
  <c r="TFD213" i="1"/>
  <c r="TFC213" i="1"/>
  <c r="TFB213" i="1"/>
  <c r="TFA213" i="1"/>
  <c r="TEZ213" i="1"/>
  <c r="TEY213" i="1"/>
  <c r="TEX213" i="1"/>
  <c r="TEW213" i="1"/>
  <c r="TEV213" i="1"/>
  <c r="TEU213" i="1"/>
  <c r="TET213" i="1"/>
  <c r="TES213" i="1"/>
  <c r="TER213" i="1"/>
  <c r="TEQ213" i="1"/>
  <c r="TEP213" i="1"/>
  <c r="TEO213" i="1"/>
  <c r="TEN213" i="1"/>
  <c r="TEM213" i="1"/>
  <c r="TEL213" i="1"/>
  <c r="TEK213" i="1"/>
  <c r="TEJ213" i="1"/>
  <c r="TEI213" i="1"/>
  <c r="TEH213" i="1"/>
  <c r="TEG213" i="1"/>
  <c r="TEF213" i="1"/>
  <c r="TEE213" i="1"/>
  <c r="TED213" i="1"/>
  <c r="TEC213" i="1"/>
  <c r="TEB213" i="1"/>
  <c r="TEA213" i="1"/>
  <c r="TDZ213" i="1"/>
  <c r="TDY213" i="1"/>
  <c r="TDX213" i="1"/>
  <c r="TDW213" i="1"/>
  <c r="TDV213" i="1"/>
  <c r="TDU213" i="1"/>
  <c r="TDT213" i="1"/>
  <c r="TDS213" i="1"/>
  <c r="TDR213" i="1"/>
  <c r="TDQ213" i="1"/>
  <c r="TDP213" i="1"/>
  <c r="TDO213" i="1"/>
  <c r="TDN213" i="1"/>
  <c r="TDM213" i="1"/>
  <c r="TDL213" i="1"/>
  <c r="TDK213" i="1"/>
  <c r="TDJ213" i="1"/>
  <c r="TDI213" i="1"/>
  <c r="TDH213" i="1"/>
  <c r="TDG213" i="1"/>
  <c r="TDF213" i="1"/>
  <c r="TDE213" i="1"/>
  <c r="TDD213" i="1"/>
  <c r="TDC213" i="1"/>
  <c r="TDB213" i="1"/>
  <c r="TDA213" i="1"/>
  <c r="TCZ213" i="1"/>
  <c r="TCY213" i="1"/>
  <c r="TCX213" i="1"/>
  <c r="TCW213" i="1"/>
  <c r="TCV213" i="1"/>
  <c r="TCU213" i="1"/>
  <c r="TCT213" i="1"/>
  <c r="TCS213" i="1"/>
  <c r="TCR213" i="1"/>
  <c r="TCQ213" i="1"/>
  <c r="TCP213" i="1"/>
  <c r="TCO213" i="1"/>
  <c r="TCN213" i="1"/>
  <c r="TCM213" i="1"/>
  <c r="TCL213" i="1"/>
  <c r="TCK213" i="1"/>
  <c r="TCJ213" i="1"/>
  <c r="TCI213" i="1"/>
  <c r="TCH213" i="1"/>
  <c r="TCG213" i="1"/>
  <c r="TCF213" i="1"/>
  <c r="TCE213" i="1"/>
  <c r="TCD213" i="1"/>
  <c r="TCC213" i="1"/>
  <c r="TCB213" i="1"/>
  <c r="TCA213" i="1"/>
  <c r="TBZ213" i="1"/>
  <c r="TBY213" i="1"/>
  <c r="TBX213" i="1"/>
  <c r="TBW213" i="1"/>
  <c r="TBV213" i="1"/>
  <c r="TBU213" i="1"/>
  <c r="TBT213" i="1"/>
  <c r="TBS213" i="1"/>
  <c r="TBR213" i="1"/>
  <c r="TBQ213" i="1"/>
  <c r="TBP213" i="1"/>
  <c r="TBO213" i="1"/>
  <c r="TBN213" i="1"/>
  <c r="TBM213" i="1"/>
  <c r="TBL213" i="1"/>
  <c r="TBK213" i="1"/>
  <c r="TBJ213" i="1"/>
  <c r="TBI213" i="1"/>
  <c r="TBH213" i="1"/>
  <c r="TBG213" i="1"/>
  <c r="TBF213" i="1"/>
  <c r="TBE213" i="1"/>
  <c r="TBD213" i="1"/>
  <c r="TBC213" i="1"/>
  <c r="TBB213" i="1"/>
  <c r="TBA213" i="1"/>
  <c r="TAZ213" i="1"/>
  <c r="TAY213" i="1"/>
  <c r="TAX213" i="1"/>
  <c r="TAW213" i="1"/>
  <c r="TAV213" i="1"/>
  <c r="TAU213" i="1"/>
  <c r="TAT213" i="1"/>
  <c r="TAS213" i="1"/>
  <c r="TAR213" i="1"/>
  <c r="TAQ213" i="1"/>
  <c r="TAP213" i="1"/>
  <c r="TAO213" i="1"/>
  <c r="TAN213" i="1"/>
  <c r="TAM213" i="1"/>
  <c r="TAL213" i="1"/>
  <c r="TAK213" i="1"/>
  <c r="TAJ213" i="1"/>
  <c r="TAI213" i="1"/>
  <c r="TAH213" i="1"/>
  <c r="TAG213" i="1"/>
  <c r="TAF213" i="1"/>
  <c r="TAE213" i="1"/>
  <c r="TAD213" i="1"/>
  <c r="TAC213" i="1"/>
  <c r="TAB213" i="1"/>
  <c r="TAA213" i="1"/>
  <c r="SZZ213" i="1"/>
  <c r="SZY213" i="1"/>
  <c r="SZX213" i="1"/>
  <c r="SZW213" i="1"/>
  <c r="SZV213" i="1"/>
  <c r="SZU213" i="1"/>
  <c r="SZT213" i="1"/>
  <c r="SZS213" i="1"/>
  <c r="SZR213" i="1"/>
  <c r="SZQ213" i="1"/>
  <c r="SZP213" i="1"/>
  <c r="SZO213" i="1"/>
  <c r="SZN213" i="1"/>
  <c r="SZM213" i="1"/>
  <c r="SZL213" i="1"/>
  <c r="SZK213" i="1"/>
  <c r="SZJ213" i="1"/>
  <c r="SZI213" i="1"/>
  <c r="SZH213" i="1"/>
  <c r="SZG213" i="1"/>
  <c r="SZF213" i="1"/>
  <c r="SZE213" i="1"/>
  <c r="SZD213" i="1"/>
  <c r="SZC213" i="1"/>
  <c r="SZB213" i="1"/>
  <c r="SZA213" i="1"/>
  <c r="SYZ213" i="1"/>
  <c r="SYY213" i="1"/>
  <c r="SYX213" i="1"/>
  <c r="SYW213" i="1"/>
  <c r="SYV213" i="1"/>
  <c r="SYU213" i="1"/>
  <c r="SYT213" i="1"/>
  <c r="SYS213" i="1"/>
  <c r="SYR213" i="1"/>
  <c r="SYQ213" i="1"/>
  <c r="SYP213" i="1"/>
  <c r="SYO213" i="1"/>
  <c r="SYN213" i="1"/>
  <c r="SYM213" i="1"/>
  <c r="SYL213" i="1"/>
  <c r="SYK213" i="1"/>
  <c r="SYJ213" i="1"/>
  <c r="SYI213" i="1"/>
  <c r="SYH213" i="1"/>
  <c r="SYG213" i="1"/>
  <c r="SYF213" i="1"/>
  <c r="SYE213" i="1"/>
  <c r="SYD213" i="1"/>
  <c r="SYC213" i="1"/>
  <c r="SYB213" i="1"/>
  <c r="SYA213" i="1"/>
  <c r="SXZ213" i="1"/>
  <c r="SXY213" i="1"/>
  <c r="SXX213" i="1"/>
  <c r="SXW213" i="1"/>
  <c r="SXV213" i="1"/>
  <c r="SXU213" i="1"/>
  <c r="SXT213" i="1"/>
  <c r="SXS213" i="1"/>
  <c r="SXR213" i="1"/>
  <c r="SXQ213" i="1"/>
  <c r="SXP213" i="1"/>
  <c r="SXO213" i="1"/>
  <c r="SXN213" i="1"/>
  <c r="SXM213" i="1"/>
  <c r="SXL213" i="1"/>
  <c r="SXK213" i="1"/>
  <c r="SXJ213" i="1"/>
  <c r="SXI213" i="1"/>
  <c r="SXH213" i="1"/>
  <c r="SXG213" i="1"/>
  <c r="SXF213" i="1"/>
  <c r="SXE213" i="1"/>
  <c r="SXD213" i="1"/>
  <c r="SXC213" i="1"/>
  <c r="SXB213" i="1"/>
  <c r="SXA213" i="1"/>
  <c r="SWZ213" i="1"/>
  <c r="SWY213" i="1"/>
  <c r="SWX213" i="1"/>
  <c r="SWW213" i="1"/>
  <c r="SWV213" i="1"/>
  <c r="SWU213" i="1"/>
  <c r="SWT213" i="1"/>
  <c r="SWS213" i="1"/>
  <c r="SWR213" i="1"/>
  <c r="SWQ213" i="1"/>
  <c r="SWP213" i="1"/>
  <c r="SWO213" i="1"/>
  <c r="SWN213" i="1"/>
  <c r="SWM213" i="1"/>
  <c r="SWL213" i="1"/>
  <c r="SWK213" i="1"/>
  <c r="SWJ213" i="1"/>
  <c r="SWI213" i="1"/>
  <c r="SWH213" i="1"/>
  <c r="SWG213" i="1"/>
  <c r="SWF213" i="1"/>
  <c r="SWE213" i="1"/>
  <c r="SWD213" i="1"/>
  <c r="SWC213" i="1"/>
  <c r="SWB213" i="1"/>
  <c r="SWA213" i="1"/>
  <c r="SVZ213" i="1"/>
  <c r="SVY213" i="1"/>
  <c r="SVX213" i="1"/>
  <c r="SVW213" i="1"/>
  <c r="SVV213" i="1"/>
  <c r="SVU213" i="1"/>
  <c r="SVT213" i="1"/>
  <c r="SVS213" i="1"/>
  <c r="SVR213" i="1"/>
  <c r="SVQ213" i="1"/>
  <c r="SVP213" i="1"/>
  <c r="SVO213" i="1"/>
  <c r="SVN213" i="1"/>
  <c r="SVM213" i="1"/>
  <c r="SVL213" i="1"/>
  <c r="SVK213" i="1"/>
  <c r="SVJ213" i="1"/>
  <c r="SVI213" i="1"/>
  <c r="SVH213" i="1"/>
  <c r="SVG213" i="1"/>
  <c r="SVF213" i="1"/>
  <c r="SVE213" i="1"/>
  <c r="SVD213" i="1"/>
  <c r="SVC213" i="1"/>
  <c r="SVB213" i="1"/>
  <c r="SVA213" i="1"/>
  <c r="SUZ213" i="1"/>
  <c r="SUY213" i="1"/>
  <c r="SUX213" i="1"/>
  <c r="SUW213" i="1"/>
  <c r="SUV213" i="1"/>
  <c r="SUU213" i="1"/>
  <c r="SUT213" i="1"/>
  <c r="SUS213" i="1"/>
  <c r="SUR213" i="1"/>
  <c r="SUQ213" i="1"/>
  <c r="SUP213" i="1"/>
  <c r="SUO213" i="1"/>
  <c r="SUN213" i="1"/>
  <c r="SUM213" i="1"/>
  <c r="SUL213" i="1"/>
  <c r="SUK213" i="1"/>
  <c r="SUJ213" i="1"/>
  <c r="SUI213" i="1"/>
  <c r="SUH213" i="1"/>
  <c r="SUG213" i="1"/>
  <c r="SUF213" i="1"/>
  <c r="SUE213" i="1"/>
  <c r="SUD213" i="1"/>
  <c r="SUC213" i="1"/>
  <c r="SUB213" i="1"/>
  <c r="SUA213" i="1"/>
  <c r="STZ213" i="1"/>
  <c r="STY213" i="1"/>
  <c r="STX213" i="1"/>
  <c r="STW213" i="1"/>
  <c r="STV213" i="1"/>
  <c r="STU213" i="1"/>
  <c r="STT213" i="1"/>
  <c r="STS213" i="1"/>
  <c r="STR213" i="1"/>
  <c r="STQ213" i="1"/>
  <c r="STP213" i="1"/>
  <c r="STO213" i="1"/>
  <c r="STN213" i="1"/>
  <c r="STM213" i="1"/>
  <c r="STL213" i="1"/>
  <c r="STK213" i="1"/>
  <c r="STJ213" i="1"/>
  <c r="STI213" i="1"/>
  <c r="STH213" i="1"/>
  <c r="STG213" i="1"/>
  <c r="STF213" i="1"/>
  <c r="STE213" i="1"/>
  <c r="STD213" i="1"/>
  <c r="STC213" i="1"/>
  <c r="STB213" i="1"/>
  <c r="STA213" i="1"/>
  <c r="SSZ213" i="1"/>
  <c r="SSY213" i="1"/>
  <c r="SSX213" i="1"/>
  <c r="SSW213" i="1"/>
  <c r="SSV213" i="1"/>
  <c r="SSU213" i="1"/>
  <c r="SST213" i="1"/>
  <c r="SSS213" i="1"/>
  <c r="SSR213" i="1"/>
  <c r="SSQ213" i="1"/>
  <c r="SSP213" i="1"/>
  <c r="SSO213" i="1"/>
  <c r="SSN213" i="1"/>
  <c r="SSM213" i="1"/>
  <c r="SSL213" i="1"/>
  <c r="SSK213" i="1"/>
  <c r="SSJ213" i="1"/>
  <c r="SSI213" i="1"/>
  <c r="SSH213" i="1"/>
  <c r="SSG213" i="1"/>
  <c r="SSF213" i="1"/>
  <c r="SSE213" i="1"/>
  <c r="SSD213" i="1"/>
  <c r="SSC213" i="1"/>
  <c r="SSB213" i="1"/>
  <c r="SSA213" i="1"/>
  <c r="SRZ213" i="1"/>
  <c r="SRY213" i="1"/>
  <c r="SRX213" i="1"/>
  <c r="SRW213" i="1"/>
  <c r="SRV213" i="1"/>
  <c r="SRU213" i="1"/>
  <c r="SRT213" i="1"/>
  <c r="SRS213" i="1"/>
  <c r="SRR213" i="1"/>
  <c r="SRQ213" i="1"/>
  <c r="SRP213" i="1"/>
  <c r="SRO213" i="1"/>
  <c r="SRN213" i="1"/>
  <c r="SRM213" i="1"/>
  <c r="SRL213" i="1"/>
  <c r="SRK213" i="1"/>
  <c r="SRJ213" i="1"/>
  <c r="SRI213" i="1"/>
  <c r="SRH213" i="1"/>
  <c r="SRG213" i="1"/>
  <c r="SRF213" i="1"/>
  <c r="SRE213" i="1"/>
  <c r="SRD213" i="1"/>
  <c r="SRC213" i="1"/>
  <c r="SRB213" i="1"/>
  <c r="SRA213" i="1"/>
  <c r="SQZ213" i="1"/>
  <c r="SQY213" i="1"/>
  <c r="SQX213" i="1"/>
  <c r="SQW213" i="1"/>
  <c r="SQV213" i="1"/>
  <c r="SQU213" i="1"/>
  <c r="SQT213" i="1"/>
  <c r="SQS213" i="1"/>
  <c r="SQR213" i="1"/>
  <c r="SQQ213" i="1"/>
  <c r="SQP213" i="1"/>
  <c r="SQO213" i="1"/>
  <c r="SQN213" i="1"/>
  <c r="SQM213" i="1"/>
  <c r="SQL213" i="1"/>
  <c r="SQK213" i="1"/>
  <c r="SQJ213" i="1"/>
  <c r="SQI213" i="1"/>
  <c r="SQH213" i="1"/>
  <c r="SQG213" i="1"/>
  <c r="SQF213" i="1"/>
  <c r="SQE213" i="1"/>
  <c r="SQD213" i="1"/>
  <c r="SQC213" i="1"/>
  <c r="SQB213" i="1"/>
  <c r="SQA213" i="1"/>
  <c r="SPZ213" i="1"/>
  <c r="SPY213" i="1"/>
  <c r="SPX213" i="1"/>
  <c r="SPW213" i="1"/>
  <c r="SPV213" i="1"/>
  <c r="SPU213" i="1"/>
  <c r="SPT213" i="1"/>
  <c r="SPS213" i="1"/>
  <c r="SPR213" i="1"/>
  <c r="SPQ213" i="1"/>
  <c r="SPP213" i="1"/>
  <c r="SPO213" i="1"/>
  <c r="SPN213" i="1"/>
  <c r="SPM213" i="1"/>
  <c r="SPL213" i="1"/>
  <c r="SPK213" i="1"/>
  <c r="SPJ213" i="1"/>
  <c r="SPI213" i="1"/>
  <c r="SPH213" i="1"/>
  <c r="SPG213" i="1"/>
  <c r="SPF213" i="1"/>
  <c r="SPE213" i="1"/>
  <c r="SPD213" i="1"/>
  <c r="SPC213" i="1"/>
  <c r="SPB213" i="1"/>
  <c r="SPA213" i="1"/>
  <c r="SOZ213" i="1"/>
  <c r="SOY213" i="1"/>
  <c r="SOX213" i="1"/>
  <c r="SOW213" i="1"/>
  <c r="SOV213" i="1"/>
  <c r="SOU213" i="1"/>
  <c r="SOT213" i="1"/>
  <c r="SOS213" i="1"/>
  <c r="SOR213" i="1"/>
  <c r="SOQ213" i="1"/>
  <c r="SOP213" i="1"/>
  <c r="SOO213" i="1"/>
  <c r="SON213" i="1"/>
  <c r="SOM213" i="1"/>
  <c r="SOL213" i="1"/>
  <c r="SOK213" i="1"/>
  <c r="SOJ213" i="1"/>
  <c r="SOI213" i="1"/>
  <c r="SOH213" i="1"/>
  <c r="SOG213" i="1"/>
  <c r="SOF213" i="1"/>
  <c r="SOE213" i="1"/>
  <c r="SOD213" i="1"/>
  <c r="SOC213" i="1"/>
  <c r="SOB213" i="1"/>
  <c r="SOA213" i="1"/>
  <c r="SNZ213" i="1"/>
  <c r="SNY213" i="1"/>
  <c r="SNX213" i="1"/>
  <c r="SNW213" i="1"/>
  <c r="SNV213" i="1"/>
  <c r="SNU213" i="1"/>
  <c r="SNT213" i="1"/>
  <c r="SNS213" i="1"/>
  <c r="SNR213" i="1"/>
  <c r="SNQ213" i="1"/>
  <c r="SNP213" i="1"/>
  <c r="SNO213" i="1"/>
  <c r="SNN213" i="1"/>
  <c r="SNM213" i="1"/>
  <c r="SNL213" i="1"/>
  <c r="SNK213" i="1"/>
  <c r="SNJ213" i="1"/>
  <c r="SNI213" i="1"/>
  <c r="SNH213" i="1"/>
  <c r="SNG213" i="1"/>
  <c r="SNF213" i="1"/>
  <c r="SNE213" i="1"/>
  <c r="SND213" i="1"/>
  <c r="SNC213" i="1"/>
  <c r="SNB213" i="1"/>
  <c r="SNA213" i="1"/>
  <c r="SMZ213" i="1"/>
  <c r="SMY213" i="1"/>
  <c r="SMX213" i="1"/>
  <c r="SMW213" i="1"/>
  <c r="SMV213" i="1"/>
  <c r="SMU213" i="1"/>
  <c r="SMT213" i="1"/>
  <c r="SMS213" i="1"/>
  <c r="SMR213" i="1"/>
  <c r="SMQ213" i="1"/>
  <c r="SMP213" i="1"/>
  <c r="SMO213" i="1"/>
  <c r="SMN213" i="1"/>
  <c r="SMM213" i="1"/>
  <c r="SML213" i="1"/>
  <c r="SMK213" i="1"/>
  <c r="SMJ213" i="1"/>
  <c r="SMI213" i="1"/>
  <c r="SMH213" i="1"/>
  <c r="SMG213" i="1"/>
  <c r="SMF213" i="1"/>
  <c r="SME213" i="1"/>
  <c r="SMD213" i="1"/>
  <c r="SMC213" i="1"/>
  <c r="SMB213" i="1"/>
  <c r="SMA213" i="1"/>
  <c r="SLZ213" i="1"/>
  <c r="SLY213" i="1"/>
  <c r="SLX213" i="1"/>
  <c r="SLW213" i="1"/>
  <c r="SLV213" i="1"/>
  <c r="SLU213" i="1"/>
  <c r="SLT213" i="1"/>
  <c r="SLS213" i="1"/>
  <c r="SLR213" i="1"/>
  <c r="SLQ213" i="1"/>
  <c r="SLP213" i="1"/>
  <c r="SLO213" i="1"/>
  <c r="SLN213" i="1"/>
  <c r="SLM213" i="1"/>
  <c r="SLL213" i="1"/>
  <c r="SLK213" i="1"/>
  <c r="SLJ213" i="1"/>
  <c r="SLI213" i="1"/>
  <c r="SLH213" i="1"/>
  <c r="SLG213" i="1"/>
  <c r="SLF213" i="1"/>
  <c r="SLE213" i="1"/>
  <c r="SLD213" i="1"/>
  <c r="SLC213" i="1"/>
  <c r="SLB213" i="1"/>
  <c r="SLA213" i="1"/>
  <c r="SKZ213" i="1"/>
  <c r="SKY213" i="1"/>
  <c r="SKX213" i="1"/>
  <c r="SKW213" i="1"/>
  <c r="SKV213" i="1"/>
  <c r="SKU213" i="1"/>
  <c r="SKT213" i="1"/>
  <c r="SKS213" i="1"/>
  <c r="SKR213" i="1"/>
  <c r="SKQ213" i="1"/>
  <c r="SKP213" i="1"/>
  <c r="SKO213" i="1"/>
  <c r="SKN213" i="1"/>
  <c r="SKM213" i="1"/>
  <c r="SKL213" i="1"/>
  <c r="SKK213" i="1"/>
  <c r="SKJ213" i="1"/>
  <c r="SKI213" i="1"/>
  <c r="SKH213" i="1"/>
  <c r="SKG213" i="1"/>
  <c r="SKF213" i="1"/>
  <c r="SKE213" i="1"/>
  <c r="SKD213" i="1"/>
  <c r="SKC213" i="1"/>
  <c r="SKB213" i="1"/>
  <c r="SKA213" i="1"/>
  <c r="SJZ213" i="1"/>
  <c r="SJY213" i="1"/>
  <c r="SJX213" i="1"/>
  <c r="SJW213" i="1"/>
  <c r="SJV213" i="1"/>
  <c r="SJU213" i="1"/>
  <c r="SJT213" i="1"/>
  <c r="SJS213" i="1"/>
  <c r="SJR213" i="1"/>
  <c r="SJQ213" i="1"/>
  <c r="SJP213" i="1"/>
  <c r="SJO213" i="1"/>
  <c r="SJN213" i="1"/>
  <c r="SJM213" i="1"/>
  <c r="SJL213" i="1"/>
  <c r="SJK213" i="1"/>
  <c r="SJJ213" i="1"/>
  <c r="SJI213" i="1"/>
  <c r="SJH213" i="1"/>
  <c r="SJG213" i="1"/>
  <c r="SJF213" i="1"/>
  <c r="SJE213" i="1"/>
  <c r="SJD213" i="1"/>
  <c r="SJC213" i="1"/>
  <c r="SJB213" i="1"/>
  <c r="SJA213" i="1"/>
  <c r="SIZ213" i="1"/>
  <c r="SIY213" i="1"/>
  <c r="SIX213" i="1"/>
  <c r="SIW213" i="1"/>
  <c r="SIV213" i="1"/>
  <c r="SIU213" i="1"/>
  <c r="SIT213" i="1"/>
  <c r="SIS213" i="1"/>
  <c r="SIR213" i="1"/>
  <c r="SIQ213" i="1"/>
  <c r="SIP213" i="1"/>
  <c r="SIO213" i="1"/>
  <c r="SIN213" i="1"/>
  <c r="SIM213" i="1"/>
  <c r="SIL213" i="1"/>
  <c r="SIK213" i="1"/>
  <c r="SIJ213" i="1"/>
  <c r="SII213" i="1"/>
  <c r="SIH213" i="1"/>
  <c r="SIG213" i="1"/>
  <c r="SIF213" i="1"/>
  <c r="SIE213" i="1"/>
  <c r="SID213" i="1"/>
  <c r="SIC213" i="1"/>
  <c r="SIB213" i="1"/>
  <c r="SIA213" i="1"/>
  <c r="SHZ213" i="1"/>
  <c r="SHY213" i="1"/>
  <c r="SHX213" i="1"/>
  <c r="SHW213" i="1"/>
  <c r="SHV213" i="1"/>
  <c r="SHU213" i="1"/>
  <c r="SHT213" i="1"/>
  <c r="SHS213" i="1"/>
  <c r="SHR213" i="1"/>
  <c r="SHQ213" i="1"/>
  <c r="SHP213" i="1"/>
  <c r="SHO213" i="1"/>
  <c r="SHN213" i="1"/>
  <c r="SHM213" i="1"/>
  <c r="SHL213" i="1"/>
  <c r="SHK213" i="1"/>
  <c r="SHJ213" i="1"/>
  <c r="SHI213" i="1"/>
  <c r="SHH213" i="1"/>
  <c r="SHG213" i="1"/>
  <c r="SHF213" i="1"/>
  <c r="SHE213" i="1"/>
  <c r="SHD213" i="1"/>
  <c r="SHC213" i="1"/>
  <c r="SHB213" i="1"/>
  <c r="SHA213" i="1"/>
  <c r="SGZ213" i="1"/>
  <c r="SGY213" i="1"/>
  <c r="SGX213" i="1"/>
  <c r="SGW213" i="1"/>
  <c r="SGV213" i="1"/>
  <c r="SGU213" i="1"/>
  <c r="SGT213" i="1"/>
  <c r="SGS213" i="1"/>
  <c r="SGR213" i="1"/>
  <c r="SGQ213" i="1"/>
  <c r="SGP213" i="1"/>
  <c r="SGO213" i="1"/>
  <c r="SGN213" i="1"/>
  <c r="SGM213" i="1"/>
  <c r="SGL213" i="1"/>
  <c r="SGK213" i="1"/>
  <c r="SGJ213" i="1"/>
  <c r="SGI213" i="1"/>
  <c r="SGH213" i="1"/>
  <c r="SGG213" i="1"/>
  <c r="SGF213" i="1"/>
  <c r="SGE213" i="1"/>
  <c r="SGD213" i="1"/>
  <c r="SGC213" i="1"/>
  <c r="SGB213" i="1"/>
  <c r="SGA213" i="1"/>
  <c r="SFZ213" i="1"/>
  <c r="SFY213" i="1"/>
  <c r="SFX213" i="1"/>
  <c r="SFW213" i="1"/>
  <c r="SFV213" i="1"/>
  <c r="SFU213" i="1"/>
  <c r="SFT213" i="1"/>
  <c r="SFS213" i="1"/>
  <c r="SFR213" i="1"/>
  <c r="SFQ213" i="1"/>
  <c r="SFP213" i="1"/>
  <c r="SFO213" i="1"/>
  <c r="SFN213" i="1"/>
  <c r="SFM213" i="1"/>
  <c r="SFL213" i="1"/>
  <c r="SFK213" i="1"/>
  <c r="SFJ213" i="1"/>
  <c r="SFI213" i="1"/>
  <c r="SFH213" i="1"/>
  <c r="SFG213" i="1"/>
  <c r="SFF213" i="1"/>
  <c r="SFE213" i="1"/>
  <c r="SFD213" i="1"/>
  <c r="SFC213" i="1"/>
  <c r="SFB213" i="1"/>
  <c r="SFA213" i="1"/>
  <c r="SEZ213" i="1"/>
  <c r="SEY213" i="1"/>
  <c r="SEX213" i="1"/>
  <c r="SEW213" i="1"/>
  <c r="SEV213" i="1"/>
  <c r="SEU213" i="1"/>
  <c r="SET213" i="1"/>
  <c r="SES213" i="1"/>
  <c r="SER213" i="1"/>
  <c r="SEQ213" i="1"/>
  <c r="SEP213" i="1"/>
  <c r="SEO213" i="1"/>
  <c r="SEN213" i="1"/>
  <c r="SEM213" i="1"/>
  <c r="SEL213" i="1"/>
  <c r="SEK213" i="1"/>
  <c r="SEJ213" i="1"/>
  <c r="SEI213" i="1"/>
  <c r="SEH213" i="1"/>
  <c r="SEG213" i="1"/>
  <c r="SEF213" i="1"/>
  <c r="SEE213" i="1"/>
  <c r="SED213" i="1"/>
  <c r="SEC213" i="1"/>
  <c r="SEB213" i="1"/>
  <c r="SEA213" i="1"/>
  <c r="SDZ213" i="1"/>
  <c r="SDY213" i="1"/>
  <c r="SDX213" i="1"/>
  <c r="SDW213" i="1"/>
  <c r="SDV213" i="1"/>
  <c r="SDU213" i="1"/>
  <c r="SDT213" i="1"/>
  <c r="SDS213" i="1"/>
  <c r="SDR213" i="1"/>
  <c r="SDQ213" i="1"/>
  <c r="SDP213" i="1"/>
  <c r="SDO213" i="1"/>
  <c r="SDN213" i="1"/>
  <c r="SDM213" i="1"/>
  <c r="SDL213" i="1"/>
  <c r="SDK213" i="1"/>
  <c r="SDJ213" i="1"/>
  <c r="SDI213" i="1"/>
  <c r="SDH213" i="1"/>
  <c r="SDG213" i="1"/>
  <c r="SDF213" i="1"/>
  <c r="SDE213" i="1"/>
  <c r="SDD213" i="1"/>
  <c r="SDC213" i="1"/>
  <c r="SDB213" i="1"/>
  <c r="SDA213" i="1"/>
  <c r="SCZ213" i="1"/>
  <c r="SCY213" i="1"/>
  <c r="SCX213" i="1"/>
  <c r="SCW213" i="1"/>
  <c r="SCV213" i="1"/>
  <c r="SCU213" i="1"/>
  <c r="SCT213" i="1"/>
  <c r="SCS213" i="1"/>
  <c r="SCR213" i="1"/>
  <c r="SCQ213" i="1"/>
  <c r="SCP213" i="1"/>
  <c r="SCO213" i="1"/>
  <c r="SCN213" i="1"/>
  <c r="SCM213" i="1"/>
  <c r="SCL213" i="1"/>
  <c r="SCK213" i="1"/>
  <c r="SCJ213" i="1"/>
  <c r="SCI213" i="1"/>
  <c r="SCH213" i="1"/>
  <c r="SCG213" i="1"/>
  <c r="SCF213" i="1"/>
  <c r="SCE213" i="1"/>
  <c r="SCD213" i="1"/>
  <c r="SCC213" i="1"/>
  <c r="SCB213" i="1"/>
  <c r="SCA213" i="1"/>
  <c r="SBZ213" i="1"/>
  <c r="SBY213" i="1"/>
  <c r="SBX213" i="1"/>
  <c r="SBW213" i="1"/>
  <c r="SBV213" i="1"/>
  <c r="SBU213" i="1"/>
  <c r="SBT213" i="1"/>
  <c r="SBS213" i="1"/>
  <c r="SBR213" i="1"/>
  <c r="SBQ213" i="1"/>
  <c r="SBP213" i="1"/>
  <c r="SBO213" i="1"/>
  <c r="SBN213" i="1"/>
  <c r="SBM213" i="1"/>
  <c r="SBL213" i="1"/>
  <c r="SBK213" i="1"/>
  <c r="SBJ213" i="1"/>
  <c r="SBI213" i="1"/>
  <c r="SBH213" i="1"/>
  <c r="SBG213" i="1"/>
  <c r="SBF213" i="1"/>
  <c r="SBE213" i="1"/>
  <c r="SBD213" i="1"/>
  <c r="SBC213" i="1"/>
  <c r="SBB213" i="1"/>
  <c r="SBA213" i="1"/>
  <c r="SAZ213" i="1"/>
  <c r="SAY213" i="1"/>
  <c r="SAX213" i="1"/>
  <c r="SAW213" i="1"/>
  <c r="SAV213" i="1"/>
  <c r="SAU213" i="1"/>
  <c r="SAT213" i="1"/>
  <c r="SAS213" i="1"/>
  <c r="SAR213" i="1"/>
  <c r="SAQ213" i="1"/>
  <c r="SAP213" i="1"/>
  <c r="SAO213" i="1"/>
  <c r="SAN213" i="1"/>
  <c r="SAM213" i="1"/>
  <c r="SAL213" i="1"/>
  <c r="SAK213" i="1"/>
  <c r="SAJ213" i="1"/>
  <c r="SAI213" i="1"/>
  <c r="SAH213" i="1"/>
  <c r="SAG213" i="1"/>
  <c r="SAF213" i="1"/>
  <c r="SAE213" i="1"/>
  <c r="SAD213" i="1"/>
  <c r="SAC213" i="1"/>
  <c r="SAB213" i="1"/>
  <c r="SAA213" i="1"/>
  <c r="RZZ213" i="1"/>
  <c r="RZY213" i="1"/>
  <c r="RZX213" i="1"/>
  <c r="RZW213" i="1"/>
  <c r="RZV213" i="1"/>
  <c r="RZU213" i="1"/>
  <c r="RZT213" i="1"/>
  <c r="RZS213" i="1"/>
  <c r="RZR213" i="1"/>
  <c r="RZQ213" i="1"/>
  <c r="RZP213" i="1"/>
  <c r="RZO213" i="1"/>
  <c r="RZN213" i="1"/>
  <c r="RZM213" i="1"/>
  <c r="RZL213" i="1"/>
  <c r="RZK213" i="1"/>
  <c r="RZJ213" i="1"/>
  <c r="RZI213" i="1"/>
  <c r="RZH213" i="1"/>
  <c r="RZG213" i="1"/>
  <c r="RZF213" i="1"/>
  <c r="RZE213" i="1"/>
  <c r="RZD213" i="1"/>
  <c r="RZC213" i="1"/>
  <c r="RZB213" i="1"/>
  <c r="RZA213" i="1"/>
  <c r="RYZ213" i="1"/>
  <c r="RYY213" i="1"/>
  <c r="RYX213" i="1"/>
  <c r="RYW213" i="1"/>
  <c r="RYV213" i="1"/>
  <c r="RYU213" i="1"/>
  <c r="RYT213" i="1"/>
  <c r="RYS213" i="1"/>
  <c r="RYR213" i="1"/>
  <c r="RYQ213" i="1"/>
  <c r="RYP213" i="1"/>
  <c r="RYO213" i="1"/>
  <c r="RYN213" i="1"/>
  <c r="RYM213" i="1"/>
  <c r="RYL213" i="1"/>
  <c r="RYK213" i="1"/>
  <c r="RYJ213" i="1"/>
  <c r="RYI213" i="1"/>
  <c r="RYH213" i="1"/>
  <c r="RYG213" i="1"/>
  <c r="RYF213" i="1"/>
  <c r="RYE213" i="1"/>
  <c r="RYD213" i="1"/>
  <c r="RYC213" i="1"/>
  <c r="RYB213" i="1"/>
  <c r="RYA213" i="1"/>
  <c r="RXZ213" i="1"/>
  <c r="RXY213" i="1"/>
  <c r="RXX213" i="1"/>
  <c r="RXW213" i="1"/>
  <c r="RXV213" i="1"/>
  <c r="RXU213" i="1"/>
  <c r="RXT213" i="1"/>
  <c r="RXS213" i="1"/>
  <c r="RXR213" i="1"/>
  <c r="RXQ213" i="1"/>
  <c r="RXP213" i="1"/>
  <c r="RXO213" i="1"/>
  <c r="RXN213" i="1"/>
  <c r="RXM213" i="1"/>
  <c r="RXL213" i="1"/>
  <c r="RXK213" i="1"/>
  <c r="RXJ213" i="1"/>
  <c r="RXI213" i="1"/>
  <c r="RXH213" i="1"/>
  <c r="RXG213" i="1"/>
  <c r="RXF213" i="1"/>
  <c r="RXE213" i="1"/>
  <c r="RXD213" i="1"/>
  <c r="RXC213" i="1"/>
  <c r="RXB213" i="1"/>
  <c r="RXA213" i="1"/>
  <c r="RWZ213" i="1"/>
  <c r="RWY213" i="1"/>
  <c r="RWX213" i="1"/>
  <c r="RWW213" i="1"/>
  <c r="RWV213" i="1"/>
  <c r="RWU213" i="1"/>
  <c r="RWT213" i="1"/>
  <c r="RWS213" i="1"/>
  <c r="RWR213" i="1"/>
  <c r="RWQ213" i="1"/>
  <c r="RWP213" i="1"/>
  <c r="RWO213" i="1"/>
  <c r="RWN213" i="1"/>
  <c r="RWM213" i="1"/>
  <c r="RWL213" i="1"/>
  <c r="RWK213" i="1"/>
  <c r="RWJ213" i="1"/>
  <c r="RWI213" i="1"/>
  <c r="RWH213" i="1"/>
  <c r="RWG213" i="1"/>
  <c r="RWF213" i="1"/>
  <c r="RWE213" i="1"/>
  <c r="RWD213" i="1"/>
  <c r="RWC213" i="1"/>
  <c r="RWB213" i="1"/>
  <c r="RWA213" i="1"/>
  <c r="RVZ213" i="1"/>
  <c r="RVY213" i="1"/>
  <c r="RVX213" i="1"/>
  <c r="RVW213" i="1"/>
  <c r="RVV213" i="1"/>
  <c r="RVU213" i="1"/>
  <c r="RVT213" i="1"/>
  <c r="RVS213" i="1"/>
  <c r="RVR213" i="1"/>
  <c r="RVQ213" i="1"/>
  <c r="RVP213" i="1"/>
  <c r="RVO213" i="1"/>
  <c r="RVN213" i="1"/>
  <c r="RVM213" i="1"/>
  <c r="RVL213" i="1"/>
  <c r="RVK213" i="1"/>
  <c r="RVJ213" i="1"/>
  <c r="RVI213" i="1"/>
  <c r="RVH213" i="1"/>
  <c r="RVG213" i="1"/>
  <c r="RVF213" i="1"/>
  <c r="RVE213" i="1"/>
  <c r="RVD213" i="1"/>
  <c r="RVC213" i="1"/>
  <c r="RVB213" i="1"/>
  <c r="RVA213" i="1"/>
  <c r="RUZ213" i="1"/>
  <c r="RUY213" i="1"/>
  <c r="RUX213" i="1"/>
  <c r="RUW213" i="1"/>
  <c r="RUV213" i="1"/>
  <c r="RUU213" i="1"/>
  <c r="RUT213" i="1"/>
  <c r="RUS213" i="1"/>
  <c r="RUR213" i="1"/>
  <c r="RUQ213" i="1"/>
  <c r="RUP213" i="1"/>
  <c r="RUO213" i="1"/>
  <c r="RUN213" i="1"/>
  <c r="RUM213" i="1"/>
  <c r="RUL213" i="1"/>
  <c r="RUK213" i="1"/>
  <c r="RUJ213" i="1"/>
  <c r="RUI213" i="1"/>
  <c r="RUH213" i="1"/>
  <c r="RUG213" i="1"/>
  <c r="RUF213" i="1"/>
  <c r="RUE213" i="1"/>
  <c r="RUD213" i="1"/>
  <c r="RUC213" i="1"/>
  <c r="RUB213" i="1"/>
  <c r="RUA213" i="1"/>
  <c r="RTZ213" i="1"/>
  <c r="RTY213" i="1"/>
  <c r="RTX213" i="1"/>
  <c r="RTW213" i="1"/>
  <c r="RTV213" i="1"/>
  <c r="RTU213" i="1"/>
  <c r="RTT213" i="1"/>
  <c r="RTS213" i="1"/>
  <c r="RTR213" i="1"/>
  <c r="RTQ213" i="1"/>
  <c r="RTP213" i="1"/>
  <c r="RTO213" i="1"/>
  <c r="RTN213" i="1"/>
  <c r="RTM213" i="1"/>
  <c r="RTL213" i="1"/>
  <c r="RTK213" i="1"/>
  <c r="RTJ213" i="1"/>
  <c r="RTI213" i="1"/>
  <c r="RTH213" i="1"/>
  <c r="RTG213" i="1"/>
  <c r="RTF213" i="1"/>
  <c r="RTE213" i="1"/>
  <c r="RTD213" i="1"/>
  <c r="RTC213" i="1"/>
  <c r="RTB213" i="1"/>
  <c r="RTA213" i="1"/>
  <c r="RSZ213" i="1"/>
  <c r="RSY213" i="1"/>
  <c r="RSX213" i="1"/>
  <c r="RSW213" i="1"/>
  <c r="RSV213" i="1"/>
  <c r="RSU213" i="1"/>
  <c r="RST213" i="1"/>
  <c r="RSS213" i="1"/>
  <c r="RSR213" i="1"/>
  <c r="RSQ213" i="1"/>
  <c r="RSP213" i="1"/>
  <c r="RSO213" i="1"/>
  <c r="RSN213" i="1"/>
  <c r="RSM213" i="1"/>
  <c r="RSL213" i="1"/>
  <c r="RSK213" i="1"/>
  <c r="RSJ213" i="1"/>
  <c r="RSI213" i="1"/>
  <c r="RSH213" i="1"/>
  <c r="RSG213" i="1"/>
  <c r="RSF213" i="1"/>
  <c r="RSE213" i="1"/>
  <c r="RSD213" i="1"/>
  <c r="RSC213" i="1"/>
  <c r="RSB213" i="1"/>
  <c r="RSA213" i="1"/>
  <c r="RRZ213" i="1"/>
  <c r="RRY213" i="1"/>
  <c r="RRX213" i="1"/>
  <c r="RRW213" i="1"/>
  <c r="RRV213" i="1"/>
  <c r="RRU213" i="1"/>
  <c r="RRT213" i="1"/>
  <c r="RRS213" i="1"/>
  <c r="RRR213" i="1"/>
  <c r="RRQ213" i="1"/>
  <c r="RRP213" i="1"/>
  <c r="RRO213" i="1"/>
  <c r="RRN213" i="1"/>
  <c r="RRM213" i="1"/>
  <c r="RRL213" i="1"/>
  <c r="RRK213" i="1"/>
  <c r="RRJ213" i="1"/>
  <c r="RRI213" i="1"/>
  <c r="RRH213" i="1"/>
  <c r="RRG213" i="1"/>
  <c r="RRF213" i="1"/>
  <c r="RRE213" i="1"/>
  <c r="RRD213" i="1"/>
  <c r="RRC213" i="1"/>
  <c r="RRB213" i="1"/>
  <c r="RRA213" i="1"/>
  <c r="RQZ213" i="1"/>
  <c r="RQY213" i="1"/>
  <c r="RQX213" i="1"/>
  <c r="RQW213" i="1"/>
  <c r="RQV213" i="1"/>
  <c r="RQU213" i="1"/>
  <c r="RQT213" i="1"/>
  <c r="RQS213" i="1"/>
  <c r="RQR213" i="1"/>
  <c r="RQQ213" i="1"/>
  <c r="RQP213" i="1"/>
  <c r="RQO213" i="1"/>
  <c r="RQN213" i="1"/>
  <c r="RQM213" i="1"/>
  <c r="RQL213" i="1"/>
  <c r="RQK213" i="1"/>
  <c r="RQJ213" i="1"/>
  <c r="RQI213" i="1"/>
  <c r="RQH213" i="1"/>
  <c r="RQG213" i="1"/>
  <c r="RQF213" i="1"/>
  <c r="RQE213" i="1"/>
  <c r="RQD213" i="1"/>
  <c r="RQC213" i="1"/>
  <c r="RQB213" i="1"/>
  <c r="RQA213" i="1"/>
  <c r="RPZ213" i="1"/>
  <c r="RPY213" i="1"/>
  <c r="RPX213" i="1"/>
  <c r="RPW213" i="1"/>
  <c r="RPV213" i="1"/>
  <c r="RPU213" i="1"/>
  <c r="RPT213" i="1"/>
  <c r="RPS213" i="1"/>
  <c r="RPR213" i="1"/>
  <c r="RPQ213" i="1"/>
  <c r="RPP213" i="1"/>
  <c r="RPO213" i="1"/>
  <c r="RPN213" i="1"/>
  <c r="RPM213" i="1"/>
  <c r="RPL213" i="1"/>
  <c r="RPK213" i="1"/>
  <c r="RPJ213" i="1"/>
  <c r="RPI213" i="1"/>
  <c r="RPH213" i="1"/>
  <c r="RPG213" i="1"/>
  <c r="RPF213" i="1"/>
  <c r="RPE213" i="1"/>
  <c r="RPD213" i="1"/>
  <c r="RPC213" i="1"/>
  <c r="RPB213" i="1"/>
  <c r="RPA213" i="1"/>
  <c r="ROZ213" i="1"/>
  <c r="ROY213" i="1"/>
  <c r="ROX213" i="1"/>
  <c r="ROW213" i="1"/>
  <c r="ROV213" i="1"/>
  <c r="ROU213" i="1"/>
  <c r="ROT213" i="1"/>
  <c r="ROS213" i="1"/>
  <c r="ROR213" i="1"/>
  <c r="ROQ213" i="1"/>
  <c r="ROP213" i="1"/>
  <c r="ROO213" i="1"/>
  <c r="RON213" i="1"/>
  <c r="ROM213" i="1"/>
  <c r="ROL213" i="1"/>
  <c r="ROK213" i="1"/>
  <c r="ROJ213" i="1"/>
  <c r="ROI213" i="1"/>
  <c r="ROH213" i="1"/>
  <c r="ROG213" i="1"/>
  <c r="ROF213" i="1"/>
  <c r="ROE213" i="1"/>
  <c r="ROD213" i="1"/>
  <c r="ROC213" i="1"/>
  <c r="ROB213" i="1"/>
  <c r="ROA213" i="1"/>
  <c r="RNZ213" i="1"/>
  <c r="RNY213" i="1"/>
  <c r="RNX213" i="1"/>
  <c r="RNW213" i="1"/>
  <c r="RNV213" i="1"/>
  <c r="RNU213" i="1"/>
  <c r="RNT213" i="1"/>
  <c r="RNS213" i="1"/>
  <c r="RNR213" i="1"/>
  <c r="RNQ213" i="1"/>
  <c r="RNP213" i="1"/>
  <c r="RNO213" i="1"/>
  <c r="RNN213" i="1"/>
  <c r="RNM213" i="1"/>
  <c r="RNL213" i="1"/>
  <c r="RNK213" i="1"/>
  <c r="RNJ213" i="1"/>
  <c r="RNI213" i="1"/>
  <c r="RNH213" i="1"/>
  <c r="RNG213" i="1"/>
  <c r="RNF213" i="1"/>
  <c r="RNE213" i="1"/>
  <c r="RND213" i="1"/>
  <c r="RNC213" i="1"/>
  <c r="RNB213" i="1"/>
  <c r="RNA213" i="1"/>
  <c r="RMZ213" i="1"/>
  <c r="RMY213" i="1"/>
  <c r="RMX213" i="1"/>
  <c r="RMW213" i="1"/>
  <c r="RMV213" i="1"/>
  <c r="RMU213" i="1"/>
  <c r="RMT213" i="1"/>
  <c r="RMS213" i="1"/>
  <c r="RMR213" i="1"/>
  <c r="RMQ213" i="1"/>
  <c r="RMP213" i="1"/>
  <c r="RMO213" i="1"/>
  <c r="RMN213" i="1"/>
  <c r="RMM213" i="1"/>
  <c r="RML213" i="1"/>
  <c r="RMK213" i="1"/>
  <c r="RMJ213" i="1"/>
  <c r="RMI213" i="1"/>
  <c r="RMH213" i="1"/>
  <c r="RMG213" i="1"/>
  <c r="RMF213" i="1"/>
  <c r="RME213" i="1"/>
  <c r="RMD213" i="1"/>
  <c r="RMC213" i="1"/>
  <c r="RMB213" i="1"/>
  <c r="RMA213" i="1"/>
  <c r="RLZ213" i="1"/>
  <c r="RLY213" i="1"/>
  <c r="RLX213" i="1"/>
  <c r="RLW213" i="1"/>
  <c r="RLV213" i="1"/>
  <c r="RLU213" i="1"/>
  <c r="RLT213" i="1"/>
  <c r="RLS213" i="1"/>
  <c r="RLR213" i="1"/>
  <c r="RLQ213" i="1"/>
  <c r="RLP213" i="1"/>
  <c r="RLO213" i="1"/>
  <c r="RLN213" i="1"/>
  <c r="RLM213" i="1"/>
  <c r="RLL213" i="1"/>
  <c r="RLK213" i="1"/>
  <c r="RLJ213" i="1"/>
  <c r="RLI213" i="1"/>
  <c r="RLH213" i="1"/>
  <c r="RLG213" i="1"/>
  <c r="RLF213" i="1"/>
  <c r="RLE213" i="1"/>
  <c r="RLD213" i="1"/>
  <c r="RLC213" i="1"/>
  <c r="RLB213" i="1"/>
  <c r="RLA213" i="1"/>
  <c r="RKZ213" i="1"/>
  <c r="RKY213" i="1"/>
  <c r="RKX213" i="1"/>
  <c r="RKW213" i="1"/>
  <c r="RKV213" i="1"/>
  <c r="RKU213" i="1"/>
  <c r="RKT213" i="1"/>
  <c r="RKS213" i="1"/>
  <c r="RKR213" i="1"/>
  <c r="RKQ213" i="1"/>
  <c r="RKP213" i="1"/>
  <c r="RKO213" i="1"/>
  <c r="RKN213" i="1"/>
  <c r="RKM213" i="1"/>
  <c r="RKL213" i="1"/>
  <c r="RKK213" i="1"/>
  <c r="RKJ213" i="1"/>
  <c r="RKI213" i="1"/>
  <c r="RKH213" i="1"/>
  <c r="RKG213" i="1"/>
  <c r="RKF213" i="1"/>
  <c r="RKE213" i="1"/>
  <c r="RKD213" i="1"/>
  <c r="RKC213" i="1"/>
  <c r="RKB213" i="1"/>
  <c r="RKA213" i="1"/>
  <c r="RJZ213" i="1"/>
  <c r="RJY213" i="1"/>
  <c r="RJX213" i="1"/>
  <c r="RJW213" i="1"/>
  <c r="RJV213" i="1"/>
  <c r="RJU213" i="1"/>
  <c r="RJT213" i="1"/>
  <c r="RJS213" i="1"/>
  <c r="RJR213" i="1"/>
  <c r="RJQ213" i="1"/>
  <c r="RJP213" i="1"/>
  <c r="RJO213" i="1"/>
  <c r="RJN213" i="1"/>
  <c r="RJM213" i="1"/>
  <c r="RJL213" i="1"/>
  <c r="RJK213" i="1"/>
  <c r="RJJ213" i="1"/>
  <c r="RJI213" i="1"/>
  <c r="RJH213" i="1"/>
  <c r="RJG213" i="1"/>
  <c r="RJF213" i="1"/>
  <c r="RJE213" i="1"/>
  <c r="RJD213" i="1"/>
  <c r="RJC213" i="1"/>
  <c r="RJB213" i="1"/>
  <c r="RJA213" i="1"/>
  <c r="RIZ213" i="1"/>
  <c r="RIY213" i="1"/>
  <c r="RIX213" i="1"/>
  <c r="RIW213" i="1"/>
  <c r="RIV213" i="1"/>
  <c r="RIU213" i="1"/>
  <c r="RIT213" i="1"/>
  <c r="RIS213" i="1"/>
  <c r="RIR213" i="1"/>
  <c r="RIQ213" i="1"/>
  <c r="RIP213" i="1"/>
  <c r="RIO213" i="1"/>
  <c r="RIN213" i="1"/>
  <c r="RIM213" i="1"/>
  <c r="RIL213" i="1"/>
  <c r="RIK213" i="1"/>
  <c r="RIJ213" i="1"/>
  <c r="RII213" i="1"/>
  <c r="RIH213" i="1"/>
  <c r="RIG213" i="1"/>
  <c r="RIF213" i="1"/>
  <c r="RIE213" i="1"/>
  <c r="RID213" i="1"/>
  <c r="RIC213" i="1"/>
  <c r="RIB213" i="1"/>
  <c r="RIA213" i="1"/>
  <c r="RHZ213" i="1"/>
  <c r="RHY213" i="1"/>
  <c r="RHX213" i="1"/>
  <c r="RHW213" i="1"/>
  <c r="RHV213" i="1"/>
  <c r="RHU213" i="1"/>
  <c r="RHT213" i="1"/>
  <c r="RHS213" i="1"/>
  <c r="RHR213" i="1"/>
  <c r="RHQ213" i="1"/>
  <c r="RHP213" i="1"/>
  <c r="RHO213" i="1"/>
  <c r="RHN213" i="1"/>
  <c r="RHM213" i="1"/>
  <c r="RHL213" i="1"/>
  <c r="RHK213" i="1"/>
  <c r="RHJ213" i="1"/>
  <c r="RHI213" i="1"/>
  <c r="RHH213" i="1"/>
  <c r="RHG213" i="1"/>
  <c r="RHF213" i="1"/>
  <c r="RHE213" i="1"/>
  <c r="RHD213" i="1"/>
  <c r="RHC213" i="1"/>
  <c r="RHB213" i="1"/>
  <c r="RHA213" i="1"/>
  <c r="RGZ213" i="1"/>
  <c r="RGY213" i="1"/>
  <c r="RGX213" i="1"/>
  <c r="RGW213" i="1"/>
  <c r="RGV213" i="1"/>
  <c r="RGU213" i="1"/>
  <c r="RGT213" i="1"/>
  <c r="RGS213" i="1"/>
  <c r="RGR213" i="1"/>
  <c r="RGQ213" i="1"/>
  <c r="RGP213" i="1"/>
  <c r="RGO213" i="1"/>
  <c r="RGN213" i="1"/>
  <c r="RGM213" i="1"/>
  <c r="RGL213" i="1"/>
  <c r="RGK213" i="1"/>
  <c r="RGJ213" i="1"/>
  <c r="RGI213" i="1"/>
  <c r="RGH213" i="1"/>
  <c r="RGG213" i="1"/>
  <c r="RGF213" i="1"/>
  <c r="RGE213" i="1"/>
  <c r="RGD213" i="1"/>
  <c r="RGC213" i="1"/>
  <c r="RGB213" i="1"/>
  <c r="RGA213" i="1"/>
  <c r="RFZ213" i="1"/>
  <c r="RFY213" i="1"/>
  <c r="RFX213" i="1"/>
  <c r="RFW213" i="1"/>
  <c r="RFV213" i="1"/>
  <c r="RFU213" i="1"/>
  <c r="RFT213" i="1"/>
  <c r="RFS213" i="1"/>
  <c r="RFR213" i="1"/>
  <c r="RFQ213" i="1"/>
  <c r="RFP213" i="1"/>
  <c r="RFO213" i="1"/>
  <c r="RFN213" i="1"/>
  <c r="RFM213" i="1"/>
  <c r="RFL213" i="1"/>
  <c r="RFK213" i="1"/>
  <c r="RFJ213" i="1"/>
  <c r="RFI213" i="1"/>
  <c r="RFH213" i="1"/>
  <c r="RFG213" i="1"/>
  <c r="RFF213" i="1"/>
  <c r="RFE213" i="1"/>
  <c r="RFD213" i="1"/>
  <c r="RFC213" i="1"/>
  <c r="RFB213" i="1"/>
  <c r="RFA213" i="1"/>
  <c r="REZ213" i="1"/>
  <c r="REY213" i="1"/>
  <c r="REX213" i="1"/>
  <c r="REW213" i="1"/>
  <c r="REV213" i="1"/>
  <c r="REU213" i="1"/>
  <c r="RET213" i="1"/>
  <c r="RES213" i="1"/>
  <c r="RER213" i="1"/>
  <c r="REQ213" i="1"/>
  <c r="REP213" i="1"/>
  <c r="REO213" i="1"/>
  <c r="REN213" i="1"/>
  <c r="REM213" i="1"/>
  <c r="REL213" i="1"/>
  <c r="REK213" i="1"/>
  <c r="REJ213" i="1"/>
  <c r="REI213" i="1"/>
  <c r="REH213" i="1"/>
  <c r="REG213" i="1"/>
  <c r="REF213" i="1"/>
  <c r="REE213" i="1"/>
  <c r="RED213" i="1"/>
  <c r="REC213" i="1"/>
  <c r="REB213" i="1"/>
  <c r="REA213" i="1"/>
  <c r="RDZ213" i="1"/>
  <c r="RDY213" i="1"/>
  <c r="RDX213" i="1"/>
  <c r="RDW213" i="1"/>
  <c r="RDV213" i="1"/>
  <c r="RDU213" i="1"/>
  <c r="RDT213" i="1"/>
  <c r="RDS213" i="1"/>
  <c r="RDR213" i="1"/>
  <c r="RDQ213" i="1"/>
  <c r="RDP213" i="1"/>
  <c r="RDO213" i="1"/>
  <c r="RDN213" i="1"/>
  <c r="RDM213" i="1"/>
  <c r="RDL213" i="1"/>
  <c r="RDK213" i="1"/>
  <c r="RDJ213" i="1"/>
  <c r="RDI213" i="1"/>
  <c r="RDH213" i="1"/>
  <c r="RDG213" i="1"/>
  <c r="RDF213" i="1"/>
  <c r="RDE213" i="1"/>
  <c r="RDD213" i="1"/>
  <c r="RDC213" i="1"/>
  <c r="RDB213" i="1"/>
  <c r="RDA213" i="1"/>
  <c r="RCZ213" i="1"/>
  <c r="RCY213" i="1"/>
  <c r="RCX213" i="1"/>
  <c r="RCW213" i="1"/>
  <c r="RCV213" i="1"/>
  <c r="RCU213" i="1"/>
  <c r="RCT213" i="1"/>
  <c r="RCS213" i="1"/>
  <c r="RCR213" i="1"/>
  <c r="RCQ213" i="1"/>
  <c r="RCP213" i="1"/>
  <c r="RCO213" i="1"/>
  <c r="RCN213" i="1"/>
  <c r="RCM213" i="1"/>
  <c r="RCL213" i="1"/>
  <c r="RCK213" i="1"/>
  <c r="RCJ213" i="1"/>
  <c r="RCI213" i="1"/>
  <c r="RCH213" i="1"/>
  <c r="RCG213" i="1"/>
  <c r="RCF213" i="1"/>
  <c r="RCE213" i="1"/>
  <c r="RCD213" i="1"/>
  <c r="RCC213" i="1"/>
  <c r="RCB213" i="1"/>
  <c r="RCA213" i="1"/>
  <c r="RBZ213" i="1"/>
  <c r="RBY213" i="1"/>
  <c r="RBX213" i="1"/>
  <c r="RBW213" i="1"/>
  <c r="RBV213" i="1"/>
  <c r="RBU213" i="1"/>
  <c r="RBT213" i="1"/>
  <c r="RBS213" i="1"/>
  <c r="RBR213" i="1"/>
  <c r="RBQ213" i="1"/>
  <c r="RBP213" i="1"/>
  <c r="RBO213" i="1"/>
  <c r="RBN213" i="1"/>
  <c r="RBM213" i="1"/>
  <c r="RBL213" i="1"/>
  <c r="RBK213" i="1"/>
  <c r="RBJ213" i="1"/>
  <c r="RBI213" i="1"/>
  <c r="RBH213" i="1"/>
  <c r="RBG213" i="1"/>
  <c r="RBF213" i="1"/>
  <c r="RBE213" i="1"/>
  <c r="RBD213" i="1"/>
  <c r="RBC213" i="1"/>
  <c r="RBB213" i="1"/>
  <c r="RBA213" i="1"/>
  <c r="RAZ213" i="1"/>
  <c r="RAY213" i="1"/>
  <c r="RAX213" i="1"/>
  <c r="RAW213" i="1"/>
  <c r="RAV213" i="1"/>
  <c r="RAU213" i="1"/>
  <c r="RAT213" i="1"/>
  <c r="RAS213" i="1"/>
  <c r="RAR213" i="1"/>
  <c r="RAQ213" i="1"/>
  <c r="RAP213" i="1"/>
  <c r="RAO213" i="1"/>
  <c r="RAN213" i="1"/>
  <c r="RAM213" i="1"/>
  <c r="RAL213" i="1"/>
  <c r="RAK213" i="1"/>
  <c r="RAJ213" i="1"/>
  <c r="RAI213" i="1"/>
  <c r="RAH213" i="1"/>
  <c r="RAG213" i="1"/>
  <c r="RAF213" i="1"/>
  <c r="RAE213" i="1"/>
  <c r="RAD213" i="1"/>
  <c r="RAC213" i="1"/>
  <c r="RAB213" i="1"/>
  <c r="RAA213" i="1"/>
  <c r="QZZ213" i="1"/>
  <c r="QZY213" i="1"/>
  <c r="QZX213" i="1"/>
  <c r="QZW213" i="1"/>
  <c r="QZV213" i="1"/>
  <c r="QZU213" i="1"/>
  <c r="QZT213" i="1"/>
  <c r="QZS213" i="1"/>
  <c r="QZR213" i="1"/>
  <c r="QZQ213" i="1"/>
  <c r="QZP213" i="1"/>
  <c r="QZO213" i="1"/>
  <c r="QZN213" i="1"/>
  <c r="QZM213" i="1"/>
  <c r="QZL213" i="1"/>
  <c r="QZK213" i="1"/>
  <c r="QZJ213" i="1"/>
  <c r="QZI213" i="1"/>
  <c r="QZH213" i="1"/>
  <c r="QZG213" i="1"/>
  <c r="QZF213" i="1"/>
  <c r="QZE213" i="1"/>
  <c r="QZD213" i="1"/>
  <c r="QZC213" i="1"/>
  <c r="QZB213" i="1"/>
  <c r="QZA213" i="1"/>
  <c r="QYZ213" i="1"/>
  <c r="QYY213" i="1"/>
  <c r="QYX213" i="1"/>
  <c r="QYW213" i="1"/>
  <c r="QYV213" i="1"/>
  <c r="QYU213" i="1"/>
  <c r="QYT213" i="1"/>
  <c r="QYS213" i="1"/>
  <c r="QYR213" i="1"/>
  <c r="QYQ213" i="1"/>
  <c r="QYP213" i="1"/>
  <c r="QYO213" i="1"/>
  <c r="QYN213" i="1"/>
  <c r="QYM213" i="1"/>
  <c r="QYL213" i="1"/>
  <c r="QYK213" i="1"/>
  <c r="QYJ213" i="1"/>
  <c r="QYI213" i="1"/>
  <c r="QYH213" i="1"/>
  <c r="QYG213" i="1"/>
  <c r="QYF213" i="1"/>
  <c r="QYE213" i="1"/>
  <c r="QYD213" i="1"/>
  <c r="QYC213" i="1"/>
  <c r="QYB213" i="1"/>
  <c r="QYA213" i="1"/>
  <c r="QXZ213" i="1"/>
  <c r="QXY213" i="1"/>
  <c r="QXX213" i="1"/>
  <c r="QXW213" i="1"/>
  <c r="QXV213" i="1"/>
  <c r="QXU213" i="1"/>
  <c r="QXT213" i="1"/>
  <c r="QXS213" i="1"/>
  <c r="QXR213" i="1"/>
  <c r="QXQ213" i="1"/>
  <c r="QXP213" i="1"/>
  <c r="QXO213" i="1"/>
  <c r="QXN213" i="1"/>
  <c r="QXM213" i="1"/>
  <c r="QXL213" i="1"/>
  <c r="QXK213" i="1"/>
  <c r="QXJ213" i="1"/>
  <c r="QXI213" i="1"/>
  <c r="QXH213" i="1"/>
  <c r="QXG213" i="1"/>
  <c r="QXF213" i="1"/>
  <c r="QXE213" i="1"/>
  <c r="QXD213" i="1"/>
  <c r="QXC213" i="1"/>
  <c r="QXB213" i="1"/>
  <c r="QXA213" i="1"/>
  <c r="QWZ213" i="1"/>
  <c r="QWY213" i="1"/>
  <c r="QWX213" i="1"/>
  <c r="QWW213" i="1"/>
  <c r="QWV213" i="1"/>
  <c r="QWU213" i="1"/>
  <c r="QWT213" i="1"/>
  <c r="QWS213" i="1"/>
  <c r="QWR213" i="1"/>
  <c r="QWQ213" i="1"/>
  <c r="QWP213" i="1"/>
  <c r="QWO213" i="1"/>
  <c r="QWN213" i="1"/>
  <c r="QWM213" i="1"/>
  <c r="QWL213" i="1"/>
  <c r="QWK213" i="1"/>
  <c r="QWJ213" i="1"/>
  <c r="QWI213" i="1"/>
  <c r="QWH213" i="1"/>
  <c r="QWG213" i="1"/>
  <c r="QWF213" i="1"/>
  <c r="QWE213" i="1"/>
  <c r="QWD213" i="1"/>
  <c r="QWC213" i="1"/>
  <c r="QWB213" i="1"/>
  <c r="QWA213" i="1"/>
  <c r="QVZ213" i="1"/>
  <c r="QVY213" i="1"/>
  <c r="QVX213" i="1"/>
  <c r="QVW213" i="1"/>
  <c r="QVV213" i="1"/>
  <c r="QVU213" i="1"/>
  <c r="QVT213" i="1"/>
  <c r="QVS213" i="1"/>
  <c r="QVR213" i="1"/>
  <c r="QVQ213" i="1"/>
  <c r="QVP213" i="1"/>
  <c r="QVO213" i="1"/>
  <c r="QVN213" i="1"/>
  <c r="QVM213" i="1"/>
  <c r="QVL213" i="1"/>
  <c r="QVK213" i="1"/>
  <c r="QVJ213" i="1"/>
  <c r="QVI213" i="1"/>
  <c r="QVH213" i="1"/>
  <c r="QVG213" i="1"/>
  <c r="QVF213" i="1"/>
  <c r="QVE213" i="1"/>
  <c r="QVD213" i="1"/>
  <c r="QVC213" i="1"/>
  <c r="QVB213" i="1"/>
  <c r="QVA213" i="1"/>
  <c r="QUZ213" i="1"/>
  <c r="QUY213" i="1"/>
  <c r="QUX213" i="1"/>
  <c r="QUW213" i="1"/>
  <c r="QUV213" i="1"/>
  <c r="QUU213" i="1"/>
  <c r="QUT213" i="1"/>
  <c r="QUS213" i="1"/>
  <c r="QUR213" i="1"/>
  <c r="QUQ213" i="1"/>
  <c r="QUP213" i="1"/>
  <c r="QUO213" i="1"/>
  <c r="QUN213" i="1"/>
  <c r="QUM213" i="1"/>
  <c r="QUL213" i="1"/>
  <c r="QUK213" i="1"/>
  <c r="QUJ213" i="1"/>
  <c r="QUI213" i="1"/>
  <c r="QUH213" i="1"/>
  <c r="QUG213" i="1"/>
  <c r="QUF213" i="1"/>
  <c r="QUE213" i="1"/>
  <c r="QUD213" i="1"/>
  <c r="QUC213" i="1"/>
  <c r="QUB213" i="1"/>
  <c r="QUA213" i="1"/>
  <c r="QTZ213" i="1"/>
  <c r="QTY213" i="1"/>
  <c r="QTX213" i="1"/>
  <c r="QTW213" i="1"/>
  <c r="QTV213" i="1"/>
  <c r="QTU213" i="1"/>
  <c r="QTT213" i="1"/>
  <c r="QTS213" i="1"/>
  <c r="QTR213" i="1"/>
  <c r="QTQ213" i="1"/>
  <c r="QTP213" i="1"/>
  <c r="QTO213" i="1"/>
  <c r="QTN213" i="1"/>
  <c r="QTM213" i="1"/>
  <c r="QTL213" i="1"/>
  <c r="QTK213" i="1"/>
  <c r="QTJ213" i="1"/>
  <c r="QTI213" i="1"/>
  <c r="QTH213" i="1"/>
  <c r="QTG213" i="1"/>
  <c r="QTF213" i="1"/>
  <c r="QTE213" i="1"/>
  <c r="QTD213" i="1"/>
  <c r="QTC213" i="1"/>
  <c r="QTB213" i="1"/>
  <c r="QTA213" i="1"/>
  <c r="QSZ213" i="1"/>
  <c r="QSY213" i="1"/>
  <c r="QSX213" i="1"/>
  <c r="QSW213" i="1"/>
  <c r="QSV213" i="1"/>
  <c r="QSU213" i="1"/>
  <c r="QST213" i="1"/>
  <c r="QSS213" i="1"/>
  <c r="QSR213" i="1"/>
  <c r="QSQ213" i="1"/>
  <c r="QSP213" i="1"/>
  <c r="QSO213" i="1"/>
  <c r="QSN213" i="1"/>
  <c r="QSM213" i="1"/>
  <c r="QSL213" i="1"/>
  <c r="QSK213" i="1"/>
  <c r="QSJ213" i="1"/>
  <c r="QSI213" i="1"/>
  <c r="QSH213" i="1"/>
  <c r="QSG213" i="1"/>
  <c r="QSF213" i="1"/>
  <c r="QSE213" i="1"/>
  <c r="QSD213" i="1"/>
  <c r="QSC213" i="1"/>
  <c r="QSB213" i="1"/>
  <c r="QSA213" i="1"/>
  <c r="QRZ213" i="1"/>
  <c r="QRY213" i="1"/>
  <c r="QRX213" i="1"/>
  <c r="QRW213" i="1"/>
  <c r="QRV213" i="1"/>
  <c r="QRU213" i="1"/>
  <c r="QRT213" i="1"/>
  <c r="QRS213" i="1"/>
  <c r="QRR213" i="1"/>
  <c r="QRQ213" i="1"/>
  <c r="QRP213" i="1"/>
  <c r="QRO213" i="1"/>
  <c r="QRN213" i="1"/>
  <c r="QRM213" i="1"/>
  <c r="QRL213" i="1"/>
  <c r="QRK213" i="1"/>
  <c r="QRJ213" i="1"/>
  <c r="QRI213" i="1"/>
  <c r="QRH213" i="1"/>
  <c r="QRG213" i="1"/>
  <c r="QRF213" i="1"/>
  <c r="QRE213" i="1"/>
  <c r="QRD213" i="1"/>
  <c r="QRC213" i="1"/>
  <c r="QRB213" i="1"/>
  <c r="QRA213" i="1"/>
  <c r="QQZ213" i="1"/>
  <c r="QQY213" i="1"/>
  <c r="QQX213" i="1"/>
  <c r="QQW213" i="1"/>
  <c r="QQV213" i="1"/>
  <c r="QQU213" i="1"/>
  <c r="QQT213" i="1"/>
  <c r="QQS213" i="1"/>
  <c r="QQR213" i="1"/>
  <c r="QQQ213" i="1"/>
  <c r="QQP213" i="1"/>
  <c r="QQO213" i="1"/>
  <c r="QQN213" i="1"/>
  <c r="QQM213" i="1"/>
  <c r="QQL213" i="1"/>
  <c r="QQK213" i="1"/>
  <c r="QQJ213" i="1"/>
  <c r="QQI213" i="1"/>
  <c r="QQH213" i="1"/>
  <c r="QQG213" i="1"/>
  <c r="QQF213" i="1"/>
  <c r="QQE213" i="1"/>
  <c r="QQD213" i="1"/>
  <c r="QQC213" i="1"/>
  <c r="QQB213" i="1"/>
  <c r="QQA213" i="1"/>
  <c r="QPZ213" i="1"/>
  <c r="QPY213" i="1"/>
  <c r="QPX213" i="1"/>
  <c r="QPW213" i="1"/>
  <c r="QPV213" i="1"/>
  <c r="QPU213" i="1"/>
  <c r="QPT213" i="1"/>
  <c r="QPS213" i="1"/>
  <c r="QPR213" i="1"/>
  <c r="QPQ213" i="1"/>
  <c r="QPP213" i="1"/>
  <c r="QPO213" i="1"/>
  <c r="QPN213" i="1"/>
  <c r="QPM213" i="1"/>
  <c r="QPL213" i="1"/>
  <c r="QPK213" i="1"/>
  <c r="QPJ213" i="1"/>
  <c r="QPI213" i="1"/>
  <c r="QPH213" i="1"/>
  <c r="QPG213" i="1"/>
  <c r="QPF213" i="1"/>
  <c r="QPE213" i="1"/>
  <c r="QPD213" i="1"/>
  <c r="QPC213" i="1"/>
  <c r="QPB213" i="1"/>
  <c r="QPA213" i="1"/>
  <c r="QOZ213" i="1"/>
  <c r="QOY213" i="1"/>
  <c r="QOX213" i="1"/>
  <c r="QOW213" i="1"/>
  <c r="QOV213" i="1"/>
  <c r="QOU213" i="1"/>
  <c r="QOT213" i="1"/>
  <c r="QOS213" i="1"/>
  <c r="QOR213" i="1"/>
  <c r="QOQ213" i="1"/>
  <c r="QOP213" i="1"/>
  <c r="QOO213" i="1"/>
  <c r="QON213" i="1"/>
  <c r="QOM213" i="1"/>
  <c r="QOL213" i="1"/>
  <c r="QOK213" i="1"/>
  <c r="QOJ213" i="1"/>
  <c r="QOI213" i="1"/>
  <c r="QOH213" i="1"/>
  <c r="QOG213" i="1"/>
  <c r="QOF213" i="1"/>
  <c r="QOE213" i="1"/>
  <c r="QOD213" i="1"/>
  <c r="QOC213" i="1"/>
  <c r="QOB213" i="1"/>
  <c r="QOA213" i="1"/>
  <c r="QNZ213" i="1"/>
  <c r="QNY213" i="1"/>
  <c r="QNX213" i="1"/>
  <c r="QNW213" i="1"/>
  <c r="QNV213" i="1"/>
  <c r="QNU213" i="1"/>
  <c r="QNT213" i="1"/>
  <c r="QNS213" i="1"/>
  <c r="QNR213" i="1"/>
  <c r="QNQ213" i="1"/>
  <c r="QNP213" i="1"/>
  <c r="QNO213" i="1"/>
  <c r="QNN213" i="1"/>
  <c r="QNM213" i="1"/>
  <c r="QNL213" i="1"/>
  <c r="QNK213" i="1"/>
  <c r="QNJ213" i="1"/>
  <c r="QNI213" i="1"/>
  <c r="QNH213" i="1"/>
  <c r="QNG213" i="1"/>
  <c r="QNF213" i="1"/>
  <c r="QNE213" i="1"/>
  <c r="QND213" i="1"/>
  <c r="QNC213" i="1"/>
  <c r="QNB213" i="1"/>
  <c r="QNA213" i="1"/>
  <c r="QMZ213" i="1"/>
  <c r="QMY213" i="1"/>
  <c r="QMX213" i="1"/>
  <c r="QMW213" i="1"/>
  <c r="QMV213" i="1"/>
  <c r="QMU213" i="1"/>
  <c r="QMT213" i="1"/>
  <c r="QMS213" i="1"/>
  <c r="QMR213" i="1"/>
  <c r="QMQ213" i="1"/>
  <c r="QMP213" i="1"/>
  <c r="QMO213" i="1"/>
  <c r="QMN213" i="1"/>
  <c r="QMM213" i="1"/>
  <c r="QML213" i="1"/>
  <c r="QMK213" i="1"/>
  <c r="QMJ213" i="1"/>
  <c r="QMI213" i="1"/>
  <c r="QMH213" i="1"/>
  <c r="QMG213" i="1"/>
  <c r="QMF213" i="1"/>
  <c r="QME213" i="1"/>
  <c r="QMD213" i="1"/>
  <c r="QMC213" i="1"/>
  <c r="QMB213" i="1"/>
  <c r="QMA213" i="1"/>
  <c r="QLZ213" i="1"/>
  <c r="QLY213" i="1"/>
  <c r="QLX213" i="1"/>
  <c r="QLW213" i="1"/>
  <c r="QLV213" i="1"/>
  <c r="QLU213" i="1"/>
  <c r="QLT213" i="1"/>
  <c r="QLS213" i="1"/>
  <c r="QLR213" i="1"/>
  <c r="QLQ213" i="1"/>
  <c r="QLP213" i="1"/>
  <c r="QLO213" i="1"/>
  <c r="QLN213" i="1"/>
  <c r="QLM213" i="1"/>
  <c r="QLL213" i="1"/>
  <c r="QLK213" i="1"/>
  <c r="QLJ213" i="1"/>
  <c r="QLI213" i="1"/>
  <c r="QLH213" i="1"/>
  <c r="QLG213" i="1"/>
  <c r="QLF213" i="1"/>
  <c r="QLE213" i="1"/>
  <c r="QLD213" i="1"/>
  <c r="QLC213" i="1"/>
  <c r="QLB213" i="1"/>
  <c r="QLA213" i="1"/>
  <c r="QKZ213" i="1"/>
  <c r="QKY213" i="1"/>
  <c r="QKX213" i="1"/>
  <c r="QKW213" i="1"/>
  <c r="QKV213" i="1"/>
  <c r="QKU213" i="1"/>
  <c r="QKT213" i="1"/>
  <c r="QKS213" i="1"/>
  <c r="QKR213" i="1"/>
  <c r="QKQ213" i="1"/>
  <c r="QKP213" i="1"/>
  <c r="QKO213" i="1"/>
  <c r="QKN213" i="1"/>
  <c r="QKM213" i="1"/>
  <c r="QKL213" i="1"/>
  <c r="QKK213" i="1"/>
  <c r="QKJ213" i="1"/>
  <c r="QKI213" i="1"/>
  <c r="QKH213" i="1"/>
  <c r="QKG213" i="1"/>
  <c r="QKF213" i="1"/>
  <c r="QKE213" i="1"/>
  <c r="QKD213" i="1"/>
  <c r="QKC213" i="1"/>
  <c r="QKB213" i="1"/>
  <c r="QKA213" i="1"/>
  <c r="QJZ213" i="1"/>
  <c r="QJY213" i="1"/>
  <c r="QJX213" i="1"/>
  <c r="QJW213" i="1"/>
  <c r="QJV213" i="1"/>
  <c r="QJU213" i="1"/>
  <c r="QJT213" i="1"/>
  <c r="QJS213" i="1"/>
  <c r="QJR213" i="1"/>
  <c r="QJQ213" i="1"/>
  <c r="QJP213" i="1"/>
  <c r="QJO213" i="1"/>
  <c r="QJN213" i="1"/>
  <c r="QJM213" i="1"/>
  <c r="QJL213" i="1"/>
  <c r="QJK213" i="1"/>
  <c r="QJJ213" i="1"/>
  <c r="QJI213" i="1"/>
  <c r="QJH213" i="1"/>
  <c r="QJG213" i="1"/>
  <c r="QJF213" i="1"/>
  <c r="QJE213" i="1"/>
  <c r="QJD213" i="1"/>
  <c r="QJC213" i="1"/>
  <c r="QJB213" i="1"/>
  <c r="QJA213" i="1"/>
  <c r="QIZ213" i="1"/>
  <c r="QIY213" i="1"/>
  <c r="QIX213" i="1"/>
  <c r="QIW213" i="1"/>
  <c r="QIV213" i="1"/>
  <c r="QIU213" i="1"/>
  <c r="QIT213" i="1"/>
  <c r="QIS213" i="1"/>
  <c r="QIR213" i="1"/>
  <c r="QIQ213" i="1"/>
  <c r="QIP213" i="1"/>
  <c r="QIO213" i="1"/>
  <c r="QIN213" i="1"/>
  <c r="QIM213" i="1"/>
  <c r="QIL213" i="1"/>
  <c r="QIK213" i="1"/>
  <c r="QIJ213" i="1"/>
  <c r="QII213" i="1"/>
  <c r="QIH213" i="1"/>
  <c r="QIG213" i="1"/>
  <c r="QIF213" i="1"/>
  <c r="QIE213" i="1"/>
  <c r="QID213" i="1"/>
  <c r="QIC213" i="1"/>
  <c r="QIB213" i="1"/>
  <c r="QIA213" i="1"/>
  <c r="QHZ213" i="1"/>
  <c r="QHY213" i="1"/>
  <c r="QHX213" i="1"/>
  <c r="QHW213" i="1"/>
  <c r="QHV213" i="1"/>
  <c r="QHU213" i="1"/>
  <c r="QHT213" i="1"/>
  <c r="QHS213" i="1"/>
  <c r="QHR213" i="1"/>
  <c r="QHQ213" i="1"/>
  <c r="QHP213" i="1"/>
  <c r="QHO213" i="1"/>
  <c r="QHN213" i="1"/>
  <c r="QHM213" i="1"/>
  <c r="QHL213" i="1"/>
  <c r="QHK213" i="1"/>
  <c r="QHJ213" i="1"/>
  <c r="QHI213" i="1"/>
  <c r="QHH213" i="1"/>
  <c r="QHG213" i="1"/>
  <c r="QHF213" i="1"/>
  <c r="QHE213" i="1"/>
  <c r="QHD213" i="1"/>
  <c r="QHC213" i="1"/>
  <c r="QHB213" i="1"/>
  <c r="QHA213" i="1"/>
  <c r="QGZ213" i="1"/>
  <c r="QGY213" i="1"/>
  <c r="QGX213" i="1"/>
  <c r="QGW213" i="1"/>
  <c r="QGV213" i="1"/>
  <c r="QGU213" i="1"/>
  <c r="QGT213" i="1"/>
  <c r="QGS213" i="1"/>
  <c r="QGR213" i="1"/>
  <c r="QGQ213" i="1"/>
  <c r="QGP213" i="1"/>
  <c r="QGO213" i="1"/>
  <c r="QGN213" i="1"/>
  <c r="QGM213" i="1"/>
  <c r="QGL213" i="1"/>
  <c r="QGK213" i="1"/>
  <c r="QGJ213" i="1"/>
  <c r="QGI213" i="1"/>
  <c r="QGH213" i="1"/>
  <c r="QGG213" i="1"/>
  <c r="QGF213" i="1"/>
  <c r="QGE213" i="1"/>
  <c r="QGD213" i="1"/>
  <c r="QGC213" i="1"/>
  <c r="QGB213" i="1"/>
  <c r="QGA213" i="1"/>
  <c r="QFZ213" i="1"/>
  <c r="QFY213" i="1"/>
  <c r="QFX213" i="1"/>
  <c r="QFW213" i="1"/>
  <c r="QFV213" i="1"/>
  <c r="QFU213" i="1"/>
  <c r="QFT213" i="1"/>
  <c r="QFS213" i="1"/>
  <c r="QFR213" i="1"/>
  <c r="QFQ213" i="1"/>
  <c r="QFP213" i="1"/>
  <c r="QFO213" i="1"/>
  <c r="QFN213" i="1"/>
  <c r="QFM213" i="1"/>
  <c r="QFL213" i="1"/>
  <c r="QFK213" i="1"/>
  <c r="QFJ213" i="1"/>
  <c r="QFI213" i="1"/>
  <c r="QFH213" i="1"/>
  <c r="QFG213" i="1"/>
  <c r="QFF213" i="1"/>
  <c r="QFE213" i="1"/>
  <c r="QFD213" i="1"/>
  <c r="QFC213" i="1"/>
  <c r="QFB213" i="1"/>
  <c r="QFA213" i="1"/>
  <c r="QEZ213" i="1"/>
  <c r="QEY213" i="1"/>
  <c r="QEX213" i="1"/>
  <c r="QEW213" i="1"/>
  <c r="QEV213" i="1"/>
  <c r="QEU213" i="1"/>
  <c r="QET213" i="1"/>
  <c r="QES213" i="1"/>
  <c r="QER213" i="1"/>
  <c r="QEQ213" i="1"/>
  <c r="QEP213" i="1"/>
  <c r="QEO213" i="1"/>
  <c r="QEN213" i="1"/>
  <c r="QEM213" i="1"/>
  <c r="QEL213" i="1"/>
  <c r="QEK213" i="1"/>
  <c r="QEJ213" i="1"/>
  <c r="QEI213" i="1"/>
  <c r="QEH213" i="1"/>
  <c r="QEG213" i="1"/>
  <c r="QEF213" i="1"/>
  <c r="QEE213" i="1"/>
  <c r="QED213" i="1"/>
  <c r="QEC213" i="1"/>
  <c r="QEB213" i="1"/>
  <c r="QEA213" i="1"/>
  <c r="QDZ213" i="1"/>
  <c r="QDY213" i="1"/>
  <c r="QDX213" i="1"/>
  <c r="QDW213" i="1"/>
  <c r="QDV213" i="1"/>
  <c r="QDU213" i="1"/>
  <c r="QDT213" i="1"/>
  <c r="QDS213" i="1"/>
  <c r="QDR213" i="1"/>
  <c r="QDQ213" i="1"/>
  <c r="QDP213" i="1"/>
  <c r="QDO213" i="1"/>
  <c r="QDN213" i="1"/>
  <c r="QDM213" i="1"/>
  <c r="QDL213" i="1"/>
  <c r="QDK213" i="1"/>
  <c r="QDJ213" i="1"/>
  <c r="QDI213" i="1"/>
  <c r="QDH213" i="1"/>
  <c r="QDG213" i="1"/>
  <c r="QDF213" i="1"/>
  <c r="QDE213" i="1"/>
  <c r="QDD213" i="1"/>
  <c r="QDC213" i="1"/>
  <c r="QDB213" i="1"/>
  <c r="QDA213" i="1"/>
  <c r="QCZ213" i="1"/>
  <c r="QCY213" i="1"/>
  <c r="QCX213" i="1"/>
  <c r="QCW213" i="1"/>
  <c r="QCV213" i="1"/>
  <c r="QCU213" i="1"/>
  <c r="QCT213" i="1"/>
  <c r="QCS213" i="1"/>
  <c r="QCR213" i="1"/>
  <c r="QCQ213" i="1"/>
  <c r="QCP213" i="1"/>
  <c r="QCO213" i="1"/>
  <c r="QCN213" i="1"/>
  <c r="QCM213" i="1"/>
  <c r="QCL213" i="1"/>
  <c r="QCK213" i="1"/>
  <c r="QCJ213" i="1"/>
  <c r="QCI213" i="1"/>
  <c r="QCH213" i="1"/>
  <c r="QCG213" i="1"/>
  <c r="QCF213" i="1"/>
  <c r="QCE213" i="1"/>
  <c r="QCD213" i="1"/>
  <c r="QCC213" i="1"/>
  <c r="QCB213" i="1"/>
  <c r="QCA213" i="1"/>
  <c r="QBZ213" i="1"/>
  <c r="QBY213" i="1"/>
  <c r="QBX213" i="1"/>
  <c r="QBW213" i="1"/>
  <c r="QBV213" i="1"/>
  <c r="QBU213" i="1"/>
  <c r="QBT213" i="1"/>
  <c r="QBS213" i="1"/>
  <c r="QBR213" i="1"/>
  <c r="QBQ213" i="1"/>
  <c r="QBP213" i="1"/>
  <c r="QBO213" i="1"/>
  <c r="QBN213" i="1"/>
  <c r="QBM213" i="1"/>
  <c r="QBL213" i="1"/>
  <c r="QBK213" i="1"/>
  <c r="QBJ213" i="1"/>
  <c r="QBI213" i="1"/>
  <c r="QBH213" i="1"/>
  <c r="QBG213" i="1"/>
  <c r="QBF213" i="1"/>
  <c r="QBE213" i="1"/>
  <c r="QBD213" i="1"/>
  <c r="QBC213" i="1"/>
  <c r="QBB213" i="1"/>
  <c r="QBA213" i="1"/>
  <c r="QAZ213" i="1"/>
  <c r="QAY213" i="1"/>
  <c r="QAX213" i="1"/>
  <c r="QAW213" i="1"/>
  <c r="QAV213" i="1"/>
  <c r="QAU213" i="1"/>
  <c r="QAT213" i="1"/>
  <c r="QAS213" i="1"/>
  <c r="QAR213" i="1"/>
  <c r="QAQ213" i="1"/>
  <c r="QAP213" i="1"/>
  <c r="QAO213" i="1"/>
  <c r="QAN213" i="1"/>
  <c r="QAM213" i="1"/>
  <c r="QAL213" i="1"/>
  <c r="QAK213" i="1"/>
  <c r="QAJ213" i="1"/>
  <c r="QAI213" i="1"/>
  <c r="QAH213" i="1"/>
  <c r="QAG213" i="1"/>
  <c r="QAF213" i="1"/>
  <c r="QAE213" i="1"/>
  <c r="QAD213" i="1"/>
  <c r="QAC213" i="1"/>
  <c r="QAB213" i="1"/>
  <c r="QAA213" i="1"/>
  <c r="PZZ213" i="1"/>
  <c r="PZY213" i="1"/>
  <c r="PZX213" i="1"/>
  <c r="PZW213" i="1"/>
  <c r="PZV213" i="1"/>
  <c r="PZU213" i="1"/>
  <c r="PZT213" i="1"/>
  <c r="PZS213" i="1"/>
  <c r="PZR213" i="1"/>
  <c r="PZQ213" i="1"/>
  <c r="PZP213" i="1"/>
  <c r="PZO213" i="1"/>
  <c r="PZN213" i="1"/>
  <c r="PZM213" i="1"/>
  <c r="PZL213" i="1"/>
  <c r="PZK213" i="1"/>
  <c r="PZJ213" i="1"/>
  <c r="PZI213" i="1"/>
  <c r="PZH213" i="1"/>
  <c r="PZG213" i="1"/>
  <c r="PZF213" i="1"/>
  <c r="PZE213" i="1"/>
  <c r="PZD213" i="1"/>
  <c r="PZC213" i="1"/>
  <c r="PZB213" i="1"/>
  <c r="PZA213" i="1"/>
  <c r="PYZ213" i="1"/>
  <c r="PYY213" i="1"/>
  <c r="PYX213" i="1"/>
  <c r="PYW213" i="1"/>
  <c r="PYV213" i="1"/>
  <c r="PYU213" i="1"/>
  <c r="PYT213" i="1"/>
  <c r="PYS213" i="1"/>
  <c r="PYR213" i="1"/>
  <c r="PYQ213" i="1"/>
  <c r="PYP213" i="1"/>
  <c r="PYO213" i="1"/>
  <c r="PYN213" i="1"/>
  <c r="PYM213" i="1"/>
  <c r="PYL213" i="1"/>
  <c r="PYK213" i="1"/>
  <c r="PYJ213" i="1"/>
  <c r="PYI213" i="1"/>
  <c r="PYH213" i="1"/>
  <c r="PYG213" i="1"/>
  <c r="PYF213" i="1"/>
  <c r="PYE213" i="1"/>
  <c r="PYD213" i="1"/>
  <c r="PYC213" i="1"/>
  <c r="PYB213" i="1"/>
  <c r="PYA213" i="1"/>
  <c r="PXZ213" i="1"/>
  <c r="PXY213" i="1"/>
  <c r="PXX213" i="1"/>
  <c r="PXW213" i="1"/>
  <c r="PXV213" i="1"/>
  <c r="PXU213" i="1"/>
  <c r="PXT213" i="1"/>
  <c r="PXS213" i="1"/>
  <c r="PXR213" i="1"/>
  <c r="PXQ213" i="1"/>
  <c r="PXP213" i="1"/>
  <c r="PXO213" i="1"/>
  <c r="PXN213" i="1"/>
  <c r="PXM213" i="1"/>
  <c r="PXL213" i="1"/>
  <c r="PXK213" i="1"/>
  <c r="PXJ213" i="1"/>
  <c r="PXI213" i="1"/>
  <c r="PXH213" i="1"/>
  <c r="PXG213" i="1"/>
  <c r="PXF213" i="1"/>
  <c r="PXE213" i="1"/>
  <c r="PXD213" i="1"/>
  <c r="PXC213" i="1"/>
  <c r="PXB213" i="1"/>
  <c r="PXA213" i="1"/>
  <c r="PWZ213" i="1"/>
  <c r="PWY213" i="1"/>
  <c r="PWX213" i="1"/>
  <c r="PWW213" i="1"/>
  <c r="PWV213" i="1"/>
  <c r="PWU213" i="1"/>
  <c r="PWT213" i="1"/>
  <c r="PWS213" i="1"/>
  <c r="PWR213" i="1"/>
  <c r="PWQ213" i="1"/>
  <c r="PWP213" i="1"/>
  <c r="PWO213" i="1"/>
  <c r="PWN213" i="1"/>
  <c r="PWM213" i="1"/>
  <c r="PWL213" i="1"/>
  <c r="PWK213" i="1"/>
  <c r="PWJ213" i="1"/>
  <c r="PWI213" i="1"/>
  <c r="PWH213" i="1"/>
  <c r="PWG213" i="1"/>
  <c r="PWF213" i="1"/>
  <c r="PWE213" i="1"/>
  <c r="PWD213" i="1"/>
  <c r="PWC213" i="1"/>
  <c r="PWB213" i="1"/>
  <c r="PWA213" i="1"/>
  <c r="PVZ213" i="1"/>
  <c r="PVY213" i="1"/>
  <c r="PVX213" i="1"/>
  <c r="PVW213" i="1"/>
  <c r="PVV213" i="1"/>
  <c r="PVU213" i="1"/>
  <c r="PVT213" i="1"/>
  <c r="PVS213" i="1"/>
  <c r="PVR213" i="1"/>
  <c r="PVQ213" i="1"/>
  <c r="PVP213" i="1"/>
  <c r="PVO213" i="1"/>
  <c r="PVN213" i="1"/>
  <c r="PVM213" i="1"/>
  <c r="PVL213" i="1"/>
  <c r="PVK213" i="1"/>
  <c r="PVJ213" i="1"/>
  <c r="PVI213" i="1"/>
  <c r="PVH213" i="1"/>
  <c r="PVG213" i="1"/>
  <c r="PVF213" i="1"/>
  <c r="PVE213" i="1"/>
  <c r="PVD213" i="1"/>
  <c r="PVC213" i="1"/>
  <c r="PVB213" i="1"/>
  <c r="PVA213" i="1"/>
  <c r="PUZ213" i="1"/>
  <c r="PUY213" i="1"/>
  <c r="PUX213" i="1"/>
  <c r="PUW213" i="1"/>
  <c r="PUV213" i="1"/>
  <c r="PUU213" i="1"/>
  <c r="PUT213" i="1"/>
  <c r="PUS213" i="1"/>
  <c r="PUR213" i="1"/>
  <c r="PUQ213" i="1"/>
  <c r="PUP213" i="1"/>
  <c r="PUO213" i="1"/>
  <c r="PUN213" i="1"/>
  <c r="PUM213" i="1"/>
  <c r="PUL213" i="1"/>
  <c r="PUK213" i="1"/>
  <c r="PUJ213" i="1"/>
  <c r="PUI213" i="1"/>
  <c r="PUH213" i="1"/>
  <c r="PUG213" i="1"/>
  <c r="PUF213" i="1"/>
  <c r="PUE213" i="1"/>
  <c r="PUD213" i="1"/>
  <c r="PUC213" i="1"/>
  <c r="PUB213" i="1"/>
  <c r="PUA213" i="1"/>
  <c r="PTZ213" i="1"/>
  <c r="PTY213" i="1"/>
  <c r="PTX213" i="1"/>
  <c r="PTW213" i="1"/>
  <c r="PTV213" i="1"/>
  <c r="PTU213" i="1"/>
  <c r="PTT213" i="1"/>
  <c r="PTS213" i="1"/>
  <c r="PTR213" i="1"/>
  <c r="PTQ213" i="1"/>
  <c r="PTP213" i="1"/>
  <c r="PTO213" i="1"/>
  <c r="PTN213" i="1"/>
  <c r="PTM213" i="1"/>
  <c r="PTL213" i="1"/>
  <c r="PTK213" i="1"/>
  <c r="PTJ213" i="1"/>
  <c r="PTI213" i="1"/>
  <c r="PTH213" i="1"/>
  <c r="PTG213" i="1"/>
  <c r="PTF213" i="1"/>
  <c r="PTE213" i="1"/>
  <c r="PTD213" i="1"/>
  <c r="PTC213" i="1"/>
  <c r="PTB213" i="1"/>
  <c r="PTA213" i="1"/>
  <c r="PSZ213" i="1"/>
  <c r="PSY213" i="1"/>
  <c r="PSX213" i="1"/>
  <c r="PSW213" i="1"/>
  <c r="PSV213" i="1"/>
  <c r="PSU213" i="1"/>
  <c r="PST213" i="1"/>
  <c r="PSS213" i="1"/>
  <c r="PSR213" i="1"/>
  <c r="PSQ213" i="1"/>
  <c r="PSP213" i="1"/>
  <c r="PSO213" i="1"/>
  <c r="PSN213" i="1"/>
  <c r="PSM213" i="1"/>
  <c r="PSL213" i="1"/>
  <c r="PSK213" i="1"/>
  <c r="PSJ213" i="1"/>
  <c r="PSI213" i="1"/>
  <c r="PSH213" i="1"/>
  <c r="PSG213" i="1"/>
  <c r="PSF213" i="1"/>
  <c r="PSE213" i="1"/>
  <c r="PSD213" i="1"/>
  <c r="PSC213" i="1"/>
  <c r="PSB213" i="1"/>
  <c r="PSA213" i="1"/>
  <c r="PRZ213" i="1"/>
  <c r="PRY213" i="1"/>
  <c r="PRX213" i="1"/>
  <c r="PRW213" i="1"/>
  <c r="PRV213" i="1"/>
  <c r="PRU213" i="1"/>
  <c r="PRT213" i="1"/>
  <c r="PRS213" i="1"/>
  <c r="PRR213" i="1"/>
  <c r="PRQ213" i="1"/>
  <c r="PRP213" i="1"/>
  <c r="PRO213" i="1"/>
  <c r="PRN213" i="1"/>
  <c r="PRM213" i="1"/>
  <c r="PRL213" i="1"/>
  <c r="PRK213" i="1"/>
  <c r="PRJ213" i="1"/>
  <c r="PRI213" i="1"/>
  <c r="PRH213" i="1"/>
  <c r="PRG213" i="1"/>
  <c r="PRF213" i="1"/>
  <c r="PRE213" i="1"/>
  <c r="PRD213" i="1"/>
  <c r="PRC213" i="1"/>
  <c r="PRB213" i="1"/>
  <c r="PRA213" i="1"/>
  <c r="PQZ213" i="1"/>
  <c r="PQY213" i="1"/>
  <c r="PQX213" i="1"/>
  <c r="PQW213" i="1"/>
  <c r="PQV213" i="1"/>
  <c r="PQU213" i="1"/>
  <c r="PQT213" i="1"/>
  <c r="PQS213" i="1"/>
  <c r="PQR213" i="1"/>
  <c r="PQQ213" i="1"/>
  <c r="PQP213" i="1"/>
  <c r="PQO213" i="1"/>
  <c r="PQN213" i="1"/>
  <c r="PQM213" i="1"/>
  <c r="PQL213" i="1"/>
  <c r="PQK213" i="1"/>
  <c r="PQJ213" i="1"/>
  <c r="PQI213" i="1"/>
  <c r="PQH213" i="1"/>
  <c r="PQG213" i="1"/>
  <c r="PQF213" i="1"/>
  <c r="PQE213" i="1"/>
  <c r="PQD213" i="1"/>
  <c r="PQC213" i="1"/>
  <c r="PQB213" i="1"/>
  <c r="PQA213" i="1"/>
  <c r="PPZ213" i="1"/>
  <c r="PPY213" i="1"/>
  <c r="PPX213" i="1"/>
  <c r="PPW213" i="1"/>
  <c r="PPV213" i="1"/>
  <c r="PPU213" i="1"/>
  <c r="PPT213" i="1"/>
  <c r="PPS213" i="1"/>
  <c r="PPR213" i="1"/>
  <c r="PPQ213" i="1"/>
  <c r="PPP213" i="1"/>
  <c r="PPO213" i="1"/>
  <c r="PPN213" i="1"/>
  <c r="PPM213" i="1"/>
  <c r="PPL213" i="1"/>
  <c r="PPK213" i="1"/>
  <c r="PPJ213" i="1"/>
  <c r="PPI213" i="1"/>
  <c r="PPH213" i="1"/>
  <c r="PPG213" i="1"/>
  <c r="PPF213" i="1"/>
  <c r="PPE213" i="1"/>
  <c r="PPD213" i="1"/>
  <c r="PPC213" i="1"/>
  <c r="PPB213" i="1"/>
  <c r="PPA213" i="1"/>
  <c r="POZ213" i="1"/>
  <c r="POY213" i="1"/>
  <c r="POX213" i="1"/>
  <c r="POW213" i="1"/>
  <c r="POV213" i="1"/>
  <c r="POU213" i="1"/>
  <c r="POT213" i="1"/>
  <c r="POS213" i="1"/>
  <c r="POR213" i="1"/>
  <c r="POQ213" i="1"/>
  <c r="POP213" i="1"/>
  <c r="POO213" i="1"/>
  <c r="PON213" i="1"/>
  <c r="POM213" i="1"/>
  <c r="POL213" i="1"/>
  <c r="POK213" i="1"/>
  <c r="POJ213" i="1"/>
  <c r="POI213" i="1"/>
  <c r="POH213" i="1"/>
  <c r="POG213" i="1"/>
  <c r="POF213" i="1"/>
  <c r="POE213" i="1"/>
  <c r="POD213" i="1"/>
  <c r="POC213" i="1"/>
  <c r="POB213" i="1"/>
  <c r="POA213" i="1"/>
  <c r="PNZ213" i="1"/>
  <c r="PNY213" i="1"/>
  <c r="PNX213" i="1"/>
  <c r="PNW213" i="1"/>
  <c r="PNV213" i="1"/>
  <c r="PNU213" i="1"/>
  <c r="PNT213" i="1"/>
  <c r="PNS213" i="1"/>
  <c r="PNR213" i="1"/>
  <c r="PNQ213" i="1"/>
  <c r="PNP213" i="1"/>
  <c r="PNO213" i="1"/>
  <c r="PNN213" i="1"/>
  <c r="PNM213" i="1"/>
  <c r="PNL213" i="1"/>
  <c r="PNK213" i="1"/>
  <c r="PNJ213" i="1"/>
  <c r="PNI213" i="1"/>
  <c r="PNH213" i="1"/>
  <c r="PNG213" i="1"/>
  <c r="PNF213" i="1"/>
  <c r="PNE213" i="1"/>
  <c r="PND213" i="1"/>
  <c r="PNC213" i="1"/>
  <c r="PNB213" i="1"/>
  <c r="PNA213" i="1"/>
  <c r="PMZ213" i="1"/>
  <c r="PMY213" i="1"/>
  <c r="PMX213" i="1"/>
  <c r="PMW213" i="1"/>
  <c r="PMV213" i="1"/>
  <c r="PMU213" i="1"/>
  <c r="PMT213" i="1"/>
  <c r="PMS213" i="1"/>
  <c r="PMR213" i="1"/>
  <c r="PMQ213" i="1"/>
  <c r="PMP213" i="1"/>
  <c r="PMO213" i="1"/>
  <c r="PMN213" i="1"/>
  <c r="PMM213" i="1"/>
  <c r="PML213" i="1"/>
  <c r="PMK213" i="1"/>
  <c r="PMJ213" i="1"/>
  <c r="PMI213" i="1"/>
  <c r="PMH213" i="1"/>
  <c r="PMG213" i="1"/>
  <c r="PMF213" i="1"/>
  <c r="PME213" i="1"/>
  <c r="PMD213" i="1"/>
  <c r="PMC213" i="1"/>
  <c r="PMB213" i="1"/>
  <c r="PMA213" i="1"/>
  <c r="PLZ213" i="1"/>
  <c r="PLY213" i="1"/>
  <c r="PLX213" i="1"/>
  <c r="PLW213" i="1"/>
  <c r="PLV213" i="1"/>
  <c r="PLU213" i="1"/>
  <c r="PLT213" i="1"/>
  <c r="PLS213" i="1"/>
  <c r="PLR213" i="1"/>
  <c r="PLQ213" i="1"/>
  <c r="PLP213" i="1"/>
  <c r="PLO213" i="1"/>
  <c r="PLN213" i="1"/>
  <c r="PLM213" i="1"/>
  <c r="PLL213" i="1"/>
  <c r="PLK213" i="1"/>
  <c r="PLJ213" i="1"/>
  <c r="PLI213" i="1"/>
  <c r="PLH213" i="1"/>
  <c r="PLG213" i="1"/>
  <c r="PLF213" i="1"/>
  <c r="PLE213" i="1"/>
  <c r="PLD213" i="1"/>
  <c r="PLC213" i="1"/>
  <c r="PLB213" i="1"/>
  <c r="PLA213" i="1"/>
  <c r="PKZ213" i="1"/>
  <c r="PKY213" i="1"/>
  <c r="PKX213" i="1"/>
  <c r="PKW213" i="1"/>
  <c r="PKV213" i="1"/>
  <c r="PKU213" i="1"/>
  <c r="PKT213" i="1"/>
  <c r="PKS213" i="1"/>
  <c r="PKR213" i="1"/>
  <c r="PKQ213" i="1"/>
  <c r="PKP213" i="1"/>
  <c r="PKO213" i="1"/>
  <c r="PKN213" i="1"/>
  <c r="PKM213" i="1"/>
  <c r="PKL213" i="1"/>
  <c r="PKK213" i="1"/>
  <c r="PKJ213" i="1"/>
  <c r="PKI213" i="1"/>
  <c r="PKH213" i="1"/>
  <c r="PKG213" i="1"/>
  <c r="PKF213" i="1"/>
  <c r="PKE213" i="1"/>
  <c r="PKD213" i="1"/>
  <c r="PKC213" i="1"/>
  <c r="PKB213" i="1"/>
  <c r="PKA213" i="1"/>
  <c r="PJZ213" i="1"/>
  <c r="PJY213" i="1"/>
  <c r="PJX213" i="1"/>
  <c r="PJW213" i="1"/>
  <c r="PJV213" i="1"/>
  <c r="PJU213" i="1"/>
  <c r="PJT213" i="1"/>
  <c r="PJS213" i="1"/>
  <c r="PJR213" i="1"/>
  <c r="PJQ213" i="1"/>
  <c r="PJP213" i="1"/>
  <c r="PJO213" i="1"/>
  <c r="PJN213" i="1"/>
  <c r="PJM213" i="1"/>
  <c r="PJL213" i="1"/>
  <c r="PJK213" i="1"/>
  <c r="PJJ213" i="1"/>
  <c r="PJI213" i="1"/>
  <c r="PJH213" i="1"/>
  <c r="PJG213" i="1"/>
  <c r="PJF213" i="1"/>
  <c r="PJE213" i="1"/>
  <c r="PJD213" i="1"/>
  <c r="PJC213" i="1"/>
  <c r="PJB213" i="1"/>
  <c r="PJA213" i="1"/>
  <c r="PIZ213" i="1"/>
  <c r="PIY213" i="1"/>
  <c r="PIX213" i="1"/>
  <c r="PIW213" i="1"/>
  <c r="PIV213" i="1"/>
  <c r="PIU213" i="1"/>
  <c r="PIT213" i="1"/>
  <c r="PIS213" i="1"/>
  <c r="PIR213" i="1"/>
  <c r="PIQ213" i="1"/>
  <c r="PIP213" i="1"/>
  <c r="PIO213" i="1"/>
  <c r="PIN213" i="1"/>
  <c r="PIM213" i="1"/>
  <c r="PIL213" i="1"/>
  <c r="PIK213" i="1"/>
  <c r="PIJ213" i="1"/>
  <c r="PII213" i="1"/>
  <c r="PIH213" i="1"/>
  <c r="PIG213" i="1"/>
  <c r="PIF213" i="1"/>
  <c r="PIE213" i="1"/>
  <c r="PID213" i="1"/>
  <c r="PIC213" i="1"/>
  <c r="PIB213" i="1"/>
  <c r="PIA213" i="1"/>
  <c r="PHZ213" i="1"/>
  <c r="PHY213" i="1"/>
  <c r="PHX213" i="1"/>
  <c r="PHW213" i="1"/>
  <c r="PHV213" i="1"/>
  <c r="PHU213" i="1"/>
  <c r="PHT213" i="1"/>
  <c r="PHS213" i="1"/>
  <c r="PHR213" i="1"/>
  <c r="PHQ213" i="1"/>
  <c r="PHP213" i="1"/>
  <c r="PHO213" i="1"/>
  <c r="PHN213" i="1"/>
  <c r="PHM213" i="1"/>
  <c r="PHL213" i="1"/>
  <c r="PHK213" i="1"/>
  <c r="PHJ213" i="1"/>
  <c r="PHI213" i="1"/>
  <c r="PHH213" i="1"/>
  <c r="PHG213" i="1"/>
  <c r="PHF213" i="1"/>
  <c r="PHE213" i="1"/>
  <c r="PHD213" i="1"/>
  <c r="PHC213" i="1"/>
  <c r="PHB213" i="1"/>
  <c r="PHA213" i="1"/>
  <c r="PGZ213" i="1"/>
  <c r="PGY213" i="1"/>
  <c r="PGX213" i="1"/>
  <c r="PGW213" i="1"/>
  <c r="PGV213" i="1"/>
  <c r="PGU213" i="1"/>
  <c r="PGT213" i="1"/>
  <c r="PGS213" i="1"/>
  <c r="PGR213" i="1"/>
  <c r="PGQ213" i="1"/>
  <c r="PGP213" i="1"/>
  <c r="PGO213" i="1"/>
  <c r="PGN213" i="1"/>
  <c r="PGM213" i="1"/>
  <c r="PGL213" i="1"/>
  <c r="PGK213" i="1"/>
  <c r="PGJ213" i="1"/>
  <c r="PGI213" i="1"/>
  <c r="PGH213" i="1"/>
  <c r="PGG213" i="1"/>
  <c r="PGF213" i="1"/>
  <c r="PGE213" i="1"/>
  <c r="PGD213" i="1"/>
  <c r="PGC213" i="1"/>
  <c r="PGB213" i="1"/>
  <c r="PGA213" i="1"/>
  <c r="PFZ213" i="1"/>
  <c r="PFY213" i="1"/>
  <c r="PFX213" i="1"/>
  <c r="PFW213" i="1"/>
  <c r="PFV213" i="1"/>
  <c r="PFU213" i="1"/>
  <c r="PFT213" i="1"/>
  <c r="PFS213" i="1"/>
  <c r="PFR213" i="1"/>
  <c r="PFQ213" i="1"/>
  <c r="PFP213" i="1"/>
  <c r="PFO213" i="1"/>
  <c r="PFN213" i="1"/>
  <c r="PFM213" i="1"/>
  <c r="PFL213" i="1"/>
  <c r="PFK213" i="1"/>
  <c r="PFJ213" i="1"/>
  <c r="PFI213" i="1"/>
  <c r="PFH213" i="1"/>
  <c r="PFG213" i="1"/>
  <c r="PFF213" i="1"/>
  <c r="PFE213" i="1"/>
  <c r="PFD213" i="1"/>
  <c r="PFC213" i="1"/>
  <c r="PFB213" i="1"/>
  <c r="PFA213" i="1"/>
  <c r="PEZ213" i="1"/>
  <c r="PEY213" i="1"/>
  <c r="PEX213" i="1"/>
  <c r="PEW213" i="1"/>
  <c r="PEV213" i="1"/>
  <c r="PEU213" i="1"/>
  <c r="PET213" i="1"/>
  <c r="PES213" i="1"/>
  <c r="PER213" i="1"/>
  <c r="PEQ213" i="1"/>
  <c r="PEP213" i="1"/>
  <c r="PEO213" i="1"/>
  <c r="PEN213" i="1"/>
  <c r="PEM213" i="1"/>
  <c r="PEL213" i="1"/>
  <c r="PEK213" i="1"/>
  <c r="PEJ213" i="1"/>
  <c r="PEI213" i="1"/>
  <c r="PEH213" i="1"/>
  <c r="PEG213" i="1"/>
  <c r="PEF213" i="1"/>
  <c r="PEE213" i="1"/>
  <c r="PED213" i="1"/>
  <c r="PEC213" i="1"/>
  <c r="PEB213" i="1"/>
  <c r="PEA213" i="1"/>
  <c r="PDZ213" i="1"/>
  <c r="PDY213" i="1"/>
  <c r="PDX213" i="1"/>
  <c r="PDW213" i="1"/>
  <c r="PDV213" i="1"/>
  <c r="PDU213" i="1"/>
  <c r="PDT213" i="1"/>
  <c r="PDS213" i="1"/>
  <c r="PDR213" i="1"/>
  <c r="PDQ213" i="1"/>
  <c r="PDP213" i="1"/>
  <c r="PDO213" i="1"/>
  <c r="PDN213" i="1"/>
  <c r="PDM213" i="1"/>
  <c r="PDL213" i="1"/>
  <c r="PDK213" i="1"/>
  <c r="PDJ213" i="1"/>
  <c r="PDI213" i="1"/>
  <c r="PDH213" i="1"/>
  <c r="PDG213" i="1"/>
  <c r="PDF213" i="1"/>
  <c r="PDE213" i="1"/>
  <c r="PDD213" i="1"/>
  <c r="PDC213" i="1"/>
  <c r="PDB213" i="1"/>
  <c r="PDA213" i="1"/>
  <c r="PCZ213" i="1"/>
  <c r="PCY213" i="1"/>
  <c r="PCX213" i="1"/>
  <c r="PCW213" i="1"/>
  <c r="PCV213" i="1"/>
  <c r="PCU213" i="1"/>
  <c r="PCT213" i="1"/>
  <c r="PCS213" i="1"/>
  <c r="PCR213" i="1"/>
  <c r="PCQ213" i="1"/>
  <c r="PCP213" i="1"/>
  <c r="PCO213" i="1"/>
  <c r="PCN213" i="1"/>
  <c r="PCM213" i="1"/>
  <c r="PCL213" i="1"/>
  <c r="PCK213" i="1"/>
  <c r="PCJ213" i="1"/>
  <c r="PCI213" i="1"/>
  <c r="PCH213" i="1"/>
  <c r="PCG213" i="1"/>
  <c r="PCF213" i="1"/>
  <c r="PCE213" i="1"/>
  <c r="PCD213" i="1"/>
  <c r="PCC213" i="1"/>
  <c r="PCB213" i="1"/>
  <c r="PCA213" i="1"/>
  <c r="PBZ213" i="1"/>
  <c r="PBY213" i="1"/>
  <c r="PBX213" i="1"/>
  <c r="PBW213" i="1"/>
  <c r="PBV213" i="1"/>
  <c r="PBU213" i="1"/>
  <c r="PBT213" i="1"/>
  <c r="PBS213" i="1"/>
  <c r="PBR213" i="1"/>
  <c r="PBQ213" i="1"/>
  <c r="PBP213" i="1"/>
  <c r="PBO213" i="1"/>
  <c r="PBN213" i="1"/>
  <c r="PBM213" i="1"/>
  <c r="PBL213" i="1"/>
  <c r="PBK213" i="1"/>
  <c r="PBJ213" i="1"/>
  <c r="PBI213" i="1"/>
  <c r="PBH213" i="1"/>
  <c r="PBG213" i="1"/>
  <c r="PBF213" i="1"/>
  <c r="PBE213" i="1"/>
  <c r="PBD213" i="1"/>
  <c r="PBC213" i="1"/>
  <c r="PBB213" i="1"/>
  <c r="PBA213" i="1"/>
  <c r="PAZ213" i="1"/>
  <c r="PAY213" i="1"/>
  <c r="PAX213" i="1"/>
  <c r="PAW213" i="1"/>
  <c r="PAV213" i="1"/>
  <c r="PAU213" i="1"/>
  <c r="PAT213" i="1"/>
  <c r="PAS213" i="1"/>
  <c r="PAR213" i="1"/>
  <c r="PAQ213" i="1"/>
  <c r="PAP213" i="1"/>
  <c r="PAO213" i="1"/>
  <c r="PAN213" i="1"/>
  <c r="PAM213" i="1"/>
  <c r="PAL213" i="1"/>
  <c r="PAK213" i="1"/>
  <c r="PAJ213" i="1"/>
  <c r="PAI213" i="1"/>
  <c r="PAH213" i="1"/>
  <c r="PAG213" i="1"/>
  <c r="PAF213" i="1"/>
  <c r="PAE213" i="1"/>
  <c r="PAD213" i="1"/>
  <c r="PAC213" i="1"/>
  <c r="PAB213" i="1"/>
  <c r="PAA213" i="1"/>
  <c r="OZZ213" i="1"/>
  <c r="OZY213" i="1"/>
  <c r="OZX213" i="1"/>
  <c r="OZW213" i="1"/>
  <c r="OZV213" i="1"/>
  <c r="OZU213" i="1"/>
  <c r="OZT213" i="1"/>
  <c r="OZS213" i="1"/>
  <c r="OZR213" i="1"/>
  <c r="OZQ213" i="1"/>
  <c r="OZP213" i="1"/>
  <c r="OZO213" i="1"/>
  <c r="OZN213" i="1"/>
  <c r="OZM213" i="1"/>
  <c r="OZL213" i="1"/>
  <c r="OZK213" i="1"/>
  <c r="OZJ213" i="1"/>
  <c r="OZI213" i="1"/>
  <c r="OZH213" i="1"/>
  <c r="OZG213" i="1"/>
  <c r="OZF213" i="1"/>
  <c r="OZE213" i="1"/>
  <c r="OZD213" i="1"/>
  <c r="OZC213" i="1"/>
  <c r="OZB213" i="1"/>
  <c r="OZA213" i="1"/>
  <c r="OYZ213" i="1"/>
  <c r="OYY213" i="1"/>
  <c r="OYX213" i="1"/>
  <c r="OYW213" i="1"/>
  <c r="OYV213" i="1"/>
  <c r="OYU213" i="1"/>
  <c r="OYT213" i="1"/>
  <c r="OYS213" i="1"/>
  <c r="OYR213" i="1"/>
  <c r="OYQ213" i="1"/>
  <c r="OYP213" i="1"/>
  <c r="OYO213" i="1"/>
  <c r="OYN213" i="1"/>
  <c r="OYM213" i="1"/>
  <c r="OYL213" i="1"/>
  <c r="OYK213" i="1"/>
  <c r="OYJ213" i="1"/>
  <c r="OYI213" i="1"/>
  <c r="OYH213" i="1"/>
  <c r="OYG213" i="1"/>
  <c r="OYF213" i="1"/>
  <c r="OYE213" i="1"/>
  <c r="OYD213" i="1"/>
  <c r="OYC213" i="1"/>
  <c r="OYB213" i="1"/>
  <c r="OYA213" i="1"/>
  <c r="OXZ213" i="1"/>
  <c r="OXY213" i="1"/>
  <c r="OXX213" i="1"/>
  <c r="OXW213" i="1"/>
  <c r="OXV213" i="1"/>
  <c r="OXU213" i="1"/>
  <c r="OXT213" i="1"/>
  <c r="OXS213" i="1"/>
  <c r="OXR213" i="1"/>
  <c r="OXQ213" i="1"/>
  <c r="OXP213" i="1"/>
  <c r="OXO213" i="1"/>
  <c r="OXN213" i="1"/>
  <c r="OXM213" i="1"/>
  <c r="OXL213" i="1"/>
  <c r="OXK213" i="1"/>
  <c r="OXJ213" i="1"/>
  <c r="OXI213" i="1"/>
  <c r="OXH213" i="1"/>
  <c r="OXG213" i="1"/>
  <c r="OXF213" i="1"/>
  <c r="OXE213" i="1"/>
  <c r="OXD213" i="1"/>
  <c r="OXC213" i="1"/>
  <c r="OXB213" i="1"/>
  <c r="OXA213" i="1"/>
  <c r="OWZ213" i="1"/>
  <c r="OWY213" i="1"/>
  <c r="OWX213" i="1"/>
  <c r="OWW213" i="1"/>
  <c r="OWV213" i="1"/>
  <c r="OWU213" i="1"/>
  <c r="OWT213" i="1"/>
  <c r="OWS213" i="1"/>
  <c r="OWR213" i="1"/>
  <c r="OWQ213" i="1"/>
  <c r="OWP213" i="1"/>
  <c r="OWO213" i="1"/>
  <c r="OWN213" i="1"/>
  <c r="OWM213" i="1"/>
  <c r="OWL213" i="1"/>
  <c r="OWK213" i="1"/>
  <c r="OWJ213" i="1"/>
  <c r="OWI213" i="1"/>
  <c r="OWH213" i="1"/>
  <c r="OWG213" i="1"/>
  <c r="OWF213" i="1"/>
  <c r="OWE213" i="1"/>
  <c r="OWD213" i="1"/>
  <c r="OWC213" i="1"/>
  <c r="OWB213" i="1"/>
  <c r="OWA213" i="1"/>
  <c r="OVZ213" i="1"/>
  <c r="OVY213" i="1"/>
  <c r="OVX213" i="1"/>
  <c r="OVW213" i="1"/>
  <c r="OVV213" i="1"/>
  <c r="OVU213" i="1"/>
  <c r="OVT213" i="1"/>
  <c r="OVS213" i="1"/>
  <c r="OVR213" i="1"/>
  <c r="OVQ213" i="1"/>
  <c r="OVP213" i="1"/>
  <c r="OVO213" i="1"/>
  <c r="OVN213" i="1"/>
  <c r="OVM213" i="1"/>
  <c r="OVL213" i="1"/>
  <c r="OVK213" i="1"/>
  <c r="OVJ213" i="1"/>
  <c r="OVI213" i="1"/>
  <c r="OVH213" i="1"/>
  <c r="OVG213" i="1"/>
  <c r="OVF213" i="1"/>
  <c r="OVE213" i="1"/>
  <c r="OVD213" i="1"/>
  <c r="OVC213" i="1"/>
  <c r="OVB213" i="1"/>
  <c r="OVA213" i="1"/>
  <c r="OUZ213" i="1"/>
  <c r="OUY213" i="1"/>
  <c r="OUX213" i="1"/>
  <c r="OUW213" i="1"/>
  <c r="OUV213" i="1"/>
  <c r="OUU213" i="1"/>
  <c r="OUT213" i="1"/>
  <c r="OUS213" i="1"/>
  <c r="OUR213" i="1"/>
  <c r="OUQ213" i="1"/>
  <c r="OUP213" i="1"/>
  <c r="OUO213" i="1"/>
  <c r="OUN213" i="1"/>
  <c r="OUM213" i="1"/>
  <c r="OUL213" i="1"/>
  <c r="OUK213" i="1"/>
  <c r="OUJ213" i="1"/>
  <c r="OUI213" i="1"/>
  <c r="OUH213" i="1"/>
  <c r="OUG213" i="1"/>
  <c r="OUF213" i="1"/>
  <c r="OUE213" i="1"/>
  <c r="OUD213" i="1"/>
  <c r="OUC213" i="1"/>
  <c r="OUB213" i="1"/>
  <c r="OUA213" i="1"/>
  <c r="OTZ213" i="1"/>
  <c r="OTY213" i="1"/>
  <c r="OTX213" i="1"/>
  <c r="OTW213" i="1"/>
  <c r="OTV213" i="1"/>
  <c r="OTU213" i="1"/>
  <c r="OTT213" i="1"/>
  <c r="OTS213" i="1"/>
  <c r="OTR213" i="1"/>
  <c r="OTQ213" i="1"/>
  <c r="OTP213" i="1"/>
  <c r="OTO213" i="1"/>
  <c r="OTN213" i="1"/>
  <c r="OTM213" i="1"/>
  <c r="OTL213" i="1"/>
  <c r="OTK213" i="1"/>
  <c r="OTJ213" i="1"/>
  <c r="OTI213" i="1"/>
  <c r="OTH213" i="1"/>
  <c r="OTG213" i="1"/>
  <c r="OTF213" i="1"/>
  <c r="OTE213" i="1"/>
  <c r="OTD213" i="1"/>
  <c r="OTC213" i="1"/>
  <c r="OTB213" i="1"/>
  <c r="OTA213" i="1"/>
  <c r="OSZ213" i="1"/>
  <c r="OSY213" i="1"/>
  <c r="OSX213" i="1"/>
  <c r="OSW213" i="1"/>
  <c r="OSV213" i="1"/>
  <c r="OSU213" i="1"/>
  <c r="OST213" i="1"/>
  <c r="OSS213" i="1"/>
  <c r="OSR213" i="1"/>
  <c r="OSQ213" i="1"/>
  <c r="OSP213" i="1"/>
  <c r="OSO213" i="1"/>
  <c r="OSN213" i="1"/>
  <c r="OSM213" i="1"/>
  <c r="OSL213" i="1"/>
  <c r="OSK213" i="1"/>
  <c r="OSJ213" i="1"/>
  <c r="OSI213" i="1"/>
  <c r="OSH213" i="1"/>
  <c r="OSG213" i="1"/>
  <c r="OSF213" i="1"/>
  <c r="OSE213" i="1"/>
  <c r="OSD213" i="1"/>
  <c r="OSC213" i="1"/>
  <c r="OSB213" i="1"/>
  <c r="OSA213" i="1"/>
  <c r="ORZ213" i="1"/>
  <c r="ORY213" i="1"/>
  <c r="ORX213" i="1"/>
  <c r="ORW213" i="1"/>
  <c r="ORV213" i="1"/>
  <c r="ORU213" i="1"/>
  <c r="ORT213" i="1"/>
  <c r="ORS213" i="1"/>
  <c r="ORR213" i="1"/>
  <c r="ORQ213" i="1"/>
  <c r="ORP213" i="1"/>
  <c r="ORO213" i="1"/>
  <c r="ORN213" i="1"/>
  <c r="ORM213" i="1"/>
  <c r="ORL213" i="1"/>
  <c r="ORK213" i="1"/>
  <c r="ORJ213" i="1"/>
  <c r="ORI213" i="1"/>
  <c r="ORH213" i="1"/>
  <c r="ORG213" i="1"/>
  <c r="ORF213" i="1"/>
  <c r="ORE213" i="1"/>
  <c r="ORD213" i="1"/>
  <c r="ORC213" i="1"/>
  <c r="ORB213" i="1"/>
  <c r="ORA213" i="1"/>
  <c r="OQZ213" i="1"/>
  <c r="OQY213" i="1"/>
  <c r="OQX213" i="1"/>
  <c r="OQW213" i="1"/>
  <c r="OQV213" i="1"/>
  <c r="OQU213" i="1"/>
  <c r="OQT213" i="1"/>
  <c r="OQS213" i="1"/>
  <c r="OQR213" i="1"/>
  <c r="OQQ213" i="1"/>
  <c r="OQP213" i="1"/>
  <c r="OQO213" i="1"/>
  <c r="OQN213" i="1"/>
  <c r="OQM213" i="1"/>
  <c r="OQL213" i="1"/>
  <c r="OQK213" i="1"/>
  <c r="OQJ213" i="1"/>
  <c r="OQI213" i="1"/>
  <c r="OQH213" i="1"/>
  <c r="OQG213" i="1"/>
  <c r="OQF213" i="1"/>
  <c r="OQE213" i="1"/>
  <c r="OQD213" i="1"/>
  <c r="OQC213" i="1"/>
  <c r="OQB213" i="1"/>
  <c r="OQA213" i="1"/>
  <c r="OPZ213" i="1"/>
  <c r="OPY213" i="1"/>
  <c r="OPX213" i="1"/>
  <c r="OPW213" i="1"/>
  <c r="OPV213" i="1"/>
  <c r="OPU213" i="1"/>
  <c r="OPT213" i="1"/>
  <c r="OPS213" i="1"/>
  <c r="OPR213" i="1"/>
  <c r="OPQ213" i="1"/>
  <c r="OPP213" i="1"/>
  <c r="OPO213" i="1"/>
  <c r="OPN213" i="1"/>
  <c r="OPM213" i="1"/>
  <c r="OPL213" i="1"/>
  <c r="OPK213" i="1"/>
  <c r="OPJ213" i="1"/>
  <c r="OPI213" i="1"/>
  <c r="OPH213" i="1"/>
  <c r="OPG213" i="1"/>
  <c r="OPF213" i="1"/>
  <c r="OPE213" i="1"/>
  <c r="OPD213" i="1"/>
  <c r="OPC213" i="1"/>
  <c r="OPB213" i="1"/>
  <c r="OPA213" i="1"/>
  <c r="OOZ213" i="1"/>
  <c r="OOY213" i="1"/>
  <c r="OOX213" i="1"/>
  <c r="OOW213" i="1"/>
  <c r="OOV213" i="1"/>
  <c r="OOU213" i="1"/>
  <c r="OOT213" i="1"/>
  <c r="OOS213" i="1"/>
  <c r="OOR213" i="1"/>
  <c r="OOQ213" i="1"/>
  <c r="OOP213" i="1"/>
  <c r="OOO213" i="1"/>
  <c r="OON213" i="1"/>
  <c r="OOM213" i="1"/>
  <c r="OOL213" i="1"/>
  <c r="OOK213" i="1"/>
  <c r="OOJ213" i="1"/>
  <c r="OOI213" i="1"/>
  <c r="OOH213" i="1"/>
  <c r="OOG213" i="1"/>
  <c r="OOF213" i="1"/>
  <c r="OOE213" i="1"/>
  <c r="OOD213" i="1"/>
  <c r="OOC213" i="1"/>
  <c r="OOB213" i="1"/>
  <c r="OOA213" i="1"/>
  <c r="ONZ213" i="1"/>
  <c r="ONY213" i="1"/>
  <c r="ONX213" i="1"/>
  <c r="ONW213" i="1"/>
  <c r="ONV213" i="1"/>
  <c r="ONU213" i="1"/>
  <c r="ONT213" i="1"/>
  <c r="ONS213" i="1"/>
  <c r="ONR213" i="1"/>
  <c r="ONQ213" i="1"/>
  <c r="ONP213" i="1"/>
  <c r="ONO213" i="1"/>
  <c r="ONN213" i="1"/>
  <c r="ONM213" i="1"/>
  <c r="ONL213" i="1"/>
  <c r="ONK213" i="1"/>
  <c r="ONJ213" i="1"/>
  <c r="ONI213" i="1"/>
  <c r="ONH213" i="1"/>
  <c r="ONG213" i="1"/>
  <c r="ONF213" i="1"/>
  <c r="ONE213" i="1"/>
  <c r="OND213" i="1"/>
  <c r="ONC213" i="1"/>
  <c r="ONB213" i="1"/>
  <c r="ONA213" i="1"/>
  <c r="OMZ213" i="1"/>
  <c r="OMY213" i="1"/>
  <c r="OMX213" i="1"/>
  <c r="OMW213" i="1"/>
  <c r="OMV213" i="1"/>
  <c r="OMU213" i="1"/>
  <c r="OMT213" i="1"/>
  <c r="OMS213" i="1"/>
  <c r="OMR213" i="1"/>
  <c r="OMQ213" i="1"/>
  <c r="OMP213" i="1"/>
  <c r="OMO213" i="1"/>
  <c r="OMN213" i="1"/>
  <c r="OMM213" i="1"/>
  <c r="OML213" i="1"/>
  <c r="OMK213" i="1"/>
  <c r="OMJ213" i="1"/>
  <c r="OMI213" i="1"/>
  <c r="OMH213" i="1"/>
  <c r="OMG213" i="1"/>
  <c r="OMF213" i="1"/>
  <c r="OME213" i="1"/>
  <c r="OMD213" i="1"/>
  <c r="OMC213" i="1"/>
  <c r="OMB213" i="1"/>
  <c r="OMA213" i="1"/>
  <c r="OLZ213" i="1"/>
  <c r="OLY213" i="1"/>
  <c r="OLX213" i="1"/>
  <c r="OLW213" i="1"/>
  <c r="OLV213" i="1"/>
  <c r="OLU213" i="1"/>
  <c r="OLT213" i="1"/>
  <c r="OLS213" i="1"/>
  <c r="OLR213" i="1"/>
  <c r="OLQ213" i="1"/>
  <c r="OLP213" i="1"/>
  <c r="OLO213" i="1"/>
  <c r="OLN213" i="1"/>
  <c r="OLM213" i="1"/>
  <c r="OLL213" i="1"/>
  <c r="OLK213" i="1"/>
  <c r="OLJ213" i="1"/>
  <c r="OLI213" i="1"/>
  <c r="OLH213" i="1"/>
  <c r="OLG213" i="1"/>
  <c r="OLF213" i="1"/>
  <c r="OLE213" i="1"/>
  <c r="OLD213" i="1"/>
  <c r="OLC213" i="1"/>
  <c r="OLB213" i="1"/>
  <c r="OLA213" i="1"/>
  <c r="OKZ213" i="1"/>
  <c r="OKY213" i="1"/>
  <c r="OKX213" i="1"/>
  <c r="OKW213" i="1"/>
  <c r="OKV213" i="1"/>
  <c r="OKU213" i="1"/>
  <c r="OKT213" i="1"/>
  <c r="OKS213" i="1"/>
  <c r="OKR213" i="1"/>
  <c r="OKQ213" i="1"/>
  <c r="OKP213" i="1"/>
  <c r="OKO213" i="1"/>
  <c r="OKN213" i="1"/>
  <c r="OKM213" i="1"/>
  <c r="OKL213" i="1"/>
  <c r="OKK213" i="1"/>
  <c r="OKJ213" i="1"/>
  <c r="OKI213" i="1"/>
  <c r="OKH213" i="1"/>
  <c r="OKG213" i="1"/>
  <c r="OKF213" i="1"/>
  <c r="OKE213" i="1"/>
  <c r="OKD213" i="1"/>
  <c r="OKC213" i="1"/>
  <c r="OKB213" i="1"/>
  <c r="OKA213" i="1"/>
  <c r="OJZ213" i="1"/>
  <c r="OJY213" i="1"/>
  <c r="OJX213" i="1"/>
  <c r="OJW213" i="1"/>
  <c r="OJV213" i="1"/>
  <c r="OJU213" i="1"/>
  <c r="OJT213" i="1"/>
  <c r="OJS213" i="1"/>
  <c r="OJR213" i="1"/>
  <c r="OJQ213" i="1"/>
  <c r="OJP213" i="1"/>
  <c r="OJO213" i="1"/>
  <c r="OJN213" i="1"/>
  <c r="OJM213" i="1"/>
  <c r="OJL213" i="1"/>
  <c r="OJK213" i="1"/>
  <c r="OJJ213" i="1"/>
  <c r="OJI213" i="1"/>
  <c r="OJH213" i="1"/>
  <c r="OJG213" i="1"/>
  <c r="OJF213" i="1"/>
  <c r="OJE213" i="1"/>
  <c r="OJD213" i="1"/>
  <c r="OJC213" i="1"/>
  <c r="OJB213" i="1"/>
  <c r="OJA213" i="1"/>
  <c r="OIZ213" i="1"/>
  <c r="OIY213" i="1"/>
  <c r="OIX213" i="1"/>
  <c r="OIW213" i="1"/>
  <c r="OIV213" i="1"/>
  <c r="OIU213" i="1"/>
  <c r="OIT213" i="1"/>
  <c r="OIS213" i="1"/>
  <c r="OIR213" i="1"/>
  <c r="OIQ213" i="1"/>
  <c r="OIP213" i="1"/>
  <c r="OIO213" i="1"/>
  <c r="OIN213" i="1"/>
  <c r="OIM213" i="1"/>
  <c r="OIL213" i="1"/>
  <c r="OIK213" i="1"/>
  <c r="OIJ213" i="1"/>
  <c r="OII213" i="1"/>
  <c r="OIH213" i="1"/>
  <c r="OIG213" i="1"/>
  <c r="OIF213" i="1"/>
  <c r="OIE213" i="1"/>
  <c r="OID213" i="1"/>
  <c r="OIC213" i="1"/>
  <c r="OIB213" i="1"/>
  <c r="OIA213" i="1"/>
  <c r="OHZ213" i="1"/>
  <c r="OHY213" i="1"/>
  <c r="OHX213" i="1"/>
  <c r="OHW213" i="1"/>
  <c r="OHV213" i="1"/>
  <c r="OHU213" i="1"/>
  <c r="OHT213" i="1"/>
  <c r="OHS213" i="1"/>
  <c r="OHR213" i="1"/>
  <c r="OHQ213" i="1"/>
  <c r="OHP213" i="1"/>
  <c r="OHO213" i="1"/>
  <c r="OHN213" i="1"/>
  <c r="OHM213" i="1"/>
  <c r="OHL213" i="1"/>
  <c r="OHK213" i="1"/>
  <c r="OHJ213" i="1"/>
  <c r="OHI213" i="1"/>
  <c r="OHH213" i="1"/>
  <c r="OHG213" i="1"/>
  <c r="OHF213" i="1"/>
  <c r="OHE213" i="1"/>
  <c r="OHD213" i="1"/>
  <c r="OHC213" i="1"/>
  <c r="OHB213" i="1"/>
  <c r="OHA213" i="1"/>
  <c r="OGZ213" i="1"/>
  <c r="OGY213" i="1"/>
  <c r="OGX213" i="1"/>
  <c r="OGW213" i="1"/>
  <c r="OGV213" i="1"/>
  <c r="OGU213" i="1"/>
  <c r="OGT213" i="1"/>
  <c r="OGS213" i="1"/>
  <c r="OGR213" i="1"/>
  <c r="OGQ213" i="1"/>
  <c r="OGP213" i="1"/>
  <c r="OGO213" i="1"/>
  <c r="OGN213" i="1"/>
  <c r="OGM213" i="1"/>
  <c r="OGL213" i="1"/>
  <c r="OGK213" i="1"/>
  <c r="OGJ213" i="1"/>
  <c r="OGI213" i="1"/>
  <c r="OGH213" i="1"/>
  <c r="OGG213" i="1"/>
  <c r="OGF213" i="1"/>
  <c r="OGE213" i="1"/>
  <c r="OGD213" i="1"/>
  <c r="OGC213" i="1"/>
  <c r="OGB213" i="1"/>
  <c r="OGA213" i="1"/>
  <c r="OFZ213" i="1"/>
  <c r="OFY213" i="1"/>
  <c r="OFX213" i="1"/>
  <c r="OFW213" i="1"/>
  <c r="OFV213" i="1"/>
  <c r="OFU213" i="1"/>
  <c r="OFT213" i="1"/>
  <c r="OFS213" i="1"/>
  <c r="OFR213" i="1"/>
  <c r="OFQ213" i="1"/>
  <c r="OFP213" i="1"/>
  <c r="OFO213" i="1"/>
  <c r="OFN213" i="1"/>
  <c r="OFM213" i="1"/>
  <c r="OFL213" i="1"/>
  <c r="OFK213" i="1"/>
  <c r="OFJ213" i="1"/>
  <c r="OFI213" i="1"/>
  <c r="OFH213" i="1"/>
  <c r="OFG213" i="1"/>
  <c r="OFF213" i="1"/>
  <c r="OFE213" i="1"/>
  <c r="OFD213" i="1"/>
  <c r="OFC213" i="1"/>
  <c r="OFB213" i="1"/>
  <c r="OFA213" i="1"/>
  <c r="OEZ213" i="1"/>
  <c r="OEY213" i="1"/>
  <c r="OEX213" i="1"/>
  <c r="OEW213" i="1"/>
  <c r="OEV213" i="1"/>
  <c r="OEU213" i="1"/>
  <c r="OET213" i="1"/>
  <c r="OES213" i="1"/>
  <c r="OER213" i="1"/>
  <c r="OEQ213" i="1"/>
  <c r="OEP213" i="1"/>
  <c r="OEO213" i="1"/>
  <c r="OEN213" i="1"/>
  <c r="OEM213" i="1"/>
  <c r="OEL213" i="1"/>
  <c r="OEK213" i="1"/>
  <c r="OEJ213" i="1"/>
  <c r="OEI213" i="1"/>
  <c r="OEH213" i="1"/>
  <c r="OEG213" i="1"/>
  <c r="OEF213" i="1"/>
  <c r="OEE213" i="1"/>
  <c r="OED213" i="1"/>
  <c r="OEC213" i="1"/>
  <c r="OEB213" i="1"/>
  <c r="OEA213" i="1"/>
  <c r="ODZ213" i="1"/>
  <c r="ODY213" i="1"/>
  <c r="ODX213" i="1"/>
  <c r="ODW213" i="1"/>
  <c r="ODV213" i="1"/>
  <c r="ODU213" i="1"/>
  <c r="ODT213" i="1"/>
  <c r="ODS213" i="1"/>
  <c r="ODR213" i="1"/>
  <c r="ODQ213" i="1"/>
  <c r="ODP213" i="1"/>
  <c r="ODO213" i="1"/>
  <c r="ODN213" i="1"/>
  <c r="ODM213" i="1"/>
  <c r="ODL213" i="1"/>
  <c r="ODK213" i="1"/>
  <c r="ODJ213" i="1"/>
  <c r="ODI213" i="1"/>
  <c r="ODH213" i="1"/>
  <c r="ODG213" i="1"/>
  <c r="ODF213" i="1"/>
  <c r="ODE213" i="1"/>
  <c r="ODD213" i="1"/>
  <c r="ODC213" i="1"/>
  <c r="ODB213" i="1"/>
  <c r="ODA213" i="1"/>
  <c r="OCZ213" i="1"/>
  <c r="OCY213" i="1"/>
  <c r="OCX213" i="1"/>
  <c r="OCW213" i="1"/>
  <c r="OCV213" i="1"/>
  <c r="OCU213" i="1"/>
  <c r="OCT213" i="1"/>
  <c r="OCS213" i="1"/>
  <c r="OCR213" i="1"/>
  <c r="OCQ213" i="1"/>
  <c r="OCP213" i="1"/>
  <c r="OCO213" i="1"/>
  <c r="OCN213" i="1"/>
  <c r="OCM213" i="1"/>
  <c r="OCL213" i="1"/>
  <c r="OCK213" i="1"/>
  <c r="OCJ213" i="1"/>
  <c r="OCI213" i="1"/>
  <c r="OCH213" i="1"/>
  <c r="OCG213" i="1"/>
  <c r="OCF213" i="1"/>
  <c r="OCE213" i="1"/>
  <c r="OCD213" i="1"/>
  <c r="OCC213" i="1"/>
  <c r="OCB213" i="1"/>
  <c r="OCA213" i="1"/>
  <c r="OBZ213" i="1"/>
  <c r="OBY213" i="1"/>
  <c r="OBX213" i="1"/>
  <c r="OBW213" i="1"/>
  <c r="OBV213" i="1"/>
  <c r="OBU213" i="1"/>
  <c r="OBT213" i="1"/>
  <c r="OBS213" i="1"/>
  <c r="OBR213" i="1"/>
  <c r="OBQ213" i="1"/>
  <c r="OBP213" i="1"/>
  <c r="OBO213" i="1"/>
  <c r="OBN213" i="1"/>
  <c r="OBM213" i="1"/>
  <c r="OBL213" i="1"/>
  <c r="OBK213" i="1"/>
  <c r="OBJ213" i="1"/>
  <c r="OBI213" i="1"/>
  <c r="OBH213" i="1"/>
  <c r="OBG213" i="1"/>
  <c r="OBF213" i="1"/>
  <c r="OBE213" i="1"/>
  <c r="OBD213" i="1"/>
  <c r="OBC213" i="1"/>
  <c r="OBB213" i="1"/>
  <c r="OBA213" i="1"/>
  <c r="OAZ213" i="1"/>
  <c r="OAY213" i="1"/>
  <c r="OAX213" i="1"/>
  <c r="OAW213" i="1"/>
  <c r="OAV213" i="1"/>
  <c r="OAU213" i="1"/>
  <c r="OAT213" i="1"/>
  <c r="OAS213" i="1"/>
  <c r="OAR213" i="1"/>
  <c r="OAQ213" i="1"/>
  <c r="OAP213" i="1"/>
  <c r="OAO213" i="1"/>
  <c r="OAN213" i="1"/>
  <c r="OAM213" i="1"/>
  <c r="OAL213" i="1"/>
  <c r="OAK213" i="1"/>
  <c r="OAJ213" i="1"/>
  <c r="OAI213" i="1"/>
  <c r="OAH213" i="1"/>
  <c r="OAG213" i="1"/>
  <c r="OAF213" i="1"/>
  <c r="OAE213" i="1"/>
  <c r="OAD213" i="1"/>
  <c r="OAC213" i="1"/>
  <c r="OAB213" i="1"/>
  <c r="OAA213" i="1"/>
  <c r="NZZ213" i="1"/>
  <c r="NZY213" i="1"/>
  <c r="NZX213" i="1"/>
  <c r="NZW213" i="1"/>
  <c r="NZV213" i="1"/>
  <c r="NZU213" i="1"/>
  <c r="NZT213" i="1"/>
  <c r="NZS213" i="1"/>
  <c r="NZR213" i="1"/>
  <c r="NZQ213" i="1"/>
  <c r="NZP213" i="1"/>
  <c r="NZO213" i="1"/>
  <c r="NZN213" i="1"/>
  <c r="NZM213" i="1"/>
  <c r="NZL213" i="1"/>
  <c r="NZK213" i="1"/>
  <c r="NZJ213" i="1"/>
  <c r="NZI213" i="1"/>
  <c r="NZH213" i="1"/>
  <c r="NZG213" i="1"/>
  <c r="NZF213" i="1"/>
  <c r="NZE213" i="1"/>
  <c r="NZD213" i="1"/>
  <c r="NZC213" i="1"/>
  <c r="NZB213" i="1"/>
  <c r="NZA213" i="1"/>
  <c r="NYZ213" i="1"/>
  <c r="NYY213" i="1"/>
  <c r="NYX213" i="1"/>
  <c r="NYW213" i="1"/>
  <c r="NYV213" i="1"/>
  <c r="NYU213" i="1"/>
  <c r="NYT213" i="1"/>
  <c r="NYS213" i="1"/>
  <c r="NYR213" i="1"/>
  <c r="NYQ213" i="1"/>
  <c r="NYP213" i="1"/>
  <c r="NYO213" i="1"/>
  <c r="NYN213" i="1"/>
  <c r="NYM213" i="1"/>
  <c r="NYL213" i="1"/>
  <c r="NYK213" i="1"/>
  <c r="NYJ213" i="1"/>
  <c r="NYI213" i="1"/>
  <c r="NYH213" i="1"/>
  <c r="NYG213" i="1"/>
  <c r="NYF213" i="1"/>
  <c r="NYE213" i="1"/>
  <c r="NYD213" i="1"/>
  <c r="NYC213" i="1"/>
  <c r="NYB213" i="1"/>
  <c r="NYA213" i="1"/>
  <c r="NXZ213" i="1"/>
  <c r="NXY213" i="1"/>
  <c r="NXX213" i="1"/>
  <c r="NXW213" i="1"/>
  <c r="NXV213" i="1"/>
  <c r="NXU213" i="1"/>
  <c r="NXT213" i="1"/>
  <c r="NXS213" i="1"/>
  <c r="NXR213" i="1"/>
  <c r="NXQ213" i="1"/>
  <c r="NXP213" i="1"/>
  <c r="NXO213" i="1"/>
  <c r="NXN213" i="1"/>
  <c r="NXM213" i="1"/>
  <c r="NXL213" i="1"/>
  <c r="NXK213" i="1"/>
  <c r="NXJ213" i="1"/>
  <c r="NXI213" i="1"/>
  <c r="NXH213" i="1"/>
  <c r="NXG213" i="1"/>
  <c r="NXF213" i="1"/>
  <c r="NXE213" i="1"/>
  <c r="NXD213" i="1"/>
  <c r="NXC213" i="1"/>
  <c r="NXB213" i="1"/>
  <c r="NXA213" i="1"/>
  <c r="NWZ213" i="1"/>
  <c r="NWY213" i="1"/>
  <c r="NWX213" i="1"/>
  <c r="NWW213" i="1"/>
  <c r="NWV213" i="1"/>
  <c r="NWU213" i="1"/>
  <c r="NWT213" i="1"/>
  <c r="NWS213" i="1"/>
  <c r="NWR213" i="1"/>
  <c r="NWQ213" i="1"/>
  <c r="NWP213" i="1"/>
  <c r="NWO213" i="1"/>
  <c r="NWN213" i="1"/>
  <c r="NWM213" i="1"/>
  <c r="NWL213" i="1"/>
  <c r="NWK213" i="1"/>
  <c r="NWJ213" i="1"/>
  <c r="NWI213" i="1"/>
  <c r="NWH213" i="1"/>
  <c r="NWG213" i="1"/>
  <c r="NWF213" i="1"/>
  <c r="NWE213" i="1"/>
  <c r="NWD213" i="1"/>
  <c r="NWC213" i="1"/>
  <c r="NWB213" i="1"/>
  <c r="NWA213" i="1"/>
  <c r="NVZ213" i="1"/>
  <c r="NVY213" i="1"/>
  <c r="NVX213" i="1"/>
  <c r="NVW213" i="1"/>
  <c r="NVV213" i="1"/>
  <c r="NVU213" i="1"/>
  <c r="NVT213" i="1"/>
  <c r="NVS213" i="1"/>
  <c r="NVR213" i="1"/>
  <c r="NVQ213" i="1"/>
  <c r="NVP213" i="1"/>
  <c r="NVO213" i="1"/>
  <c r="NVN213" i="1"/>
  <c r="NVM213" i="1"/>
  <c r="NVL213" i="1"/>
  <c r="NVK213" i="1"/>
  <c r="NVJ213" i="1"/>
  <c r="NVI213" i="1"/>
  <c r="NVH213" i="1"/>
  <c r="NVG213" i="1"/>
  <c r="NVF213" i="1"/>
  <c r="NVE213" i="1"/>
  <c r="NVD213" i="1"/>
  <c r="NVC213" i="1"/>
  <c r="NVB213" i="1"/>
  <c r="NVA213" i="1"/>
  <c r="NUZ213" i="1"/>
  <c r="NUY213" i="1"/>
  <c r="NUX213" i="1"/>
  <c r="NUW213" i="1"/>
  <c r="NUV213" i="1"/>
  <c r="NUU213" i="1"/>
  <c r="NUT213" i="1"/>
  <c r="NUS213" i="1"/>
  <c r="NUR213" i="1"/>
  <c r="NUQ213" i="1"/>
  <c r="NUP213" i="1"/>
  <c r="NUO213" i="1"/>
  <c r="NUN213" i="1"/>
  <c r="NUM213" i="1"/>
  <c r="NUL213" i="1"/>
  <c r="NUK213" i="1"/>
  <c r="NUJ213" i="1"/>
  <c r="NUI213" i="1"/>
  <c r="NUH213" i="1"/>
  <c r="NUG213" i="1"/>
  <c r="NUF213" i="1"/>
  <c r="NUE213" i="1"/>
  <c r="NUD213" i="1"/>
  <c r="NUC213" i="1"/>
  <c r="NUB213" i="1"/>
  <c r="NUA213" i="1"/>
  <c r="NTZ213" i="1"/>
  <c r="NTY213" i="1"/>
  <c r="NTX213" i="1"/>
  <c r="NTW213" i="1"/>
  <c r="NTV213" i="1"/>
  <c r="NTU213" i="1"/>
  <c r="NTT213" i="1"/>
  <c r="NTS213" i="1"/>
  <c r="NTR213" i="1"/>
  <c r="NTQ213" i="1"/>
  <c r="NTP213" i="1"/>
  <c r="NTO213" i="1"/>
  <c r="NTN213" i="1"/>
  <c r="NTM213" i="1"/>
  <c r="NTL213" i="1"/>
  <c r="NTK213" i="1"/>
  <c r="NTJ213" i="1"/>
  <c r="NTI213" i="1"/>
  <c r="NTH213" i="1"/>
  <c r="NTG213" i="1"/>
  <c r="NTF213" i="1"/>
  <c r="NTE213" i="1"/>
  <c r="NTD213" i="1"/>
  <c r="NTC213" i="1"/>
  <c r="NTB213" i="1"/>
  <c r="NTA213" i="1"/>
  <c r="NSZ213" i="1"/>
  <c r="NSY213" i="1"/>
  <c r="NSX213" i="1"/>
  <c r="NSW213" i="1"/>
  <c r="NSV213" i="1"/>
  <c r="NSU213" i="1"/>
  <c r="NST213" i="1"/>
  <c r="NSS213" i="1"/>
  <c r="NSR213" i="1"/>
  <c r="NSQ213" i="1"/>
  <c r="NSP213" i="1"/>
  <c r="NSO213" i="1"/>
  <c r="NSN213" i="1"/>
  <c r="NSM213" i="1"/>
  <c r="NSL213" i="1"/>
  <c r="NSK213" i="1"/>
  <c r="NSJ213" i="1"/>
  <c r="NSI213" i="1"/>
  <c r="NSH213" i="1"/>
  <c r="NSG213" i="1"/>
  <c r="NSF213" i="1"/>
  <c r="NSE213" i="1"/>
  <c r="NSD213" i="1"/>
  <c r="NSC213" i="1"/>
  <c r="NSB213" i="1"/>
  <c r="NSA213" i="1"/>
  <c r="NRZ213" i="1"/>
  <c r="NRY213" i="1"/>
  <c r="NRX213" i="1"/>
  <c r="NRW213" i="1"/>
  <c r="NRV213" i="1"/>
  <c r="NRU213" i="1"/>
  <c r="NRT213" i="1"/>
  <c r="NRS213" i="1"/>
  <c r="NRR213" i="1"/>
  <c r="NRQ213" i="1"/>
  <c r="NRP213" i="1"/>
  <c r="NRO213" i="1"/>
  <c r="NRN213" i="1"/>
  <c r="NRM213" i="1"/>
  <c r="NRL213" i="1"/>
  <c r="NRK213" i="1"/>
  <c r="NRJ213" i="1"/>
  <c r="NRI213" i="1"/>
  <c r="NRH213" i="1"/>
  <c r="NRG213" i="1"/>
  <c r="NRF213" i="1"/>
  <c r="NRE213" i="1"/>
  <c r="NRD213" i="1"/>
  <c r="NRC213" i="1"/>
  <c r="NRB213" i="1"/>
  <c r="NRA213" i="1"/>
  <c r="NQZ213" i="1"/>
  <c r="NQY213" i="1"/>
  <c r="NQX213" i="1"/>
  <c r="NQW213" i="1"/>
  <c r="NQV213" i="1"/>
  <c r="NQU213" i="1"/>
  <c r="NQT213" i="1"/>
  <c r="NQS213" i="1"/>
  <c r="NQR213" i="1"/>
  <c r="NQQ213" i="1"/>
  <c r="NQP213" i="1"/>
  <c r="NQO213" i="1"/>
  <c r="NQN213" i="1"/>
  <c r="NQM213" i="1"/>
  <c r="NQL213" i="1"/>
  <c r="NQK213" i="1"/>
  <c r="NQJ213" i="1"/>
  <c r="NQI213" i="1"/>
  <c r="NQH213" i="1"/>
  <c r="NQG213" i="1"/>
  <c r="NQF213" i="1"/>
  <c r="NQE213" i="1"/>
  <c r="NQD213" i="1"/>
  <c r="NQC213" i="1"/>
  <c r="NQB213" i="1"/>
  <c r="NQA213" i="1"/>
  <c r="NPZ213" i="1"/>
  <c r="NPY213" i="1"/>
  <c r="NPX213" i="1"/>
  <c r="NPW213" i="1"/>
  <c r="NPV213" i="1"/>
  <c r="NPU213" i="1"/>
  <c r="NPT213" i="1"/>
  <c r="NPS213" i="1"/>
  <c r="NPR213" i="1"/>
  <c r="NPQ213" i="1"/>
  <c r="NPP213" i="1"/>
  <c r="NPO213" i="1"/>
  <c r="NPN213" i="1"/>
  <c r="NPM213" i="1"/>
  <c r="NPL213" i="1"/>
  <c r="NPK213" i="1"/>
  <c r="NPJ213" i="1"/>
  <c r="NPI213" i="1"/>
  <c r="NPH213" i="1"/>
  <c r="NPG213" i="1"/>
  <c r="NPF213" i="1"/>
  <c r="NPE213" i="1"/>
  <c r="NPD213" i="1"/>
  <c r="NPC213" i="1"/>
  <c r="NPB213" i="1"/>
  <c r="NPA213" i="1"/>
  <c r="NOZ213" i="1"/>
  <c r="NOY213" i="1"/>
  <c r="NOX213" i="1"/>
  <c r="NOW213" i="1"/>
  <c r="NOV213" i="1"/>
  <c r="NOU213" i="1"/>
  <c r="NOT213" i="1"/>
  <c r="NOS213" i="1"/>
  <c r="NOR213" i="1"/>
  <c r="NOQ213" i="1"/>
  <c r="NOP213" i="1"/>
  <c r="NOO213" i="1"/>
  <c r="NON213" i="1"/>
  <c r="NOM213" i="1"/>
  <c r="NOL213" i="1"/>
  <c r="NOK213" i="1"/>
  <c r="NOJ213" i="1"/>
  <c r="NOI213" i="1"/>
  <c r="NOH213" i="1"/>
  <c r="NOG213" i="1"/>
  <c r="NOF213" i="1"/>
  <c r="NOE213" i="1"/>
  <c r="NOD213" i="1"/>
  <c r="NOC213" i="1"/>
  <c r="NOB213" i="1"/>
  <c r="NOA213" i="1"/>
  <c r="NNZ213" i="1"/>
  <c r="NNY213" i="1"/>
  <c r="NNX213" i="1"/>
  <c r="NNW213" i="1"/>
  <c r="NNV213" i="1"/>
  <c r="NNU213" i="1"/>
  <c r="NNT213" i="1"/>
  <c r="NNS213" i="1"/>
  <c r="NNR213" i="1"/>
  <c r="NNQ213" i="1"/>
  <c r="NNP213" i="1"/>
  <c r="NNO213" i="1"/>
  <c r="NNN213" i="1"/>
  <c r="NNM213" i="1"/>
  <c r="NNL213" i="1"/>
  <c r="NNK213" i="1"/>
  <c r="NNJ213" i="1"/>
  <c r="NNI213" i="1"/>
  <c r="NNH213" i="1"/>
  <c r="NNG213" i="1"/>
  <c r="NNF213" i="1"/>
  <c r="NNE213" i="1"/>
  <c r="NND213" i="1"/>
  <c r="NNC213" i="1"/>
  <c r="NNB213" i="1"/>
  <c r="NNA213" i="1"/>
  <c r="NMZ213" i="1"/>
  <c r="NMY213" i="1"/>
  <c r="NMX213" i="1"/>
  <c r="NMW213" i="1"/>
  <c r="NMV213" i="1"/>
  <c r="NMU213" i="1"/>
  <c r="NMT213" i="1"/>
  <c r="NMS213" i="1"/>
  <c r="NMR213" i="1"/>
  <c r="NMQ213" i="1"/>
  <c r="NMP213" i="1"/>
  <c r="NMO213" i="1"/>
  <c r="NMN213" i="1"/>
  <c r="NMM213" i="1"/>
  <c r="NML213" i="1"/>
  <c r="NMK213" i="1"/>
  <c r="NMJ213" i="1"/>
  <c r="NMI213" i="1"/>
  <c r="NMH213" i="1"/>
  <c r="NMG213" i="1"/>
  <c r="NMF213" i="1"/>
  <c r="NME213" i="1"/>
  <c r="NMD213" i="1"/>
  <c r="NMC213" i="1"/>
  <c r="NMB213" i="1"/>
  <c r="NMA213" i="1"/>
  <c r="NLZ213" i="1"/>
  <c r="NLY213" i="1"/>
  <c r="NLX213" i="1"/>
  <c r="NLW213" i="1"/>
  <c r="NLV213" i="1"/>
  <c r="NLU213" i="1"/>
  <c r="NLT213" i="1"/>
  <c r="NLS213" i="1"/>
  <c r="NLR213" i="1"/>
  <c r="NLQ213" i="1"/>
  <c r="NLP213" i="1"/>
  <c r="NLO213" i="1"/>
  <c r="NLN213" i="1"/>
  <c r="NLM213" i="1"/>
  <c r="NLL213" i="1"/>
  <c r="NLK213" i="1"/>
  <c r="NLJ213" i="1"/>
  <c r="NLI213" i="1"/>
  <c r="NLH213" i="1"/>
  <c r="NLG213" i="1"/>
  <c r="NLF213" i="1"/>
  <c r="NLE213" i="1"/>
  <c r="NLD213" i="1"/>
  <c r="NLC213" i="1"/>
  <c r="NLB213" i="1"/>
  <c r="NLA213" i="1"/>
  <c r="NKZ213" i="1"/>
  <c r="NKY213" i="1"/>
  <c r="NKX213" i="1"/>
  <c r="NKW213" i="1"/>
  <c r="NKV213" i="1"/>
  <c r="NKU213" i="1"/>
  <c r="NKT213" i="1"/>
  <c r="NKS213" i="1"/>
  <c r="NKR213" i="1"/>
  <c r="NKQ213" i="1"/>
  <c r="NKP213" i="1"/>
  <c r="NKO213" i="1"/>
  <c r="NKN213" i="1"/>
  <c r="NKM213" i="1"/>
  <c r="NKL213" i="1"/>
  <c r="NKK213" i="1"/>
  <c r="NKJ213" i="1"/>
  <c r="NKI213" i="1"/>
  <c r="NKH213" i="1"/>
  <c r="NKG213" i="1"/>
  <c r="NKF213" i="1"/>
  <c r="NKE213" i="1"/>
  <c r="NKD213" i="1"/>
  <c r="NKC213" i="1"/>
  <c r="NKB213" i="1"/>
  <c r="NKA213" i="1"/>
  <c r="NJZ213" i="1"/>
  <c r="NJY213" i="1"/>
  <c r="NJX213" i="1"/>
  <c r="NJW213" i="1"/>
  <c r="NJV213" i="1"/>
  <c r="NJU213" i="1"/>
  <c r="NJT213" i="1"/>
  <c r="NJS213" i="1"/>
  <c r="NJR213" i="1"/>
  <c r="NJQ213" i="1"/>
  <c r="NJP213" i="1"/>
  <c r="NJO213" i="1"/>
  <c r="NJN213" i="1"/>
  <c r="NJM213" i="1"/>
  <c r="NJL213" i="1"/>
  <c r="NJK213" i="1"/>
  <c r="NJJ213" i="1"/>
  <c r="NJI213" i="1"/>
  <c r="NJH213" i="1"/>
  <c r="NJG213" i="1"/>
  <c r="NJF213" i="1"/>
  <c r="NJE213" i="1"/>
  <c r="NJD213" i="1"/>
  <c r="NJC213" i="1"/>
  <c r="NJB213" i="1"/>
  <c r="NJA213" i="1"/>
  <c r="NIZ213" i="1"/>
  <c r="NIY213" i="1"/>
  <c r="NIX213" i="1"/>
  <c r="NIW213" i="1"/>
  <c r="NIV213" i="1"/>
  <c r="NIU213" i="1"/>
  <c r="NIT213" i="1"/>
  <c r="NIS213" i="1"/>
  <c r="NIR213" i="1"/>
  <c r="NIQ213" i="1"/>
  <c r="NIP213" i="1"/>
  <c r="NIO213" i="1"/>
  <c r="NIN213" i="1"/>
  <c r="NIM213" i="1"/>
  <c r="NIL213" i="1"/>
  <c r="NIK213" i="1"/>
  <c r="NIJ213" i="1"/>
  <c r="NII213" i="1"/>
  <c r="NIH213" i="1"/>
  <c r="NIG213" i="1"/>
  <c r="NIF213" i="1"/>
  <c r="NIE213" i="1"/>
  <c r="NID213" i="1"/>
  <c r="NIC213" i="1"/>
  <c r="NIB213" i="1"/>
  <c r="NIA213" i="1"/>
  <c r="NHZ213" i="1"/>
  <c r="NHY213" i="1"/>
  <c r="NHX213" i="1"/>
  <c r="NHW213" i="1"/>
  <c r="NHV213" i="1"/>
  <c r="NHU213" i="1"/>
  <c r="NHT213" i="1"/>
  <c r="NHS213" i="1"/>
  <c r="NHR213" i="1"/>
  <c r="NHQ213" i="1"/>
  <c r="NHP213" i="1"/>
  <c r="NHO213" i="1"/>
  <c r="NHN213" i="1"/>
  <c r="NHM213" i="1"/>
  <c r="NHL213" i="1"/>
  <c r="NHK213" i="1"/>
  <c r="NHJ213" i="1"/>
  <c r="NHI213" i="1"/>
  <c r="NHH213" i="1"/>
  <c r="NHG213" i="1"/>
  <c r="NHF213" i="1"/>
  <c r="NHE213" i="1"/>
  <c r="NHD213" i="1"/>
  <c r="NHC213" i="1"/>
  <c r="NHB213" i="1"/>
  <c r="NHA213" i="1"/>
  <c r="NGZ213" i="1"/>
  <c r="NGY213" i="1"/>
  <c r="NGX213" i="1"/>
  <c r="NGW213" i="1"/>
  <c r="NGV213" i="1"/>
  <c r="NGU213" i="1"/>
  <c r="NGT213" i="1"/>
  <c r="NGS213" i="1"/>
  <c r="NGR213" i="1"/>
  <c r="NGQ213" i="1"/>
  <c r="NGP213" i="1"/>
  <c r="NGO213" i="1"/>
  <c r="NGN213" i="1"/>
  <c r="NGM213" i="1"/>
  <c r="NGL213" i="1"/>
  <c r="NGK213" i="1"/>
  <c r="NGJ213" i="1"/>
  <c r="NGI213" i="1"/>
  <c r="NGH213" i="1"/>
  <c r="NGG213" i="1"/>
  <c r="NGF213" i="1"/>
  <c r="NGE213" i="1"/>
  <c r="NGD213" i="1"/>
  <c r="NGC213" i="1"/>
  <c r="NGB213" i="1"/>
  <c r="NGA213" i="1"/>
  <c r="NFZ213" i="1"/>
  <c r="NFY213" i="1"/>
  <c r="NFX213" i="1"/>
  <c r="NFW213" i="1"/>
  <c r="NFV213" i="1"/>
  <c r="NFU213" i="1"/>
  <c r="NFT213" i="1"/>
  <c r="NFS213" i="1"/>
  <c r="NFR213" i="1"/>
  <c r="NFQ213" i="1"/>
  <c r="NFP213" i="1"/>
  <c r="NFO213" i="1"/>
  <c r="NFN213" i="1"/>
  <c r="NFM213" i="1"/>
  <c r="NFL213" i="1"/>
  <c r="NFK213" i="1"/>
  <c r="NFJ213" i="1"/>
  <c r="NFI213" i="1"/>
  <c r="NFH213" i="1"/>
  <c r="NFG213" i="1"/>
  <c r="NFF213" i="1"/>
  <c r="NFE213" i="1"/>
  <c r="NFD213" i="1"/>
  <c r="NFC213" i="1"/>
  <c r="NFB213" i="1"/>
  <c r="NFA213" i="1"/>
  <c r="NEZ213" i="1"/>
  <c r="NEY213" i="1"/>
  <c r="NEX213" i="1"/>
  <c r="NEW213" i="1"/>
  <c r="NEV213" i="1"/>
  <c r="NEU213" i="1"/>
  <c r="NET213" i="1"/>
  <c r="NES213" i="1"/>
  <c r="NER213" i="1"/>
  <c r="NEQ213" i="1"/>
  <c r="NEP213" i="1"/>
  <c r="NEO213" i="1"/>
  <c r="NEN213" i="1"/>
  <c r="NEM213" i="1"/>
  <c r="NEL213" i="1"/>
  <c r="NEK213" i="1"/>
  <c r="NEJ213" i="1"/>
  <c r="NEI213" i="1"/>
  <c r="NEH213" i="1"/>
  <c r="NEG213" i="1"/>
  <c r="NEF213" i="1"/>
  <c r="NEE213" i="1"/>
  <c r="NED213" i="1"/>
  <c r="NEC213" i="1"/>
  <c r="NEB213" i="1"/>
  <c r="NEA213" i="1"/>
  <c r="NDZ213" i="1"/>
  <c r="NDY213" i="1"/>
  <c r="NDX213" i="1"/>
  <c r="NDW213" i="1"/>
  <c r="NDV213" i="1"/>
  <c r="NDU213" i="1"/>
  <c r="NDT213" i="1"/>
  <c r="NDS213" i="1"/>
  <c r="NDR213" i="1"/>
  <c r="NDQ213" i="1"/>
  <c r="NDP213" i="1"/>
  <c r="NDO213" i="1"/>
  <c r="NDN213" i="1"/>
  <c r="NDM213" i="1"/>
  <c r="NDL213" i="1"/>
  <c r="NDK213" i="1"/>
  <c r="NDJ213" i="1"/>
  <c r="NDI213" i="1"/>
  <c r="NDH213" i="1"/>
  <c r="NDG213" i="1"/>
  <c r="NDF213" i="1"/>
  <c r="NDE213" i="1"/>
  <c r="NDD213" i="1"/>
  <c r="NDC213" i="1"/>
  <c r="NDB213" i="1"/>
  <c r="NDA213" i="1"/>
  <c r="NCZ213" i="1"/>
  <c r="NCY213" i="1"/>
  <c r="NCX213" i="1"/>
  <c r="NCW213" i="1"/>
  <c r="NCV213" i="1"/>
  <c r="NCU213" i="1"/>
  <c r="NCT213" i="1"/>
  <c r="NCS213" i="1"/>
  <c r="NCR213" i="1"/>
  <c r="NCQ213" i="1"/>
  <c r="NCP213" i="1"/>
  <c r="NCO213" i="1"/>
  <c r="NCN213" i="1"/>
  <c r="NCM213" i="1"/>
  <c r="NCL213" i="1"/>
  <c r="NCK213" i="1"/>
  <c r="NCJ213" i="1"/>
  <c r="NCI213" i="1"/>
  <c r="NCH213" i="1"/>
  <c r="NCG213" i="1"/>
  <c r="NCF213" i="1"/>
  <c r="NCE213" i="1"/>
  <c r="NCD213" i="1"/>
  <c r="NCC213" i="1"/>
  <c r="NCB213" i="1"/>
  <c r="NCA213" i="1"/>
  <c r="NBZ213" i="1"/>
  <c r="NBY213" i="1"/>
  <c r="NBX213" i="1"/>
  <c r="NBW213" i="1"/>
  <c r="NBV213" i="1"/>
  <c r="NBU213" i="1"/>
  <c r="NBT213" i="1"/>
  <c r="NBS213" i="1"/>
  <c r="NBR213" i="1"/>
  <c r="NBQ213" i="1"/>
  <c r="NBP213" i="1"/>
  <c r="NBO213" i="1"/>
  <c r="NBN213" i="1"/>
  <c r="NBM213" i="1"/>
  <c r="NBL213" i="1"/>
  <c r="NBK213" i="1"/>
  <c r="NBJ213" i="1"/>
  <c r="NBI213" i="1"/>
  <c r="NBH213" i="1"/>
  <c r="NBG213" i="1"/>
  <c r="NBF213" i="1"/>
  <c r="NBE213" i="1"/>
  <c r="NBD213" i="1"/>
  <c r="NBC213" i="1"/>
  <c r="NBB213" i="1"/>
  <c r="NBA213" i="1"/>
  <c r="NAZ213" i="1"/>
  <c r="NAY213" i="1"/>
  <c r="NAX213" i="1"/>
  <c r="NAW213" i="1"/>
  <c r="NAV213" i="1"/>
  <c r="NAU213" i="1"/>
  <c r="NAT213" i="1"/>
  <c r="NAS213" i="1"/>
  <c r="NAR213" i="1"/>
  <c r="NAQ213" i="1"/>
  <c r="NAP213" i="1"/>
  <c r="NAO213" i="1"/>
  <c r="NAN213" i="1"/>
  <c r="NAM213" i="1"/>
  <c r="NAL213" i="1"/>
  <c r="NAK213" i="1"/>
  <c r="NAJ213" i="1"/>
  <c r="NAI213" i="1"/>
  <c r="NAH213" i="1"/>
  <c r="NAG213" i="1"/>
  <c r="NAF213" i="1"/>
  <c r="NAE213" i="1"/>
  <c r="NAD213" i="1"/>
  <c r="NAC213" i="1"/>
  <c r="NAB213" i="1"/>
  <c r="NAA213" i="1"/>
  <c r="MZZ213" i="1"/>
  <c r="MZY213" i="1"/>
  <c r="MZX213" i="1"/>
  <c r="MZW213" i="1"/>
  <c r="MZV213" i="1"/>
  <c r="MZU213" i="1"/>
  <c r="MZT213" i="1"/>
  <c r="MZS213" i="1"/>
  <c r="MZR213" i="1"/>
  <c r="MZQ213" i="1"/>
  <c r="MZP213" i="1"/>
  <c r="MZO213" i="1"/>
  <c r="MZN213" i="1"/>
  <c r="MZM213" i="1"/>
  <c r="MZL213" i="1"/>
  <c r="MZK213" i="1"/>
  <c r="MZJ213" i="1"/>
  <c r="MZI213" i="1"/>
  <c r="MZH213" i="1"/>
  <c r="MZG213" i="1"/>
  <c r="MZF213" i="1"/>
  <c r="MZE213" i="1"/>
  <c r="MZD213" i="1"/>
  <c r="MZC213" i="1"/>
  <c r="MZB213" i="1"/>
  <c r="MZA213" i="1"/>
  <c r="MYZ213" i="1"/>
  <c r="MYY213" i="1"/>
  <c r="MYX213" i="1"/>
  <c r="MYW213" i="1"/>
  <c r="MYV213" i="1"/>
  <c r="MYU213" i="1"/>
  <c r="MYT213" i="1"/>
  <c r="MYS213" i="1"/>
  <c r="MYR213" i="1"/>
  <c r="MYQ213" i="1"/>
  <c r="MYP213" i="1"/>
  <c r="MYO213" i="1"/>
  <c r="MYN213" i="1"/>
  <c r="MYM213" i="1"/>
  <c r="MYL213" i="1"/>
  <c r="MYK213" i="1"/>
  <c r="MYJ213" i="1"/>
  <c r="MYI213" i="1"/>
  <c r="MYH213" i="1"/>
  <c r="MYG213" i="1"/>
  <c r="MYF213" i="1"/>
  <c r="MYE213" i="1"/>
  <c r="MYD213" i="1"/>
  <c r="MYC213" i="1"/>
  <c r="MYB213" i="1"/>
  <c r="MYA213" i="1"/>
  <c r="MXZ213" i="1"/>
  <c r="MXY213" i="1"/>
  <c r="MXX213" i="1"/>
  <c r="MXW213" i="1"/>
  <c r="MXV213" i="1"/>
  <c r="MXU213" i="1"/>
  <c r="MXT213" i="1"/>
  <c r="MXS213" i="1"/>
  <c r="MXR213" i="1"/>
  <c r="MXQ213" i="1"/>
  <c r="MXP213" i="1"/>
  <c r="MXO213" i="1"/>
  <c r="MXN213" i="1"/>
  <c r="MXM213" i="1"/>
  <c r="MXL213" i="1"/>
  <c r="MXK213" i="1"/>
  <c r="MXJ213" i="1"/>
  <c r="MXI213" i="1"/>
  <c r="MXH213" i="1"/>
  <c r="MXG213" i="1"/>
  <c r="MXF213" i="1"/>
  <c r="MXE213" i="1"/>
  <c r="MXD213" i="1"/>
  <c r="MXC213" i="1"/>
  <c r="MXB213" i="1"/>
  <c r="MXA213" i="1"/>
  <c r="MWZ213" i="1"/>
  <c r="MWY213" i="1"/>
  <c r="MWX213" i="1"/>
  <c r="MWW213" i="1"/>
  <c r="MWV213" i="1"/>
  <c r="MWU213" i="1"/>
  <c r="MWT213" i="1"/>
  <c r="MWS213" i="1"/>
  <c r="MWR213" i="1"/>
  <c r="MWQ213" i="1"/>
  <c r="MWP213" i="1"/>
  <c r="MWO213" i="1"/>
  <c r="MWN213" i="1"/>
  <c r="MWM213" i="1"/>
  <c r="MWL213" i="1"/>
  <c r="MWK213" i="1"/>
  <c r="MWJ213" i="1"/>
  <c r="MWI213" i="1"/>
  <c r="MWH213" i="1"/>
  <c r="MWG213" i="1"/>
  <c r="MWF213" i="1"/>
  <c r="MWE213" i="1"/>
  <c r="MWD213" i="1"/>
  <c r="MWC213" i="1"/>
  <c r="MWB213" i="1"/>
  <c r="MWA213" i="1"/>
  <c r="MVZ213" i="1"/>
  <c r="MVY213" i="1"/>
  <c r="MVX213" i="1"/>
  <c r="MVW213" i="1"/>
  <c r="MVV213" i="1"/>
  <c r="MVU213" i="1"/>
  <c r="MVT213" i="1"/>
  <c r="MVS213" i="1"/>
  <c r="MVR213" i="1"/>
  <c r="MVQ213" i="1"/>
  <c r="MVP213" i="1"/>
  <c r="MVO213" i="1"/>
  <c r="MVN213" i="1"/>
  <c r="MVM213" i="1"/>
  <c r="MVL213" i="1"/>
  <c r="MVK213" i="1"/>
  <c r="MVJ213" i="1"/>
  <c r="MVI213" i="1"/>
  <c r="MVH213" i="1"/>
  <c r="MVG213" i="1"/>
  <c r="MVF213" i="1"/>
  <c r="MVE213" i="1"/>
  <c r="MVD213" i="1"/>
  <c r="MVC213" i="1"/>
  <c r="MVB213" i="1"/>
  <c r="MVA213" i="1"/>
  <c r="MUZ213" i="1"/>
  <c r="MUY213" i="1"/>
  <c r="MUX213" i="1"/>
  <c r="MUW213" i="1"/>
  <c r="MUV213" i="1"/>
  <c r="MUU213" i="1"/>
  <c r="MUT213" i="1"/>
  <c r="MUS213" i="1"/>
  <c r="MUR213" i="1"/>
  <c r="MUQ213" i="1"/>
  <c r="MUP213" i="1"/>
  <c r="MUO213" i="1"/>
  <c r="MUN213" i="1"/>
  <c r="MUM213" i="1"/>
  <c r="MUL213" i="1"/>
  <c r="MUK213" i="1"/>
  <c r="MUJ213" i="1"/>
  <c r="MUI213" i="1"/>
  <c r="MUH213" i="1"/>
  <c r="MUG213" i="1"/>
  <c r="MUF213" i="1"/>
  <c r="MUE213" i="1"/>
  <c r="MUD213" i="1"/>
  <c r="MUC213" i="1"/>
  <c r="MUB213" i="1"/>
  <c r="MUA213" i="1"/>
  <c r="MTZ213" i="1"/>
  <c r="MTY213" i="1"/>
  <c r="MTX213" i="1"/>
  <c r="MTW213" i="1"/>
  <c r="MTV213" i="1"/>
  <c r="MTU213" i="1"/>
  <c r="MTT213" i="1"/>
  <c r="MTS213" i="1"/>
  <c r="MTR213" i="1"/>
  <c r="MTQ213" i="1"/>
  <c r="MTP213" i="1"/>
  <c r="MTO213" i="1"/>
  <c r="MTN213" i="1"/>
  <c r="MTM213" i="1"/>
  <c r="MTL213" i="1"/>
  <c r="MTK213" i="1"/>
  <c r="MTJ213" i="1"/>
  <c r="MTI213" i="1"/>
  <c r="MTH213" i="1"/>
  <c r="MTG213" i="1"/>
  <c r="MTF213" i="1"/>
  <c r="MTE213" i="1"/>
  <c r="MTD213" i="1"/>
  <c r="MTC213" i="1"/>
  <c r="MTB213" i="1"/>
  <c r="MTA213" i="1"/>
  <c r="MSZ213" i="1"/>
  <c r="MSY213" i="1"/>
  <c r="MSX213" i="1"/>
  <c r="MSW213" i="1"/>
  <c r="MSV213" i="1"/>
  <c r="MSU213" i="1"/>
  <c r="MST213" i="1"/>
  <c r="MSS213" i="1"/>
  <c r="MSR213" i="1"/>
  <c r="MSQ213" i="1"/>
  <c r="MSP213" i="1"/>
  <c r="MSO213" i="1"/>
  <c r="MSN213" i="1"/>
  <c r="MSM213" i="1"/>
  <c r="MSL213" i="1"/>
  <c r="MSK213" i="1"/>
  <c r="MSJ213" i="1"/>
  <c r="MSI213" i="1"/>
  <c r="MSH213" i="1"/>
  <c r="MSG213" i="1"/>
  <c r="MSF213" i="1"/>
  <c r="MSE213" i="1"/>
  <c r="MSD213" i="1"/>
  <c r="MSC213" i="1"/>
  <c r="MSB213" i="1"/>
  <c r="MSA213" i="1"/>
  <c r="MRZ213" i="1"/>
  <c r="MRY213" i="1"/>
  <c r="MRX213" i="1"/>
  <c r="MRW213" i="1"/>
  <c r="MRV213" i="1"/>
  <c r="MRU213" i="1"/>
  <c r="MRT213" i="1"/>
  <c r="MRS213" i="1"/>
  <c r="MRR213" i="1"/>
  <c r="MRQ213" i="1"/>
  <c r="MRP213" i="1"/>
  <c r="MRO213" i="1"/>
  <c r="MRN213" i="1"/>
  <c r="MRM213" i="1"/>
  <c r="MRL213" i="1"/>
  <c r="MRK213" i="1"/>
  <c r="MRJ213" i="1"/>
  <c r="MRI213" i="1"/>
  <c r="MRH213" i="1"/>
  <c r="MRG213" i="1"/>
  <c r="MRF213" i="1"/>
  <c r="MRE213" i="1"/>
  <c r="MRD213" i="1"/>
  <c r="MRC213" i="1"/>
  <c r="MRB213" i="1"/>
  <c r="MRA213" i="1"/>
  <c r="MQZ213" i="1"/>
  <c r="MQY213" i="1"/>
  <c r="MQX213" i="1"/>
  <c r="MQW213" i="1"/>
  <c r="MQV213" i="1"/>
  <c r="MQU213" i="1"/>
  <c r="MQT213" i="1"/>
  <c r="MQS213" i="1"/>
  <c r="MQR213" i="1"/>
  <c r="MQQ213" i="1"/>
  <c r="MQP213" i="1"/>
  <c r="MQO213" i="1"/>
  <c r="MQN213" i="1"/>
  <c r="MQM213" i="1"/>
  <c r="MQL213" i="1"/>
  <c r="MQK213" i="1"/>
  <c r="MQJ213" i="1"/>
  <c r="MQI213" i="1"/>
  <c r="MQH213" i="1"/>
  <c r="MQG213" i="1"/>
  <c r="MQF213" i="1"/>
  <c r="MQE213" i="1"/>
  <c r="MQD213" i="1"/>
  <c r="MQC213" i="1"/>
  <c r="MQB213" i="1"/>
  <c r="MQA213" i="1"/>
  <c r="MPZ213" i="1"/>
  <c r="MPY213" i="1"/>
  <c r="MPX213" i="1"/>
  <c r="MPW213" i="1"/>
  <c r="MPV213" i="1"/>
  <c r="MPU213" i="1"/>
  <c r="MPT213" i="1"/>
  <c r="MPS213" i="1"/>
  <c r="MPR213" i="1"/>
  <c r="MPQ213" i="1"/>
  <c r="MPP213" i="1"/>
  <c r="MPO213" i="1"/>
  <c r="MPN213" i="1"/>
  <c r="MPM213" i="1"/>
  <c r="MPL213" i="1"/>
  <c r="MPK213" i="1"/>
  <c r="MPJ213" i="1"/>
  <c r="MPI213" i="1"/>
  <c r="MPH213" i="1"/>
  <c r="MPG213" i="1"/>
  <c r="MPF213" i="1"/>
  <c r="MPE213" i="1"/>
  <c r="MPD213" i="1"/>
  <c r="MPC213" i="1"/>
  <c r="MPB213" i="1"/>
  <c r="MPA213" i="1"/>
  <c r="MOZ213" i="1"/>
  <c r="MOY213" i="1"/>
  <c r="MOX213" i="1"/>
  <c r="MOW213" i="1"/>
  <c r="MOV213" i="1"/>
  <c r="MOU213" i="1"/>
  <c r="MOT213" i="1"/>
  <c r="MOS213" i="1"/>
  <c r="MOR213" i="1"/>
  <c r="MOQ213" i="1"/>
  <c r="MOP213" i="1"/>
  <c r="MOO213" i="1"/>
  <c r="MON213" i="1"/>
  <c r="MOM213" i="1"/>
  <c r="MOL213" i="1"/>
  <c r="MOK213" i="1"/>
  <c r="MOJ213" i="1"/>
  <c r="MOI213" i="1"/>
  <c r="MOH213" i="1"/>
  <c r="MOG213" i="1"/>
  <c r="MOF213" i="1"/>
  <c r="MOE213" i="1"/>
  <c r="MOD213" i="1"/>
  <c r="MOC213" i="1"/>
  <c r="MOB213" i="1"/>
  <c r="MOA213" i="1"/>
  <c r="MNZ213" i="1"/>
  <c r="MNY213" i="1"/>
  <c r="MNX213" i="1"/>
  <c r="MNW213" i="1"/>
  <c r="MNV213" i="1"/>
  <c r="MNU213" i="1"/>
  <c r="MNT213" i="1"/>
  <c r="MNS213" i="1"/>
  <c r="MNR213" i="1"/>
  <c r="MNQ213" i="1"/>
  <c r="MNP213" i="1"/>
  <c r="MNO213" i="1"/>
  <c r="MNN213" i="1"/>
  <c r="MNM213" i="1"/>
  <c r="MNL213" i="1"/>
  <c r="MNK213" i="1"/>
  <c r="MNJ213" i="1"/>
  <c r="MNI213" i="1"/>
  <c r="MNH213" i="1"/>
  <c r="MNG213" i="1"/>
  <c r="MNF213" i="1"/>
  <c r="MNE213" i="1"/>
  <c r="MND213" i="1"/>
  <c r="MNC213" i="1"/>
  <c r="MNB213" i="1"/>
  <c r="MNA213" i="1"/>
  <c r="MMZ213" i="1"/>
  <c r="MMY213" i="1"/>
  <c r="MMX213" i="1"/>
  <c r="MMW213" i="1"/>
  <c r="MMV213" i="1"/>
  <c r="MMU213" i="1"/>
  <c r="MMT213" i="1"/>
  <c r="MMS213" i="1"/>
  <c r="MMR213" i="1"/>
  <c r="MMQ213" i="1"/>
  <c r="MMP213" i="1"/>
  <c r="MMO213" i="1"/>
  <c r="MMN213" i="1"/>
  <c r="MMM213" i="1"/>
  <c r="MML213" i="1"/>
  <c r="MMK213" i="1"/>
  <c r="MMJ213" i="1"/>
  <c r="MMI213" i="1"/>
  <c r="MMH213" i="1"/>
  <c r="MMG213" i="1"/>
  <c r="MMF213" i="1"/>
  <c r="MME213" i="1"/>
  <c r="MMD213" i="1"/>
  <c r="MMC213" i="1"/>
  <c r="MMB213" i="1"/>
  <c r="MMA213" i="1"/>
  <c r="MLZ213" i="1"/>
  <c r="MLY213" i="1"/>
  <c r="MLX213" i="1"/>
  <c r="MLW213" i="1"/>
  <c r="MLV213" i="1"/>
  <c r="MLU213" i="1"/>
  <c r="MLT213" i="1"/>
  <c r="MLS213" i="1"/>
  <c r="MLR213" i="1"/>
  <c r="MLQ213" i="1"/>
  <c r="MLP213" i="1"/>
  <c r="MLO213" i="1"/>
  <c r="MLN213" i="1"/>
  <c r="MLM213" i="1"/>
  <c r="MLL213" i="1"/>
  <c r="MLK213" i="1"/>
  <c r="MLJ213" i="1"/>
  <c r="MLI213" i="1"/>
  <c r="MLH213" i="1"/>
  <c r="MLG213" i="1"/>
  <c r="MLF213" i="1"/>
  <c r="MLE213" i="1"/>
  <c r="MLD213" i="1"/>
  <c r="MLC213" i="1"/>
  <c r="MLB213" i="1"/>
  <c r="MLA213" i="1"/>
  <c r="MKZ213" i="1"/>
  <c r="MKY213" i="1"/>
  <c r="MKX213" i="1"/>
  <c r="MKW213" i="1"/>
  <c r="MKV213" i="1"/>
  <c r="MKU213" i="1"/>
  <c r="MKT213" i="1"/>
  <c r="MKS213" i="1"/>
  <c r="MKR213" i="1"/>
  <c r="MKQ213" i="1"/>
  <c r="MKP213" i="1"/>
  <c r="MKO213" i="1"/>
  <c r="MKN213" i="1"/>
  <c r="MKM213" i="1"/>
  <c r="MKL213" i="1"/>
  <c r="MKK213" i="1"/>
  <c r="MKJ213" i="1"/>
  <c r="MKI213" i="1"/>
  <c r="MKH213" i="1"/>
  <c r="MKG213" i="1"/>
  <c r="MKF213" i="1"/>
  <c r="MKE213" i="1"/>
  <c r="MKD213" i="1"/>
  <c r="MKC213" i="1"/>
  <c r="MKB213" i="1"/>
  <c r="MKA213" i="1"/>
  <c r="MJZ213" i="1"/>
  <c r="MJY213" i="1"/>
  <c r="MJX213" i="1"/>
  <c r="MJW213" i="1"/>
  <c r="MJV213" i="1"/>
  <c r="MJU213" i="1"/>
  <c r="MJT213" i="1"/>
  <c r="MJS213" i="1"/>
  <c r="MJR213" i="1"/>
  <c r="MJQ213" i="1"/>
  <c r="MJP213" i="1"/>
  <c r="MJO213" i="1"/>
  <c r="MJN213" i="1"/>
  <c r="MJM213" i="1"/>
  <c r="MJL213" i="1"/>
  <c r="MJK213" i="1"/>
  <c r="MJJ213" i="1"/>
  <c r="MJI213" i="1"/>
  <c r="MJH213" i="1"/>
  <c r="MJG213" i="1"/>
  <c r="MJF213" i="1"/>
  <c r="MJE213" i="1"/>
  <c r="MJD213" i="1"/>
  <c r="MJC213" i="1"/>
  <c r="MJB213" i="1"/>
  <c r="MJA213" i="1"/>
  <c r="MIZ213" i="1"/>
  <c r="MIY213" i="1"/>
  <c r="MIX213" i="1"/>
  <c r="MIW213" i="1"/>
  <c r="MIV213" i="1"/>
  <c r="MIU213" i="1"/>
  <c r="MIT213" i="1"/>
  <c r="MIS213" i="1"/>
  <c r="MIR213" i="1"/>
  <c r="MIQ213" i="1"/>
  <c r="MIP213" i="1"/>
  <c r="MIO213" i="1"/>
  <c r="MIN213" i="1"/>
  <c r="MIM213" i="1"/>
  <c r="MIL213" i="1"/>
  <c r="MIK213" i="1"/>
  <c r="MIJ213" i="1"/>
  <c r="MII213" i="1"/>
  <c r="MIH213" i="1"/>
  <c r="MIG213" i="1"/>
  <c r="MIF213" i="1"/>
  <c r="MIE213" i="1"/>
  <c r="MID213" i="1"/>
  <c r="MIC213" i="1"/>
  <c r="MIB213" i="1"/>
  <c r="MIA213" i="1"/>
  <c r="MHZ213" i="1"/>
  <c r="MHY213" i="1"/>
  <c r="MHX213" i="1"/>
  <c r="MHW213" i="1"/>
  <c r="MHV213" i="1"/>
  <c r="MHU213" i="1"/>
  <c r="MHT213" i="1"/>
  <c r="MHS213" i="1"/>
  <c r="MHR213" i="1"/>
  <c r="MHQ213" i="1"/>
  <c r="MHP213" i="1"/>
  <c r="MHO213" i="1"/>
  <c r="MHN213" i="1"/>
  <c r="MHM213" i="1"/>
  <c r="MHL213" i="1"/>
  <c r="MHK213" i="1"/>
  <c r="MHJ213" i="1"/>
  <c r="MHI213" i="1"/>
  <c r="MHH213" i="1"/>
  <c r="MHG213" i="1"/>
  <c r="MHF213" i="1"/>
  <c r="MHE213" i="1"/>
  <c r="MHD213" i="1"/>
  <c r="MHC213" i="1"/>
  <c r="MHB213" i="1"/>
  <c r="MHA213" i="1"/>
  <c r="MGZ213" i="1"/>
  <c r="MGY213" i="1"/>
  <c r="MGX213" i="1"/>
  <c r="MGW213" i="1"/>
  <c r="MGV213" i="1"/>
  <c r="MGU213" i="1"/>
  <c r="MGT213" i="1"/>
  <c r="MGS213" i="1"/>
  <c r="MGR213" i="1"/>
  <c r="MGQ213" i="1"/>
  <c r="MGP213" i="1"/>
  <c r="MGO213" i="1"/>
  <c r="MGN213" i="1"/>
  <c r="MGM213" i="1"/>
  <c r="MGL213" i="1"/>
  <c r="MGK213" i="1"/>
  <c r="MGJ213" i="1"/>
  <c r="MGI213" i="1"/>
  <c r="MGH213" i="1"/>
  <c r="MGG213" i="1"/>
  <c r="MGF213" i="1"/>
  <c r="MGE213" i="1"/>
  <c r="MGD213" i="1"/>
  <c r="MGC213" i="1"/>
  <c r="MGB213" i="1"/>
  <c r="MGA213" i="1"/>
  <c r="MFZ213" i="1"/>
  <c r="MFY213" i="1"/>
  <c r="MFX213" i="1"/>
  <c r="MFW213" i="1"/>
  <c r="MFV213" i="1"/>
  <c r="MFU213" i="1"/>
  <c r="MFT213" i="1"/>
  <c r="MFS213" i="1"/>
  <c r="MFR213" i="1"/>
  <c r="MFQ213" i="1"/>
  <c r="MFP213" i="1"/>
  <c r="MFO213" i="1"/>
  <c r="MFN213" i="1"/>
  <c r="MFM213" i="1"/>
  <c r="MFL213" i="1"/>
  <c r="MFK213" i="1"/>
  <c r="MFJ213" i="1"/>
  <c r="MFI213" i="1"/>
  <c r="MFH213" i="1"/>
  <c r="MFG213" i="1"/>
  <c r="MFF213" i="1"/>
  <c r="MFE213" i="1"/>
  <c r="MFD213" i="1"/>
  <c r="MFC213" i="1"/>
  <c r="MFB213" i="1"/>
  <c r="MFA213" i="1"/>
  <c r="MEZ213" i="1"/>
  <c r="MEY213" i="1"/>
  <c r="MEX213" i="1"/>
  <c r="MEW213" i="1"/>
  <c r="MEV213" i="1"/>
  <c r="MEU213" i="1"/>
  <c r="MET213" i="1"/>
  <c r="MES213" i="1"/>
  <c r="MER213" i="1"/>
  <c r="MEQ213" i="1"/>
  <c r="MEP213" i="1"/>
  <c r="MEO213" i="1"/>
  <c r="MEN213" i="1"/>
  <c r="MEM213" i="1"/>
  <c r="MEL213" i="1"/>
  <c r="MEK213" i="1"/>
  <c r="MEJ213" i="1"/>
  <c r="MEI213" i="1"/>
  <c r="MEH213" i="1"/>
  <c r="MEG213" i="1"/>
  <c r="MEF213" i="1"/>
  <c r="MEE213" i="1"/>
  <c r="MED213" i="1"/>
  <c r="MEC213" i="1"/>
  <c r="MEB213" i="1"/>
  <c r="MEA213" i="1"/>
  <c r="MDZ213" i="1"/>
  <c r="MDY213" i="1"/>
  <c r="MDX213" i="1"/>
  <c r="MDW213" i="1"/>
  <c r="MDV213" i="1"/>
  <c r="MDU213" i="1"/>
  <c r="MDT213" i="1"/>
  <c r="MDS213" i="1"/>
  <c r="MDR213" i="1"/>
  <c r="MDQ213" i="1"/>
  <c r="MDP213" i="1"/>
  <c r="MDO213" i="1"/>
  <c r="MDN213" i="1"/>
  <c r="MDM213" i="1"/>
  <c r="MDL213" i="1"/>
  <c r="MDK213" i="1"/>
  <c r="MDJ213" i="1"/>
  <c r="MDI213" i="1"/>
  <c r="MDH213" i="1"/>
  <c r="MDG213" i="1"/>
  <c r="MDF213" i="1"/>
  <c r="MDE213" i="1"/>
  <c r="MDD213" i="1"/>
  <c r="MDC213" i="1"/>
  <c r="MDB213" i="1"/>
  <c r="MDA213" i="1"/>
  <c r="MCZ213" i="1"/>
  <c r="MCY213" i="1"/>
  <c r="MCX213" i="1"/>
  <c r="MCW213" i="1"/>
  <c r="MCV213" i="1"/>
  <c r="MCU213" i="1"/>
  <c r="MCT213" i="1"/>
  <c r="MCS213" i="1"/>
  <c r="MCR213" i="1"/>
  <c r="MCQ213" i="1"/>
  <c r="MCP213" i="1"/>
  <c r="MCO213" i="1"/>
  <c r="MCN213" i="1"/>
  <c r="MCM213" i="1"/>
  <c r="MCL213" i="1"/>
  <c r="MCK213" i="1"/>
  <c r="MCJ213" i="1"/>
  <c r="MCI213" i="1"/>
  <c r="MCH213" i="1"/>
  <c r="MCG213" i="1"/>
  <c r="MCF213" i="1"/>
  <c r="MCE213" i="1"/>
  <c r="MCD213" i="1"/>
  <c r="MCC213" i="1"/>
  <c r="MCB213" i="1"/>
  <c r="MCA213" i="1"/>
  <c r="MBZ213" i="1"/>
  <c r="MBY213" i="1"/>
  <c r="MBX213" i="1"/>
  <c r="MBW213" i="1"/>
  <c r="MBV213" i="1"/>
  <c r="MBU213" i="1"/>
  <c r="MBT213" i="1"/>
  <c r="MBS213" i="1"/>
  <c r="MBR213" i="1"/>
  <c r="MBQ213" i="1"/>
  <c r="MBP213" i="1"/>
  <c r="MBO213" i="1"/>
  <c r="MBN213" i="1"/>
  <c r="MBM213" i="1"/>
  <c r="MBL213" i="1"/>
  <c r="MBK213" i="1"/>
  <c r="MBJ213" i="1"/>
  <c r="MBI213" i="1"/>
  <c r="MBH213" i="1"/>
  <c r="MBG213" i="1"/>
  <c r="MBF213" i="1"/>
  <c r="MBE213" i="1"/>
  <c r="MBD213" i="1"/>
  <c r="MBC213" i="1"/>
  <c r="MBB213" i="1"/>
  <c r="MBA213" i="1"/>
  <c r="MAZ213" i="1"/>
  <c r="MAY213" i="1"/>
  <c r="MAX213" i="1"/>
  <c r="MAW213" i="1"/>
  <c r="MAV213" i="1"/>
  <c r="MAU213" i="1"/>
  <c r="MAT213" i="1"/>
  <c r="MAS213" i="1"/>
  <c r="MAR213" i="1"/>
  <c r="MAQ213" i="1"/>
  <c r="MAP213" i="1"/>
  <c r="MAO213" i="1"/>
  <c r="MAN213" i="1"/>
  <c r="MAM213" i="1"/>
  <c r="MAL213" i="1"/>
  <c r="MAK213" i="1"/>
  <c r="MAJ213" i="1"/>
  <c r="MAI213" i="1"/>
  <c r="MAH213" i="1"/>
  <c r="MAG213" i="1"/>
  <c r="MAF213" i="1"/>
  <c r="MAE213" i="1"/>
  <c r="MAD213" i="1"/>
  <c r="MAC213" i="1"/>
  <c r="MAB213" i="1"/>
  <c r="MAA213" i="1"/>
  <c r="LZZ213" i="1"/>
  <c r="LZY213" i="1"/>
  <c r="LZX213" i="1"/>
  <c r="LZW213" i="1"/>
  <c r="LZV213" i="1"/>
  <c r="LZU213" i="1"/>
  <c r="LZT213" i="1"/>
  <c r="LZS213" i="1"/>
  <c r="LZR213" i="1"/>
  <c r="LZQ213" i="1"/>
  <c r="LZP213" i="1"/>
  <c r="LZO213" i="1"/>
  <c r="LZN213" i="1"/>
  <c r="LZM213" i="1"/>
  <c r="LZL213" i="1"/>
  <c r="LZK213" i="1"/>
  <c r="LZJ213" i="1"/>
  <c r="LZI213" i="1"/>
  <c r="LZH213" i="1"/>
  <c r="LZG213" i="1"/>
  <c r="LZF213" i="1"/>
  <c r="LZE213" i="1"/>
  <c r="LZD213" i="1"/>
  <c r="LZC213" i="1"/>
  <c r="LZB213" i="1"/>
  <c r="LZA213" i="1"/>
  <c r="LYZ213" i="1"/>
  <c r="LYY213" i="1"/>
  <c r="LYX213" i="1"/>
  <c r="LYW213" i="1"/>
  <c r="LYV213" i="1"/>
  <c r="LYU213" i="1"/>
  <c r="LYT213" i="1"/>
  <c r="LYS213" i="1"/>
  <c r="LYR213" i="1"/>
  <c r="LYQ213" i="1"/>
  <c r="LYP213" i="1"/>
  <c r="LYO213" i="1"/>
  <c r="LYN213" i="1"/>
  <c r="LYM213" i="1"/>
  <c r="LYL213" i="1"/>
  <c r="LYK213" i="1"/>
  <c r="LYJ213" i="1"/>
  <c r="LYI213" i="1"/>
  <c r="LYH213" i="1"/>
  <c r="LYG213" i="1"/>
  <c r="LYF213" i="1"/>
  <c r="LYE213" i="1"/>
  <c r="LYD213" i="1"/>
  <c r="LYC213" i="1"/>
  <c r="LYB213" i="1"/>
  <c r="LYA213" i="1"/>
  <c r="LXZ213" i="1"/>
  <c r="LXY213" i="1"/>
  <c r="LXX213" i="1"/>
  <c r="LXW213" i="1"/>
  <c r="LXV213" i="1"/>
  <c r="LXU213" i="1"/>
  <c r="LXT213" i="1"/>
  <c r="LXS213" i="1"/>
  <c r="LXR213" i="1"/>
  <c r="LXQ213" i="1"/>
  <c r="LXP213" i="1"/>
  <c r="LXO213" i="1"/>
  <c r="LXN213" i="1"/>
  <c r="LXM213" i="1"/>
  <c r="LXL213" i="1"/>
  <c r="LXK213" i="1"/>
  <c r="LXJ213" i="1"/>
  <c r="LXI213" i="1"/>
  <c r="LXH213" i="1"/>
  <c r="LXG213" i="1"/>
  <c r="LXF213" i="1"/>
  <c r="LXE213" i="1"/>
  <c r="LXD213" i="1"/>
  <c r="LXC213" i="1"/>
  <c r="LXB213" i="1"/>
  <c r="LXA213" i="1"/>
  <c r="LWZ213" i="1"/>
  <c r="LWY213" i="1"/>
  <c r="LWX213" i="1"/>
  <c r="LWW213" i="1"/>
  <c r="LWV213" i="1"/>
  <c r="LWU213" i="1"/>
  <c r="LWT213" i="1"/>
  <c r="LWS213" i="1"/>
  <c r="LWR213" i="1"/>
  <c r="LWQ213" i="1"/>
  <c r="LWP213" i="1"/>
  <c r="LWO213" i="1"/>
  <c r="LWN213" i="1"/>
  <c r="LWM213" i="1"/>
  <c r="LWL213" i="1"/>
  <c r="LWK213" i="1"/>
  <c r="LWJ213" i="1"/>
  <c r="LWI213" i="1"/>
  <c r="LWH213" i="1"/>
  <c r="LWG213" i="1"/>
  <c r="LWF213" i="1"/>
  <c r="LWE213" i="1"/>
  <c r="LWD213" i="1"/>
  <c r="LWC213" i="1"/>
  <c r="LWB213" i="1"/>
  <c r="LWA213" i="1"/>
  <c r="LVZ213" i="1"/>
  <c r="LVY213" i="1"/>
  <c r="LVX213" i="1"/>
  <c r="LVW213" i="1"/>
  <c r="LVV213" i="1"/>
  <c r="LVU213" i="1"/>
  <c r="LVT213" i="1"/>
  <c r="LVS213" i="1"/>
  <c r="LVR213" i="1"/>
  <c r="LVQ213" i="1"/>
  <c r="LVP213" i="1"/>
  <c r="LVO213" i="1"/>
  <c r="LVN213" i="1"/>
  <c r="LVM213" i="1"/>
  <c r="LVL213" i="1"/>
  <c r="LVK213" i="1"/>
  <c r="LVJ213" i="1"/>
  <c r="LVI213" i="1"/>
  <c r="LVH213" i="1"/>
  <c r="LVG213" i="1"/>
  <c r="LVF213" i="1"/>
  <c r="LVE213" i="1"/>
  <c r="LVD213" i="1"/>
  <c r="LVC213" i="1"/>
  <c r="LVB213" i="1"/>
  <c r="LVA213" i="1"/>
  <c r="LUZ213" i="1"/>
  <c r="LUY213" i="1"/>
  <c r="LUX213" i="1"/>
  <c r="LUW213" i="1"/>
  <c r="LUV213" i="1"/>
  <c r="LUU213" i="1"/>
  <c r="LUT213" i="1"/>
  <c r="LUS213" i="1"/>
  <c r="LUR213" i="1"/>
  <c r="LUQ213" i="1"/>
  <c r="LUP213" i="1"/>
  <c r="LUO213" i="1"/>
  <c r="LUN213" i="1"/>
  <c r="LUM213" i="1"/>
  <c r="LUL213" i="1"/>
  <c r="LUK213" i="1"/>
  <c r="LUJ213" i="1"/>
  <c r="LUI213" i="1"/>
  <c r="LUH213" i="1"/>
  <c r="LUG213" i="1"/>
  <c r="LUF213" i="1"/>
  <c r="LUE213" i="1"/>
  <c r="LUD213" i="1"/>
  <c r="LUC213" i="1"/>
  <c r="LUB213" i="1"/>
  <c r="LUA213" i="1"/>
  <c r="LTZ213" i="1"/>
  <c r="LTY213" i="1"/>
  <c r="LTX213" i="1"/>
  <c r="LTW213" i="1"/>
  <c r="LTV213" i="1"/>
  <c r="LTU213" i="1"/>
  <c r="LTT213" i="1"/>
  <c r="LTS213" i="1"/>
  <c r="LTR213" i="1"/>
  <c r="LTQ213" i="1"/>
  <c r="LTP213" i="1"/>
  <c r="LTO213" i="1"/>
  <c r="LTN213" i="1"/>
  <c r="LTM213" i="1"/>
  <c r="LTL213" i="1"/>
  <c r="LTK213" i="1"/>
  <c r="LTJ213" i="1"/>
  <c r="LTI213" i="1"/>
  <c r="LTH213" i="1"/>
  <c r="LTG213" i="1"/>
  <c r="LTF213" i="1"/>
  <c r="LTE213" i="1"/>
  <c r="LTD213" i="1"/>
  <c r="LTC213" i="1"/>
  <c r="LTB213" i="1"/>
  <c r="LTA213" i="1"/>
  <c r="LSZ213" i="1"/>
  <c r="LSY213" i="1"/>
  <c r="LSX213" i="1"/>
  <c r="LSW213" i="1"/>
  <c r="LSV213" i="1"/>
  <c r="LSU213" i="1"/>
  <c r="LST213" i="1"/>
  <c r="LSS213" i="1"/>
  <c r="LSR213" i="1"/>
  <c r="LSQ213" i="1"/>
  <c r="LSP213" i="1"/>
  <c r="LSO213" i="1"/>
  <c r="LSN213" i="1"/>
  <c r="LSM213" i="1"/>
  <c r="LSL213" i="1"/>
  <c r="LSK213" i="1"/>
  <c r="LSJ213" i="1"/>
  <c r="LSI213" i="1"/>
  <c r="LSH213" i="1"/>
  <c r="LSG213" i="1"/>
  <c r="LSF213" i="1"/>
  <c r="LSE213" i="1"/>
  <c r="LSD213" i="1"/>
  <c r="LSC213" i="1"/>
  <c r="LSB213" i="1"/>
  <c r="LSA213" i="1"/>
  <c r="LRZ213" i="1"/>
  <c r="LRY213" i="1"/>
  <c r="LRX213" i="1"/>
  <c r="LRW213" i="1"/>
  <c r="LRV213" i="1"/>
  <c r="LRU213" i="1"/>
  <c r="LRT213" i="1"/>
  <c r="LRS213" i="1"/>
  <c r="LRR213" i="1"/>
  <c r="LRQ213" i="1"/>
  <c r="LRP213" i="1"/>
  <c r="LRO213" i="1"/>
  <c r="LRN213" i="1"/>
  <c r="LRM213" i="1"/>
  <c r="LRL213" i="1"/>
  <c r="LRK213" i="1"/>
  <c r="LRJ213" i="1"/>
  <c r="LRI213" i="1"/>
  <c r="LRH213" i="1"/>
  <c r="LRG213" i="1"/>
  <c r="LRF213" i="1"/>
  <c r="LRE213" i="1"/>
  <c r="LRD213" i="1"/>
  <c r="LRC213" i="1"/>
  <c r="LRB213" i="1"/>
  <c r="LRA213" i="1"/>
  <c r="LQZ213" i="1"/>
  <c r="LQY213" i="1"/>
  <c r="LQX213" i="1"/>
  <c r="LQW213" i="1"/>
  <c r="LQV213" i="1"/>
  <c r="LQU213" i="1"/>
  <c r="LQT213" i="1"/>
  <c r="LQS213" i="1"/>
  <c r="LQR213" i="1"/>
  <c r="LQQ213" i="1"/>
  <c r="LQP213" i="1"/>
  <c r="LQO213" i="1"/>
  <c r="LQN213" i="1"/>
  <c r="LQM213" i="1"/>
  <c r="LQL213" i="1"/>
  <c r="LQK213" i="1"/>
  <c r="LQJ213" i="1"/>
  <c r="LQI213" i="1"/>
  <c r="LQH213" i="1"/>
  <c r="LQG213" i="1"/>
  <c r="LQF213" i="1"/>
  <c r="LQE213" i="1"/>
  <c r="LQD213" i="1"/>
  <c r="LQC213" i="1"/>
  <c r="LQB213" i="1"/>
  <c r="LQA213" i="1"/>
  <c r="LPZ213" i="1"/>
  <c r="LPY213" i="1"/>
  <c r="LPX213" i="1"/>
  <c r="LPW213" i="1"/>
  <c r="LPV213" i="1"/>
  <c r="LPU213" i="1"/>
  <c r="LPT213" i="1"/>
  <c r="LPS213" i="1"/>
  <c r="LPR213" i="1"/>
  <c r="LPQ213" i="1"/>
  <c r="LPP213" i="1"/>
  <c r="LPO213" i="1"/>
  <c r="LPN213" i="1"/>
  <c r="LPM213" i="1"/>
  <c r="LPL213" i="1"/>
  <c r="LPK213" i="1"/>
  <c r="LPJ213" i="1"/>
  <c r="LPI213" i="1"/>
  <c r="LPH213" i="1"/>
  <c r="LPG213" i="1"/>
  <c r="LPF213" i="1"/>
  <c r="LPE213" i="1"/>
  <c r="LPD213" i="1"/>
  <c r="LPC213" i="1"/>
  <c r="LPB213" i="1"/>
  <c r="LPA213" i="1"/>
  <c r="LOZ213" i="1"/>
  <c r="LOY213" i="1"/>
  <c r="LOX213" i="1"/>
  <c r="LOW213" i="1"/>
  <c r="LOV213" i="1"/>
  <c r="LOU213" i="1"/>
  <c r="LOT213" i="1"/>
  <c r="LOS213" i="1"/>
  <c r="LOR213" i="1"/>
  <c r="LOQ213" i="1"/>
  <c r="LOP213" i="1"/>
  <c r="LOO213" i="1"/>
  <c r="LON213" i="1"/>
  <c r="LOM213" i="1"/>
  <c r="LOL213" i="1"/>
  <c r="LOK213" i="1"/>
  <c r="LOJ213" i="1"/>
  <c r="LOI213" i="1"/>
  <c r="LOH213" i="1"/>
  <c r="LOG213" i="1"/>
  <c r="LOF213" i="1"/>
  <c r="LOE213" i="1"/>
  <c r="LOD213" i="1"/>
  <c r="LOC213" i="1"/>
  <c r="LOB213" i="1"/>
  <c r="LOA213" i="1"/>
  <c r="LNZ213" i="1"/>
  <c r="LNY213" i="1"/>
  <c r="LNX213" i="1"/>
  <c r="LNW213" i="1"/>
  <c r="LNV213" i="1"/>
  <c r="LNU213" i="1"/>
  <c r="LNT213" i="1"/>
  <c r="LNS213" i="1"/>
  <c r="LNR213" i="1"/>
  <c r="LNQ213" i="1"/>
  <c r="LNP213" i="1"/>
  <c r="LNO213" i="1"/>
  <c r="LNN213" i="1"/>
  <c r="LNM213" i="1"/>
  <c r="LNL213" i="1"/>
  <c r="LNK213" i="1"/>
  <c r="LNJ213" i="1"/>
  <c r="LNI213" i="1"/>
  <c r="LNH213" i="1"/>
  <c r="LNG213" i="1"/>
  <c r="LNF213" i="1"/>
  <c r="LNE213" i="1"/>
  <c r="LND213" i="1"/>
  <c r="LNC213" i="1"/>
  <c r="LNB213" i="1"/>
  <c r="LNA213" i="1"/>
  <c r="LMZ213" i="1"/>
  <c r="LMY213" i="1"/>
  <c r="LMX213" i="1"/>
  <c r="LMW213" i="1"/>
  <c r="LMV213" i="1"/>
  <c r="LMU213" i="1"/>
  <c r="LMT213" i="1"/>
  <c r="LMS213" i="1"/>
  <c r="LMR213" i="1"/>
  <c r="LMQ213" i="1"/>
  <c r="LMP213" i="1"/>
  <c r="LMO213" i="1"/>
  <c r="LMN213" i="1"/>
  <c r="LMM213" i="1"/>
  <c r="LML213" i="1"/>
  <c r="LMK213" i="1"/>
  <c r="LMJ213" i="1"/>
  <c r="LMI213" i="1"/>
  <c r="LMH213" i="1"/>
  <c r="LMG213" i="1"/>
  <c r="LMF213" i="1"/>
  <c r="LME213" i="1"/>
  <c r="LMD213" i="1"/>
  <c r="LMC213" i="1"/>
  <c r="LMB213" i="1"/>
  <c r="LMA213" i="1"/>
  <c r="LLZ213" i="1"/>
  <c r="LLY213" i="1"/>
  <c r="LLX213" i="1"/>
  <c r="LLW213" i="1"/>
  <c r="LLV213" i="1"/>
  <c r="LLU213" i="1"/>
  <c r="LLT213" i="1"/>
  <c r="LLS213" i="1"/>
  <c r="LLR213" i="1"/>
  <c r="LLQ213" i="1"/>
  <c r="LLP213" i="1"/>
  <c r="LLO213" i="1"/>
  <c r="LLN213" i="1"/>
  <c r="LLM213" i="1"/>
  <c r="LLL213" i="1"/>
  <c r="LLK213" i="1"/>
  <c r="LLJ213" i="1"/>
  <c r="LLI213" i="1"/>
  <c r="LLH213" i="1"/>
  <c r="LLG213" i="1"/>
  <c r="LLF213" i="1"/>
  <c r="LLE213" i="1"/>
  <c r="LLD213" i="1"/>
  <c r="LLC213" i="1"/>
  <c r="LLB213" i="1"/>
  <c r="LLA213" i="1"/>
  <c r="LKZ213" i="1"/>
  <c r="LKY213" i="1"/>
  <c r="LKX213" i="1"/>
  <c r="LKW213" i="1"/>
  <c r="LKV213" i="1"/>
  <c r="LKU213" i="1"/>
  <c r="LKT213" i="1"/>
  <c r="LKS213" i="1"/>
  <c r="LKR213" i="1"/>
  <c r="LKQ213" i="1"/>
  <c r="LKP213" i="1"/>
  <c r="LKO213" i="1"/>
  <c r="LKN213" i="1"/>
  <c r="LKM213" i="1"/>
  <c r="LKL213" i="1"/>
  <c r="LKK213" i="1"/>
  <c r="LKJ213" i="1"/>
  <c r="LKI213" i="1"/>
  <c r="LKH213" i="1"/>
  <c r="LKG213" i="1"/>
  <c r="LKF213" i="1"/>
  <c r="LKE213" i="1"/>
  <c r="LKD213" i="1"/>
  <c r="LKC213" i="1"/>
  <c r="LKB213" i="1"/>
  <c r="LKA213" i="1"/>
  <c r="LJZ213" i="1"/>
  <c r="LJY213" i="1"/>
  <c r="LJX213" i="1"/>
  <c r="LJW213" i="1"/>
  <c r="LJV213" i="1"/>
  <c r="LJU213" i="1"/>
  <c r="LJT213" i="1"/>
  <c r="LJS213" i="1"/>
  <c r="LJR213" i="1"/>
  <c r="LJQ213" i="1"/>
  <c r="LJP213" i="1"/>
  <c r="LJO213" i="1"/>
  <c r="LJN213" i="1"/>
  <c r="LJM213" i="1"/>
  <c r="LJL213" i="1"/>
  <c r="LJK213" i="1"/>
  <c r="LJJ213" i="1"/>
  <c r="LJI213" i="1"/>
  <c r="LJH213" i="1"/>
  <c r="LJG213" i="1"/>
  <c r="LJF213" i="1"/>
  <c r="LJE213" i="1"/>
  <c r="LJD213" i="1"/>
  <c r="LJC213" i="1"/>
  <c r="LJB213" i="1"/>
  <c r="LJA213" i="1"/>
  <c r="LIZ213" i="1"/>
  <c r="LIY213" i="1"/>
  <c r="LIX213" i="1"/>
  <c r="LIW213" i="1"/>
  <c r="LIV213" i="1"/>
  <c r="LIU213" i="1"/>
  <c r="LIT213" i="1"/>
  <c r="LIS213" i="1"/>
  <c r="LIR213" i="1"/>
  <c r="LIQ213" i="1"/>
  <c r="LIP213" i="1"/>
  <c r="LIO213" i="1"/>
  <c r="LIN213" i="1"/>
  <c r="LIM213" i="1"/>
  <c r="LIL213" i="1"/>
  <c r="LIK213" i="1"/>
  <c r="LIJ213" i="1"/>
  <c r="LII213" i="1"/>
  <c r="LIH213" i="1"/>
  <c r="LIG213" i="1"/>
  <c r="LIF213" i="1"/>
  <c r="LIE213" i="1"/>
  <c r="LID213" i="1"/>
  <c r="LIC213" i="1"/>
  <c r="LIB213" i="1"/>
  <c r="LIA213" i="1"/>
  <c r="LHZ213" i="1"/>
  <c r="LHY213" i="1"/>
  <c r="LHX213" i="1"/>
  <c r="LHW213" i="1"/>
  <c r="LHV213" i="1"/>
  <c r="LHU213" i="1"/>
  <c r="LHT213" i="1"/>
  <c r="LHS213" i="1"/>
  <c r="LHR213" i="1"/>
  <c r="LHQ213" i="1"/>
  <c r="LHP213" i="1"/>
  <c r="LHO213" i="1"/>
  <c r="LHN213" i="1"/>
  <c r="LHM213" i="1"/>
  <c r="LHL213" i="1"/>
  <c r="LHK213" i="1"/>
  <c r="LHJ213" i="1"/>
  <c r="LHI213" i="1"/>
  <c r="LHH213" i="1"/>
  <c r="LHG213" i="1"/>
  <c r="LHF213" i="1"/>
  <c r="LHE213" i="1"/>
  <c r="LHD213" i="1"/>
  <c r="LHC213" i="1"/>
  <c r="LHB213" i="1"/>
  <c r="LHA213" i="1"/>
  <c r="LGZ213" i="1"/>
  <c r="LGY213" i="1"/>
  <c r="LGX213" i="1"/>
  <c r="LGW213" i="1"/>
  <c r="LGV213" i="1"/>
  <c r="LGU213" i="1"/>
  <c r="LGT213" i="1"/>
  <c r="LGS213" i="1"/>
  <c r="LGR213" i="1"/>
  <c r="LGQ213" i="1"/>
  <c r="LGP213" i="1"/>
  <c r="LGO213" i="1"/>
  <c r="LGN213" i="1"/>
  <c r="LGM213" i="1"/>
  <c r="LGL213" i="1"/>
  <c r="LGK213" i="1"/>
  <c r="LGJ213" i="1"/>
  <c r="LGI213" i="1"/>
  <c r="LGH213" i="1"/>
  <c r="LGG213" i="1"/>
  <c r="LGF213" i="1"/>
  <c r="LGE213" i="1"/>
  <c r="LGD213" i="1"/>
  <c r="LGC213" i="1"/>
  <c r="LGB213" i="1"/>
  <c r="LGA213" i="1"/>
  <c r="LFZ213" i="1"/>
  <c r="LFY213" i="1"/>
  <c r="LFX213" i="1"/>
  <c r="LFW213" i="1"/>
  <c r="LFV213" i="1"/>
  <c r="LFU213" i="1"/>
  <c r="LFT213" i="1"/>
  <c r="LFS213" i="1"/>
  <c r="LFR213" i="1"/>
  <c r="LFQ213" i="1"/>
  <c r="LFP213" i="1"/>
  <c r="LFO213" i="1"/>
  <c r="LFN213" i="1"/>
  <c r="LFM213" i="1"/>
  <c r="LFL213" i="1"/>
  <c r="LFK213" i="1"/>
  <c r="LFJ213" i="1"/>
  <c r="LFI213" i="1"/>
  <c r="LFH213" i="1"/>
  <c r="LFG213" i="1"/>
  <c r="LFF213" i="1"/>
  <c r="LFE213" i="1"/>
  <c r="LFD213" i="1"/>
  <c r="LFC213" i="1"/>
  <c r="LFB213" i="1"/>
  <c r="LFA213" i="1"/>
  <c r="LEZ213" i="1"/>
  <c r="LEY213" i="1"/>
  <c r="LEX213" i="1"/>
  <c r="LEW213" i="1"/>
  <c r="LEV213" i="1"/>
  <c r="LEU213" i="1"/>
  <c r="LET213" i="1"/>
  <c r="LES213" i="1"/>
  <c r="LER213" i="1"/>
  <c r="LEQ213" i="1"/>
  <c r="LEP213" i="1"/>
  <c r="LEO213" i="1"/>
  <c r="LEN213" i="1"/>
  <c r="LEM213" i="1"/>
  <c r="LEL213" i="1"/>
  <c r="LEK213" i="1"/>
  <c r="LEJ213" i="1"/>
  <c r="LEI213" i="1"/>
  <c r="LEH213" i="1"/>
  <c r="LEG213" i="1"/>
  <c r="LEF213" i="1"/>
  <c r="LEE213" i="1"/>
  <c r="LED213" i="1"/>
  <c r="LEC213" i="1"/>
  <c r="LEB213" i="1"/>
  <c r="LEA213" i="1"/>
  <c r="LDZ213" i="1"/>
  <c r="LDY213" i="1"/>
  <c r="LDX213" i="1"/>
  <c r="LDW213" i="1"/>
  <c r="LDV213" i="1"/>
  <c r="LDU213" i="1"/>
  <c r="LDT213" i="1"/>
  <c r="LDS213" i="1"/>
  <c r="LDR213" i="1"/>
  <c r="LDQ213" i="1"/>
  <c r="LDP213" i="1"/>
  <c r="LDO213" i="1"/>
  <c r="LDN213" i="1"/>
  <c r="LDM213" i="1"/>
  <c r="LDL213" i="1"/>
  <c r="LDK213" i="1"/>
  <c r="LDJ213" i="1"/>
  <c r="LDI213" i="1"/>
  <c r="LDH213" i="1"/>
  <c r="LDG213" i="1"/>
  <c r="LDF213" i="1"/>
  <c r="LDE213" i="1"/>
  <c r="LDD213" i="1"/>
  <c r="LDC213" i="1"/>
  <c r="LDB213" i="1"/>
  <c r="LDA213" i="1"/>
  <c r="LCZ213" i="1"/>
  <c r="LCY213" i="1"/>
  <c r="LCX213" i="1"/>
  <c r="LCW213" i="1"/>
  <c r="LCV213" i="1"/>
  <c r="LCU213" i="1"/>
  <c r="LCT213" i="1"/>
  <c r="LCS213" i="1"/>
  <c r="LCR213" i="1"/>
  <c r="LCQ213" i="1"/>
  <c r="LCP213" i="1"/>
  <c r="LCO213" i="1"/>
  <c r="LCN213" i="1"/>
  <c r="LCM213" i="1"/>
  <c r="LCL213" i="1"/>
  <c r="LCK213" i="1"/>
  <c r="LCJ213" i="1"/>
  <c r="LCI213" i="1"/>
  <c r="LCH213" i="1"/>
  <c r="LCG213" i="1"/>
  <c r="LCF213" i="1"/>
  <c r="LCE213" i="1"/>
  <c r="LCD213" i="1"/>
  <c r="LCC213" i="1"/>
  <c r="LCB213" i="1"/>
  <c r="LCA213" i="1"/>
  <c r="LBZ213" i="1"/>
  <c r="LBY213" i="1"/>
  <c r="LBX213" i="1"/>
  <c r="LBW213" i="1"/>
  <c r="LBV213" i="1"/>
  <c r="LBU213" i="1"/>
  <c r="LBT213" i="1"/>
  <c r="LBS213" i="1"/>
  <c r="LBR213" i="1"/>
  <c r="LBQ213" i="1"/>
  <c r="LBP213" i="1"/>
  <c r="LBO213" i="1"/>
  <c r="LBN213" i="1"/>
  <c r="LBM213" i="1"/>
  <c r="LBL213" i="1"/>
  <c r="LBK213" i="1"/>
  <c r="LBJ213" i="1"/>
  <c r="LBI213" i="1"/>
  <c r="LBH213" i="1"/>
  <c r="LBG213" i="1"/>
  <c r="LBF213" i="1"/>
  <c r="LBE213" i="1"/>
  <c r="LBD213" i="1"/>
  <c r="LBC213" i="1"/>
  <c r="LBB213" i="1"/>
  <c r="LBA213" i="1"/>
  <c r="LAZ213" i="1"/>
  <c r="LAY213" i="1"/>
  <c r="LAX213" i="1"/>
  <c r="LAW213" i="1"/>
  <c r="LAV213" i="1"/>
  <c r="LAU213" i="1"/>
  <c r="LAT213" i="1"/>
  <c r="LAS213" i="1"/>
  <c r="LAR213" i="1"/>
  <c r="LAQ213" i="1"/>
  <c r="LAP213" i="1"/>
  <c r="LAO213" i="1"/>
  <c r="LAN213" i="1"/>
  <c r="LAM213" i="1"/>
  <c r="LAL213" i="1"/>
  <c r="LAK213" i="1"/>
  <c r="LAJ213" i="1"/>
  <c r="LAI213" i="1"/>
  <c r="LAH213" i="1"/>
  <c r="LAG213" i="1"/>
  <c r="LAF213" i="1"/>
  <c r="LAE213" i="1"/>
  <c r="LAD213" i="1"/>
  <c r="LAC213" i="1"/>
  <c r="LAB213" i="1"/>
  <c r="LAA213" i="1"/>
  <c r="KZZ213" i="1"/>
  <c r="KZY213" i="1"/>
  <c r="KZX213" i="1"/>
  <c r="KZW213" i="1"/>
  <c r="KZV213" i="1"/>
  <c r="KZU213" i="1"/>
  <c r="KZT213" i="1"/>
  <c r="KZS213" i="1"/>
  <c r="KZR213" i="1"/>
  <c r="KZQ213" i="1"/>
  <c r="KZP213" i="1"/>
  <c r="KZO213" i="1"/>
  <c r="KZN213" i="1"/>
  <c r="KZM213" i="1"/>
  <c r="KZL213" i="1"/>
  <c r="KZK213" i="1"/>
  <c r="KZJ213" i="1"/>
  <c r="KZI213" i="1"/>
  <c r="KZH213" i="1"/>
  <c r="KZG213" i="1"/>
  <c r="KZF213" i="1"/>
  <c r="KZE213" i="1"/>
  <c r="KZD213" i="1"/>
  <c r="KZC213" i="1"/>
  <c r="KZB213" i="1"/>
  <c r="KZA213" i="1"/>
  <c r="KYZ213" i="1"/>
  <c r="KYY213" i="1"/>
  <c r="KYX213" i="1"/>
  <c r="KYW213" i="1"/>
  <c r="KYV213" i="1"/>
  <c r="KYU213" i="1"/>
  <c r="KYT213" i="1"/>
  <c r="KYS213" i="1"/>
  <c r="KYR213" i="1"/>
  <c r="KYQ213" i="1"/>
  <c r="KYP213" i="1"/>
  <c r="KYO213" i="1"/>
  <c r="KYN213" i="1"/>
  <c r="KYM213" i="1"/>
  <c r="KYL213" i="1"/>
  <c r="KYK213" i="1"/>
  <c r="KYJ213" i="1"/>
  <c r="KYI213" i="1"/>
  <c r="KYH213" i="1"/>
  <c r="KYG213" i="1"/>
  <c r="KYF213" i="1"/>
  <c r="KYE213" i="1"/>
  <c r="KYD213" i="1"/>
  <c r="KYC213" i="1"/>
  <c r="KYB213" i="1"/>
  <c r="KYA213" i="1"/>
  <c r="KXZ213" i="1"/>
  <c r="KXY213" i="1"/>
  <c r="KXX213" i="1"/>
  <c r="KXW213" i="1"/>
  <c r="KXV213" i="1"/>
  <c r="KXU213" i="1"/>
  <c r="KXT213" i="1"/>
  <c r="KXS213" i="1"/>
  <c r="KXR213" i="1"/>
  <c r="KXQ213" i="1"/>
  <c r="KXP213" i="1"/>
  <c r="KXO213" i="1"/>
  <c r="KXN213" i="1"/>
  <c r="KXM213" i="1"/>
  <c r="KXL213" i="1"/>
  <c r="KXK213" i="1"/>
  <c r="KXJ213" i="1"/>
  <c r="KXI213" i="1"/>
  <c r="KXH213" i="1"/>
  <c r="KXG213" i="1"/>
  <c r="KXF213" i="1"/>
  <c r="KXE213" i="1"/>
  <c r="KXD213" i="1"/>
  <c r="KXC213" i="1"/>
  <c r="KXB213" i="1"/>
  <c r="KXA213" i="1"/>
  <c r="KWZ213" i="1"/>
  <c r="KWY213" i="1"/>
  <c r="KWX213" i="1"/>
  <c r="KWW213" i="1"/>
  <c r="KWV213" i="1"/>
  <c r="KWU213" i="1"/>
  <c r="KWT213" i="1"/>
  <c r="KWS213" i="1"/>
  <c r="KWR213" i="1"/>
  <c r="KWQ213" i="1"/>
  <c r="KWP213" i="1"/>
  <c r="KWO213" i="1"/>
  <c r="KWN213" i="1"/>
  <c r="KWM213" i="1"/>
  <c r="KWL213" i="1"/>
  <c r="KWK213" i="1"/>
  <c r="KWJ213" i="1"/>
  <c r="KWI213" i="1"/>
  <c r="KWH213" i="1"/>
  <c r="KWG213" i="1"/>
  <c r="KWF213" i="1"/>
  <c r="KWE213" i="1"/>
  <c r="KWD213" i="1"/>
  <c r="KWC213" i="1"/>
  <c r="KWB213" i="1"/>
  <c r="KWA213" i="1"/>
  <c r="KVZ213" i="1"/>
  <c r="KVY213" i="1"/>
  <c r="KVX213" i="1"/>
  <c r="KVW213" i="1"/>
  <c r="KVV213" i="1"/>
  <c r="KVU213" i="1"/>
  <c r="KVT213" i="1"/>
  <c r="KVS213" i="1"/>
  <c r="KVR213" i="1"/>
  <c r="KVQ213" i="1"/>
  <c r="KVP213" i="1"/>
  <c r="KVO213" i="1"/>
  <c r="KVN213" i="1"/>
  <c r="KVM213" i="1"/>
  <c r="KVL213" i="1"/>
  <c r="KVK213" i="1"/>
  <c r="KVJ213" i="1"/>
  <c r="KVI213" i="1"/>
  <c r="KVH213" i="1"/>
  <c r="KVG213" i="1"/>
  <c r="KVF213" i="1"/>
  <c r="KVE213" i="1"/>
  <c r="KVD213" i="1"/>
  <c r="KVC213" i="1"/>
  <c r="KVB213" i="1"/>
  <c r="KVA213" i="1"/>
  <c r="KUZ213" i="1"/>
  <c r="KUY213" i="1"/>
  <c r="KUX213" i="1"/>
  <c r="KUW213" i="1"/>
  <c r="KUV213" i="1"/>
  <c r="KUU213" i="1"/>
  <c r="KUT213" i="1"/>
  <c r="KUS213" i="1"/>
  <c r="KUR213" i="1"/>
  <c r="KUQ213" i="1"/>
  <c r="KUP213" i="1"/>
  <c r="KUO213" i="1"/>
  <c r="KUN213" i="1"/>
  <c r="KUM213" i="1"/>
  <c r="KUL213" i="1"/>
  <c r="KUK213" i="1"/>
  <c r="KUJ213" i="1"/>
  <c r="KUI213" i="1"/>
  <c r="KUH213" i="1"/>
  <c r="KUG213" i="1"/>
  <c r="KUF213" i="1"/>
  <c r="KUE213" i="1"/>
  <c r="KUD213" i="1"/>
  <c r="KUC213" i="1"/>
  <c r="KUB213" i="1"/>
  <c r="KUA213" i="1"/>
  <c r="KTZ213" i="1"/>
  <c r="KTY213" i="1"/>
  <c r="KTX213" i="1"/>
  <c r="KTW213" i="1"/>
  <c r="KTV213" i="1"/>
  <c r="KTU213" i="1"/>
  <c r="KTT213" i="1"/>
  <c r="KTS213" i="1"/>
  <c r="KTR213" i="1"/>
  <c r="KTQ213" i="1"/>
  <c r="KTP213" i="1"/>
  <c r="KTO213" i="1"/>
  <c r="KTN213" i="1"/>
  <c r="KTM213" i="1"/>
  <c r="KTL213" i="1"/>
  <c r="KTK213" i="1"/>
  <c r="KTJ213" i="1"/>
  <c r="KTI213" i="1"/>
  <c r="KTH213" i="1"/>
  <c r="KTG213" i="1"/>
  <c r="KTF213" i="1"/>
  <c r="KTE213" i="1"/>
  <c r="KTD213" i="1"/>
  <c r="KTC213" i="1"/>
  <c r="KTB213" i="1"/>
  <c r="KTA213" i="1"/>
  <c r="KSZ213" i="1"/>
  <c r="KSY213" i="1"/>
  <c r="KSX213" i="1"/>
  <c r="KSW213" i="1"/>
  <c r="KSV213" i="1"/>
  <c r="KSU213" i="1"/>
  <c r="KST213" i="1"/>
  <c r="KSS213" i="1"/>
  <c r="KSR213" i="1"/>
  <c r="KSQ213" i="1"/>
  <c r="KSP213" i="1"/>
  <c r="KSO213" i="1"/>
  <c r="KSN213" i="1"/>
  <c r="KSM213" i="1"/>
  <c r="KSL213" i="1"/>
  <c r="KSK213" i="1"/>
  <c r="KSJ213" i="1"/>
  <c r="KSI213" i="1"/>
  <c r="KSH213" i="1"/>
  <c r="KSG213" i="1"/>
  <c r="KSF213" i="1"/>
  <c r="KSE213" i="1"/>
  <c r="KSD213" i="1"/>
  <c r="KSC213" i="1"/>
  <c r="KSB213" i="1"/>
  <c r="KSA213" i="1"/>
  <c r="KRZ213" i="1"/>
  <c r="KRY213" i="1"/>
  <c r="KRX213" i="1"/>
  <c r="KRW213" i="1"/>
  <c r="KRV213" i="1"/>
  <c r="KRU213" i="1"/>
  <c r="KRT213" i="1"/>
  <c r="KRS213" i="1"/>
  <c r="KRR213" i="1"/>
  <c r="KRQ213" i="1"/>
  <c r="KRP213" i="1"/>
  <c r="KRO213" i="1"/>
  <c r="KRN213" i="1"/>
  <c r="KRM213" i="1"/>
  <c r="KRL213" i="1"/>
  <c r="KRK213" i="1"/>
  <c r="KRJ213" i="1"/>
  <c r="KRI213" i="1"/>
  <c r="KRH213" i="1"/>
  <c r="KRG213" i="1"/>
  <c r="KRF213" i="1"/>
  <c r="KRE213" i="1"/>
  <c r="KRD213" i="1"/>
  <c r="KRC213" i="1"/>
  <c r="KRB213" i="1"/>
  <c r="KRA213" i="1"/>
  <c r="KQZ213" i="1"/>
  <c r="KQY213" i="1"/>
  <c r="KQX213" i="1"/>
  <c r="KQW213" i="1"/>
  <c r="KQV213" i="1"/>
  <c r="KQU213" i="1"/>
  <c r="KQT213" i="1"/>
  <c r="KQS213" i="1"/>
  <c r="KQR213" i="1"/>
  <c r="KQQ213" i="1"/>
  <c r="KQP213" i="1"/>
  <c r="KQO213" i="1"/>
  <c r="KQN213" i="1"/>
  <c r="KQM213" i="1"/>
  <c r="KQL213" i="1"/>
  <c r="KQK213" i="1"/>
  <c r="KQJ213" i="1"/>
  <c r="KQI213" i="1"/>
  <c r="KQH213" i="1"/>
  <c r="KQG213" i="1"/>
  <c r="KQF213" i="1"/>
  <c r="KQE213" i="1"/>
  <c r="KQD213" i="1"/>
  <c r="KQC213" i="1"/>
  <c r="KQB213" i="1"/>
  <c r="KQA213" i="1"/>
  <c r="KPZ213" i="1"/>
  <c r="KPY213" i="1"/>
  <c r="KPX213" i="1"/>
  <c r="KPW213" i="1"/>
  <c r="KPV213" i="1"/>
  <c r="KPU213" i="1"/>
  <c r="KPT213" i="1"/>
  <c r="KPS213" i="1"/>
  <c r="KPR213" i="1"/>
  <c r="KPQ213" i="1"/>
  <c r="KPP213" i="1"/>
  <c r="KPO213" i="1"/>
  <c r="KPN213" i="1"/>
  <c r="KPM213" i="1"/>
  <c r="KPL213" i="1"/>
  <c r="KPK213" i="1"/>
  <c r="KPJ213" i="1"/>
  <c r="KPI213" i="1"/>
  <c r="KPH213" i="1"/>
  <c r="KPG213" i="1"/>
  <c r="KPF213" i="1"/>
  <c r="KPE213" i="1"/>
  <c r="KPD213" i="1"/>
  <c r="KPC213" i="1"/>
  <c r="KPB213" i="1"/>
  <c r="KPA213" i="1"/>
  <c r="KOZ213" i="1"/>
  <c r="KOY213" i="1"/>
  <c r="KOX213" i="1"/>
  <c r="KOW213" i="1"/>
  <c r="KOV213" i="1"/>
  <c r="KOU213" i="1"/>
  <c r="KOT213" i="1"/>
  <c r="KOS213" i="1"/>
  <c r="KOR213" i="1"/>
  <c r="KOQ213" i="1"/>
  <c r="KOP213" i="1"/>
  <c r="KOO213" i="1"/>
  <c r="KON213" i="1"/>
  <c r="KOM213" i="1"/>
  <c r="KOL213" i="1"/>
  <c r="KOK213" i="1"/>
  <c r="KOJ213" i="1"/>
  <c r="KOI213" i="1"/>
  <c r="KOH213" i="1"/>
  <c r="KOG213" i="1"/>
  <c r="KOF213" i="1"/>
  <c r="KOE213" i="1"/>
  <c r="KOD213" i="1"/>
  <c r="KOC213" i="1"/>
  <c r="KOB213" i="1"/>
  <c r="KOA213" i="1"/>
  <c r="KNZ213" i="1"/>
  <c r="KNY213" i="1"/>
  <c r="KNX213" i="1"/>
  <c r="KNW213" i="1"/>
  <c r="KNV213" i="1"/>
  <c r="KNU213" i="1"/>
  <c r="KNT213" i="1"/>
  <c r="KNS213" i="1"/>
  <c r="KNR213" i="1"/>
  <c r="KNQ213" i="1"/>
  <c r="KNP213" i="1"/>
  <c r="KNO213" i="1"/>
  <c r="KNN213" i="1"/>
  <c r="KNM213" i="1"/>
  <c r="KNL213" i="1"/>
  <c r="KNK213" i="1"/>
  <c r="KNJ213" i="1"/>
  <c r="KNI213" i="1"/>
  <c r="KNH213" i="1"/>
  <c r="KNG213" i="1"/>
  <c r="KNF213" i="1"/>
  <c r="KNE213" i="1"/>
  <c r="KND213" i="1"/>
  <c r="KNC213" i="1"/>
  <c r="KNB213" i="1"/>
  <c r="KNA213" i="1"/>
  <c r="KMZ213" i="1"/>
  <c r="KMY213" i="1"/>
  <c r="KMX213" i="1"/>
  <c r="KMW213" i="1"/>
  <c r="KMV213" i="1"/>
  <c r="KMU213" i="1"/>
  <c r="KMT213" i="1"/>
  <c r="KMS213" i="1"/>
  <c r="KMR213" i="1"/>
  <c r="KMQ213" i="1"/>
  <c r="KMP213" i="1"/>
  <c r="KMO213" i="1"/>
  <c r="KMN213" i="1"/>
  <c r="KMM213" i="1"/>
  <c r="KML213" i="1"/>
  <c r="KMK213" i="1"/>
  <c r="KMJ213" i="1"/>
  <c r="KMI213" i="1"/>
  <c r="KMH213" i="1"/>
  <c r="KMG213" i="1"/>
  <c r="KMF213" i="1"/>
  <c r="KME213" i="1"/>
  <c r="KMD213" i="1"/>
  <c r="KMC213" i="1"/>
  <c r="KMB213" i="1"/>
  <c r="KMA213" i="1"/>
  <c r="KLZ213" i="1"/>
  <c r="KLY213" i="1"/>
  <c r="KLX213" i="1"/>
  <c r="KLW213" i="1"/>
  <c r="KLV213" i="1"/>
  <c r="KLU213" i="1"/>
  <c r="KLT213" i="1"/>
  <c r="KLS213" i="1"/>
  <c r="KLR213" i="1"/>
  <c r="KLQ213" i="1"/>
  <c r="KLP213" i="1"/>
  <c r="KLO213" i="1"/>
  <c r="KLN213" i="1"/>
  <c r="KLM213" i="1"/>
  <c r="KLL213" i="1"/>
  <c r="KLK213" i="1"/>
  <c r="KLJ213" i="1"/>
  <c r="KLI213" i="1"/>
  <c r="KLH213" i="1"/>
  <c r="KLG213" i="1"/>
  <c r="KLF213" i="1"/>
  <c r="KLE213" i="1"/>
  <c r="KLD213" i="1"/>
  <c r="KLC213" i="1"/>
  <c r="KLB213" i="1"/>
  <c r="KLA213" i="1"/>
  <c r="KKZ213" i="1"/>
  <c r="KKY213" i="1"/>
  <c r="KKX213" i="1"/>
  <c r="KKW213" i="1"/>
  <c r="KKV213" i="1"/>
  <c r="KKU213" i="1"/>
  <c r="KKT213" i="1"/>
  <c r="KKS213" i="1"/>
  <c r="KKR213" i="1"/>
  <c r="KKQ213" i="1"/>
  <c r="KKP213" i="1"/>
  <c r="KKO213" i="1"/>
  <c r="KKN213" i="1"/>
  <c r="KKM213" i="1"/>
  <c r="KKL213" i="1"/>
  <c r="KKK213" i="1"/>
  <c r="KKJ213" i="1"/>
  <c r="KKI213" i="1"/>
  <c r="KKH213" i="1"/>
  <c r="KKG213" i="1"/>
  <c r="KKF213" i="1"/>
  <c r="KKE213" i="1"/>
  <c r="KKD213" i="1"/>
  <c r="KKC213" i="1"/>
  <c r="KKB213" i="1"/>
  <c r="KKA213" i="1"/>
  <c r="KJZ213" i="1"/>
  <c r="KJY213" i="1"/>
  <c r="KJX213" i="1"/>
  <c r="KJW213" i="1"/>
  <c r="KJV213" i="1"/>
  <c r="KJU213" i="1"/>
  <c r="KJT213" i="1"/>
  <c r="KJS213" i="1"/>
  <c r="KJR213" i="1"/>
  <c r="KJQ213" i="1"/>
  <c r="KJP213" i="1"/>
  <c r="KJO213" i="1"/>
  <c r="KJN213" i="1"/>
  <c r="KJM213" i="1"/>
  <c r="KJL213" i="1"/>
  <c r="KJK213" i="1"/>
  <c r="KJJ213" i="1"/>
  <c r="KJI213" i="1"/>
  <c r="KJH213" i="1"/>
  <c r="KJG213" i="1"/>
  <c r="KJF213" i="1"/>
  <c r="KJE213" i="1"/>
  <c r="KJD213" i="1"/>
  <c r="KJC213" i="1"/>
  <c r="KJB213" i="1"/>
  <c r="KJA213" i="1"/>
  <c r="KIZ213" i="1"/>
  <c r="KIY213" i="1"/>
  <c r="KIX213" i="1"/>
  <c r="KIW213" i="1"/>
  <c r="KIV213" i="1"/>
  <c r="KIU213" i="1"/>
  <c r="KIT213" i="1"/>
  <c r="KIS213" i="1"/>
  <c r="KIR213" i="1"/>
  <c r="KIQ213" i="1"/>
  <c r="KIP213" i="1"/>
  <c r="KIO213" i="1"/>
  <c r="KIN213" i="1"/>
  <c r="KIM213" i="1"/>
  <c r="KIL213" i="1"/>
  <c r="KIK213" i="1"/>
  <c r="KIJ213" i="1"/>
  <c r="KII213" i="1"/>
  <c r="KIH213" i="1"/>
  <c r="KIG213" i="1"/>
  <c r="KIF213" i="1"/>
  <c r="KIE213" i="1"/>
  <c r="KID213" i="1"/>
  <c r="KIC213" i="1"/>
  <c r="KIB213" i="1"/>
  <c r="KIA213" i="1"/>
  <c r="KHZ213" i="1"/>
  <c r="KHY213" i="1"/>
  <c r="KHX213" i="1"/>
  <c r="KHW213" i="1"/>
  <c r="KHV213" i="1"/>
  <c r="KHU213" i="1"/>
  <c r="KHT213" i="1"/>
  <c r="KHS213" i="1"/>
  <c r="KHR213" i="1"/>
  <c r="KHQ213" i="1"/>
  <c r="KHP213" i="1"/>
  <c r="KHO213" i="1"/>
  <c r="KHN213" i="1"/>
  <c r="KHM213" i="1"/>
  <c r="KHL213" i="1"/>
  <c r="KHK213" i="1"/>
  <c r="KHJ213" i="1"/>
  <c r="KHI213" i="1"/>
  <c r="KHH213" i="1"/>
  <c r="KHG213" i="1"/>
  <c r="KHF213" i="1"/>
  <c r="KHE213" i="1"/>
  <c r="KHD213" i="1"/>
  <c r="KHC213" i="1"/>
  <c r="KHB213" i="1"/>
  <c r="KHA213" i="1"/>
  <c r="KGZ213" i="1"/>
  <c r="KGY213" i="1"/>
  <c r="KGX213" i="1"/>
  <c r="KGW213" i="1"/>
  <c r="KGV213" i="1"/>
  <c r="KGU213" i="1"/>
  <c r="KGT213" i="1"/>
  <c r="KGS213" i="1"/>
  <c r="KGR213" i="1"/>
  <c r="KGQ213" i="1"/>
  <c r="KGP213" i="1"/>
  <c r="KGO213" i="1"/>
  <c r="KGN213" i="1"/>
  <c r="KGM213" i="1"/>
  <c r="KGL213" i="1"/>
  <c r="KGK213" i="1"/>
  <c r="KGJ213" i="1"/>
  <c r="KGI213" i="1"/>
  <c r="KGH213" i="1"/>
  <c r="KGG213" i="1"/>
  <c r="KGF213" i="1"/>
  <c r="KGE213" i="1"/>
  <c r="KGD213" i="1"/>
  <c r="KGC213" i="1"/>
  <c r="KGB213" i="1"/>
  <c r="KGA213" i="1"/>
  <c r="KFZ213" i="1"/>
  <c r="KFY213" i="1"/>
  <c r="KFX213" i="1"/>
  <c r="KFW213" i="1"/>
  <c r="KFV213" i="1"/>
  <c r="KFU213" i="1"/>
  <c r="KFT213" i="1"/>
  <c r="KFS213" i="1"/>
  <c r="KFR213" i="1"/>
  <c r="KFQ213" i="1"/>
  <c r="KFP213" i="1"/>
  <c r="KFO213" i="1"/>
  <c r="KFN213" i="1"/>
  <c r="KFM213" i="1"/>
  <c r="KFL213" i="1"/>
  <c r="KFK213" i="1"/>
  <c r="KFJ213" i="1"/>
  <c r="KFI213" i="1"/>
  <c r="KFH213" i="1"/>
  <c r="KFG213" i="1"/>
  <c r="KFF213" i="1"/>
  <c r="KFE213" i="1"/>
  <c r="KFD213" i="1"/>
  <c r="KFC213" i="1"/>
  <c r="KFB213" i="1"/>
  <c r="KFA213" i="1"/>
  <c r="KEZ213" i="1"/>
  <c r="KEY213" i="1"/>
  <c r="KEX213" i="1"/>
  <c r="KEW213" i="1"/>
  <c r="KEV213" i="1"/>
  <c r="KEU213" i="1"/>
  <c r="KET213" i="1"/>
  <c r="KES213" i="1"/>
  <c r="KER213" i="1"/>
  <c r="KEQ213" i="1"/>
  <c r="KEP213" i="1"/>
  <c r="KEO213" i="1"/>
  <c r="KEN213" i="1"/>
  <c r="KEM213" i="1"/>
  <c r="KEL213" i="1"/>
  <c r="KEK213" i="1"/>
  <c r="KEJ213" i="1"/>
  <c r="KEI213" i="1"/>
  <c r="KEH213" i="1"/>
  <c r="KEG213" i="1"/>
  <c r="KEF213" i="1"/>
  <c r="KEE213" i="1"/>
  <c r="KED213" i="1"/>
  <c r="KEC213" i="1"/>
  <c r="KEB213" i="1"/>
  <c r="KEA213" i="1"/>
  <c r="KDZ213" i="1"/>
  <c r="KDY213" i="1"/>
  <c r="KDX213" i="1"/>
  <c r="KDW213" i="1"/>
  <c r="KDV213" i="1"/>
  <c r="KDU213" i="1"/>
  <c r="KDT213" i="1"/>
  <c r="KDS213" i="1"/>
  <c r="KDR213" i="1"/>
  <c r="KDQ213" i="1"/>
  <c r="KDP213" i="1"/>
  <c r="KDO213" i="1"/>
  <c r="KDN213" i="1"/>
  <c r="KDM213" i="1"/>
  <c r="KDL213" i="1"/>
  <c r="KDK213" i="1"/>
  <c r="KDJ213" i="1"/>
  <c r="KDI213" i="1"/>
  <c r="KDH213" i="1"/>
  <c r="KDG213" i="1"/>
  <c r="KDF213" i="1"/>
  <c r="KDE213" i="1"/>
  <c r="KDD213" i="1"/>
  <c r="KDC213" i="1"/>
  <c r="KDB213" i="1"/>
  <c r="KDA213" i="1"/>
  <c r="KCZ213" i="1"/>
  <c r="KCY213" i="1"/>
  <c r="KCX213" i="1"/>
  <c r="KCW213" i="1"/>
  <c r="KCV213" i="1"/>
  <c r="KCU213" i="1"/>
  <c r="KCT213" i="1"/>
  <c r="KCS213" i="1"/>
  <c r="KCR213" i="1"/>
  <c r="KCQ213" i="1"/>
  <c r="KCP213" i="1"/>
  <c r="KCO213" i="1"/>
  <c r="KCN213" i="1"/>
  <c r="KCM213" i="1"/>
  <c r="KCL213" i="1"/>
  <c r="KCK213" i="1"/>
  <c r="KCJ213" i="1"/>
  <c r="KCI213" i="1"/>
  <c r="KCH213" i="1"/>
  <c r="KCG213" i="1"/>
  <c r="KCF213" i="1"/>
  <c r="KCE213" i="1"/>
  <c r="KCD213" i="1"/>
  <c r="KCC213" i="1"/>
  <c r="KCB213" i="1"/>
  <c r="KCA213" i="1"/>
  <c r="KBZ213" i="1"/>
  <c r="KBY213" i="1"/>
  <c r="KBX213" i="1"/>
  <c r="KBW213" i="1"/>
  <c r="KBV213" i="1"/>
  <c r="KBU213" i="1"/>
  <c r="KBT213" i="1"/>
  <c r="KBS213" i="1"/>
  <c r="KBR213" i="1"/>
  <c r="KBQ213" i="1"/>
  <c r="KBP213" i="1"/>
  <c r="KBO213" i="1"/>
  <c r="KBN213" i="1"/>
  <c r="KBM213" i="1"/>
  <c r="KBL213" i="1"/>
  <c r="KBK213" i="1"/>
  <c r="KBJ213" i="1"/>
  <c r="KBI213" i="1"/>
  <c r="KBH213" i="1"/>
  <c r="KBG213" i="1"/>
  <c r="KBF213" i="1"/>
  <c r="KBE213" i="1"/>
  <c r="KBD213" i="1"/>
  <c r="KBC213" i="1"/>
  <c r="KBB213" i="1"/>
  <c r="KBA213" i="1"/>
  <c r="KAZ213" i="1"/>
  <c r="KAY213" i="1"/>
  <c r="KAX213" i="1"/>
  <c r="KAW213" i="1"/>
  <c r="KAV213" i="1"/>
  <c r="KAU213" i="1"/>
  <c r="KAT213" i="1"/>
  <c r="KAS213" i="1"/>
  <c r="KAR213" i="1"/>
  <c r="KAQ213" i="1"/>
  <c r="KAP213" i="1"/>
  <c r="KAO213" i="1"/>
  <c r="KAN213" i="1"/>
  <c r="KAM213" i="1"/>
  <c r="KAL213" i="1"/>
  <c r="KAK213" i="1"/>
  <c r="KAJ213" i="1"/>
  <c r="KAI213" i="1"/>
  <c r="KAH213" i="1"/>
  <c r="KAG213" i="1"/>
  <c r="KAF213" i="1"/>
  <c r="KAE213" i="1"/>
  <c r="KAD213" i="1"/>
  <c r="KAC213" i="1"/>
  <c r="KAB213" i="1"/>
  <c r="KAA213" i="1"/>
  <c r="JZZ213" i="1"/>
  <c r="JZY213" i="1"/>
  <c r="JZX213" i="1"/>
  <c r="JZW213" i="1"/>
  <c r="JZV213" i="1"/>
  <c r="JZU213" i="1"/>
  <c r="JZT213" i="1"/>
  <c r="JZS213" i="1"/>
  <c r="JZR213" i="1"/>
  <c r="JZQ213" i="1"/>
  <c r="JZP213" i="1"/>
  <c r="JZO213" i="1"/>
  <c r="JZN213" i="1"/>
  <c r="JZM213" i="1"/>
  <c r="JZL213" i="1"/>
  <c r="JZK213" i="1"/>
  <c r="JZJ213" i="1"/>
  <c r="JZI213" i="1"/>
  <c r="JZH213" i="1"/>
  <c r="JZG213" i="1"/>
  <c r="JZF213" i="1"/>
  <c r="JZE213" i="1"/>
  <c r="JZD213" i="1"/>
  <c r="JZC213" i="1"/>
  <c r="JZB213" i="1"/>
  <c r="JZA213" i="1"/>
  <c r="JYZ213" i="1"/>
  <c r="JYY213" i="1"/>
  <c r="JYX213" i="1"/>
  <c r="JYW213" i="1"/>
  <c r="JYV213" i="1"/>
  <c r="JYU213" i="1"/>
  <c r="JYT213" i="1"/>
  <c r="JYS213" i="1"/>
  <c r="JYR213" i="1"/>
  <c r="JYQ213" i="1"/>
  <c r="JYP213" i="1"/>
  <c r="JYO213" i="1"/>
  <c r="JYN213" i="1"/>
  <c r="JYM213" i="1"/>
  <c r="JYL213" i="1"/>
  <c r="JYK213" i="1"/>
  <c r="JYJ213" i="1"/>
  <c r="JYI213" i="1"/>
  <c r="JYH213" i="1"/>
  <c r="JYG213" i="1"/>
  <c r="JYF213" i="1"/>
  <c r="JYE213" i="1"/>
  <c r="JYD213" i="1"/>
  <c r="JYC213" i="1"/>
  <c r="JYB213" i="1"/>
  <c r="JYA213" i="1"/>
  <c r="JXZ213" i="1"/>
  <c r="JXY213" i="1"/>
  <c r="JXX213" i="1"/>
  <c r="JXW213" i="1"/>
  <c r="JXV213" i="1"/>
  <c r="JXU213" i="1"/>
  <c r="JXT213" i="1"/>
  <c r="JXS213" i="1"/>
  <c r="JXR213" i="1"/>
  <c r="JXQ213" i="1"/>
  <c r="JXP213" i="1"/>
  <c r="JXO213" i="1"/>
  <c r="JXN213" i="1"/>
  <c r="JXM213" i="1"/>
  <c r="JXL213" i="1"/>
  <c r="JXK213" i="1"/>
  <c r="JXJ213" i="1"/>
  <c r="JXI213" i="1"/>
  <c r="JXH213" i="1"/>
  <c r="JXG213" i="1"/>
  <c r="JXF213" i="1"/>
  <c r="JXE213" i="1"/>
  <c r="JXD213" i="1"/>
  <c r="JXC213" i="1"/>
  <c r="JXB213" i="1"/>
  <c r="JXA213" i="1"/>
  <c r="JWZ213" i="1"/>
  <c r="JWY213" i="1"/>
  <c r="JWX213" i="1"/>
  <c r="JWW213" i="1"/>
  <c r="JWV213" i="1"/>
  <c r="JWU213" i="1"/>
  <c r="JWT213" i="1"/>
  <c r="JWS213" i="1"/>
  <c r="JWR213" i="1"/>
  <c r="JWQ213" i="1"/>
  <c r="JWP213" i="1"/>
  <c r="JWO213" i="1"/>
  <c r="JWN213" i="1"/>
  <c r="JWM213" i="1"/>
  <c r="JWL213" i="1"/>
  <c r="JWK213" i="1"/>
  <c r="JWJ213" i="1"/>
  <c r="JWI213" i="1"/>
  <c r="JWH213" i="1"/>
  <c r="JWG213" i="1"/>
  <c r="JWF213" i="1"/>
  <c r="JWE213" i="1"/>
  <c r="JWD213" i="1"/>
  <c r="JWC213" i="1"/>
  <c r="JWB213" i="1"/>
  <c r="JWA213" i="1"/>
  <c r="JVZ213" i="1"/>
  <c r="JVY213" i="1"/>
  <c r="JVX213" i="1"/>
  <c r="JVW213" i="1"/>
  <c r="JVV213" i="1"/>
  <c r="JVU213" i="1"/>
  <c r="JVT213" i="1"/>
  <c r="JVS213" i="1"/>
  <c r="JVR213" i="1"/>
  <c r="JVQ213" i="1"/>
  <c r="JVP213" i="1"/>
  <c r="JVO213" i="1"/>
  <c r="JVN213" i="1"/>
  <c r="JVM213" i="1"/>
  <c r="JVL213" i="1"/>
  <c r="JVK213" i="1"/>
  <c r="JVJ213" i="1"/>
  <c r="JVI213" i="1"/>
  <c r="JVH213" i="1"/>
  <c r="JVG213" i="1"/>
  <c r="JVF213" i="1"/>
  <c r="JVE213" i="1"/>
  <c r="JVD213" i="1"/>
  <c r="JVC213" i="1"/>
  <c r="JVB213" i="1"/>
  <c r="JVA213" i="1"/>
  <c r="JUZ213" i="1"/>
  <c r="JUY213" i="1"/>
  <c r="JUX213" i="1"/>
  <c r="JUW213" i="1"/>
  <c r="JUV213" i="1"/>
  <c r="JUU213" i="1"/>
  <c r="JUT213" i="1"/>
  <c r="JUS213" i="1"/>
  <c r="JUR213" i="1"/>
  <c r="JUQ213" i="1"/>
  <c r="JUP213" i="1"/>
  <c r="JUO213" i="1"/>
  <c r="JUN213" i="1"/>
  <c r="JUM213" i="1"/>
  <c r="JUL213" i="1"/>
  <c r="JUK213" i="1"/>
  <c r="JUJ213" i="1"/>
  <c r="JUI213" i="1"/>
  <c r="JUH213" i="1"/>
  <c r="JUG213" i="1"/>
  <c r="JUF213" i="1"/>
  <c r="JUE213" i="1"/>
  <c r="JUD213" i="1"/>
  <c r="JUC213" i="1"/>
  <c r="JUB213" i="1"/>
  <c r="JUA213" i="1"/>
  <c r="JTZ213" i="1"/>
  <c r="JTY213" i="1"/>
  <c r="JTX213" i="1"/>
  <c r="JTW213" i="1"/>
  <c r="JTV213" i="1"/>
  <c r="JTU213" i="1"/>
  <c r="JTT213" i="1"/>
  <c r="JTS213" i="1"/>
  <c r="JTR213" i="1"/>
  <c r="JTQ213" i="1"/>
  <c r="JTP213" i="1"/>
  <c r="JTO213" i="1"/>
  <c r="JTN213" i="1"/>
  <c r="JTM213" i="1"/>
  <c r="JTL213" i="1"/>
  <c r="JTK213" i="1"/>
  <c r="JTJ213" i="1"/>
  <c r="JTI213" i="1"/>
  <c r="JTH213" i="1"/>
  <c r="JTG213" i="1"/>
  <c r="JTF213" i="1"/>
  <c r="JTE213" i="1"/>
  <c r="JTD213" i="1"/>
  <c r="JTC213" i="1"/>
  <c r="JTB213" i="1"/>
  <c r="JTA213" i="1"/>
  <c r="JSZ213" i="1"/>
  <c r="JSY213" i="1"/>
  <c r="JSX213" i="1"/>
  <c r="JSW213" i="1"/>
  <c r="JSV213" i="1"/>
  <c r="JSU213" i="1"/>
  <c r="JST213" i="1"/>
  <c r="JSS213" i="1"/>
  <c r="JSR213" i="1"/>
  <c r="JSQ213" i="1"/>
  <c r="JSP213" i="1"/>
  <c r="JSO213" i="1"/>
  <c r="JSN213" i="1"/>
  <c r="JSM213" i="1"/>
  <c r="JSL213" i="1"/>
  <c r="JSK213" i="1"/>
  <c r="JSJ213" i="1"/>
  <c r="JSI213" i="1"/>
  <c r="JSH213" i="1"/>
  <c r="JSG213" i="1"/>
  <c r="JSF213" i="1"/>
  <c r="JSE213" i="1"/>
  <c r="JSD213" i="1"/>
  <c r="JSC213" i="1"/>
  <c r="JSB213" i="1"/>
  <c r="JSA213" i="1"/>
  <c r="JRZ213" i="1"/>
  <c r="JRY213" i="1"/>
  <c r="JRX213" i="1"/>
  <c r="JRW213" i="1"/>
  <c r="JRV213" i="1"/>
  <c r="JRU213" i="1"/>
  <c r="JRT213" i="1"/>
  <c r="JRS213" i="1"/>
  <c r="JRR213" i="1"/>
  <c r="JRQ213" i="1"/>
  <c r="JRP213" i="1"/>
  <c r="JRO213" i="1"/>
  <c r="JRN213" i="1"/>
  <c r="JRM213" i="1"/>
  <c r="JRL213" i="1"/>
  <c r="JRK213" i="1"/>
  <c r="JRJ213" i="1"/>
  <c r="JRI213" i="1"/>
  <c r="JRH213" i="1"/>
  <c r="JRG213" i="1"/>
  <c r="JRF213" i="1"/>
  <c r="JRE213" i="1"/>
  <c r="JRD213" i="1"/>
  <c r="JRC213" i="1"/>
  <c r="JRB213" i="1"/>
  <c r="JRA213" i="1"/>
  <c r="JQZ213" i="1"/>
  <c r="JQY213" i="1"/>
  <c r="JQX213" i="1"/>
  <c r="JQW213" i="1"/>
  <c r="JQV213" i="1"/>
  <c r="JQU213" i="1"/>
  <c r="JQT213" i="1"/>
  <c r="JQS213" i="1"/>
  <c r="JQR213" i="1"/>
  <c r="JQQ213" i="1"/>
  <c r="JQP213" i="1"/>
  <c r="JQO213" i="1"/>
  <c r="JQN213" i="1"/>
  <c r="JQM213" i="1"/>
  <c r="JQL213" i="1"/>
  <c r="JQK213" i="1"/>
  <c r="JQJ213" i="1"/>
  <c r="JQI213" i="1"/>
  <c r="JQH213" i="1"/>
  <c r="JQG213" i="1"/>
  <c r="JQF213" i="1"/>
  <c r="JQE213" i="1"/>
  <c r="JQD213" i="1"/>
  <c r="JQC213" i="1"/>
  <c r="JQB213" i="1"/>
  <c r="JQA213" i="1"/>
  <c r="JPZ213" i="1"/>
  <c r="JPY213" i="1"/>
  <c r="JPX213" i="1"/>
  <c r="JPW213" i="1"/>
  <c r="JPV213" i="1"/>
  <c r="JPU213" i="1"/>
  <c r="JPT213" i="1"/>
  <c r="JPS213" i="1"/>
  <c r="JPR213" i="1"/>
  <c r="JPQ213" i="1"/>
  <c r="JPP213" i="1"/>
  <c r="JPO213" i="1"/>
  <c r="JPN213" i="1"/>
  <c r="JPM213" i="1"/>
  <c r="JPL213" i="1"/>
  <c r="JPK213" i="1"/>
  <c r="JPJ213" i="1"/>
  <c r="JPI213" i="1"/>
  <c r="JPH213" i="1"/>
  <c r="JPG213" i="1"/>
  <c r="JPF213" i="1"/>
  <c r="JPE213" i="1"/>
  <c r="JPD213" i="1"/>
  <c r="JPC213" i="1"/>
  <c r="JPB213" i="1"/>
  <c r="JPA213" i="1"/>
  <c r="JOZ213" i="1"/>
  <c r="JOY213" i="1"/>
  <c r="JOX213" i="1"/>
  <c r="JOW213" i="1"/>
  <c r="JOV213" i="1"/>
  <c r="JOU213" i="1"/>
  <c r="JOT213" i="1"/>
  <c r="JOS213" i="1"/>
  <c r="JOR213" i="1"/>
  <c r="JOQ213" i="1"/>
  <c r="JOP213" i="1"/>
  <c r="JOO213" i="1"/>
  <c r="JON213" i="1"/>
  <c r="JOM213" i="1"/>
  <c r="JOL213" i="1"/>
  <c r="JOK213" i="1"/>
  <c r="JOJ213" i="1"/>
  <c r="JOI213" i="1"/>
  <c r="JOH213" i="1"/>
  <c r="JOG213" i="1"/>
  <c r="JOF213" i="1"/>
  <c r="JOE213" i="1"/>
  <c r="JOD213" i="1"/>
  <c r="JOC213" i="1"/>
  <c r="JOB213" i="1"/>
  <c r="JOA213" i="1"/>
  <c r="JNZ213" i="1"/>
  <c r="JNY213" i="1"/>
  <c r="JNX213" i="1"/>
  <c r="JNW213" i="1"/>
  <c r="JNV213" i="1"/>
  <c r="JNU213" i="1"/>
  <c r="JNT213" i="1"/>
  <c r="JNS213" i="1"/>
  <c r="JNR213" i="1"/>
  <c r="JNQ213" i="1"/>
  <c r="JNP213" i="1"/>
  <c r="JNO213" i="1"/>
  <c r="JNN213" i="1"/>
  <c r="JNM213" i="1"/>
  <c r="JNL213" i="1"/>
  <c r="JNK213" i="1"/>
  <c r="JNJ213" i="1"/>
  <c r="JNI213" i="1"/>
  <c r="JNH213" i="1"/>
  <c r="JNG213" i="1"/>
  <c r="JNF213" i="1"/>
  <c r="JNE213" i="1"/>
  <c r="JND213" i="1"/>
  <c r="JNC213" i="1"/>
  <c r="JNB213" i="1"/>
  <c r="JNA213" i="1"/>
  <c r="JMZ213" i="1"/>
  <c r="JMY213" i="1"/>
  <c r="JMX213" i="1"/>
  <c r="JMW213" i="1"/>
  <c r="JMV213" i="1"/>
  <c r="JMU213" i="1"/>
  <c r="JMT213" i="1"/>
  <c r="JMS213" i="1"/>
  <c r="JMR213" i="1"/>
  <c r="JMQ213" i="1"/>
  <c r="JMP213" i="1"/>
  <c r="JMO213" i="1"/>
  <c r="JMN213" i="1"/>
  <c r="JMM213" i="1"/>
  <c r="JML213" i="1"/>
  <c r="JMK213" i="1"/>
  <c r="JMJ213" i="1"/>
  <c r="JMI213" i="1"/>
  <c r="JMH213" i="1"/>
  <c r="JMG213" i="1"/>
  <c r="JMF213" i="1"/>
  <c r="JME213" i="1"/>
  <c r="JMD213" i="1"/>
  <c r="JMC213" i="1"/>
  <c r="JMB213" i="1"/>
  <c r="JMA213" i="1"/>
  <c r="JLZ213" i="1"/>
  <c r="JLY213" i="1"/>
  <c r="JLX213" i="1"/>
  <c r="JLW213" i="1"/>
  <c r="JLV213" i="1"/>
  <c r="JLU213" i="1"/>
  <c r="JLT213" i="1"/>
  <c r="JLS213" i="1"/>
  <c r="JLR213" i="1"/>
  <c r="JLQ213" i="1"/>
  <c r="JLP213" i="1"/>
  <c r="JLO213" i="1"/>
  <c r="JLN213" i="1"/>
  <c r="JLM213" i="1"/>
  <c r="JLL213" i="1"/>
  <c r="JLK213" i="1"/>
  <c r="JLJ213" i="1"/>
  <c r="JLI213" i="1"/>
  <c r="JLH213" i="1"/>
  <c r="JLG213" i="1"/>
  <c r="JLF213" i="1"/>
  <c r="JLE213" i="1"/>
  <c r="JLD213" i="1"/>
  <c r="JLC213" i="1"/>
  <c r="JLB213" i="1"/>
  <c r="JLA213" i="1"/>
  <c r="JKZ213" i="1"/>
  <c r="JKY213" i="1"/>
  <c r="JKX213" i="1"/>
  <c r="JKW213" i="1"/>
  <c r="JKV213" i="1"/>
  <c r="JKU213" i="1"/>
  <c r="JKT213" i="1"/>
  <c r="JKS213" i="1"/>
  <c r="JKR213" i="1"/>
  <c r="JKQ213" i="1"/>
  <c r="JKP213" i="1"/>
  <c r="JKO213" i="1"/>
  <c r="JKN213" i="1"/>
  <c r="JKM213" i="1"/>
  <c r="JKL213" i="1"/>
  <c r="JKK213" i="1"/>
  <c r="JKJ213" i="1"/>
  <c r="JKI213" i="1"/>
  <c r="JKH213" i="1"/>
  <c r="JKG213" i="1"/>
  <c r="JKF213" i="1"/>
  <c r="JKE213" i="1"/>
  <c r="JKD213" i="1"/>
  <c r="JKC213" i="1"/>
  <c r="JKB213" i="1"/>
  <c r="JKA213" i="1"/>
  <c r="JJZ213" i="1"/>
  <c r="JJY213" i="1"/>
  <c r="JJX213" i="1"/>
  <c r="JJW213" i="1"/>
  <c r="JJV213" i="1"/>
  <c r="JJU213" i="1"/>
  <c r="JJT213" i="1"/>
  <c r="JJS213" i="1"/>
  <c r="JJR213" i="1"/>
  <c r="JJQ213" i="1"/>
  <c r="JJP213" i="1"/>
  <c r="JJO213" i="1"/>
  <c r="JJN213" i="1"/>
  <c r="JJM213" i="1"/>
  <c r="JJL213" i="1"/>
  <c r="JJK213" i="1"/>
  <c r="JJJ213" i="1"/>
  <c r="JJI213" i="1"/>
  <c r="JJH213" i="1"/>
  <c r="JJG213" i="1"/>
  <c r="JJF213" i="1"/>
  <c r="JJE213" i="1"/>
  <c r="JJD213" i="1"/>
  <c r="JJC213" i="1"/>
  <c r="JJB213" i="1"/>
  <c r="JJA213" i="1"/>
  <c r="JIZ213" i="1"/>
  <c r="JIY213" i="1"/>
  <c r="JIX213" i="1"/>
  <c r="JIW213" i="1"/>
  <c r="JIV213" i="1"/>
  <c r="JIU213" i="1"/>
  <c r="JIT213" i="1"/>
  <c r="JIS213" i="1"/>
  <c r="JIR213" i="1"/>
  <c r="JIQ213" i="1"/>
  <c r="JIP213" i="1"/>
  <c r="JIO213" i="1"/>
  <c r="JIN213" i="1"/>
  <c r="JIM213" i="1"/>
  <c r="JIL213" i="1"/>
  <c r="JIK213" i="1"/>
  <c r="JIJ213" i="1"/>
  <c r="JII213" i="1"/>
  <c r="JIH213" i="1"/>
  <c r="JIG213" i="1"/>
  <c r="JIF213" i="1"/>
  <c r="JIE213" i="1"/>
  <c r="JID213" i="1"/>
  <c r="JIC213" i="1"/>
  <c r="JIB213" i="1"/>
  <c r="JIA213" i="1"/>
  <c r="JHZ213" i="1"/>
  <c r="JHY213" i="1"/>
  <c r="JHX213" i="1"/>
  <c r="JHW213" i="1"/>
  <c r="JHV213" i="1"/>
  <c r="JHU213" i="1"/>
  <c r="JHT213" i="1"/>
  <c r="JHS213" i="1"/>
  <c r="JHR213" i="1"/>
  <c r="JHQ213" i="1"/>
  <c r="JHP213" i="1"/>
  <c r="JHO213" i="1"/>
  <c r="JHN213" i="1"/>
  <c r="JHM213" i="1"/>
  <c r="JHL213" i="1"/>
  <c r="JHK213" i="1"/>
  <c r="JHJ213" i="1"/>
  <c r="JHI213" i="1"/>
  <c r="JHH213" i="1"/>
  <c r="JHG213" i="1"/>
  <c r="JHF213" i="1"/>
  <c r="JHE213" i="1"/>
  <c r="JHD213" i="1"/>
  <c r="JHC213" i="1"/>
  <c r="JHB213" i="1"/>
  <c r="JHA213" i="1"/>
  <c r="JGZ213" i="1"/>
  <c r="JGY213" i="1"/>
  <c r="JGX213" i="1"/>
  <c r="JGW213" i="1"/>
  <c r="JGV213" i="1"/>
  <c r="JGU213" i="1"/>
  <c r="JGT213" i="1"/>
  <c r="JGS213" i="1"/>
  <c r="JGR213" i="1"/>
  <c r="JGQ213" i="1"/>
  <c r="JGP213" i="1"/>
  <c r="JGO213" i="1"/>
  <c r="JGN213" i="1"/>
  <c r="JGM213" i="1"/>
  <c r="JGL213" i="1"/>
  <c r="JGK213" i="1"/>
  <c r="JGJ213" i="1"/>
  <c r="JGI213" i="1"/>
  <c r="JGH213" i="1"/>
  <c r="JGG213" i="1"/>
  <c r="JGF213" i="1"/>
  <c r="JGE213" i="1"/>
  <c r="JGD213" i="1"/>
  <c r="JGC213" i="1"/>
  <c r="JGB213" i="1"/>
  <c r="JGA213" i="1"/>
  <c r="JFZ213" i="1"/>
  <c r="JFY213" i="1"/>
  <c r="JFX213" i="1"/>
  <c r="JFW213" i="1"/>
  <c r="JFV213" i="1"/>
  <c r="JFU213" i="1"/>
  <c r="JFT213" i="1"/>
  <c r="JFS213" i="1"/>
  <c r="JFR213" i="1"/>
  <c r="JFQ213" i="1"/>
  <c r="JFP213" i="1"/>
  <c r="JFO213" i="1"/>
  <c r="JFN213" i="1"/>
  <c r="JFM213" i="1"/>
  <c r="JFL213" i="1"/>
  <c r="JFK213" i="1"/>
  <c r="JFJ213" i="1"/>
  <c r="JFI213" i="1"/>
  <c r="JFH213" i="1"/>
  <c r="JFG213" i="1"/>
  <c r="JFF213" i="1"/>
  <c r="JFE213" i="1"/>
  <c r="JFD213" i="1"/>
  <c r="JFC213" i="1"/>
  <c r="JFB213" i="1"/>
  <c r="JFA213" i="1"/>
  <c r="JEZ213" i="1"/>
  <c r="JEY213" i="1"/>
  <c r="JEX213" i="1"/>
  <c r="JEW213" i="1"/>
  <c r="JEV213" i="1"/>
  <c r="JEU213" i="1"/>
  <c r="JET213" i="1"/>
  <c r="JES213" i="1"/>
  <c r="JER213" i="1"/>
  <c r="JEQ213" i="1"/>
  <c r="JEP213" i="1"/>
  <c r="JEO213" i="1"/>
  <c r="JEN213" i="1"/>
  <c r="JEM213" i="1"/>
  <c r="JEL213" i="1"/>
  <c r="JEK213" i="1"/>
  <c r="JEJ213" i="1"/>
  <c r="JEI213" i="1"/>
  <c r="JEH213" i="1"/>
  <c r="JEG213" i="1"/>
  <c r="JEF213" i="1"/>
  <c r="JEE213" i="1"/>
  <c r="JED213" i="1"/>
  <c r="JEC213" i="1"/>
  <c r="JEB213" i="1"/>
  <c r="JEA213" i="1"/>
  <c r="JDZ213" i="1"/>
  <c r="JDY213" i="1"/>
  <c r="JDX213" i="1"/>
  <c r="JDW213" i="1"/>
  <c r="JDV213" i="1"/>
  <c r="JDU213" i="1"/>
  <c r="JDT213" i="1"/>
  <c r="JDS213" i="1"/>
  <c r="JDR213" i="1"/>
  <c r="JDQ213" i="1"/>
  <c r="JDP213" i="1"/>
  <c r="JDO213" i="1"/>
  <c r="JDN213" i="1"/>
  <c r="JDM213" i="1"/>
  <c r="JDL213" i="1"/>
  <c r="JDK213" i="1"/>
  <c r="JDJ213" i="1"/>
  <c r="JDI213" i="1"/>
  <c r="JDH213" i="1"/>
  <c r="JDG213" i="1"/>
  <c r="JDF213" i="1"/>
  <c r="JDE213" i="1"/>
  <c r="JDD213" i="1"/>
  <c r="JDC213" i="1"/>
  <c r="JDB213" i="1"/>
  <c r="JDA213" i="1"/>
  <c r="JCZ213" i="1"/>
  <c r="JCY213" i="1"/>
  <c r="JCX213" i="1"/>
  <c r="JCW213" i="1"/>
  <c r="JCV213" i="1"/>
  <c r="JCU213" i="1"/>
  <c r="JCT213" i="1"/>
  <c r="JCS213" i="1"/>
  <c r="JCR213" i="1"/>
  <c r="JCQ213" i="1"/>
  <c r="JCP213" i="1"/>
  <c r="JCO213" i="1"/>
  <c r="JCN213" i="1"/>
  <c r="JCM213" i="1"/>
  <c r="JCL213" i="1"/>
  <c r="JCK213" i="1"/>
  <c r="JCJ213" i="1"/>
  <c r="JCI213" i="1"/>
  <c r="JCH213" i="1"/>
  <c r="JCG213" i="1"/>
  <c r="JCF213" i="1"/>
  <c r="JCE213" i="1"/>
  <c r="JCD213" i="1"/>
  <c r="JCC213" i="1"/>
  <c r="JCB213" i="1"/>
  <c r="JCA213" i="1"/>
  <c r="JBZ213" i="1"/>
  <c r="JBY213" i="1"/>
  <c r="JBX213" i="1"/>
  <c r="JBW213" i="1"/>
  <c r="JBV213" i="1"/>
  <c r="JBU213" i="1"/>
  <c r="JBT213" i="1"/>
  <c r="JBS213" i="1"/>
  <c r="JBR213" i="1"/>
  <c r="JBQ213" i="1"/>
  <c r="JBP213" i="1"/>
  <c r="JBO213" i="1"/>
  <c r="JBN213" i="1"/>
  <c r="JBM213" i="1"/>
  <c r="JBL213" i="1"/>
  <c r="JBK213" i="1"/>
  <c r="JBJ213" i="1"/>
  <c r="JBI213" i="1"/>
  <c r="JBH213" i="1"/>
  <c r="JBG213" i="1"/>
  <c r="JBF213" i="1"/>
  <c r="JBE213" i="1"/>
  <c r="JBD213" i="1"/>
  <c r="JBC213" i="1"/>
  <c r="JBB213" i="1"/>
  <c r="JBA213" i="1"/>
  <c r="JAZ213" i="1"/>
  <c r="JAY213" i="1"/>
  <c r="JAX213" i="1"/>
  <c r="JAW213" i="1"/>
  <c r="JAV213" i="1"/>
  <c r="JAU213" i="1"/>
  <c r="JAT213" i="1"/>
  <c r="JAS213" i="1"/>
  <c r="JAR213" i="1"/>
  <c r="JAQ213" i="1"/>
  <c r="JAP213" i="1"/>
  <c r="JAO213" i="1"/>
  <c r="JAN213" i="1"/>
  <c r="JAM213" i="1"/>
  <c r="JAL213" i="1"/>
  <c r="JAK213" i="1"/>
  <c r="JAJ213" i="1"/>
  <c r="JAI213" i="1"/>
  <c r="JAH213" i="1"/>
  <c r="JAG213" i="1"/>
  <c r="JAF213" i="1"/>
  <c r="JAE213" i="1"/>
  <c r="JAD213" i="1"/>
  <c r="JAC213" i="1"/>
  <c r="JAB213" i="1"/>
  <c r="JAA213" i="1"/>
  <c r="IZZ213" i="1"/>
  <c r="IZY213" i="1"/>
  <c r="IZX213" i="1"/>
  <c r="IZW213" i="1"/>
  <c r="IZV213" i="1"/>
  <c r="IZU213" i="1"/>
  <c r="IZT213" i="1"/>
  <c r="IZS213" i="1"/>
  <c r="IZR213" i="1"/>
  <c r="IZQ213" i="1"/>
  <c r="IZP213" i="1"/>
  <c r="IZO213" i="1"/>
  <c r="IZN213" i="1"/>
  <c r="IZM213" i="1"/>
  <c r="IZL213" i="1"/>
  <c r="IZK213" i="1"/>
  <c r="IZJ213" i="1"/>
  <c r="IZI213" i="1"/>
  <c r="IZH213" i="1"/>
  <c r="IZG213" i="1"/>
  <c r="IZF213" i="1"/>
  <c r="IZE213" i="1"/>
  <c r="IZD213" i="1"/>
  <c r="IZC213" i="1"/>
  <c r="IZB213" i="1"/>
  <c r="IZA213" i="1"/>
  <c r="IYZ213" i="1"/>
  <c r="IYY213" i="1"/>
  <c r="IYX213" i="1"/>
  <c r="IYW213" i="1"/>
  <c r="IYV213" i="1"/>
  <c r="IYU213" i="1"/>
  <c r="IYT213" i="1"/>
  <c r="IYS213" i="1"/>
  <c r="IYR213" i="1"/>
  <c r="IYQ213" i="1"/>
  <c r="IYP213" i="1"/>
  <c r="IYO213" i="1"/>
  <c r="IYN213" i="1"/>
  <c r="IYM213" i="1"/>
  <c r="IYL213" i="1"/>
  <c r="IYK213" i="1"/>
  <c r="IYJ213" i="1"/>
  <c r="IYI213" i="1"/>
  <c r="IYH213" i="1"/>
  <c r="IYG213" i="1"/>
  <c r="IYF213" i="1"/>
  <c r="IYE213" i="1"/>
  <c r="IYD213" i="1"/>
  <c r="IYC213" i="1"/>
  <c r="IYB213" i="1"/>
  <c r="IYA213" i="1"/>
  <c r="IXZ213" i="1"/>
  <c r="IXY213" i="1"/>
  <c r="IXX213" i="1"/>
  <c r="IXW213" i="1"/>
  <c r="IXV213" i="1"/>
  <c r="IXU213" i="1"/>
  <c r="IXT213" i="1"/>
  <c r="IXS213" i="1"/>
  <c r="IXR213" i="1"/>
  <c r="IXQ213" i="1"/>
  <c r="IXP213" i="1"/>
  <c r="IXO213" i="1"/>
  <c r="IXN213" i="1"/>
  <c r="IXM213" i="1"/>
  <c r="IXL213" i="1"/>
  <c r="IXK213" i="1"/>
  <c r="IXJ213" i="1"/>
  <c r="IXI213" i="1"/>
  <c r="IXH213" i="1"/>
  <c r="IXG213" i="1"/>
  <c r="IXF213" i="1"/>
  <c r="IXE213" i="1"/>
  <c r="IXD213" i="1"/>
  <c r="IXC213" i="1"/>
  <c r="IXB213" i="1"/>
  <c r="IXA213" i="1"/>
  <c r="IWZ213" i="1"/>
  <c r="IWY213" i="1"/>
  <c r="IWX213" i="1"/>
  <c r="IWW213" i="1"/>
  <c r="IWV213" i="1"/>
  <c r="IWU213" i="1"/>
  <c r="IWT213" i="1"/>
  <c r="IWS213" i="1"/>
  <c r="IWR213" i="1"/>
  <c r="IWQ213" i="1"/>
  <c r="IWP213" i="1"/>
  <c r="IWO213" i="1"/>
  <c r="IWN213" i="1"/>
  <c r="IWM213" i="1"/>
  <c r="IWL213" i="1"/>
  <c r="IWK213" i="1"/>
  <c r="IWJ213" i="1"/>
  <c r="IWI213" i="1"/>
  <c r="IWH213" i="1"/>
  <c r="IWG213" i="1"/>
  <c r="IWF213" i="1"/>
  <c r="IWE213" i="1"/>
  <c r="IWD213" i="1"/>
  <c r="IWC213" i="1"/>
  <c r="IWB213" i="1"/>
  <c r="IWA213" i="1"/>
  <c r="IVZ213" i="1"/>
  <c r="IVY213" i="1"/>
  <c r="IVX213" i="1"/>
  <c r="IVW213" i="1"/>
  <c r="IVV213" i="1"/>
  <c r="IVU213" i="1"/>
  <c r="IVT213" i="1"/>
  <c r="IVS213" i="1"/>
  <c r="IVR213" i="1"/>
  <c r="IVQ213" i="1"/>
  <c r="IVP213" i="1"/>
  <c r="IVO213" i="1"/>
  <c r="IVN213" i="1"/>
  <c r="IVM213" i="1"/>
  <c r="IVL213" i="1"/>
  <c r="IVK213" i="1"/>
  <c r="IVJ213" i="1"/>
  <c r="IVI213" i="1"/>
  <c r="IVH213" i="1"/>
  <c r="IVG213" i="1"/>
  <c r="IVF213" i="1"/>
  <c r="IVE213" i="1"/>
  <c r="IVD213" i="1"/>
  <c r="IVC213" i="1"/>
  <c r="IVB213" i="1"/>
  <c r="IVA213" i="1"/>
  <c r="IUZ213" i="1"/>
  <c r="IUY213" i="1"/>
  <c r="IUX213" i="1"/>
  <c r="IUW213" i="1"/>
  <c r="IUV213" i="1"/>
  <c r="IUU213" i="1"/>
  <c r="IUT213" i="1"/>
  <c r="IUS213" i="1"/>
  <c r="IUR213" i="1"/>
  <c r="IUQ213" i="1"/>
  <c r="IUP213" i="1"/>
  <c r="IUO213" i="1"/>
  <c r="IUN213" i="1"/>
  <c r="IUM213" i="1"/>
  <c r="IUL213" i="1"/>
  <c r="IUK213" i="1"/>
  <c r="IUJ213" i="1"/>
  <c r="IUI213" i="1"/>
  <c r="IUH213" i="1"/>
  <c r="IUG213" i="1"/>
  <c r="IUF213" i="1"/>
  <c r="IUE213" i="1"/>
  <c r="IUD213" i="1"/>
  <c r="IUC213" i="1"/>
  <c r="IUB213" i="1"/>
  <c r="IUA213" i="1"/>
  <c r="ITZ213" i="1"/>
  <c r="ITY213" i="1"/>
  <c r="ITX213" i="1"/>
  <c r="ITW213" i="1"/>
  <c r="ITV213" i="1"/>
  <c r="ITU213" i="1"/>
  <c r="ITT213" i="1"/>
  <c r="ITS213" i="1"/>
  <c r="ITR213" i="1"/>
  <c r="ITQ213" i="1"/>
  <c r="ITP213" i="1"/>
  <c r="ITO213" i="1"/>
  <c r="ITN213" i="1"/>
  <c r="ITM213" i="1"/>
  <c r="ITL213" i="1"/>
  <c r="ITK213" i="1"/>
  <c r="ITJ213" i="1"/>
  <c r="ITI213" i="1"/>
  <c r="ITH213" i="1"/>
  <c r="ITG213" i="1"/>
  <c r="ITF213" i="1"/>
  <c r="ITE213" i="1"/>
  <c r="ITD213" i="1"/>
  <c r="ITC213" i="1"/>
  <c r="ITB213" i="1"/>
  <c r="ITA213" i="1"/>
  <c r="ISZ213" i="1"/>
  <c r="ISY213" i="1"/>
  <c r="ISX213" i="1"/>
  <c r="ISW213" i="1"/>
  <c r="ISV213" i="1"/>
  <c r="ISU213" i="1"/>
  <c r="IST213" i="1"/>
  <c r="ISS213" i="1"/>
  <c r="ISR213" i="1"/>
  <c r="ISQ213" i="1"/>
  <c r="ISP213" i="1"/>
  <c r="ISO213" i="1"/>
  <c r="ISN213" i="1"/>
  <c r="ISM213" i="1"/>
  <c r="ISL213" i="1"/>
  <c r="ISK213" i="1"/>
  <c r="ISJ213" i="1"/>
  <c r="ISI213" i="1"/>
  <c r="ISH213" i="1"/>
  <c r="ISG213" i="1"/>
  <c r="ISF213" i="1"/>
  <c r="ISE213" i="1"/>
  <c r="ISD213" i="1"/>
  <c r="ISC213" i="1"/>
  <c r="ISB213" i="1"/>
  <c r="ISA213" i="1"/>
  <c r="IRZ213" i="1"/>
  <c r="IRY213" i="1"/>
  <c r="IRX213" i="1"/>
  <c r="IRW213" i="1"/>
  <c r="IRV213" i="1"/>
  <c r="IRU213" i="1"/>
  <c r="IRT213" i="1"/>
  <c r="IRS213" i="1"/>
  <c r="IRR213" i="1"/>
  <c r="IRQ213" i="1"/>
  <c r="IRP213" i="1"/>
  <c r="IRO213" i="1"/>
  <c r="IRN213" i="1"/>
  <c r="IRM213" i="1"/>
  <c r="IRL213" i="1"/>
  <c r="IRK213" i="1"/>
  <c r="IRJ213" i="1"/>
  <c r="IRI213" i="1"/>
  <c r="IRH213" i="1"/>
  <c r="IRG213" i="1"/>
  <c r="IRF213" i="1"/>
  <c r="IRE213" i="1"/>
  <c r="IRD213" i="1"/>
  <c r="IRC213" i="1"/>
  <c r="IRB213" i="1"/>
  <c r="IRA213" i="1"/>
  <c r="IQZ213" i="1"/>
  <c r="IQY213" i="1"/>
  <c r="IQX213" i="1"/>
  <c r="IQW213" i="1"/>
  <c r="IQV213" i="1"/>
  <c r="IQU213" i="1"/>
  <c r="IQT213" i="1"/>
  <c r="IQS213" i="1"/>
  <c r="IQR213" i="1"/>
  <c r="IQQ213" i="1"/>
  <c r="IQP213" i="1"/>
  <c r="IQO213" i="1"/>
  <c r="IQN213" i="1"/>
  <c r="IQM213" i="1"/>
  <c r="IQL213" i="1"/>
  <c r="IQK213" i="1"/>
  <c r="IQJ213" i="1"/>
  <c r="IQI213" i="1"/>
  <c r="IQH213" i="1"/>
  <c r="IQG213" i="1"/>
  <c r="IQF213" i="1"/>
  <c r="IQE213" i="1"/>
  <c r="IQD213" i="1"/>
  <c r="IQC213" i="1"/>
  <c r="IQB213" i="1"/>
  <c r="IQA213" i="1"/>
  <c r="IPZ213" i="1"/>
  <c r="IPY213" i="1"/>
  <c r="IPX213" i="1"/>
  <c r="IPW213" i="1"/>
  <c r="IPV213" i="1"/>
  <c r="IPU213" i="1"/>
  <c r="IPT213" i="1"/>
  <c r="IPS213" i="1"/>
  <c r="IPR213" i="1"/>
  <c r="IPQ213" i="1"/>
  <c r="IPP213" i="1"/>
  <c r="IPO213" i="1"/>
  <c r="IPN213" i="1"/>
  <c r="IPM213" i="1"/>
  <c r="IPL213" i="1"/>
  <c r="IPK213" i="1"/>
  <c r="IPJ213" i="1"/>
  <c r="IPI213" i="1"/>
  <c r="IPH213" i="1"/>
  <c r="IPG213" i="1"/>
  <c r="IPF213" i="1"/>
  <c r="IPE213" i="1"/>
  <c r="IPD213" i="1"/>
  <c r="IPC213" i="1"/>
  <c r="IPB213" i="1"/>
  <c r="IPA213" i="1"/>
  <c r="IOZ213" i="1"/>
  <c r="IOY213" i="1"/>
  <c r="IOX213" i="1"/>
  <c r="IOW213" i="1"/>
  <c r="IOV213" i="1"/>
  <c r="IOU213" i="1"/>
  <c r="IOT213" i="1"/>
  <c r="IOS213" i="1"/>
  <c r="IOR213" i="1"/>
  <c r="IOQ213" i="1"/>
  <c r="IOP213" i="1"/>
  <c r="IOO213" i="1"/>
  <c r="ION213" i="1"/>
  <c r="IOM213" i="1"/>
  <c r="IOL213" i="1"/>
  <c r="IOK213" i="1"/>
  <c r="IOJ213" i="1"/>
  <c r="IOI213" i="1"/>
  <c r="IOH213" i="1"/>
  <c r="IOG213" i="1"/>
  <c r="IOF213" i="1"/>
  <c r="IOE213" i="1"/>
  <c r="IOD213" i="1"/>
  <c r="IOC213" i="1"/>
  <c r="IOB213" i="1"/>
  <c r="IOA213" i="1"/>
  <c r="INZ213" i="1"/>
  <c r="INY213" i="1"/>
  <c r="INX213" i="1"/>
  <c r="INW213" i="1"/>
  <c r="INV213" i="1"/>
  <c r="INU213" i="1"/>
  <c r="INT213" i="1"/>
  <c r="INS213" i="1"/>
  <c r="INR213" i="1"/>
  <c r="INQ213" i="1"/>
  <c r="INP213" i="1"/>
  <c r="INO213" i="1"/>
  <c r="INN213" i="1"/>
  <c r="INM213" i="1"/>
  <c r="INL213" i="1"/>
  <c r="INK213" i="1"/>
  <c r="INJ213" i="1"/>
  <c r="INI213" i="1"/>
  <c r="INH213" i="1"/>
  <c r="ING213" i="1"/>
  <c r="INF213" i="1"/>
  <c r="INE213" i="1"/>
  <c r="IND213" i="1"/>
  <c r="INC213" i="1"/>
  <c r="INB213" i="1"/>
  <c r="INA213" i="1"/>
  <c r="IMZ213" i="1"/>
  <c r="IMY213" i="1"/>
  <c r="IMX213" i="1"/>
  <c r="IMW213" i="1"/>
  <c r="IMV213" i="1"/>
  <c r="IMU213" i="1"/>
  <c r="IMT213" i="1"/>
  <c r="IMS213" i="1"/>
  <c r="IMR213" i="1"/>
  <c r="IMQ213" i="1"/>
  <c r="IMP213" i="1"/>
  <c r="IMO213" i="1"/>
  <c r="IMN213" i="1"/>
  <c r="IMM213" i="1"/>
  <c r="IML213" i="1"/>
  <c r="IMK213" i="1"/>
  <c r="IMJ213" i="1"/>
  <c r="IMI213" i="1"/>
  <c r="IMH213" i="1"/>
  <c r="IMG213" i="1"/>
  <c r="IMF213" i="1"/>
  <c r="IME213" i="1"/>
  <c r="IMD213" i="1"/>
  <c r="IMC213" i="1"/>
  <c r="IMB213" i="1"/>
  <c r="IMA213" i="1"/>
  <c r="ILZ213" i="1"/>
  <c r="ILY213" i="1"/>
  <c r="ILX213" i="1"/>
  <c r="ILW213" i="1"/>
  <c r="ILV213" i="1"/>
  <c r="ILU213" i="1"/>
  <c r="ILT213" i="1"/>
  <c r="ILS213" i="1"/>
  <c r="ILR213" i="1"/>
  <c r="ILQ213" i="1"/>
  <c r="ILP213" i="1"/>
  <c r="ILO213" i="1"/>
  <c r="ILN213" i="1"/>
  <c r="ILM213" i="1"/>
  <c r="ILL213" i="1"/>
  <c r="ILK213" i="1"/>
  <c r="ILJ213" i="1"/>
  <c r="ILI213" i="1"/>
  <c r="ILH213" i="1"/>
  <c r="ILG213" i="1"/>
  <c r="ILF213" i="1"/>
  <c r="ILE213" i="1"/>
  <c r="ILD213" i="1"/>
  <c r="ILC213" i="1"/>
  <c r="ILB213" i="1"/>
  <c r="ILA213" i="1"/>
  <c r="IKZ213" i="1"/>
  <c r="IKY213" i="1"/>
  <c r="IKX213" i="1"/>
  <c r="IKW213" i="1"/>
  <c r="IKV213" i="1"/>
  <c r="IKU213" i="1"/>
  <c r="IKT213" i="1"/>
  <c r="IKS213" i="1"/>
  <c r="IKR213" i="1"/>
  <c r="IKQ213" i="1"/>
  <c r="IKP213" i="1"/>
  <c r="IKO213" i="1"/>
  <c r="IKN213" i="1"/>
  <c r="IKM213" i="1"/>
  <c r="IKL213" i="1"/>
  <c r="IKK213" i="1"/>
  <c r="IKJ213" i="1"/>
  <c r="IKI213" i="1"/>
  <c r="IKH213" i="1"/>
  <c r="IKG213" i="1"/>
  <c r="IKF213" i="1"/>
  <c r="IKE213" i="1"/>
  <c r="IKD213" i="1"/>
  <c r="IKC213" i="1"/>
  <c r="IKB213" i="1"/>
  <c r="IKA213" i="1"/>
  <c r="IJZ213" i="1"/>
  <c r="IJY213" i="1"/>
  <c r="IJX213" i="1"/>
  <c r="IJW213" i="1"/>
  <c r="IJV213" i="1"/>
  <c r="IJU213" i="1"/>
  <c r="IJT213" i="1"/>
  <c r="IJS213" i="1"/>
  <c r="IJR213" i="1"/>
  <c r="IJQ213" i="1"/>
  <c r="IJP213" i="1"/>
  <c r="IJO213" i="1"/>
  <c r="IJN213" i="1"/>
  <c r="IJM213" i="1"/>
  <c r="IJL213" i="1"/>
  <c r="IJK213" i="1"/>
  <c r="IJJ213" i="1"/>
  <c r="IJI213" i="1"/>
  <c r="IJH213" i="1"/>
  <c r="IJG213" i="1"/>
  <c r="IJF213" i="1"/>
  <c r="IJE213" i="1"/>
  <c r="IJD213" i="1"/>
  <c r="IJC213" i="1"/>
  <c r="IJB213" i="1"/>
  <c r="IJA213" i="1"/>
  <c r="IIZ213" i="1"/>
  <c r="IIY213" i="1"/>
  <c r="IIX213" i="1"/>
  <c r="IIW213" i="1"/>
  <c r="IIV213" i="1"/>
  <c r="IIU213" i="1"/>
  <c r="IIT213" i="1"/>
  <c r="IIS213" i="1"/>
  <c r="IIR213" i="1"/>
  <c r="IIQ213" i="1"/>
  <c r="IIP213" i="1"/>
  <c r="IIO213" i="1"/>
  <c r="IIN213" i="1"/>
  <c r="IIM213" i="1"/>
  <c r="IIL213" i="1"/>
  <c r="IIK213" i="1"/>
  <c r="IIJ213" i="1"/>
  <c r="III213" i="1"/>
  <c r="IIH213" i="1"/>
  <c r="IIG213" i="1"/>
  <c r="IIF213" i="1"/>
  <c r="IIE213" i="1"/>
  <c r="IID213" i="1"/>
  <c r="IIC213" i="1"/>
  <c r="IIB213" i="1"/>
  <c r="IIA213" i="1"/>
  <c r="IHZ213" i="1"/>
  <c r="IHY213" i="1"/>
  <c r="IHX213" i="1"/>
  <c r="IHW213" i="1"/>
  <c r="IHV213" i="1"/>
  <c r="IHU213" i="1"/>
  <c r="IHT213" i="1"/>
  <c r="IHS213" i="1"/>
  <c r="IHR213" i="1"/>
  <c r="IHQ213" i="1"/>
  <c r="IHP213" i="1"/>
  <c r="IHO213" i="1"/>
  <c r="IHN213" i="1"/>
  <c r="IHM213" i="1"/>
  <c r="IHL213" i="1"/>
  <c r="IHK213" i="1"/>
  <c r="IHJ213" i="1"/>
  <c r="IHI213" i="1"/>
  <c r="IHH213" i="1"/>
  <c r="IHG213" i="1"/>
  <c r="IHF213" i="1"/>
  <c r="IHE213" i="1"/>
  <c r="IHD213" i="1"/>
  <c r="IHC213" i="1"/>
  <c r="IHB213" i="1"/>
  <c r="IHA213" i="1"/>
  <c r="IGZ213" i="1"/>
  <c r="IGY213" i="1"/>
  <c r="IGX213" i="1"/>
  <c r="IGW213" i="1"/>
  <c r="IGV213" i="1"/>
  <c r="IGU213" i="1"/>
  <c r="IGT213" i="1"/>
  <c r="IGS213" i="1"/>
  <c r="IGR213" i="1"/>
  <c r="IGQ213" i="1"/>
  <c r="IGP213" i="1"/>
  <c r="IGO213" i="1"/>
  <c r="IGN213" i="1"/>
  <c r="IGM213" i="1"/>
  <c r="IGL213" i="1"/>
  <c r="IGK213" i="1"/>
  <c r="IGJ213" i="1"/>
  <c r="IGI213" i="1"/>
  <c r="IGH213" i="1"/>
  <c r="IGG213" i="1"/>
  <c r="IGF213" i="1"/>
  <c r="IGE213" i="1"/>
  <c r="IGD213" i="1"/>
  <c r="IGC213" i="1"/>
  <c r="IGB213" i="1"/>
  <c r="IGA213" i="1"/>
  <c r="IFZ213" i="1"/>
  <c r="IFY213" i="1"/>
  <c r="IFX213" i="1"/>
  <c r="IFW213" i="1"/>
  <c r="IFV213" i="1"/>
  <c r="IFU213" i="1"/>
  <c r="IFT213" i="1"/>
  <c r="IFS213" i="1"/>
  <c r="IFR213" i="1"/>
  <c r="IFQ213" i="1"/>
  <c r="IFP213" i="1"/>
  <c r="IFO213" i="1"/>
  <c r="IFN213" i="1"/>
  <c r="IFM213" i="1"/>
  <c r="IFL213" i="1"/>
  <c r="IFK213" i="1"/>
  <c r="IFJ213" i="1"/>
  <c r="IFI213" i="1"/>
  <c r="IFH213" i="1"/>
  <c r="IFG213" i="1"/>
  <c r="IFF213" i="1"/>
  <c r="IFE213" i="1"/>
  <c r="IFD213" i="1"/>
  <c r="IFC213" i="1"/>
  <c r="IFB213" i="1"/>
  <c r="IFA213" i="1"/>
  <c r="IEZ213" i="1"/>
  <c r="IEY213" i="1"/>
  <c r="IEX213" i="1"/>
  <c r="IEW213" i="1"/>
  <c r="IEV213" i="1"/>
  <c r="IEU213" i="1"/>
  <c r="IET213" i="1"/>
  <c r="IES213" i="1"/>
  <c r="IER213" i="1"/>
  <c r="IEQ213" i="1"/>
  <c r="IEP213" i="1"/>
  <c r="IEO213" i="1"/>
  <c r="IEN213" i="1"/>
  <c r="IEM213" i="1"/>
  <c r="IEL213" i="1"/>
  <c r="IEK213" i="1"/>
  <c r="IEJ213" i="1"/>
  <c r="IEI213" i="1"/>
  <c r="IEH213" i="1"/>
  <c r="IEG213" i="1"/>
  <c r="IEF213" i="1"/>
  <c r="IEE213" i="1"/>
  <c r="IED213" i="1"/>
  <c r="IEC213" i="1"/>
  <c r="IEB213" i="1"/>
  <c r="IEA213" i="1"/>
  <c r="IDZ213" i="1"/>
  <c r="IDY213" i="1"/>
  <c r="IDX213" i="1"/>
  <c r="IDW213" i="1"/>
  <c r="IDV213" i="1"/>
  <c r="IDU213" i="1"/>
  <c r="IDT213" i="1"/>
  <c r="IDS213" i="1"/>
  <c r="IDR213" i="1"/>
  <c r="IDQ213" i="1"/>
  <c r="IDP213" i="1"/>
  <c r="IDO213" i="1"/>
  <c r="IDN213" i="1"/>
  <c r="IDM213" i="1"/>
  <c r="IDL213" i="1"/>
  <c r="IDK213" i="1"/>
  <c r="IDJ213" i="1"/>
  <c r="IDI213" i="1"/>
  <c r="IDH213" i="1"/>
  <c r="IDG213" i="1"/>
  <c r="IDF213" i="1"/>
  <c r="IDE213" i="1"/>
  <c r="IDD213" i="1"/>
  <c r="IDC213" i="1"/>
  <c r="IDB213" i="1"/>
  <c r="IDA213" i="1"/>
  <c r="ICZ213" i="1"/>
  <c r="ICY213" i="1"/>
  <c r="ICX213" i="1"/>
  <c r="ICW213" i="1"/>
  <c r="ICV213" i="1"/>
  <c r="ICU213" i="1"/>
  <c r="ICT213" i="1"/>
  <c r="ICS213" i="1"/>
  <c r="ICR213" i="1"/>
  <c r="ICQ213" i="1"/>
  <c r="ICP213" i="1"/>
  <c r="ICO213" i="1"/>
  <c r="ICN213" i="1"/>
  <c r="ICM213" i="1"/>
  <c r="ICL213" i="1"/>
  <c r="ICK213" i="1"/>
  <c r="ICJ213" i="1"/>
  <c r="ICI213" i="1"/>
  <c r="ICH213" i="1"/>
  <c r="ICG213" i="1"/>
  <c r="ICF213" i="1"/>
  <c r="ICE213" i="1"/>
  <c r="ICD213" i="1"/>
  <c r="ICC213" i="1"/>
  <c r="ICB213" i="1"/>
  <c r="ICA213" i="1"/>
  <c r="IBZ213" i="1"/>
  <c r="IBY213" i="1"/>
  <c r="IBX213" i="1"/>
  <c r="IBW213" i="1"/>
  <c r="IBV213" i="1"/>
  <c r="IBU213" i="1"/>
  <c r="IBT213" i="1"/>
  <c r="IBS213" i="1"/>
  <c r="IBR213" i="1"/>
  <c r="IBQ213" i="1"/>
  <c r="IBP213" i="1"/>
  <c r="IBO213" i="1"/>
  <c r="IBN213" i="1"/>
  <c r="IBM213" i="1"/>
  <c r="IBL213" i="1"/>
  <c r="IBK213" i="1"/>
  <c r="IBJ213" i="1"/>
  <c r="IBI213" i="1"/>
  <c r="IBH213" i="1"/>
  <c r="IBG213" i="1"/>
  <c r="IBF213" i="1"/>
  <c r="IBE213" i="1"/>
  <c r="IBD213" i="1"/>
  <c r="IBC213" i="1"/>
  <c r="IBB213" i="1"/>
  <c r="IBA213" i="1"/>
  <c r="IAZ213" i="1"/>
  <c r="IAY213" i="1"/>
  <c r="IAX213" i="1"/>
  <c r="IAW213" i="1"/>
  <c r="IAV213" i="1"/>
  <c r="IAU213" i="1"/>
  <c r="IAT213" i="1"/>
  <c r="IAS213" i="1"/>
  <c r="IAR213" i="1"/>
  <c r="IAQ213" i="1"/>
  <c r="IAP213" i="1"/>
  <c r="IAO213" i="1"/>
  <c r="IAN213" i="1"/>
  <c r="IAM213" i="1"/>
  <c r="IAL213" i="1"/>
  <c r="IAK213" i="1"/>
  <c r="IAJ213" i="1"/>
  <c r="IAI213" i="1"/>
  <c r="IAH213" i="1"/>
  <c r="IAG213" i="1"/>
  <c r="IAF213" i="1"/>
  <c r="IAE213" i="1"/>
  <c r="IAD213" i="1"/>
  <c r="IAC213" i="1"/>
  <c r="IAB213" i="1"/>
  <c r="IAA213" i="1"/>
  <c r="HZZ213" i="1"/>
  <c r="HZY213" i="1"/>
  <c r="HZX213" i="1"/>
  <c r="HZW213" i="1"/>
  <c r="HZV213" i="1"/>
  <c r="HZU213" i="1"/>
  <c r="HZT213" i="1"/>
  <c r="HZS213" i="1"/>
  <c r="HZR213" i="1"/>
  <c r="HZQ213" i="1"/>
  <c r="HZP213" i="1"/>
  <c r="HZO213" i="1"/>
  <c r="HZN213" i="1"/>
  <c r="HZM213" i="1"/>
  <c r="HZL213" i="1"/>
  <c r="HZK213" i="1"/>
  <c r="HZJ213" i="1"/>
  <c r="HZI213" i="1"/>
  <c r="HZH213" i="1"/>
  <c r="HZG213" i="1"/>
  <c r="HZF213" i="1"/>
  <c r="HZE213" i="1"/>
  <c r="HZD213" i="1"/>
  <c r="HZC213" i="1"/>
  <c r="HZB213" i="1"/>
  <c r="HZA213" i="1"/>
  <c r="HYZ213" i="1"/>
  <c r="HYY213" i="1"/>
  <c r="HYX213" i="1"/>
  <c r="HYW213" i="1"/>
  <c r="HYV213" i="1"/>
  <c r="HYU213" i="1"/>
  <c r="HYT213" i="1"/>
  <c r="HYS213" i="1"/>
  <c r="HYR213" i="1"/>
  <c r="HYQ213" i="1"/>
  <c r="HYP213" i="1"/>
  <c r="HYO213" i="1"/>
  <c r="HYN213" i="1"/>
  <c r="HYM213" i="1"/>
  <c r="HYL213" i="1"/>
  <c r="HYK213" i="1"/>
  <c r="HYJ213" i="1"/>
  <c r="HYI213" i="1"/>
  <c r="HYH213" i="1"/>
  <c r="HYG213" i="1"/>
  <c r="HYF213" i="1"/>
  <c r="HYE213" i="1"/>
  <c r="HYD213" i="1"/>
  <c r="HYC213" i="1"/>
  <c r="HYB213" i="1"/>
  <c r="HYA213" i="1"/>
  <c r="HXZ213" i="1"/>
  <c r="HXY213" i="1"/>
  <c r="HXX213" i="1"/>
  <c r="HXW213" i="1"/>
  <c r="HXV213" i="1"/>
  <c r="HXU213" i="1"/>
  <c r="HXT213" i="1"/>
  <c r="HXS213" i="1"/>
  <c r="HXR213" i="1"/>
  <c r="HXQ213" i="1"/>
  <c r="HXP213" i="1"/>
  <c r="HXO213" i="1"/>
  <c r="HXN213" i="1"/>
  <c r="HXM213" i="1"/>
  <c r="HXL213" i="1"/>
  <c r="HXK213" i="1"/>
  <c r="HXJ213" i="1"/>
  <c r="HXI213" i="1"/>
  <c r="HXH213" i="1"/>
  <c r="HXG213" i="1"/>
  <c r="HXF213" i="1"/>
  <c r="HXE213" i="1"/>
  <c r="HXD213" i="1"/>
  <c r="HXC213" i="1"/>
  <c r="HXB213" i="1"/>
  <c r="HXA213" i="1"/>
  <c r="HWZ213" i="1"/>
  <c r="HWY213" i="1"/>
  <c r="HWX213" i="1"/>
  <c r="HWW213" i="1"/>
  <c r="HWV213" i="1"/>
  <c r="HWU213" i="1"/>
  <c r="HWT213" i="1"/>
  <c r="HWS213" i="1"/>
  <c r="HWR213" i="1"/>
  <c r="HWQ213" i="1"/>
  <c r="HWP213" i="1"/>
  <c r="HWO213" i="1"/>
  <c r="HWN213" i="1"/>
  <c r="HWM213" i="1"/>
  <c r="HWL213" i="1"/>
  <c r="HWK213" i="1"/>
  <c r="HWJ213" i="1"/>
  <c r="HWI213" i="1"/>
  <c r="HWH213" i="1"/>
  <c r="HWG213" i="1"/>
  <c r="HWF213" i="1"/>
  <c r="HWE213" i="1"/>
  <c r="HWD213" i="1"/>
  <c r="HWC213" i="1"/>
  <c r="HWB213" i="1"/>
  <c r="HWA213" i="1"/>
  <c r="HVZ213" i="1"/>
  <c r="HVY213" i="1"/>
  <c r="HVX213" i="1"/>
  <c r="HVW213" i="1"/>
  <c r="HVV213" i="1"/>
  <c r="HVU213" i="1"/>
  <c r="HVT213" i="1"/>
  <c r="HVS213" i="1"/>
  <c r="HVR213" i="1"/>
  <c r="HVQ213" i="1"/>
  <c r="HVP213" i="1"/>
  <c r="HVO213" i="1"/>
  <c r="HVN213" i="1"/>
  <c r="HVM213" i="1"/>
  <c r="HVL213" i="1"/>
  <c r="HVK213" i="1"/>
  <c r="HVJ213" i="1"/>
  <c r="HVI213" i="1"/>
  <c r="HVH213" i="1"/>
  <c r="HVG213" i="1"/>
  <c r="HVF213" i="1"/>
  <c r="HVE213" i="1"/>
  <c r="HVD213" i="1"/>
  <c r="HVC213" i="1"/>
  <c r="HVB213" i="1"/>
  <c r="HVA213" i="1"/>
  <c r="HUZ213" i="1"/>
  <c r="HUY213" i="1"/>
  <c r="HUX213" i="1"/>
  <c r="HUW213" i="1"/>
  <c r="HUV213" i="1"/>
  <c r="HUU213" i="1"/>
  <c r="HUT213" i="1"/>
  <c r="HUS213" i="1"/>
  <c r="HUR213" i="1"/>
  <c r="HUQ213" i="1"/>
  <c r="HUP213" i="1"/>
  <c r="HUO213" i="1"/>
  <c r="HUN213" i="1"/>
  <c r="HUM213" i="1"/>
  <c r="HUL213" i="1"/>
  <c r="HUK213" i="1"/>
  <c r="HUJ213" i="1"/>
  <c r="HUI213" i="1"/>
  <c r="HUH213" i="1"/>
  <c r="HUG213" i="1"/>
  <c r="HUF213" i="1"/>
  <c r="HUE213" i="1"/>
  <c r="HUD213" i="1"/>
  <c r="HUC213" i="1"/>
  <c r="HUB213" i="1"/>
  <c r="HUA213" i="1"/>
  <c r="HTZ213" i="1"/>
  <c r="HTY213" i="1"/>
  <c r="HTX213" i="1"/>
  <c r="HTW213" i="1"/>
  <c r="HTV213" i="1"/>
  <c r="HTU213" i="1"/>
  <c r="HTT213" i="1"/>
  <c r="HTS213" i="1"/>
  <c r="HTR213" i="1"/>
  <c r="HTQ213" i="1"/>
  <c r="HTP213" i="1"/>
  <c r="HTO213" i="1"/>
  <c r="HTN213" i="1"/>
  <c r="HTM213" i="1"/>
  <c r="HTL213" i="1"/>
  <c r="HTK213" i="1"/>
  <c r="HTJ213" i="1"/>
  <c r="HTI213" i="1"/>
  <c r="HTH213" i="1"/>
  <c r="HTG213" i="1"/>
  <c r="HTF213" i="1"/>
  <c r="HTE213" i="1"/>
  <c r="HTD213" i="1"/>
  <c r="HTC213" i="1"/>
  <c r="HTB213" i="1"/>
  <c r="HTA213" i="1"/>
  <c r="HSZ213" i="1"/>
  <c r="HSY213" i="1"/>
  <c r="HSX213" i="1"/>
  <c r="HSW213" i="1"/>
  <c r="HSV213" i="1"/>
  <c r="HSU213" i="1"/>
  <c r="HST213" i="1"/>
  <c r="HSS213" i="1"/>
  <c r="HSR213" i="1"/>
  <c r="HSQ213" i="1"/>
  <c r="HSP213" i="1"/>
  <c r="HSO213" i="1"/>
  <c r="HSN213" i="1"/>
  <c r="HSM213" i="1"/>
  <c r="HSL213" i="1"/>
  <c r="HSK213" i="1"/>
  <c r="HSJ213" i="1"/>
  <c r="HSI213" i="1"/>
  <c r="HSH213" i="1"/>
  <c r="HSG213" i="1"/>
  <c r="HSF213" i="1"/>
  <c r="HSE213" i="1"/>
  <c r="HSD213" i="1"/>
  <c r="HSC213" i="1"/>
  <c r="HSB213" i="1"/>
  <c r="HSA213" i="1"/>
  <c r="HRZ213" i="1"/>
  <c r="HRY213" i="1"/>
  <c r="HRX213" i="1"/>
  <c r="HRW213" i="1"/>
  <c r="HRV213" i="1"/>
  <c r="HRU213" i="1"/>
  <c r="HRT213" i="1"/>
  <c r="HRS213" i="1"/>
  <c r="HRR213" i="1"/>
  <c r="HRQ213" i="1"/>
  <c r="HRP213" i="1"/>
  <c r="HRO213" i="1"/>
  <c r="HRN213" i="1"/>
  <c r="HRM213" i="1"/>
  <c r="HRL213" i="1"/>
  <c r="HRK213" i="1"/>
  <c r="HRJ213" i="1"/>
  <c r="HRI213" i="1"/>
  <c r="HRH213" i="1"/>
  <c r="HRG213" i="1"/>
  <c r="HRF213" i="1"/>
  <c r="HRE213" i="1"/>
  <c r="HRD213" i="1"/>
  <c r="HRC213" i="1"/>
  <c r="HRB213" i="1"/>
  <c r="HRA213" i="1"/>
  <c r="HQZ213" i="1"/>
  <c r="HQY213" i="1"/>
  <c r="HQX213" i="1"/>
  <c r="HQW213" i="1"/>
  <c r="HQV213" i="1"/>
  <c r="HQU213" i="1"/>
  <c r="HQT213" i="1"/>
  <c r="HQS213" i="1"/>
  <c r="HQR213" i="1"/>
  <c r="HQQ213" i="1"/>
  <c r="HQP213" i="1"/>
  <c r="HQO213" i="1"/>
  <c r="HQN213" i="1"/>
  <c r="HQM213" i="1"/>
  <c r="HQL213" i="1"/>
  <c r="HQK213" i="1"/>
  <c r="HQJ213" i="1"/>
  <c r="HQI213" i="1"/>
  <c r="HQH213" i="1"/>
  <c r="HQG213" i="1"/>
  <c r="HQF213" i="1"/>
  <c r="HQE213" i="1"/>
  <c r="HQD213" i="1"/>
  <c r="HQC213" i="1"/>
  <c r="HQB213" i="1"/>
  <c r="HQA213" i="1"/>
  <c r="HPZ213" i="1"/>
  <c r="HPY213" i="1"/>
  <c r="HPX213" i="1"/>
  <c r="HPW213" i="1"/>
  <c r="HPV213" i="1"/>
  <c r="HPU213" i="1"/>
  <c r="HPT213" i="1"/>
  <c r="HPS213" i="1"/>
  <c r="HPR213" i="1"/>
  <c r="HPQ213" i="1"/>
  <c r="HPP213" i="1"/>
  <c r="HPO213" i="1"/>
  <c r="HPN213" i="1"/>
  <c r="HPM213" i="1"/>
  <c r="HPL213" i="1"/>
  <c r="HPK213" i="1"/>
  <c r="HPJ213" i="1"/>
  <c r="HPI213" i="1"/>
  <c r="HPH213" i="1"/>
  <c r="HPG213" i="1"/>
  <c r="HPF213" i="1"/>
  <c r="HPE213" i="1"/>
  <c r="HPD213" i="1"/>
  <c r="HPC213" i="1"/>
  <c r="HPB213" i="1"/>
  <c r="HPA213" i="1"/>
  <c r="HOZ213" i="1"/>
  <c r="HOY213" i="1"/>
  <c r="HOX213" i="1"/>
  <c r="HOW213" i="1"/>
  <c r="HOV213" i="1"/>
  <c r="HOU213" i="1"/>
  <c r="HOT213" i="1"/>
  <c r="HOS213" i="1"/>
  <c r="HOR213" i="1"/>
  <c r="HOQ213" i="1"/>
  <c r="HOP213" i="1"/>
  <c r="HOO213" i="1"/>
  <c r="HON213" i="1"/>
  <c r="HOM213" i="1"/>
  <c r="HOL213" i="1"/>
  <c r="HOK213" i="1"/>
  <c r="HOJ213" i="1"/>
  <c r="HOI213" i="1"/>
  <c r="HOH213" i="1"/>
  <c r="HOG213" i="1"/>
  <c r="HOF213" i="1"/>
  <c r="HOE213" i="1"/>
  <c r="HOD213" i="1"/>
  <c r="HOC213" i="1"/>
  <c r="HOB213" i="1"/>
  <c r="HOA213" i="1"/>
  <c r="HNZ213" i="1"/>
  <c r="HNY213" i="1"/>
  <c r="HNX213" i="1"/>
  <c r="HNW213" i="1"/>
  <c r="HNV213" i="1"/>
  <c r="HNU213" i="1"/>
  <c r="HNT213" i="1"/>
  <c r="HNS213" i="1"/>
  <c r="HNR213" i="1"/>
  <c r="HNQ213" i="1"/>
  <c r="HNP213" i="1"/>
  <c r="HNO213" i="1"/>
  <c r="HNN213" i="1"/>
  <c r="HNM213" i="1"/>
  <c r="HNL213" i="1"/>
  <c r="HNK213" i="1"/>
  <c r="HNJ213" i="1"/>
  <c r="HNI213" i="1"/>
  <c r="HNH213" i="1"/>
  <c r="HNG213" i="1"/>
  <c r="HNF213" i="1"/>
  <c r="HNE213" i="1"/>
  <c r="HND213" i="1"/>
  <c r="HNC213" i="1"/>
  <c r="HNB213" i="1"/>
  <c r="HNA213" i="1"/>
  <c r="HMZ213" i="1"/>
  <c r="HMY213" i="1"/>
  <c r="HMX213" i="1"/>
  <c r="HMW213" i="1"/>
  <c r="HMV213" i="1"/>
  <c r="HMU213" i="1"/>
  <c r="HMT213" i="1"/>
  <c r="HMS213" i="1"/>
  <c r="HMR213" i="1"/>
  <c r="HMQ213" i="1"/>
  <c r="HMP213" i="1"/>
  <c r="HMO213" i="1"/>
  <c r="HMN213" i="1"/>
  <c r="HMM213" i="1"/>
  <c r="HML213" i="1"/>
  <c r="HMK213" i="1"/>
  <c r="HMJ213" i="1"/>
  <c r="HMI213" i="1"/>
  <c r="HMH213" i="1"/>
  <c r="HMG213" i="1"/>
  <c r="HMF213" i="1"/>
  <c r="HME213" i="1"/>
  <c r="HMD213" i="1"/>
  <c r="HMC213" i="1"/>
  <c r="HMB213" i="1"/>
  <c r="HMA213" i="1"/>
  <c r="HLZ213" i="1"/>
  <c r="HLY213" i="1"/>
  <c r="HLX213" i="1"/>
  <c r="HLW213" i="1"/>
  <c r="HLV213" i="1"/>
  <c r="HLU213" i="1"/>
  <c r="HLT213" i="1"/>
  <c r="HLS213" i="1"/>
  <c r="HLR213" i="1"/>
  <c r="HLQ213" i="1"/>
  <c r="HLP213" i="1"/>
  <c r="HLO213" i="1"/>
  <c r="HLN213" i="1"/>
  <c r="HLM213" i="1"/>
  <c r="HLL213" i="1"/>
  <c r="HLK213" i="1"/>
  <c r="HLJ213" i="1"/>
  <c r="HLI213" i="1"/>
  <c r="HLH213" i="1"/>
  <c r="HLG213" i="1"/>
  <c r="HLF213" i="1"/>
  <c r="HLE213" i="1"/>
  <c r="HLD213" i="1"/>
  <c r="HLC213" i="1"/>
  <c r="HLB213" i="1"/>
  <c r="HLA213" i="1"/>
  <c r="HKZ213" i="1"/>
  <c r="HKY213" i="1"/>
  <c r="HKX213" i="1"/>
  <c r="HKW213" i="1"/>
  <c r="HKV213" i="1"/>
  <c r="HKU213" i="1"/>
  <c r="HKT213" i="1"/>
  <c r="HKS213" i="1"/>
  <c r="HKR213" i="1"/>
  <c r="HKQ213" i="1"/>
  <c r="HKP213" i="1"/>
  <c r="HKO213" i="1"/>
  <c r="HKN213" i="1"/>
  <c r="HKM213" i="1"/>
  <c r="HKL213" i="1"/>
  <c r="HKK213" i="1"/>
  <c r="HKJ213" i="1"/>
  <c r="HKI213" i="1"/>
  <c r="HKH213" i="1"/>
  <c r="HKG213" i="1"/>
  <c r="HKF213" i="1"/>
  <c r="HKE213" i="1"/>
  <c r="HKD213" i="1"/>
  <c r="HKC213" i="1"/>
  <c r="HKB213" i="1"/>
  <c r="HKA213" i="1"/>
  <c r="HJZ213" i="1"/>
  <c r="HJY213" i="1"/>
  <c r="HJX213" i="1"/>
  <c r="HJW213" i="1"/>
  <c r="HJV213" i="1"/>
  <c r="HJU213" i="1"/>
  <c r="HJT213" i="1"/>
  <c r="HJS213" i="1"/>
  <c r="HJR213" i="1"/>
  <c r="HJQ213" i="1"/>
  <c r="HJP213" i="1"/>
  <c r="HJO213" i="1"/>
  <c r="HJN213" i="1"/>
  <c r="HJM213" i="1"/>
  <c r="HJL213" i="1"/>
  <c r="HJK213" i="1"/>
  <c r="HJJ213" i="1"/>
  <c r="HJI213" i="1"/>
  <c r="HJH213" i="1"/>
  <c r="HJG213" i="1"/>
  <c r="HJF213" i="1"/>
  <c r="HJE213" i="1"/>
  <c r="HJD213" i="1"/>
  <c r="HJC213" i="1"/>
  <c r="HJB213" i="1"/>
  <c r="HJA213" i="1"/>
  <c r="HIZ213" i="1"/>
  <c r="HIY213" i="1"/>
  <c r="HIX213" i="1"/>
  <c r="HIW213" i="1"/>
  <c r="HIV213" i="1"/>
  <c r="HIU213" i="1"/>
  <c r="HIT213" i="1"/>
  <c r="HIS213" i="1"/>
  <c r="HIR213" i="1"/>
  <c r="HIQ213" i="1"/>
  <c r="HIP213" i="1"/>
  <c r="HIO213" i="1"/>
  <c r="HIN213" i="1"/>
  <c r="HIM213" i="1"/>
  <c r="HIL213" i="1"/>
  <c r="HIK213" i="1"/>
  <c r="HIJ213" i="1"/>
  <c r="HII213" i="1"/>
  <c r="HIH213" i="1"/>
  <c r="HIG213" i="1"/>
  <c r="HIF213" i="1"/>
  <c r="HIE213" i="1"/>
  <c r="HID213" i="1"/>
  <c r="HIC213" i="1"/>
  <c r="HIB213" i="1"/>
  <c r="HIA213" i="1"/>
  <c r="HHZ213" i="1"/>
  <c r="HHY213" i="1"/>
  <c r="HHX213" i="1"/>
  <c r="HHW213" i="1"/>
  <c r="HHV213" i="1"/>
  <c r="HHU213" i="1"/>
  <c r="HHT213" i="1"/>
  <c r="HHS213" i="1"/>
  <c r="HHR213" i="1"/>
  <c r="HHQ213" i="1"/>
  <c r="HHP213" i="1"/>
  <c r="HHO213" i="1"/>
  <c r="HHN213" i="1"/>
  <c r="HHM213" i="1"/>
  <c r="HHL213" i="1"/>
  <c r="HHK213" i="1"/>
  <c r="HHJ213" i="1"/>
  <c r="HHI213" i="1"/>
  <c r="HHH213" i="1"/>
  <c r="HHG213" i="1"/>
  <c r="HHF213" i="1"/>
  <c r="HHE213" i="1"/>
  <c r="HHD213" i="1"/>
  <c r="HHC213" i="1"/>
  <c r="HHB213" i="1"/>
  <c r="HHA213" i="1"/>
  <c r="HGZ213" i="1"/>
  <c r="HGY213" i="1"/>
  <c r="HGX213" i="1"/>
  <c r="HGW213" i="1"/>
  <c r="HGV213" i="1"/>
  <c r="HGU213" i="1"/>
  <c r="HGT213" i="1"/>
  <c r="HGS213" i="1"/>
  <c r="HGR213" i="1"/>
  <c r="HGQ213" i="1"/>
  <c r="HGP213" i="1"/>
  <c r="HGO213" i="1"/>
  <c r="HGN213" i="1"/>
  <c r="HGM213" i="1"/>
  <c r="HGL213" i="1"/>
  <c r="HGK213" i="1"/>
  <c r="HGJ213" i="1"/>
  <c r="HGI213" i="1"/>
  <c r="HGH213" i="1"/>
  <c r="HGG213" i="1"/>
  <c r="HGF213" i="1"/>
  <c r="HGE213" i="1"/>
  <c r="HGD213" i="1"/>
  <c r="HGC213" i="1"/>
  <c r="HGB213" i="1"/>
  <c r="HGA213" i="1"/>
  <c r="HFZ213" i="1"/>
  <c r="HFY213" i="1"/>
  <c r="HFX213" i="1"/>
  <c r="HFW213" i="1"/>
  <c r="HFV213" i="1"/>
  <c r="HFU213" i="1"/>
  <c r="HFT213" i="1"/>
  <c r="HFS213" i="1"/>
  <c r="HFR213" i="1"/>
  <c r="HFQ213" i="1"/>
  <c r="HFP213" i="1"/>
  <c r="HFO213" i="1"/>
  <c r="HFN213" i="1"/>
  <c r="HFM213" i="1"/>
  <c r="HFL213" i="1"/>
  <c r="HFK213" i="1"/>
  <c r="HFJ213" i="1"/>
  <c r="HFI213" i="1"/>
  <c r="HFH213" i="1"/>
  <c r="HFG213" i="1"/>
  <c r="HFF213" i="1"/>
  <c r="HFE213" i="1"/>
  <c r="HFD213" i="1"/>
  <c r="HFC213" i="1"/>
  <c r="HFB213" i="1"/>
  <c r="HFA213" i="1"/>
  <c r="HEZ213" i="1"/>
  <c r="HEY213" i="1"/>
  <c r="HEX213" i="1"/>
  <c r="HEW213" i="1"/>
  <c r="HEV213" i="1"/>
  <c r="HEU213" i="1"/>
  <c r="HET213" i="1"/>
  <c r="HES213" i="1"/>
  <c r="HER213" i="1"/>
  <c r="HEQ213" i="1"/>
  <c r="HEP213" i="1"/>
  <c r="HEO213" i="1"/>
  <c r="HEN213" i="1"/>
  <c r="HEM213" i="1"/>
  <c r="HEL213" i="1"/>
  <c r="HEK213" i="1"/>
  <c r="HEJ213" i="1"/>
  <c r="HEI213" i="1"/>
  <c r="HEH213" i="1"/>
  <c r="HEG213" i="1"/>
  <c r="HEF213" i="1"/>
  <c r="HEE213" i="1"/>
  <c r="HED213" i="1"/>
  <c r="HEC213" i="1"/>
  <c r="HEB213" i="1"/>
  <c r="HEA213" i="1"/>
  <c r="HDZ213" i="1"/>
  <c r="HDY213" i="1"/>
  <c r="HDX213" i="1"/>
  <c r="HDW213" i="1"/>
  <c r="HDV213" i="1"/>
  <c r="HDU213" i="1"/>
  <c r="HDT213" i="1"/>
  <c r="HDS213" i="1"/>
  <c r="HDR213" i="1"/>
  <c r="HDQ213" i="1"/>
  <c r="HDP213" i="1"/>
  <c r="HDO213" i="1"/>
  <c r="HDN213" i="1"/>
  <c r="HDM213" i="1"/>
  <c r="HDL213" i="1"/>
  <c r="HDK213" i="1"/>
  <c r="HDJ213" i="1"/>
  <c r="HDI213" i="1"/>
  <c r="HDH213" i="1"/>
  <c r="HDG213" i="1"/>
  <c r="HDF213" i="1"/>
  <c r="HDE213" i="1"/>
  <c r="HDD213" i="1"/>
  <c r="HDC213" i="1"/>
  <c r="HDB213" i="1"/>
  <c r="HDA213" i="1"/>
  <c r="HCZ213" i="1"/>
  <c r="HCY213" i="1"/>
  <c r="HCX213" i="1"/>
  <c r="HCW213" i="1"/>
  <c r="HCV213" i="1"/>
  <c r="HCU213" i="1"/>
  <c r="HCT213" i="1"/>
  <c r="HCS213" i="1"/>
  <c r="HCR213" i="1"/>
  <c r="HCQ213" i="1"/>
  <c r="HCP213" i="1"/>
  <c r="HCO213" i="1"/>
  <c r="HCN213" i="1"/>
  <c r="HCM213" i="1"/>
  <c r="HCL213" i="1"/>
  <c r="HCK213" i="1"/>
  <c r="HCJ213" i="1"/>
  <c r="HCI213" i="1"/>
  <c r="HCH213" i="1"/>
  <c r="HCG213" i="1"/>
  <c r="HCF213" i="1"/>
  <c r="HCE213" i="1"/>
  <c r="HCD213" i="1"/>
  <c r="HCC213" i="1"/>
  <c r="HCB213" i="1"/>
  <c r="HCA213" i="1"/>
  <c r="HBZ213" i="1"/>
  <c r="HBY213" i="1"/>
  <c r="HBX213" i="1"/>
  <c r="HBW213" i="1"/>
  <c r="HBV213" i="1"/>
  <c r="HBU213" i="1"/>
  <c r="HBT213" i="1"/>
  <c r="HBS213" i="1"/>
  <c r="HBR213" i="1"/>
  <c r="HBQ213" i="1"/>
  <c r="HBP213" i="1"/>
  <c r="HBO213" i="1"/>
  <c r="HBN213" i="1"/>
  <c r="HBM213" i="1"/>
  <c r="HBL213" i="1"/>
  <c r="HBK213" i="1"/>
  <c r="HBJ213" i="1"/>
  <c r="HBI213" i="1"/>
  <c r="HBH213" i="1"/>
  <c r="HBG213" i="1"/>
  <c r="HBF213" i="1"/>
  <c r="HBE213" i="1"/>
  <c r="HBD213" i="1"/>
  <c r="HBC213" i="1"/>
  <c r="HBB213" i="1"/>
  <c r="HBA213" i="1"/>
  <c r="HAZ213" i="1"/>
  <c r="HAY213" i="1"/>
  <c r="HAX213" i="1"/>
  <c r="HAW213" i="1"/>
  <c r="HAV213" i="1"/>
  <c r="HAU213" i="1"/>
  <c r="HAT213" i="1"/>
  <c r="HAS213" i="1"/>
  <c r="HAR213" i="1"/>
  <c r="HAQ213" i="1"/>
  <c r="HAP213" i="1"/>
  <c r="HAO213" i="1"/>
  <c r="HAN213" i="1"/>
  <c r="HAM213" i="1"/>
  <c r="HAL213" i="1"/>
  <c r="HAK213" i="1"/>
  <c r="HAJ213" i="1"/>
  <c r="HAI213" i="1"/>
  <c r="HAH213" i="1"/>
  <c r="HAG213" i="1"/>
  <c r="HAF213" i="1"/>
  <c r="HAE213" i="1"/>
  <c r="HAD213" i="1"/>
  <c r="HAC213" i="1"/>
  <c r="HAB213" i="1"/>
  <c r="HAA213" i="1"/>
  <c r="GZZ213" i="1"/>
  <c r="GZY213" i="1"/>
  <c r="GZX213" i="1"/>
  <c r="GZW213" i="1"/>
  <c r="GZV213" i="1"/>
  <c r="GZU213" i="1"/>
  <c r="GZT213" i="1"/>
  <c r="GZS213" i="1"/>
  <c r="GZR213" i="1"/>
  <c r="GZQ213" i="1"/>
  <c r="GZP213" i="1"/>
  <c r="GZO213" i="1"/>
  <c r="GZN213" i="1"/>
  <c r="GZM213" i="1"/>
  <c r="GZL213" i="1"/>
  <c r="GZK213" i="1"/>
  <c r="GZJ213" i="1"/>
  <c r="GZI213" i="1"/>
  <c r="GZH213" i="1"/>
  <c r="GZG213" i="1"/>
  <c r="GZF213" i="1"/>
  <c r="GZE213" i="1"/>
  <c r="GZD213" i="1"/>
  <c r="GZC213" i="1"/>
  <c r="GZB213" i="1"/>
  <c r="GZA213" i="1"/>
  <c r="GYZ213" i="1"/>
  <c r="GYY213" i="1"/>
  <c r="GYX213" i="1"/>
  <c r="GYW213" i="1"/>
  <c r="GYV213" i="1"/>
  <c r="GYU213" i="1"/>
  <c r="GYT213" i="1"/>
  <c r="GYS213" i="1"/>
  <c r="GYR213" i="1"/>
  <c r="GYQ213" i="1"/>
  <c r="GYP213" i="1"/>
  <c r="GYO213" i="1"/>
  <c r="GYN213" i="1"/>
  <c r="GYM213" i="1"/>
  <c r="GYL213" i="1"/>
  <c r="GYK213" i="1"/>
  <c r="GYJ213" i="1"/>
  <c r="GYI213" i="1"/>
  <c r="GYH213" i="1"/>
  <c r="GYG213" i="1"/>
  <c r="GYF213" i="1"/>
  <c r="GYE213" i="1"/>
  <c r="GYD213" i="1"/>
  <c r="GYC213" i="1"/>
  <c r="GYB213" i="1"/>
  <c r="GYA213" i="1"/>
  <c r="GXZ213" i="1"/>
  <c r="GXY213" i="1"/>
  <c r="GXX213" i="1"/>
  <c r="GXW213" i="1"/>
  <c r="GXV213" i="1"/>
  <c r="GXU213" i="1"/>
  <c r="GXT213" i="1"/>
  <c r="GXS213" i="1"/>
  <c r="GXR213" i="1"/>
  <c r="GXQ213" i="1"/>
  <c r="GXP213" i="1"/>
  <c r="GXO213" i="1"/>
  <c r="GXN213" i="1"/>
  <c r="GXM213" i="1"/>
  <c r="GXL213" i="1"/>
  <c r="GXK213" i="1"/>
  <c r="GXJ213" i="1"/>
  <c r="GXI213" i="1"/>
  <c r="GXH213" i="1"/>
  <c r="GXG213" i="1"/>
  <c r="GXF213" i="1"/>
  <c r="GXE213" i="1"/>
  <c r="GXD213" i="1"/>
  <c r="GXC213" i="1"/>
  <c r="GXB213" i="1"/>
  <c r="GXA213" i="1"/>
  <c r="GWZ213" i="1"/>
  <c r="GWY213" i="1"/>
  <c r="GWX213" i="1"/>
  <c r="GWW213" i="1"/>
  <c r="GWV213" i="1"/>
  <c r="GWU213" i="1"/>
  <c r="GWT213" i="1"/>
  <c r="GWS213" i="1"/>
  <c r="GWR213" i="1"/>
  <c r="GWQ213" i="1"/>
  <c r="GWP213" i="1"/>
  <c r="GWO213" i="1"/>
  <c r="GWN213" i="1"/>
  <c r="GWM213" i="1"/>
  <c r="GWL213" i="1"/>
  <c r="GWK213" i="1"/>
  <c r="GWJ213" i="1"/>
  <c r="GWI213" i="1"/>
  <c r="GWH213" i="1"/>
  <c r="GWG213" i="1"/>
  <c r="GWF213" i="1"/>
  <c r="GWE213" i="1"/>
  <c r="GWD213" i="1"/>
  <c r="GWC213" i="1"/>
  <c r="GWB213" i="1"/>
  <c r="GWA213" i="1"/>
  <c r="GVZ213" i="1"/>
  <c r="GVY213" i="1"/>
  <c r="GVX213" i="1"/>
  <c r="GVW213" i="1"/>
  <c r="GVV213" i="1"/>
  <c r="GVU213" i="1"/>
  <c r="GVT213" i="1"/>
  <c r="GVS213" i="1"/>
  <c r="GVR213" i="1"/>
  <c r="GVQ213" i="1"/>
  <c r="GVP213" i="1"/>
  <c r="GVO213" i="1"/>
  <c r="GVN213" i="1"/>
  <c r="GVM213" i="1"/>
  <c r="GVL213" i="1"/>
  <c r="GVK213" i="1"/>
  <c r="GVJ213" i="1"/>
  <c r="GVI213" i="1"/>
  <c r="GVH213" i="1"/>
  <c r="GVG213" i="1"/>
  <c r="GVF213" i="1"/>
  <c r="GVE213" i="1"/>
  <c r="GVD213" i="1"/>
  <c r="GVC213" i="1"/>
  <c r="GVB213" i="1"/>
  <c r="GVA213" i="1"/>
  <c r="GUZ213" i="1"/>
  <c r="GUY213" i="1"/>
  <c r="GUX213" i="1"/>
  <c r="GUW213" i="1"/>
  <c r="GUV213" i="1"/>
  <c r="GUU213" i="1"/>
  <c r="GUT213" i="1"/>
  <c r="GUS213" i="1"/>
  <c r="GUR213" i="1"/>
  <c r="GUQ213" i="1"/>
  <c r="GUP213" i="1"/>
  <c r="GUO213" i="1"/>
  <c r="GUN213" i="1"/>
  <c r="GUM213" i="1"/>
  <c r="GUL213" i="1"/>
  <c r="GUK213" i="1"/>
  <c r="GUJ213" i="1"/>
  <c r="GUI213" i="1"/>
  <c r="GUH213" i="1"/>
  <c r="GUG213" i="1"/>
  <c r="GUF213" i="1"/>
  <c r="GUE213" i="1"/>
  <c r="GUD213" i="1"/>
  <c r="GUC213" i="1"/>
  <c r="GUB213" i="1"/>
  <c r="GUA213" i="1"/>
  <c r="GTZ213" i="1"/>
  <c r="GTY213" i="1"/>
  <c r="GTX213" i="1"/>
  <c r="GTW213" i="1"/>
  <c r="GTV213" i="1"/>
  <c r="GTU213" i="1"/>
  <c r="GTT213" i="1"/>
  <c r="GTS213" i="1"/>
  <c r="GTR213" i="1"/>
  <c r="GTQ213" i="1"/>
  <c r="GTP213" i="1"/>
  <c r="GTO213" i="1"/>
  <c r="GTN213" i="1"/>
  <c r="GTM213" i="1"/>
  <c r="GTL213" i="1"/>
  <c r="GTK213" i="1"/>
  <c r="GTJ213" i="1"/>
  <c r="GTI213" i="1"/>
  <c r="GTH213" i="1"/>
  <c r="GTG213" i="1"/>
  <c r="GTF213" i="1"/>
  <c r="GTE213" i="1"/>
  <c r="GTD213" i="1"/>
  <c r="GTC213" i="1"/>
  <c r="GTB213" i="1"/>
  <c r="GTA213" i="1"/>
  <c r="GSZ213" i="1"/>
  <c r="GSY213" i="1"/>
  <c r="GSX213" i="1"/>
  <c r="GSW213" i="1"/>
  <c r="GSV213" i="1"/>
  <c r="GSU213" i="1"/>
  <c r="GST213" i="1"/>
  <c r="GSS213" i="1"/>
  <c r="GSR213" i="1"/>
  <c r="GSQ213" i="1"/>
  <c r="GSP213" i="1"/>
  <c r="GSO213" i="1"/>
  <c r="GSN213" i="1"/>
  <c r="GSM213" i="1"/>
  <c r="GSL213" i="1"/>
  <c r="GSK213" i="1"/>
  <c r="GSJ213" i="1"/>
  <c r="GSI213" i="1"/>
  <c r="GSH213" i="1"/>
  <c r="GSG213" i="1"/>
  <c r="GSF213" i="1"/>
  <c r="GSE213" i="1"/>
  <c r="GSD213" i="1"/>
  <c r="GSC213" i="1"/>
  <c r="GSB213" i="1"/>
  <c r="GSA213" i="1"/>
  <c r="GRZ213" i="1"/>
  <c r="GRY213" i="1"/>
  <c r="GRX213" i="1"/>
  <c r="GRW213" i="1"/>
  <c r="GRV213" i="1"/>
  <c r="GRU213" i="1"/>
  <c r="GRT213" i="1"/>
  <c r="GRS213" i="1"/>
  <c r="GRR213" i="1"/>
  <c r="GRQ213" i="1"/>
  <c r="GRP213" i="1"/>
  <c r="GRO213" i="1"/>
  <c r="GRN213" i="1"/>
  <c r="GRM213" i="1"/>
  <c r="GRL213" i="1"/>
  <c r="GRK213" i="1"/>
  <c r="GRJ213" i="1"/>
  <c r="GRI213" i="1"/>
  <c r="GRH213" i="1"/>
  <c r="GRG213" i="1"/>
  <c r="GRF213" i="1"/>
  <c r="GRE213" i="1"/>
  <c r="GRD213" i="1"/>
  <c r="GRC213" i="1"/>
  <c r="GRB213" i="1"/>
  <c r="GRA213" i="1"/>
  <c r="GQZ213" i="1"/>
  <c r="GQY213" i="1"/>
  <c r="GQX213" i="1"/>
  <c r="GQW213" i="1"/>
  <c r="GQV213" i="1"/>
  <c r="GQU213" i="1"/>
  <c r="GQT213" i="1"/>
  <c r="GQS213" i="1"/>
  <c r="GQR213" i="1"/>
  <c r="GQQ213" i="1"/>
  <c r="GQP213" i="1"/>
  <c r="GQO213" i="1"/>
  <c r="GQN213" i="1"/>
  <c r="GQM213" i="1"/>
  <c r="GQL213" i="1"/>
  <c r="GQK213" i="1"/>
  <c r="GQJ213" i="1"/>
  <c r="GQI213" i="1"/>
  <c r="GQH213" i="1"/>
  <c r="GQG213" i="1"/>
  <c r="GQF213" i="1"/>
  <c r="GQE213" i="1"/>
  <c r="GQD213" i="1"/>
  <c r="GQC213" i="1"/>
  <c r="GQB213" i="1"/>
  <c r="GQA213" i="1"/>
  <c r="GPZ213" i="1"/>
  <c r="GPY213" i="1"/>
  <c r="GPX213" i="1"/>
  <c r="GPW213" i="1"/>
  <c r="GPV213" i="1"/>
  <c r="GPU213" i="1"/>
  <c r="GPT213" i="1"/>
  <c r="GPS213" i="1"/>
  <c r="GPR213" i="1"/>
  <c r="GPQ213" i="1"/>
  <c r="GPP213" i="1"/>
  <c r="GPO213" i="1"/>
  <c r="GPN213" i="1"/>
  <c r="GPM213" i="1"/>
  <c r="GPL213" i="1"/>
  <c r="GPK213" i="1"/>
  <c r="GPJ213" i="1"/>
  <c r="GPI213" i="1"/>
  <c r="GPH213" i="1"/>
  <c r="GPG213" i="1"/>
  <c r="GPF213" i="1"/>
  <c r="GPE213" i="1"/>
  <c r="GPD213" i="1"/>
  <c r="GPC213" i="1"/>
  <c r="GPB213" i="1"/>
  <c r="GPA213" i="1"/>
  <c r="GOZ213" i="1"/>
  <c r="GOY213" i="1"/>
  <c r="GOX213" i="1"/>
  <c r="GOW213" i="1"/>
  <c r="GOV213" i="1"/>
  <c r="GOU213" i="1"/>
  <c r="GOT213" i="1"/>
  <c r="GOS213" i="1"/>
  <c r="GOR213" i="1"/>
  <c r="GOQ213" i="1"/>
  <c r="GOP213" i="1"/>
  <c r="GOO213" i="1"/>
  <c r="GON213" i="1"/>
  <c r="GOM213" i="1"/>
  <c r="GOL213" i="1"/>
  <c r="GOK213" i="1"/>
  <c r="GOJ213" i="1"/>
  <c r="GOI213" i="1"/>
  <c r="GOH213" i="1"/>
  <c r="GOG213" i="1"/>
  <c r="GOF213" i="1"/>
  <c r="GOE213" i="1"/>
  <c r="GOD213" i="1"/>
  <c r="GOC213" i="1"/>
  <c r="GOB213" i="1"/>
  <c r="GOA213" i="1"/>
  <c r="GNZ213" i="1"/>
  <c r="GNY213" i="1"/>
  <c r="GNX213" i="1"/>
  <c r="GNW213" i="1"/>
  <c r="GNV213" i="1"/>
  <c r="GNU213" i="1"/>
  <c r="GNT213" i="1"/>
  <c r="GNS213" i="1"/>
  <c r="GNR213" i="1"/>
  <c r="GNQ213" i="1"/>
  <c r="GNP213" i="1"/>
  <c r="GNO213" i="1"/>
  <c r="GNN213" i="1"/>
  <c r="GNM213" i="1"/>
  <c r="GNL213" i="1"/>
  <c r="GNK213" i="1"/>
  <c r="GNJ213" i="1"/>
  <c r="GNI213" i="1"/>
  <c r="GNH213" i="1"/>
  <c r="GNG213" i="1"/>
  <c r="GNF213" i="1"/>
  <c r="GNE213" i="1"/>
  <c r="GND213" i="1"/>
  <c r="GNC213" i="1"/>
  <c r="GNB213" i="1"/>
  <c r="GNA213" i="1"/>
  <c r="GMZ213" i="1"/>
  <c r="GMY213" i="1"/>
  <c r="GMX213" i="1"/>
  <c r="GMW213" i="1"/>
  <c r="GMV213" i="1"/>
  <c r="GMU213" i="1"/>
  <c r="GMT213" i="1"/>
  <c r="GMS213" i="1"/>
  <c r="GMR213" i="1"/>
  <c r="GMQ213" i="1"/>
  <c r="GMP213" i="1"/>
  <c r="GMO213" i="1"/>
  <c r="GMN213" i="1"/>
  <c r="GMM213" i="1"/>
  <c r="GML213" i="1"/>
  <c r="GMK213" i="1"/>
  <c r="GMJ213" i="1"/>
  <c r="GMI213" i="1"/>
  <c r="GMH213" i="1"/>
  <c r="GMG213" i="1"/>
  <c r="GMF213" i="1"/>
  <c r="GME213" i="1"/>
  <c r="GMD213" i="1"/>
  <c r="GMC213" i="1"/>
  <c r="GMB213" i="1"/>
  <c r="GMA213" i="1"/>
  <c r="GLZ213" i="1"/>
  <c r="GLY213" i="1"/>
  <c r="GLX213" i="1"/>
  <c r="GLW213" i="1"/>
  <c r="GLV213" i="1"/>
  <c r="GLU213" i="1"/>
  <c r="GLT213" i="1"/>
  <c r="GLS213" i="1"/>
  <c r="GLR213" i="1"/>
  <c r="GLQ213" i="1"/>
  <c r="GLP213" i="1"/>
  <c r="GLO213" i="1"/>
  <c r="GLN213" i="1"/>
  <c r="GLM213" i="1"/>
  <c r="GLL213" i="1"/>
  <c r="GLK213" i="1"/>
  <c r="GLJ213" i="1"/>
  <c r="GLI213" i="1"/>
  <c r="GLH213" i="1"/>
  <c r="GLG213" i="1"/>
  <c r="GLF213" i="1"/>
  <c r="GLE213" i="1"/>
  <c r="GLD213" i="1"/>
  <c r="GLC213" i="1"/>
  <c r="GLB213" i="1"/>
  <c r="GLA213" i="1"/>
  <c r="GKZ213" i="1"/>
  <c r="GKY213" i="1"/>
  <c r="GKX213" i="1"/>
  <c r="GKW213" i="1"/>
  <c r="GKV213" i="1"/>
  <c r="GKU213" i="1"/>
  <c r="GKT213" i="1"/>
  <c r="GKS213" i="1"/>
  <c r="GKR213" i="1"/>
  <c r="GKQ213" i="1"/>
  <c r="GKP213" i="1"/>
  <c r="GKO213" i="1"/>
  <c r="GKN213" i="1"/>
  <c r="GKM213" i="1"/>
  <c r="GKL213" i="1"/>
  <c r="GKK213" i="1"/>
  <c r="GKJ213" i="1"/>
  <c r="GKI213" i="1"/>
  <c r="GKH213" i="1"/>
  <c r="GKG213" i="1"/>
  <c r="GKF213" i="1"/>
  <c r="GKE213" i="1"/>
  <c r="GKD213" i="1"/>
  <c r="GKC213" i="1"/>
  <c r="GKB213" i="1"/>
  <c r="GKA213" i="1"/>
  <c r="GJZ213" i="1"/>
  <c r="GJY213" i="1"/>
  <c r="GJX213" i="1"/>
  <c r="GJW213" i="1"/>
  <c r="GJV213" i="1"/>
  <c r="GJU213" i="1"/>
  <c r="GJT213" i="1"/>
  <c r="GJS213" i="1"/>
  <c r="GJR213" i="1"/>
  <c r="GJQ213" i="1"/>
  <c r="GJP213" i="1"/>
  <c r="GJO213" i="1"/>
  <c r="GJN213" i="1"/>
  <c r="GJM213" i="1"/>
  <c r="GJL213" i="1"/>
  <c r="GJK213" i="1"/>
  <c r="GJJ213" i="1"/>
  <c r="GJI213" i="1"/>
  <c r="GJH213" i="1"/>
  <c r="GJG213" i="1"/>
  <c r="GJF213" i="1"/>
  <c r="GJE213" i="1"/>
  <c r="GJD213" i="1"/>
  <c r="GJC213" i="1"/>
  <c r="GJB213" i="1"/>
  <c r="GJA213" i="1"/>
  <c r="GIZ213" i="1"/>
  <c r="GIY213" i="1"/>
  <c r="GIX213" i="1"/>
  <c r="GIW213" i="1"/>
  <c r="GIV213" i="1"/>
  <c r="GIU213" i="1"/>
  <c r="GIT213" i="1"/>
  <c r="GIS213" i="1"/>
  <c r="GIR213" i="1"/>
  <c r="GIQ213" i="1"/>
  <c r="GIP213" i="1"/>
  <c r="GIO213" i="1"/>
  <c r="GIN213" i="1"/>
  <c r="GIM213" i="1"/>
  <c r="GIL213" i="1"/>
  <c r="GIK213" i="1"/>
  <c r="GIJ213" i="1"/>
  <c r="GII213" i="1"/>
  <c r="GIH213" i="1"/>
  <c r="GIG213" i="1"/>
  <c r="GIF213" i="1"/>
  <c r="GIE213" i="1"/>
  <c r="GID213" i="1"/>
  <c r="GIC213" i="1"/>
  <c r="GIB213" i="1"/>
  <c r="GIA213" i="1"/>
  <c r="GHZ213" i="1"/>
  <c r="GHY213" i="1"/>
  <c r="GHX213" i="1"/>
  <c r="GHW213" i="1"/>
  <c r="GHV213" i="1"/>
  <c r="GHU213" i="1"/>
  <c r="GHT213" i="1"/>
  <c r="GHS213" i="1"/>
  <c r="GHR213" i="1"/>
  <c r="GHQ213" i="1"/>
  <c r="GHP213" i="1"/>
  <c r="GHO213" i="1"/>
  <c r="GHN213" i="1"/>
  <c r="GHM213" i="1"/>
  <c r="GHL213" i="1"/>
  <c r="GHK213" i="1"/>
  <c r="GHJ213" i="1"/>
  <c r="GHI213" i="1"/>
  <c r="GHH213" i="1"/>
  <c r="GHG213" i="1"/>
  <c r="GHF213" i="1"/>
  <c r="GHE213" i="1"/>
  <c r="GHD213" i="1"/>
  <c r="GHC213" i="1"/>
  <c r="GHB213" i="1"/>
  <c r="GHA213" i="1"/>
  <c r="GGZ213" i="1"/>
  <c r="GGY213" i="1"/>
  <c r="GGX213" i="1"/>
  <c r="GGW213" i="1"/>
  <c r="GGV213" i="1"/>
  <c r="GGU213" i="1"/>
  <c r="GGT213" i="1"/>
  <c r="GGS213" i="1"/>
  <c r="GGR213" i="1"/>
  <c r="GGQ213" i="1"/>
  <c r="GGP213" i="1"/>
  <c r="GGO213" i="1"/>
  <c r="GGN213" i="1"/>
  <c r="GGM213" i="1"/>
  <c r="GGL213" i="1"/>
  <c r="GGK213" i="1"/>
  <c r="GGJ213" i="1"/>
  <c r="GGI213" i="1"/>
  <c r="GGH213" i="1"/>
  <c r="GGG213" i="1"/>
  <c r="GGF213" i="1"/>
  <c r="GGE213" i="1"/>
  <c r="GGD213" i="1"/>
  <c r="GGC213" i="1"/>
  <c r="GGB213" i="1"/>
  <c r="GGA213" i="1"/>
  <c r="GFZ213" i="1"/>
  <c r="GFY213" i="1"/>
  <c r="GFX213" i="1"/>
  <c r="GFW213" i="1"/>
  <c r="GFV213" i="1"/>
  <c r="GFU213" i="1"/>
  <c r="GFT213" i="1"/>
  <c r="GFS213" i="1"/>
  <c r="GFR213" i="1"/>
  <c r="GFQ213" i="1"/>
  <c r="GFP213" i="1"/>
  <c r="GFO213" i="1"/>
  <c r="GFN213" i="1"/>
  <c r="GFM213" i="1"/>
  <c r="GFL213" i="1"/>
  <c r="GFK213" i="1"/>
  <c r="GFJ213" i="1"/>
  <c r="GFI213" i="1"/>
  <c r="GFH213" i="1"/>
  <c r="GFG213" i="1"/>
  <c r="GFF213" i="1"/>
  <c r="GFE213" i="1"/>
  <c r="GFD213" i="1"/>
  <c r="GFC213" i="1"/>
  <c r="GFB213" i="1"/>
  <c r="GFA213" i="1"/>
  <c r="GEZ213" i="1"/>
  <c r="GEY213" i="1"/>
  <c r="GEX213" i="1"/>
  <c r="GEW213" i="1"/>
  <c r="GEV213" i="1"/>
  <c r="GEU213" i="1"/>
  <c r="GET213" i="1"/>
  <c r="GES213" i="1"/>
  <c r="GER213" i="1"/>
  <c r="GEQ213" i="1"/>
  <c r="GEP213" i="1"/>
  <c r="GEO213" i="1"/>
  <c r="GEN213" i="1"/>
  <c r="GEM213" i="1"/>
  <c r="GEL213" i="1"/>
  <c r="GEK213" i="1"/>
  <c r="GEJ213" i="1"/>
  <c r="GEI213" i="1"/>
  <c r="GEH213" i="1"/>
  <c r="GEG213" i="1"/>
  <c r="GEF213" i="1"/>
  <c r="GEE213" i="1"/>
  <c r="GED213" i="1"/>
  <c r="GEC213" i="1"/>
  <c r="GEB213" i="1"/>
  <c r="GEA213" i="1"/>
  <c r="GDZ213" i="1"/>
  <c r="GDY213" i="1"/>
  <c r="GDX213" i="1"/>
  <c r="GDW213" i="1"/>
  <c r="GDV213" i="1"/>
  <c r="GDU213" i="1"/>
  <c r="GDT213" i="1"/>
  <c r="GDS213" i="1"/>
  <c r="GDR213" i="1"/>
  <c r="GDQ213" i="1"/>
  <c r="GDP213" i="1"/>
  <c r="GDO213" i="1"/>
  <c r="GDN213" i="1"/>
  <c r="GDM213" i="1"/>
  <c r="GDL213" i="1"/>
  <c r="GDK213" i="1"/>
  <c r="GDJ213" i="1"/>
  <c r="GDI213" i="1"/>
  <c r="GDH213" i="1"/>
  <c r="GDG213" i="1"/>
  <c r="GDF213" i="1"/>
  <c r="GDE213" i="1"/>
  <c r="GDD213" i="1"/>
  <c r="GDC213" i="1"/>
  <c r="GDB213" i="1"/>
  <c r="GDA213" i="1"/>
  <c r="GCZ213" i="1"/>
  <c r="GCY213" i="1"/>
  <c r="GCX213" i="1"/>
  <c r="GCW213" i="1"/>
  <c r="GCV213" i="1"/>
  <c r="GCU213" i="1"/>
  <c r="GCT213" i="1"/>
  <c r="GCS213" i="1"/>
  <c r="GCR213" i="1"/>
  <c r="GCQ213" i="1"/>
  <c r="GCP213" i="1"/>
  <c r="GCO213" i="1"/>
  <c r="GCN213" i="1"/>
  <c r="GCM213" i="1"/>
  <c r="GCL213" i="1"/>
  <c r="GCK213" i="1"/>
  <c r="GCJ213" i="1"/>
  <c r="GCI213" i="1"/>
  <c r="GCH213" i="1"/>
  <c r="GCG213" i="1"/>
  <c r="GCF213" i="1"/>
  <c r="GCE213" i="1"/>
  <c r="GCD213" i="1"/>
  <c r="GCC213" i="1"/>
  <c r="GCB213" i="1"/>
  <c r="GCA213" i="1"/>
  <c r="GBZ213" i="1"/>
  <c r="GBY213" i="1"/>
  <c r="GBX213" i="1"/>
  <c r="GBW213" i="1"/>
  <c r="GBV213" i="1"/>
  <c r="GBU213" i="1"/>
  <c r="GBT213" i="1"/>
  <c r="GBS213" i="1"/>
  <c r="GBR213" i="1"/>
  <c r="GBQ213" i="1"/>
  <c r="GBP213" i="1"/>
  <c r="GBO213" i="1"/>
  <c r="GBN213" i="1"/>
  <c r="GBM213" i="1"/>
  <c r="GBL213" i="1"/>
  <c r="GBK213" i="1"/>
  <c r="GBJ213" i="1"/>
  <c r="GBI213" i="1"/>
  <c r="GBH213" i="1"/>
  <c r="GBG213" i="1"/>
  <c r="GBF213" i="1"/>
  <c r="GBE213" i="1"/>
  <c r="GBD213" i="1"/>
  <c r="GBC213" i="1"/>
  <c r="GBB213" i="1"/>
  <c r="GBA213" i="1"/>
  <c r="GAZ213" i="1"/>
  <c r="GAY213" i="1"/>
  <c r="GAX213" i="1"/>
  <c r="GAW213" i="1"/>
  <c r="GAV213" i="1"/>
  <c r="GAU213" i="1"/>
  <c r="GAT213" i="1"/>
  <c r="GAS213" i="1"/>
  <c r="GAR213" i="1"/>
  <c r="GAQ213" i="1"/>
  <c r="GAP213" i="1"/>
  <c r="GAO213" i="1"/>
  <c r="GAN213" i="1"/>
  <c r="GAM213" i="1"/>
  <c r="GAL213" i="1"/>
  <c r="GAK213" i="1"/>
  <c r="GAJ213" i="1"/>
  <c r="GAI213" i="1"/>
  <c r="GAH213" i="1"/>
  <c r="GAG213" i="1"/>
  <c r="GAF213" i="1"/>
  <c r="GAE213" i="1"/>
  <c r="GAD213" i="1"/>
  <c r="GAC213" i="1"/>
  <c r="GAB213" i="1"/>
  <c r="GAA213" i="1"/>
  <c r="FZZ213" i="1"/>
  <c r="FZY213" i="1"/>
  <c r="FZX213" i="1"/>
  <c r="FZW213" i="1"/>
  <c r="FZV213" i="1"/>
  <c r="FZU213" i="1"/>
  <c r="FZT213" i="1"/>
  <c r="FZS213" i="1"/>
  <c r="FZR213" i="1"/>
  <c r="FZQ213" i="1"/>
  <c r="FZP213" i="1"/>
  <c r="FZO213" i="1"/>
  <c r="FZN213" i="1"/>
  <c r="FZM213" i="1"/>
  <c r="FZL213" i="1"/>
  <c r="FZK213" i="1"/>
  <c r="FZJ213" i="1"/>
  <c r="FZI213" i="1"/>
  <c r="FZH213" i="1"/>
  <c r="FZG213" i="1"/>
  <c r="FZF213" i="1"/>
  <c r="FZE213" i="1"/>
  <c r="FZD213" i="1"/>
  <c r="FZC213" i="1"/>
  <c r="FZB213" i="1"/>
  <c r="FZA213" i="1"/>
  <c r="FYZ213" i="1"/>
  <c r="FYY213" i="1"/>
  <c r="FYX213" i="1"/>
  <c r="FYW213" i="1"/>
  <c r="FYV213" i="1"/>
  <c r="FYU213" i="1"/>
  <c r="FYT213" i="1"/>
  <c r="FYS213" i="1"/>
  <c r="FYR213" i="1"/>
  <c r="FYQ213" i="1"/>
  <c r="FYP213" i="1"/>
  <c r="FYO213" i="1"/>
  <c r="FYN213" i="1"/>
  <c r="FYM213" i="1"/>
  <c r="FYL213" i="1"/>
  <c r="FYK213" i="1"/>
  <c r="FYJ213" i="1"/>
  <c r="FYI213" i="1"/>
  <c r="FYH213" i="1"/>
  <c r="FYG213" i="1"/>
  <c r="FYF213" i="1"/>
  <c r="FYE213" i="1"/>
  <c r="FYD213" i="1"/>
  <c r="FYC213" i="1"/>
  <c r="FYB213" i="1"/>
  <c r="FYA213" i="1"/>
  <c r="FXZ213" i="1"/>
  <c r="FXY213" i="1"/>
  <c r="FXX213" i="1"/>
  <c r="FXW213" i="1"/>
  <c r="FXV213" i="1"/>
  <c r="FXU213" i="1"/>
  <c r="FXT213" i="1"/>
  <c r="FXS213" i="1"/>
  <c r="FXR213" i="1"/>
  <c r="FXQ213" i="1"/>
  <c r="FXP213" i="1"/>
  <c r="FXO213" i="1"/>
  <c r="FXN213" i="1"/>
  <c r="FXM213" i="1"/>
  <c r="FXL213" i="1"/>
  <c r="FXK213" i="1"/>
  <c r="FXJ213" i="1"/>
  <c r="FXI213" i="1"/>
  <c r="FXH213" i="1"/>
  <c r="FXG213" i="1"/>
  <c r="FXF213" i="1"/>
  <c r="FXE213" i="1"/>
  <c r="FXD213" i="1"/>
  <c r="FXC213" i="1"/>
  <c r="FXB213" i="1"/>
  <c r="FXA213" i="1"/>
  <c r="FWZ213" i="1"/>
  <c r="FWY213" i="1"/>
  <c r="FWX213" i="1"/>
  <c r="FWW213" i="1"/>
  <c r="FWV213" i="1"/>
  <c r="FWU213" i="1"/>
  <c r="FWT213" i="1"/>
  <c r="FWS213" i="1"/>
  <c r="FWR213" i="1"/>
  <c r="FWQ213" i="1"/>
  <c r="FWP213" i="1"/>
  <c r="FWO213" i="1"/>
  <c r="FWN213" i="1"/>
  <c r="FWM213" i="1"/>
  <c r="FWL213" i="1"/>
  <c r="FWK213" i="1"/>
  <c r="FWJ213" i="1"/>
  <c r="FWI213" i="1"/>
  <c r="FWH213" i="1"/>
  <c r="FWG213" i="1"/>
  <c r="FWF213" i="1"/>
  <c r="FWE213" i="1"/>
  <c r="FWD213" i="1"/>
  <c r="FWC213" i="1"/>
  <c r="FWB213" i="1"/>
  <c r="FWA213" i="1"/>
  <c r="FVZ213" i="1"/>
  <c r="FVY213" i="1"/>
  <c r="FVX213" i="1"/>
  <c r="FVW213" i="1"/>
  <c r="FVV213" i="1"/>
  <c r="FVU213" i="1"/>
  <c r="FVT213" i="1"/>
  <c r="FVS213" i="1"/>
  <c r="FVR213" i="1"/>
  <c r="FVQ213" i="1"/>
  <c r="FVP213" i="1"/>
  <c r="FVO213" i="1"/>
  <c r="FVN213" i="1"/>
  <c r="FVM213" i="1"/>
  <c r="FVL213" i="1"/>
  <c r="FVK213" i="1"/>
  <c r="FVJ213" i="1"/>
  <c r="FVI213" i="1"/>
  <c r="FVH213" i="1"/>
  <c r="FVG213" i="1"/>
  <c r="FVF213" i="1"/>
  <c r="FVE213" i="1"/>
  <c r="FVD213" i="1"/>
  <c r="FVC213" i="1"/>
  <c r="FVB213" i="1"/>
  <c r="FVA213" i="1"/>
  <c r="FUZ213" i="1"/>
  <c r="FUY213" i="1"/>
  <c r="FUX213" i="1"/>
  <c r="FUW213" i="1"/>
  <c r="FUV213" i="1"/>
  <c r="FUU213" i="1"/>
  <c r="FUT213" i="1"/>
  <c r="FUS213" i="1"/>
  <c r="FUR213" i="1"/>
  <c r="FUQ213" i="1"/>
  <c r="FUP213" i="1"/>
  <c r="FUO213" i="1"/>
  <c r="FUN213" i="1"/>
  <c r="FUM213" i="1"/>
  <c r="FUL213" i="1"/>
  <c r="FUK213" i="1"/>
  <c r="FUJ213" i="1"/>
  <c r="FUI213" i="1"/>
  <c r="FUH213" i="1"/>
  <c r="FUG213" i="1"/>
  <c r="FUF213" i="1"/>
  <c r="FUE213" i="1"/>
  <c r="FUD213" i="1"/>
  <c r="FUC213" i="1"/>
  <c r="FUB213" i="1"/>
  <c r="FUA213" i="1"/>
  <c r="FTZ213" i="1"/>
  <c r="FTY213" i="1"/>
  <c r="FTX213" i="1"/>
  <c r="FTW213" i="1"/>
  <c r="FTV213" i="1"/>
  <c r="FTU213" i="1"/>
  <c r="FTT213" i="1"/>
  <c r="FTS213" i="1"/>
  <c r="FTR213" i="1"/>
  <c r="FTQ213" i="1"/>
  <c r="FTP213" i="1"/>
  <c r="FTO213" i="1"/>
  <c r="FTN213" i="1"/>
  <c r="FTM213" i="1"/>
  <c r="FTL213" i="1"/>
  <c r="FTK213" i="1"/>
  <c r="FTJ213" i="1"/>
  <c r="FTI213" i="1"/>
  <c r="FTH213" i="1"/>
  <c r="FTG213" i="1"/>
  <c r="FTF213" i="1"/>
  <c r="FTE213" i="1"/>
  <c r="FTD213" i="1"/>
  <c r="FTC213" i="1"/>
  <c r="FTB213" i="1"/>
  <c r="FTA213" i="1"/>
  <c r="FSZ213" i="1"/>
  <c r="FSY213" i="1"/>
  <c r="FSX213" i="1"/>
  <c r="FSW213" i="1"/>
  <c r="FSV213" i="1"/>
  <c r="FSU213" i="1"/>
  <c r="FST213" i="1"/>
  <c r="FSS213" i="1"/>
  <c r="FSR213" i="1"/>
  <c r="FSQ213" i="1"/>
  <c r="FSP213" i="1"/>
  <c r="FSO213" i="1"/>
  <c r="FSN213" i="1"/>
  <c r="FSM213" i="1"/>
  <c r="FSL213" i="1"/>
  <c r="FSK213" i="1"/>
  <c r="FSJ213" i="1"/>
  <c r="FSI213" i="1"/>
  <c r="FSH213" i="1"/>
  <c r="FSG213" i="1"/>
  <c r="FSF213" i="1"/>
  <c r="FSE213" i="1"/>
  <c r="FSD213" i="1"/>
  <c r="FSC213" i="1"/>
  <c r="FSB213" i="1"/>
  <c r="FSA213" i="1"/>
  <c r="FRZ213" i="1"/>
  <c r="FRY213" i="1"/>
  <c r="FRX213" i="1"/>
  <c r="FRW213" i="1"/>
  <c r="FRV213" i="1"/>
  <c r="FRU213" i="1"/>
  <c r="FRT213" i="1"/>
  <c r="FRS213" i="1"/>
  <c r="FRR213" i="1"/>
  <c r="FRQ213" i="1"/>
  <c r="FRP213" i="1"/>
  <c r="FRO213" i="1"/>
  <c r="FRN213" i="1"/>
  <c r="FRM213" i="1"/>
  <c r="FRL213" i="1"/>
  <c r="FRK213" i="1"/>
  <c r="FRJ213" i="1"/>
  <c r="FRI213" i="1"/>
  <c r="FRH213" i="1"/>
  <c r="FRG213" i="1"/>
  <c r="FRF213" i="1"/>
  <c r="FRE213" i="1"/>
  <c r="FRD213" i="1"/>
  <c r="FRC213" i="1"/>
  <c r="FRB213" i="1"/>
  <c r="FRA213" i="1"/>
  <c r="FQZ213" i="1"/>
  <c r="FQY213" i="1"/>
  <c r="FQX213" i="1"/>
  <c r="FQW213" i="1"/>
  <c r="FQV213" i="1"/>
  <c r="FQU213" i="1"/>
  <c r="FQT213" i="1"/>
  <c r="FQS213" i="1"/>
  <c r="FQR213" i="1"/>
  <c r="FQQ213" i="1"/>
  <c r="FQP213" i="1"/>
  <c r="FQO213" i="1"/>
  <c r="FQN213" i="1"/>
  <c r="FQM213" i="1"/>
  <c r="FQL213" i="1"/>
  <c r="FQK213" i="1"/>
  <c r="FQJ213" i="1"/>
  <c r="FQI213" i="1"/>
  <c r="FQH213" i="1"/>
  <c r="FQG213" i="1"/>
  <c r="FQF213" i="1"/>
  <c r="FQE213" i="1"/>
  <c r="FQD213" i="1"/>
  <c r="FQC213" i="1"/>
  <c r="FQB213" i="1"/>
  <c r="FQA213" i="1"/>
  <c r="FPZ213" i="1"/>
  <c r="FPY213" i="1"/>
  <c r="FPX213" i="1"/>
  <c r="FPW213" i="1"/>
  <c r="FPV213" i="1"/>
  <c r="FPU213" i="1"/>
  <c r="FPT213" i="1"/>
  <c r="FPS213" i="1"/>
  <c r="FPR213" i="1"/>
  <c r="FPQ213" i="1"/>
  <c r="FPP213" i="1"/>
  <c r="FPO213" i="1"/>
  <c r="FPN213" i="1"/>
  <c r="FPM213" i="1"/>
  <c r="FPL213" i="1"/>
  <c r="FPK213" i="1"/>
  <c r="FPJ213" i="1"/>
  <c r="FPI213" i="1"/>
  <c r="FPH213" i="1"/>
  <c r="FPG213" i="1"/>
  <c r="FPF213" i="1"/>
  <c r="FPE213" i="1"/>
  <c r="FPD213" i="1"/>
  <c r="FPC213" i="1"/>
  <c r="FPB213" i="1"/>
  <c r="FPA213" i="1"/>
  <c r="FOZ213" i="1"/>
  <c r="FOY213" i="1"/>
  <c r="FOX213" i="1"/>
  <c r="FOW213" i="1"/>
  <c r="FOV213" i="1"/>
  <c r="FOU213" i="1"/>
  <c r="FOT213" i="1"/>
  <c r="FOS213" i="1"/>
  <c r="FOR213" i="1"/>
  <c r="FOQ213" i="1"/>
  <c r="FOP213" i="1"/>
  <c r="FOO213" i="1"/>
  <c r="FON213" i="1"/>
  <c r="FOM213" i="1"/>
  <c r="FOL213" i="1"/>
  <c r="FOK213" i="1"/>
  <c r="FOJ213" i="1"/>
  <c r="FOI213" i="1"/>
  <c r="FOH213" i="1"/>
  <c r="FOG213" i="1"/>
  <c r="FOF213" i="1"/>
  <c r="FOE213" i="1"/>
  <c r="FOD213" i="1"/>
  <c r="FOC213" i="1"/>
  <c r="FOB213" i="1"/>
  <c r="FOA213" i="1"/>
  <c r="FNZ213" i="1"/>
  <c r="FNY213" i="1"/>
  <c r="FNX213" i="1"/>
  <c r="FNW213" i="1"/>
  <c r="FNV213" i="1"/>
  <c r="FNU213" i="1"/>
  <c r="FNT213" i="1"/>
  <c r="FNS213" i="1"/>
  <c r="FNR213" i="1"/>
  <c r="FNQ213" i="1"/>
  <c r="FNP213" i="1"/>
  <c r="FNO213" i="1"/>
  <c r="FNN213" i="1"/>
  <c r="FNM213" i="1"/>
  <c r="FNL213" i="1"/>
  <c r="FNK213" i="1"/>
  <c r="FNJ213" i="1"/>
  <c r="FNI213" i="1"/>
  <c r="FNH213" i="1"/>
  <c r="FNG213" i="1"/>
  <c r="FNF213" i="1"/>
  <c r="FNE213" i="1"/>
  <c r="FND213" i="1"/>
  <c r="FNC213" i="1"/>
  <c r="FNB213" i="1"/>
  <c r="FNA213" i="1"/>
  <c r="FMZ213" i="1"/>
  <c r="FMY213" i="1"/>
  <c r="FMX213" i="1"/>
  <c r="FMW213" i="1"/>
  <c r="FMV213" i="1"/>
  <c r="FMU213" i="1"/>
  <c r="FMT213" i="1"/>
  <c r="FMS213" i="1"/>
  <c r="FMR213" i="1"/>
  <c r="FMQ213" i="1"/>
  <c r="FMP213" i="1"/>
  <c r="FMO213" i="1"/>
  <c r="FMN213" i="1"/>
  <c r="FMM213" i="1"/>
  <c r="FML213" i="1"/>
  <c r="FMK213" i="1"/>
  <c r="FMJ213" i="1"/>
  <c r="FMI213" i="1"/>
  <c r="FMH213" i="1"/>
  <c r="FMG213" i="1"/>
  <c r="FMF213" i="1"/>
  <c r="FME213" i="1"/>
  <c r="FMD213" i="1"/>
  <c r="FMC213" i="1"/>
  <c r="FMB213" i="1"/>
  <c r="FMA213" i="1"/>
  <c r="FLZ213" i="1"/>
  <c r="FLY213" i="1"/>
  <c r="FLX213" i="1"/>
  <c r="FLW213" i="1"/>
  <c r="FLV213" i="1"/>
  <c r="FLU213" i="1"/>
  <c r="FLT213" i="1"/>
  <c r="FLS213" i="1"/>
  <c r="FLR213" i="1"/>
  <c r="FLQ213" i="1"/>
  <c r="FLP213" i="1"/>
  <c r="FLO213" i="1"/>
  <c r="FLN213" i="1"/>
  <c r="FLM213" i="1"/>
  <c r="FLL213" i="1"/>
  <c r="FLK213" i="1"/>
  <c r="FLJ213" i="1"/>
  <c r="FLI213" i="1"/>
  <c r="FLH213" i="1"/>
  <c r="FLG213" i="1"/>
  <c r="FLF213" i="1"/>
  <c r="FLE213" i="1"/>
  <c r="FLD213" i="1"/>
  <c r="FLC213" i="1"/>
  <c r="FLB213" i="1"/>
  <c r="FLA213" i="1"/>
  <c r="FKZ213" i="1"/>
  <c r="FKY213" i="1"/>
  <c r="FKX213" i="1"/>
  <c r="FKW213" i="1"/>
  <c r="FKV213" i="1"/>
  <c r="FKU213" i="1"/>
  <c r="FKT213" i="1"/>
  <c r="FKS213" i="1"/>
  <c r="FKR213" i="1"/>
  <c r="FKQ213" i="1"/>
  <c r="FKP213" i="1"/>
  <c r="FKO213" i="1"/>
  <c r="FKN213" i="1"/>
  <c r="FKM213" i="1"/>
  <c r="FKL213" i="1"/>
  <c r="FKK213" i="1"/>
  <c r="FKJ213" i="1"/>
  <c r="FKI213" i="1"/>
  <c r="FKH213" i="1"/>
  <c r="FKG213" i="1"/>
  <c r="FKF213" i="1"/>
  <c r="FKE213" i="1"/>
  <c r="FKD213" i="1"/>
  <c r="FKC213" i="1"/>
  <c r="FKB213" i="1"/>
  <c r="FKA213" i="1"/>
  <c r="FJZ213" i="1"/>
  <c r="FJY213" i="1"/>
  <c r="FJX213" i="1"/>
  <c r="FJW213" i="1"/>
  <c r="FJV213" i="1"/>
  <c r="FJU213" i="1"/>
  <c r="FJT213" i="1"/>
  <c r="FJS213" i="1"/>
  <c r="FJR213" i="1"/>
  <c r="FJQ213" i="1"/>
  <c r="FJP213" i="1"/>
  <c r="FJO213" i="1"/>
  <c r="FJN213" i="1"/>
  <c r="FJM213" i="1"/>
  <c r="FJL213" i="1"/>
  <c r="FJK213" i="1"/>
  <c r="FJJ213" i="1"/>
  <c r="FJI213" i="1"/>
  <c r="FJH213" i="1"/>
  <c r="FJG213" i="1"/>
  <c r="FJF213" i="1"/>
  <c r="FJE213" i="1"/>
  <c r="FJD213" i="1"/>
  <c r="FJC213" i="1"/>
  <c r="FJB213" i="1"/>
  <c r="FJA213" i="1"/>
  <c r="FIZ213" i="1"/>
  <c r="FIY213" i="1"/>
  <c r="FIX213" i="1"/>
  <c r="FIW213" i="1"/>
  <c r="FIV213" i="1"/>
  <c r="FIU213" i="1"/>
  <c r="FIT213" i="1"/>
  <c r="FIS213" i="1"/>
  <c r="FIR213" i="1"/>
  <c r="FIQ213" i="1"/>
  <c r="FIP213" i="1"/>
  <c r="FIO213" i="1"/>
  <c r="FIN213" i="1"/>
  <c r="FIM213" i="1"/>
  <c r="FIL213" i="1"/>
  <c r="FIK213" i="1"/>
  <c r="FIJ213" i="1"/>
  <c r="FII213" i="1"/>
  <c r="FIH213" i="1"/>
  <c r="FIG213" i="1"/>
  <c r="FIF213" i="1"/>
  <c r="FIE213" i="1"/>
  <c r="FID213" i="1"/>
  <c r="FIC213" i="1"/>
  <c r="FIB213" i="1"/>
  <c r="FIA213" i="1"/>
  <c r="FHZ213" i="1"/>
  <c r="FHY213" i="1"/>
  <c r="FHX213" i="1"/>
  <c r="FHW213" i="1"/>
  <c r="FHV213" i="1"/>
  <c r="FHU213" i="1"/>
  <c r="FHT213" i="1"/>
  <c r="FHS213" i="1"/>
  <c r="FHR213" i="1"/>
  <c r="FHQ213" i="1"/>
  <c r="FHP213" i="1"/>
  <c r="FHO213" i="1"/>
  <c r="FHN213" i="1"/>
  <c r="FHM213" i="1"/>
  <c r="FHL213" i="1"/>
  <c r="FHK213" i="1"/>
  <c r="FHJ213" i="1"/>
  <c r="FHI213" i="1"/>
  <c r="FHH213" i="1"/>
  <c r="FHG213" i="1"/>
  <c r="FHF213" i="1"/>
  <c r="FHE213" i="1"/>
  <c r="FHD213" i="1"/>
  <c r="FHC213" i="1"/>
  <c r="FHB213" i="1"/>
  <c r="FHA213" i="1"/>
  <c r="FGZ213" i="1"/>
  <c r="FGY213" i="1"/>
  <c r="FGX213" i="1"/>
  <c r="FGW213" i="1"/>
  <c r="FGV213" i="1"/>
  <c r="FGU213" i="1"/>
  <c r="FGT213" i="1"/>
  <c r="FGS213" i="1"/>
  <c r="FGR213" i="1"/>
  <c r="FGQ213" i="1"/>
  <c r="FGP213" i="1"/>
  <c r="FGO213" i="1"/>
  <c r="FGN213" i="1"/>
  <c r="FGM213" i="1"/>
  <c r="FGL213" i="1"/>
  <c r="FGK213" i="1"/>
  <c r="FGJ213" i="1"/>
  <c r="FGI213" i="1"/>
  <c r="FGH213" i="1"/>
  <c r="FGG213" i="1"/>
  <c r="FGF213" i="1"/>
  <c r="FGE213" i="1"/>
  <c r="FGD213" i="1"/>
  <c r="FGC213" i="1"/>
  <c r="FGB213" i="1"/>
  <c r="FGA213" i="1"/>
  <c r="FFZ213" i="1"/>
  <c r="FFY213" i="1"/>
  <c r="FFX213" i="1"/>
  <c r="FFW213" i="1"/>
  <c r="FFV213" i="1"/>
  <c r="FFU213" i="1"/>
  <c r="FFT213" i="1"/>
  <c r="FFS213" i="1"/>
  <c r="FFR213" i="1"/>
  <c r="FFQ213" i="1"/>
  <c r="FFP213" i="1"/>
  <c r="FFO213" i="1"/>
  <c r="FFN213" i="1"/>
  <c r="FFM213" i="1"/>
  <c r="FFL213" i="1"/>
  <c r="FFK213" i="1"/>
  <c r="FFJ213" i="1"/>
  <c r="FFI213" i="1"/>
  <c r="FFH213" i="1"/>
  <c r="FFG213" i="1"/>
  <c r="FFF213" i="1"/>
  <c r="FFE213" i="1"/>
  <c r="FFD213" i="1"/>
  <c r="FFC213" i="1"/>
  <c r="FFB213" i="1"/>
  <c r="FFA213" i="1"/>
  <c r="FEZ213" i="1"/>
  <c r="FEY213" i="1"/>
  <c r="FEX213" i="1"/>
  <c r="FEW213" i="1"/>
  <c r="FEV213" i="1"/>
  <c r="FEU213" i="1"/>
  <c r="FET213" i="1"/>
  <c r="FES213" i="1"/>
  <c r="FER213" i="1"/>
  <c r="FEQ213" i="1"/>
  <c r="FEP213" i="1"/>
  <c r="FEO213" i="1"/>
  <c r="FEN213" i="1"/>
  <c r="FEM213" i="1"/>
  <c r="FEL213" i="1"/>
  <c r="FEK213" i="1"/>
  <c r="FEJ213" i="1"/>
  <c r="FEI213" i="1"/>
  <c r="FEH213" i="1"/>
  <c r="FEG213" i="1"/>
  <c r="FEF213" i="1"/>
  <c r="FEE213" i="1"/>
  <c r="FED213" i="1"/>
  <c r="FEC213" i="1"/>
  <c r="FEB213" i="1"/>
  <c r="FEA213" i="1"/>
  <c r="FDZ213" i="1"/>
  <c r="FDY213" i="1"/>
  <c r="FDX213" i="1"/>
  <c r="FDW213" i="1"/>
  <c r="FDV213" i="1"/>
  <c r="FDU213" i="1"/>
  <c r="FDT213" i="1"/>
  <c r="FDS213" i="1"/>
  <c r="FDR213" i="1"/>
  <c r="FDQ213" i="1"/>
  <c r="FDP213" i="1"/>
  <c r="FDO213" i="1"/>
  <c r="FDN213" i="1"/>
  <c r="FDM213" i="1"/>
  <c r="FDL213" i="1"/>
  <c r="FDK213" i="1"/>
  <c r="FDJ213" i="1"/>
  <c r="FDI213" i="1"/>
  <c r="FDH213" i="1"/>
  <c r="FDG213" i="1"/>
  <c r="FDF213" i="1"/>
  <c r="FDE213" i="1"/>
  <c r="FDD213" i="1"/>
  <c r="FDC213" i="1"/>
  <c r="FDB213" i="1"/>
  <c r="FDA213" i="1"/>
  <c r="FCZ213" i="1"/>
  <c r="FCY213" i="1"/>
  <c r="FCX213" i="1"/>
  <c r="FCW213" i="1"/>
  <c r="FCV213" i="1"/>
  <c r="FCU213" i="1"/>
  <c r="FCT213" i="1"/>
  <c r="FCS213" i="1"/>
  <c r="FCR213" i="1"/>
  <c r="FCQ213" i="1"/>
  <c r="FCP213" i="1"/>
  <c r="FCO213" i="1"/>
  <c r="FCN213" i="1"/>
  <c r="FCM213" i="1"/>
  <c r="FCL213" i="1"/>
  <c r="FCK213" i="1"/>
  <c r="FCJ213" i="1"/>
  <c r="FCI213" i="1"/>
  <c r="FCH213" i="1"/>
  <c r="FCG213" i="1"/>
  <c r="FCF213" i="1"/>
  <c r="FCE213" i="1"/>
  <c r="FCD213" i="1"/>
  <c r="FCC213" i="1"/>
  <c r="FCB213" i="1"/>
  <c r="FCA213" i="1"/>
  <c r="FBZ213" i="1"/>
  <c r="FBY213" i="1"/>
  <c r="FBX213" i="1"/>
  <c r="FBW213" i="1"/>
  <c r="FBV213" i="1"/>
  <c r="FBU213" i="1"/>
  <c r="FBT213" i="1"/>
  <c r="FBS213" i="1"/>
  <c r="FBR213" i="1"/>
  <c r="FBQ213" i="1"/>
  <c r="FBP213" i="1"/>
  <c r="FBO213" i="1"/>
  <c r="FBN213" i="1"/>
  <c r="FBM213" i="1"/>
  <c r="FBL213" i="1"/>
  <c r="FBK213" i="1"/>
  <c r="FBJ213" i="1"/>
  <c r="FBI213" i="1"/>
  <c r="FBH213" i="1"/>
  <c r="FBG213" i="1"/>
  <c r="FBF213" i="1"/>
  <c r="FBE213" i="1"/>
  <c r="FBD213" i="1"/>
  <c r="FBC213" i="1"/>
  <c r="FBB213" i="1"/>
  <c r="FBA213" i="1"/>
  <c r="FAZ213" i="1"/>
  <c r="FAY213" i="1"/>
  <c r="FAX213" i="1"/>
  <c r="FAW213" i="1"/>
  <c r="FAV213" i="1"/>
  <c r="FAU213" i="1"/>
  <c r="FAT213" i="1"/>
  <c r="FAS213" i="1"/>
  <c r="FAR213" i="1"/>
  <c r="FAQ213" i="1"/>
  <c r="FAP213" i="1"/>
  <c r="FAO213" i="1"/>
  <c r="FAN213" i="1"/>
  <c r="FAM213" i="1"/>
  <c r="FAL213" i="1"/>
  <c r="FAK213" i="1"/>
  <c r="FAJ213" i="1"/>
  <c r="FAI213" i="1"/>
  <c r="FAH213" i="1"/>
  <c r="FAG213" i="1"/>
  <c r="FAF213" i="1"/>
  <c r="FAE213" i="1"/>
  <c r="FAD213" i="1"/>
  <c r="FAC213" i="1"/>
  <c r="FAB213" i="1"/>
  <c r="FAA213" i="1"/>
  <c r="EZZ213" i="1"/>
  <c r="EZY213" i="1"/>
  <c r="EZX213" i="1"/>
  <c r="EZW213" i="1"/>
  <c r="EZV213" i="1"/>
  <c r="EZU213" i="1"/>
  <c r="EZT213" i="1"/>
  <c r="EZS213" i="1"/>
  <c r="EZR213" i="1"/>
  <c r="EZQ213" i="1"/>
  <c r="EZP213" i="1"/>
  <c r="EZO213" i="1"/>
  <c r="EZN213" i="1"/>
  <c r="EZM213" i="1"/>
  <c r="EZL213" i="1"/>
  <c r="EZK213" i="1"/>
  <c r="EZJ213" i="1"/>
  <c r="EZI213" i="1"/>
  <c r="EZH213" i="1"/>
  <c r="EZG213" i="1"/>
  <c r="EZF213" i="1"/>
  <c r="EZE213" i="1"/>
  <c r="EZD213" i="1"/>
  <c r="EZC213" i="1"/>
  <c r="EZB213" i="1"/>
  <c r="EZA213" i="1"/>
  <c r="EYZ213" i="1"/>
  <c r="EYY213" i="1"/>
  <c r="EYX213" i="1"/>
  <c r="EYW213" i="1"/>
  <c r="EYV213" i="1"/>
  <c r="EYU213" i="1"/>
  <c r="EYT213" i="1"/>
  <c r="EYS213" i="1"/>
  <c r="EYR213" i="1"/>
  <c r="EYQ213" i="1"/>
  <c r="EYP213" i="1"/>
  <c r="EYO213" i="1"/>
  <c r="EYN213" i="1"/>
  <c r="EYM213" i="1"/>
  <c r="EYL213" i="1"/>
  <c r="EYK213" i="1"/>
  <c r="EYJ213" i="1"/>
  <c r="EYI213" i="1"/>
  <c r="EYH213" i="1"/>
  <c r="EYG213" i="1"/>
  <c r="EYF213" i="1"/>
  <c r="EYE213" i="1"/>
  <c r="EYD213" i="1"/>
  <c r="EYC213" i="1"/>
  <c r="EYB213" i="1"/>
  <c r="EYA213" i="1"/>
  <c r="EXZ213" i="1"/>
  <c r="EXY213" i="1"/>
  <c r="EXX213" i="1"/>
  <c r="EXW213" i="1"/>
  <c r="EXV213" i="1"/>
  <c r="EXU213" i="1"/>
  <c r="EXT213" i="1"/>
  <c r="EXS213" i="1"/>
  <c r="EXR213" i="1"/>
  <c r="EXQ213" i="1"/>
  <c r="EXP213" i="1"/>
  <c r="EXO213" i="1"/>
  <c r="EXN213" i="1"/>
  <c r="EXM213" i="1"/>
  <c r="EXL213" i="1"/>
  <c r="EXK213" i="1"/>
  <c r="EXJ213" i="1"/>
  <c r="EXI213" i="1"/>
  <c r="EXH213" i="1"/>
  <c r="EXG213" i="1"/>
  <c r="EXF213" i="1"/>
  <c r="EXE213" i="1"/>
  <c r="EXD213" i="1"/>
  <c r="EXC213" i="1"/>
  <c r="EXB213" i="1"/>
  <c r="EXA213" i="1"/>
  <c r="EWZ213" i="1"/>
  <c r="EWY213" i="1"/>
  <c r="EWX213" i="1"/>
  <c r="EWW213" i="1"/>
  <c r="EWV213" i="1"/>
  <c r="EWU213" i="1"/>
  <c r="EWT213" i="1"/>
  <c r="EWS213" i="1"/>
  <c r="EWR213" i="1"/>
  <c r="EWQ213" i="1"/>
  <c r="EWP213" i="1"/>
  <c r="EWO213" i="1"/>
  <c r="EWN213" i="1"/>
  <c r="EWM213" i="1"/>
  <c r="EWL213" i="1"/>
  <c r="EWK213" i="1"/>
  <c r="EWJ213" i="1"/>
  <c r="EWI213" i="1"/>
  <c r="EWH213" i="1"/>
  <c r="EWG213" i="1"/>
  <c r="EWF213" i="1"/>
  <c r="EWE213" i="1"/>
  <c r="EWD213" i="1"/>
  <c r="EWC213" i="1"/>
  <c r="EWB213" i="1"/>
  <c r="EWA213" i="1"/>
  <c r="EVZ213" i="1"/>
  <c r="EVY213" i="1"/>
  <c r="EVX213" i="1"/>
  <c r="EVW213" i="1"/>
  <c r="EVV213" i="1"/>
  <c r="EVU213" i="1"/>
  <c r="EVT213" i="1"/>
  <c r="EVS213" i="1"/>
  <c r="EVR213" i="1"/>
  <c r="EVQ213" i="1"/>
  <c r="EVP213" i="1"/>
  <c r="EVO213" i="1"/>
  <c r="EVN213" i="1"/>
  <c r="EVM213" i="1"/>
  <c r="EVL213" i="1"/>
  <c r="EVK213" i="1"/>
  <c r="EVJ213" i="1"/>
  <c r="EVI213" i="1"/>
  <c r="EVH213" i="1"/>
  <c r="EVG213" i="1"/>
  <c r="EVF213" i="1"/>
  <c r="EVE213" i="1"/>
  <c r="EVD213" i="1"/>
  <c r="EVC213" i="1"/>
  <c r="EVB213" i="1"/>
  <c r="EVA213" i="1"/>
  <c r="EUZ213" i="1"/>
  <c r="EUY213" i="1"/>
  <c r="EUX213" i="1"/>
  <c r="EUW213" i="1"/>
  <c r="EUV213" i="1"/>
  <c r="EUU213" i="1"/>
  <c r="EUT213" i="1"/>
  <c r="EUS213" i="1"/>
  <c r="EUR213" i="1"/>
  <c r="EUQ213" i="1"/>
  <c r="EUP213" i="1"/>
  <c r="EUO213" i="1"/>
  <c r="EUN213" i="1"/>
  <c r="EUM213" i="1"/>
  <c r="EUL213" i="1"/>
  <c r="EUK213" i="1"/>
  <c r="EUJ213" i="1"/>
  <c r="EUI213" i="1"/>
  <c r="EUH213" i="1"/>
  <c r="EUG213" i="1"/>
  <c r="EUF213" i="1"/>
  <c r="EUE213" i="1"/>
  <c r="EUD213" i="1"/>
  <c r="EUC213" i="1"/>
  <c r="EUB213" i="1"/>
  <c r="EUA213" i="1"/>
  <c r="ETZ213" i="1"/>
  <c r="ETY213" i="1"/>
  <c r="ETX213" i="1"/>
  <c r="ETW213" i="1"/>
  <c r="ETV213" i="1"/>
  <c r="ETU213" i="1"/>
  <c r="ETT213" i="1"/>
  <c r="ETS213" i="1"/>
  <c r="ETR213" i="1"/>
  <c r="ETQ213" i="1"/>
  <c r="ETP213" i="1"/>
  <c r="ETO213" i="1"/>
  <c r="ETN213" i="1"/>
  <c r="ETM213" i="1"/>
  <c r="ETL213" i="1"/>
  <c r="ETK213" i="1"/>
  <c r="ETJ213" i="1"/>
  <c r="ETI213" i="1"/>
  <c r="ETH213" i="1"/>
  <c r="ETG213" i="1"/>
  <c r="ETF213" i="1"/>
  <c r="ETE213" i="1"/>
  <c r="ETD213" i="1"/>
  <c r="ETC213" i="1"/>
  <c r="ETB213" i="1"/>
  <c r="ETA213" i="1"/>
  <c r="ESZ213" i="1"/>
  <c r="ESY213" i="1"/>
  <c r="ESX213" i="1"/>
  <c r="ESW213" i="1"/>
  <c r="ESV213" i="1"/>
  <c r="ESU213" i="1"/>
  <c r="EST213" i="1"/>
  <c r="ESS213" i="1"/>
  <c r="ESR213" i="1"/>
  <c r="ESQ213" i="1"/>
  <c r="ESP213" i="1"/>
  <c r="ESO213" i="1"/>
  <c r="ESN213" i="1"/>
  <c r="ESM213" i="1"/>
  <c r="ESL213" i="1"/>
  <c r="ESK213" i="1"/>
  <c r="ESJ213" i="1"/>
  <c r="ESI213" i="1"/>
  <c r="ESH213" i="1"/>
  <c r="ESG213" i="1"/>
  <c r="ESF213" i="1"/>
  <c r="ESE213" i="1"/>
  <c r="ESD213" i="1"/>
  <c r="ESC213" i="1"/>
  <c r="ESB213" i="1"/>
  <c r="ESA213" i="1"/>
  <c r="ERZ213" i="1"/>
  <c r="ERY213" i="1"/>
  <c r="ERX213" i="1"/>
  <c r="ERW213" i="1"/>
  <c r="ERV213" i="1"/>
  <c r="ERU213" i="1"/>
  <c r="ERT213" i="1"/>
  <c r="ERS213" i="1"/>
  <c r="ERR213" i="1"/>
  <c r="ERQ213" i="1"/>
  <c r="ERP213" i="1"/>
  <c r="ERO213" i="1"/>
  <c r="ERN213" i="1"/>
  <c r="ERM213" i="1"/>
  <c r="ERL213" i="1"/>
  <c r="ERK213" i="1"/>
  <c r="ERJ213" i="1"/>
  <c r="ERI213" i="1"/>
  <c r="ERH213" i="1"/>
  <c r="ERG213" i="1"/>
  <c r="ERF213" i="1"/>
  <c r="ERE213" i="1"/>
  <c r="ERD213" i="1"/>
  <c r="ERC213" i="1"/>
  <c r="ERB213" i="1"/>
  <c r="ERA213" i="1"/>
  <c r="EQZ213" i="1"/>
  <c r="EQY213" i="1"/>
  <c r="EQX213" i="1"/>
  <c r="EQW213" i="1"/>
  <c r="EQV213" i="1"/>
  <c r="EQU213" i="1"/>
  <c r="EQT213" i="1"/>
  <c r="EQS213" i="1"/>
  <c r="EQR213" i="1"/>
  <c r="EQQ213" i="1"/>
  <c r="EQP213" i="1"/>
  <c r="EQO213" i="1"/>
  <c r="EQN213" i="1"/>
  <c r="EQM213" i="1"/>
  <c r="EQL213" i="1"/>
  <c r="EQK213" i="1"/>
  <c r="EQJ213" i="1"/>
  <c r="EQI213" i="1"/>
  <c r="EQH213" i="1"/>
  <c r="EQG213" i="1"/>
  <c r="EQF213" i="1"/>
  <c r="EQE213" i="1"/>
  <c r="EQD213" i="1"/>
  <c r="EQC213" i="1"/>
  <c r="EQB213" i="1"/>
  <c r="EQA213" i="1"/>
  <c r="EPZ213" i="1"/>
  <c r="EPY213" i="1"/>
  <c r="EPX213" i="1"/>
  <c r="EPW213" i="1"/>
  <c r="EPV213" i="1"/>
  <c r="EPU213" i="1"/>
  <c r="EPT213" i="1"/>
  <c r="EPS213" i="1"/>
  <c r="EPR213" i="1"/>
  <c r="EPQ213" i="1"/>
  <c r="EPP213" i="1"/>
  <c r="EPO213" i="1"/>
  <c r="EPN213" i="1"/>
  <c r="EPM213" i="1"/>
  <c r="EPL213" i="1"/>
  <c r="EPK213" i="1"/>
  <c r="EPJ213" i="1"/>
  <c r="EPI213" i="1"/>
  <c r="EPH213" i="1"/>
  <c r="EPG213" i="1"/>
  <c r="EPF213" i="1"/>
  <c r="EPE213" i="1"/>
  <c r="EPD213" i="1"/>
  <c r="EPC213" i="1"/>
  <c r="EPB213" i="1"/>
  <c r="EPA213" i="1"/>
  <c r="EOZ213" i="1"/>
  <c r="EOY213" i="1"/>
  <c r="EOX213" i="1"/>
  <c r="EOW213" i="1"/>
  <c r="EOV213" i="1"/>
  <c r="EOU213" i="1"/>
  <c r="EOT213" i="1"/>
  <c r="EOS213" i="1"/>
  <c r="EOR213" i="1"/>
  <c r="EOQ213" i="1"/>
  <c r="EOP213" i="1"/>
  <c r="EOO213" i="1"/>
  <c r="EON213" i="1"/>
  <c r="EOM213" i="1"/>
  <c r="EOL213" i="1"/>
  <c r="EOK213" i="1"/>
  <c r="EOJ213" i="1"/>
  <c r="EOI213" i="1"/>
  <c r="EOH213" i="1"/>
  <c r="EOG213" i="1"/>
  <c r="EOF213" i="1"/>
  <c r="EOE213" i="1"/>
  <c r="EOD213" i="1"/>
  <c r="EOC213" i="1"/>
  <c r="EOB213" i="1"/>
  <c r="EOA213" i="1"/>
  <c r="ENZ213" i="1"/>
  <c r="ENY213" i="1"/>
  <c r="ENX213" i="1"/>
  <c r="ENW213" i="1"/>
  <c r="ENV213" i="1"/>
  <c r="ENU213" i="1"/>
  <c r="ENT213" i="1"/>
  <c r="ENS213" i="1"/>
  <c r="ENR213" i="1"/>
  <c r="ENQ213" i="1"/>
  <c r="ENP213" i="1"/>
  <c r="ENO213" i="1"/>
  <c r="ENN213" i="1"/>
  <c r="ENM213" i="1"/>
  <c r="ENL213" i="1"/>
  <c r="ENK213" i="1"/>
  <c r="ENJ213" i="1"/>
  <c r="ENI213" i="1"/>
  <c r="ENH213" i="1"/>
  <c r="ENG213" i="1"/>
  <c r="ENF213" i="1"/>
  <c r="ENE213" i="1"/>
  <c r="END213" i="1"/>
  <c r="ENC213" i="1"/>
  <c r="ENB213" i="1"/>
  <c r="ENA213" i="1"/>
  <c r="EMZ213" i="1"/>
  <c r="EMY213" i="1"/>
  <c r="EMX213" i="1"/>
  <c r="EMW213" i="1"/>
  <c r="EMV213" i="1"/>
  <c r="EMU213" i="1"/>
  <c r="EMT213" i="1"/>
  <c r="EMS213" i="1"/>
  <c r="EMR213" i="1"/>
  <c r="EMQ213" i="1"/>
  <c r="EMP213" i="1"/>
  <c r="EMO213" i="1"/>
  <c r="EMN213" i="1"/>
  <c r="EMM213" i="1"/>
  <c r="EML213" i="1"/>
  <c r="EMK213" i="1"/>
  <c r="EMJ213" i="1"/>
  <c r="EMI213" i="1"/>
  <c r="EMH213" i="1"/>
  <c r="EMG213" i="1"/>
  <c r="EMF213" i="1"/>
  <c r="EME213" i="1"/>
  <c r="EMD213" i="1"/>
  <c r="EMC213" i="1"/>
  <c r="EMB213" i="1"/>
  <c r="EMA213" i="1"/>
  <c r="ELZ213" i="1"/>
  <c r="ELY213" i="1"/>
  <c r="ELX213" i="1"/>
  <c r="ELW213" i="1"/>
  <c r="ELV213" i="1"/>
  <c r="ELU213" i="1"/>
  <c r="ELT213" i="1"/>
  <c r="ELS213" i="1"/>
  <c r="ELR213" i="1"/>
  <c r="ELQ213" i="1"/>
  <c r="ELP213" i="1"/>
  <c r="ELO213" i="1"/>
  <c r="ELN213" i="1"/>
  <c r="ELM213" i="1"/>
  <c r="ELL213" i="1"/>
  <c r="ELK213" i="1"/>
  <c r="ELJ213" i="1"/>
  <c r="ELI213" i="1"/>
  <c r="ELH213" i="1"/>
  <c r="ELG213" i="1"/>
  <c r="ELF213" i="1"/>
  <c r="ELE213" i="1"/>
  <c r="ELD213" i="1"/>
  <c r="ELC213" i="1"/>
  <c r="ELB213" i="1"/>
  <c r="ELA213" i="1"/>
  <c r="EKZ213" i="1"/>
  <c r="EKY213" i="1"/>
  <c r="EKX213" i="1"/>
  <c r="EKW213" i="1"/>
  <c r="EKV213" i="1"/>
  <c r="EKU213" i="1"/>
  <c r="EKT213" i="1"/>
  <c r="EKS213" i="1"/>
  <c r="EKR213" i="1"/>
  <c r="EKQ213" i="1"/>
  <c r="EKP213" i="1"/>
  <c r="EKO213" i="1"/>
  <c r="EKN213" i="1"/>
  <c r="EKM213" i="1"/>
  <c r="EKL213" i="1"/>
  <c r="EKK213" i="1"/>
  <c r="EKJ213" i="1"/>
  <c r="EKI213" i="1"/>
  <c r="EKH213" i="1"/>
  <c r="EKG213" i="1"/>
  <c r="EKF213" i="1"/>
  <c r="EKE213" i="1"/>
  <c r="EKD213" i="1"/>
  <c r="EKC213" i="1"/>
  <c r="EKB213" i="1"/>
  <c r="EKA213" i="1"/>
  <c r="EJZ213" i="1"/>
  <c r="EJY213" i="1"/>
  <c r="EJX213" i="1"/>
  <c r="EJW213" i="1"/>
  <c r="EJV213" i="1"/>
  <c r="EJU213" i="1"/>
  <c r="EJT213" i="1"/>
  <c r="EJS213" i="1"/>
  <c r="EJR213" i="1"/>
  <c r="EJQ213" i="1"/>
  <c r="EJP213" i="1"/>
  <c r="EJO213" i="1"/>
  <c r="EJN213" i="1"/>
  <c r="EJM213" i="1"/>
  <c r="EJL213" i="1"/>
  <c r="EJK213" i="1"/>
  <c r="EJJ213" i="1"/>
  <c r="EJI213" i="1"/>
  <c r="EJH213" i="1"/>
  <c r="EJG213" i="1"/>
  <c r="EJF213" i="1"/>
  <c r="EJE213" i="1"/>
  <c r="EJD213" i="1"/>
  <c r="EJC213" i="1"/>
  <c r="EJB213" i="1"/>
  <c r="EJA213" i="1"/>
  <c r="EIZ213" i="1"/>
  <c r="EIY213" i="1"/>
  <c r="EIX213" i="1"/>
  <c r="EIW213" i="1"/>
  <c r="EIV213" i="1"/>
  <c r="EIU213" i="1"/>
  <c r="EIT213" i="1"/>
  <c r="EIS213" i="1"/>
  <c r="EIR213" i="1"/>
  <c r="EIQ213" i="1"/>
  <c r="EIP213" i="1"/>
  <c r="EIO213" i="1"/>
  <c r="EIN213" i="1"/>
  <c r="EIM213" i="1"/>
  <c r="EIL213" i="1"/>
  <c r="EIK213" i="1"/>
  <c r="EIJ213" i="1"/>
  <c r="EII213" i="1"/>
  <c r="EIH213" i="1"/>
  <c r="EIG213" i="1"/>
  <c r="EIF213" i="1"/>
  <c r="EIE213" i="1"/>
  <c r="EID213" i="1"/>
  <c r="EIC213" i="1"/>
  <c r="EIB213" i="1"/>
  <c r="EIA213" i="1"/>
  <c r="EHZ213" i="1"/>
  <c r="EHY213" i="1"/>
  <c r="EHX213" i="1"/>
  <c r="EHW213" i="1"/>
  <c r="EHV213" i="1"/>
  <c r="EHU213" i="1"/>
  <c r="EHT213" i="1"/>
  <c r="EHS213" i="1"/>
  <c r="EHR213" i="1"/>
  <c r="EHQ213" i="1"/>
  <c r="EHP213" i="1"/>
  <c r="EHO213" i="1"/>
  <c r="EHN213" i="1"/>
  <c r="EHM213" i="1"/>
  <c r="EHL213" i="1"/>
  <c r="EHK213" i="1"/>
  <c r="EHJ213" i="1"/>
  <c r="EHI213" i="1"/>
  <c r="EHH213" i="1"/>
  <c r="EHG213" i="1"/>
  <c r="EHF213" i="1"/>
  <c r="EHE213" i="1"/>
  <c r="EHD213" i="1"/>
  <c r="EHC213" i="1"/>
  <c r="EHB213" i="1"/>
  <c r="EHA213" i="1"/>
  <c r="EGZ213" i="1"/>
  <c r="EGY213" i="1"/>
  <c r="EGX213" i="1"/>
  <c r="EGW213" i="1"/>
  <c r="EGV213" i="1"/>
  <c r="EGU213" i="1"/>
  <c r="EGT213" i="1"/>
  <c r="EGS213" i="1"/>
  <c r="EGR213" i="1"/>
  <c r="EGQ213" i="1"/>
  <c r="EGP213" i="1"/>
  <c r="EGO213" i="1"/>
  <c r="EGN213" i="1"/>
  <c r="EGM213" i="1"/>
  <c r="EGL213" i="1"/>
  <c r="EGK213" i="1"/>
  <c r="EGJ213" i="1"/>
  <c r="EGI213" i="1"/>
  <c r="EGH213" i="1"/>
  <c r="EGG213" i="1"/>
  <c r="EGF213" i="1"/>
  <c r="EGE213" i="1"/>
  <c r="EGD213" i="1"/>
  <c r="EGC213" i="1"/>
  <c r="EGB213" i="1"/>
  <c r="EGA213" i="1"/>
  <c r="EFZ213" i="1"/>
  <c r="EFY213" i="1"/>
  <c r="EFX213" i="1"/>
  <c r="EFW213" i="1"/>
  <c r="EFV213" i="1"/>
  <c r="EFU213" i="1"/>
  <c r="EFT213" i="1"/>
  <c r="EFS213" i="1"/>
  <c r="EFR213" i="1"/>
  <c r="EFQ213" i="1"/>
  <c r="EFP213" i="1"/>
  <c r="EFO213" i="1"/>
  <c r="EFN213" i="1"/>
  <c r="EFM213" i="1"/>
  <c r="EFL213" i="1"/>
  <c r="EFK213" i="1"/>
  <c r="EFJ213" i="1"/>
  <c r="EFI213" i="1"/>
  <c r="EFH213" i="1"/>
  <c r="EFG213" i="1"/>
  <c r="EFF213" i="1"/>
  <c r="EFE213" i="1"/>
  <c r="EFD213" i="1"/>
  <c r="EFC213" i="1"/>
  <c r="EFB213" i="1"/>
  <c r="EFA213" i="1"/>
  <c r="EEZ213" i="1"/>
  <c r="EEY213" i="1"/>
  <c r="EEX213" i="1"/>
  <c r="EEW213" i="1"/>
  <c r="EEV213" i="1"/>
  <c r="EEU213" i="1"/>
  <c r="EET213" i="1"/>
  <c r="EES213" i="1"/>
  <c r="EER213" i="1"/>
  <c r="EEQ213" i="1"/>
  <c r="EEP213" i="1"/>
  <c r="EEO213" i="1"/>
  <c r="EEN213" i="1"/>
  <c r="EEM213" i="1"/>
  <c r="EEL213" i="1"/>
  <c r="EEK213" i="1"/>
  <c r="EEJ213" i="1"/>
  <c r="EEI213" i="1"/>
  <c r="EEH213" i="1"/>
  <c r="EEG213" i="1"/>
  <c r="EEF213" i="1"/>
  <c r="EEE213" i="1"/>
  <c r="EED213" i="1"/>
  <c r="EEC213" i="1"/>
  <c r="EEB213" i="1"/>
  <c r="EEA213" i="1"/>
  <c r="EDZ213" i="1"/>
  <c r="EDY213" i="1"/>
  <c r="EDX213" i="1"/>
  <c r="EDW213" i="1"/>
  <c r="EDV213" i="1"/>
  <c r="EDU213" i="1"/>
  <c r="EDT213" i="1"/>
  <c r="EDS213" i="1"/>
  <c r="EDR213" i="1"/>
  <c r="EDQ213" i="1"/>
  <c r="EDP213" i="1"/>
  <c r="EDO213" i="1"/>
  <c r="EDN213" i="1"/>
  <c r="EDM213" i="1"/>
  <c r="EDL213" i="1"/>
  <c r="EDK213" i="1"/>
  <c r="EDJ213" i="1"/>
  <c r="EDI213" i="1"/>
  <c r="EDH213" i="1"/>
  <c r="EDG213" i="1"/>
  <c r="EDF213" i="1"/>
  <c r="EDE213" i="1"/>
  <c r="EDD213" i="1"/>
  <c r="EDC213" i="1"/>
  <c r="EDB213" i="1"/>
  <c r="EDA213" i="1"/>
  <c r="ECZ213" i="1"/>
  <c r="ECY213" i="1"/>
  <c r="ECX213" i="1"/>
  <c r="ECW213" i="1"/>
  <c r="ECV213" i="1"/>
  <c r="ECU213" i="1"/>
  <c r="ECT213" i="1"/>
  <c r="ECS213" i="1"/>
  <c r="ECR213" i="1"/>
  <c r="ECQ213" i="1"/>
  <c r="ECP213" i="1"/>
  <c r="ECO213" i="1"/>
  <c r="ECN213" i="1"/>
  <c r="ECM213" i="1"/>
  <c r="ECL213" i="1"/>
  <c r="ECK213" i="1"/>
  <c r="ECJ213" i="1"/>
  <c r="ECI213" i="1"/>
  <c r="ECH213" i="1"/>
  <c r="ECG213" i="1"/>
  <c r="ECF213" i="1"/>
  <c r="ECE213" i="1"/>
  <c r="ECD213" i="1"/>
  <c r="ECC213" i="1"/>
  <c r="ECB213" i="1"/>
  <c r="ECA213" i="1"/>
  <c r="EBZ213" i="1"/>
  <c r="EBY213" i="1"/>
  <c r="EBX213" i="1"/>
  <c r="EBW213" i="1"/>
  <c r="EBV213" i="1"/>
  <c r="EBU213" i="1"/>
  <c r="EBT213" i="1"/>
  <c r="EBS213" i="1"/>
  <c r="EBR213" i="1"/>
  <c r="EBQ213" i="1"/>
  <c r="EBP213" i="1"/>
  <c r="EBO213" i="1"/>
  <c r="EBN213" i="1"/>
  <c r="EBM213" i="1"/>
  <c r="EBL213" i="1"/>
  <c r="EBK213" i="1"/>
  <c r="EBJ213" i="1"/>
  <c r="EBI213" i="1"/>
  <c r="EBH213" i="1"/>
  <c r="EBG213" i="1"/>
  <c r="EBF213" i="1"/>
  <c r="EBE213" i="1"/>
  <c r="EBD213" i="1"/>
  <c r="EBC213" i="1"/>
  <c r="EBB213" i="1"/>
  <c r="EBA213" i="1"/>
  <c r="EAZ213" i="1"/>
  <c r="EAY213" i="1"/>
  <c r="EAX213" i="1"/>
  <c r="EAW213" i="1"/>
  <c r="EAV213" i="1"/>
  <c r="EAU213" i="1"/>
  <c r="EAT213" i="1"/>
  <c r="EAS213" i="1"/>
  <c r="EAR213" i="1"/>
  <c r="EAQ213" i="1"/>
  <c r="EAP213" i="1"/>
  <c r="EAO213" i="1"/>
  <c r="EAN213" i="1"/>
  <c r="EAM213" i="1"/>
  <c r="EAL213" i="1"/>
  <c r="EAK213" i="1"/>
  <c r="EAJ213" i="1"/>
  <c r="EAI213" i="1"/>
  <c r="EAH213" i="1"/>
  <c r="EAG213" i="1"/>
  <c r="EAF213" i="1"/>
  <c r="EAE213" i="1"/>
  <c r="EAD213" i="1"/>
  <c r="EAC213" i="1"/>
  <c r="EAB213" i="1"/>
  <c r="EAA213" i="1"/>
  <c r="DZZ213" i="1"/>
  <c r="DZY213" i="1"/>
  <c r="DZX213" i="1"/>
  <c r="DZW213" i="1"/>
  <c r="DZV213" i="1"/>
  <c r="DZU213" i="1"/>
  <c r="DZT213" i="1"/>
  <c r="DZS213" i="1"/>
  <c r="DZR213" i="1"/>
  <c r="DZQ213" i="1"/>
  <c r="DZP213" i="1"/>
  <c r="DZO213" i="1"/>
  <c r="DZN213" i="1"/>
  <c r="DZM213" i="1"/>
  <c r="DZL213" i="1"/>
  <c r="DZK213" i="1"/>
  <c r="DZJ213" i="1"/>
  <c r="DZI213" i="1"/>
  <c r="DZH213" i="1"/>
  <c r="DZG213" i="1"/>
  <c r="DZF213" i="1"/>
  <c r="DZE213" i="1"/>
  <c r="DZD213" i="1"/>
  <c r="DZC213" i="1"/>
  <c r="DZB213" i="1"/>
  <c r="DZA213" i="1"/>
  <c r="DYZ213" i="1"/>
  <c r="DYY213" i="1"/>
  <c r="DYX213" i="1"/>
  <c r="DYW213" i="1"/>
  <c r="DYV213" i="1"/>
  <c r="DYU213" i="1"/>
  <c r="DYT213" i="1"/>
  <c r="DYS213" i="1"/>
  <c r="DYR213" i="1"/>
  <c r="DYQ213" i="1"/>
  <c r="DYP213" i="1"/>
  <c r="DYO213" i="1"/>
  <c r="DYN213" i="1"/>
  <c r="DYM213" i="1"/>
  <c r="DYL213" i="1"/>
  <c r="DYK213" i="1"/>
  <c r="DYJ213" i="1"/>
  <c r="DYI213" i="1"/>
  <c r="DYH213" i="1"/>
  <c r="DYG213" i="1"/>
  <c r="DYF213" i="1"/>
  <c r="DYE213" i="1"/>
  <c r="DYD213" i="1"/>
  <c r="DYC213" i="1"/>
  <c r="DYB213" i="1"/>
  <c r="DYA213" i="1"/>
  <c r="DXZ213" i="1"/>
  <c r="DXY213" i="1"/>
  <c r="DXX213" i="1"/>
  <c r="DXW213" i="1"/>
  <c r="DXV213" i="1"/>
  <c r="DXU213" i="1"/>
  <c r="DXT213" i="1"/>
  <c r="DXS213" i="1"/>
  <c r="DXR213" i="1"/>
  <c r="DXQ213" i="1"/>
  <c r="DXP213" i="1"/>
  <c r="DXO213" i="1"/>
  <c r="DXN213" i="1"/>
  <c r="DXM213" i="1"/>
  <c r="DXL213" i="1"/>
  <c r="DXK213" i="1"/>
  <c r="DXJ213" i="1"/>
  <c r="DXI213" i="1"/>
  <c r="DXH213" i="1"/>
  <c r="DXG213" i="1"/>
  <c r="DXF213" i="1"/>
  <c r="DXE213" i="1"/>
  <c r="DXD213" i="1"/>
  <c r="DXC213" i="1"/>
  <c r="DXB213" i="1"/>
  <c r="DXA213" i="1"/>
  <c r="DWZ213" i="1"/>
  <c r="DWY213" i="1"/>
  <c r="DWX213" i="1"/>
  <c r="DWW213" i="1"/>
  <c r="DWV213" i="1"/>
  <c r="DWU213" i="1"/>
  <c r="DWT213" i="1"/>
  <c r="DWS213" i="1"/>
  <c r="DWR213" i="1"/>
  <c r="DWQ213" i="1"/>
  <c r="DWP213" i="1"/>
  <c r="DWO213" i="1"/>
  <c r="DWN213" i="1"/>
  <c r="DWM213" i="1"/>
  <c r="DWL213" i="1"/>
  <c r="DWK213" i="1"/>
  <c r="DWJ213" i="1"/>
  <c r="DWI213" i="1"/>
  <c r="DWH213" i="1"/>
  <c r="DWG213" i="1"/>
  <c r="DWF213" i="1"/>
  <c r="DWE213" i="1"/>
  <c r="DWD213" i="1"/>
  <c r="DWC213" i="1"/>
  <c r="DWB213" i="1"/>
  <c r="DWA213" i="1"/>
  <c r="DVZ213" i="1"/>
  <c r="DVY213" i="1"/>
  <c r="DVX213" i="1"/>
  <c r="DVW213" i="1"/>
  <c r="DVV213" i="1"/>
  <c r="DVU213" i="1"/>
  <c r="DVT213" i="1"/>
  <c r="DVS213" i="1"/>
  <c r="DVR213" i="1"/>
  <c r="DVQ213" i="1"/>
  <c r="DVP213" i="1"/>
  <c r="DVO213" i="1"/>
  <c r="DVN213" i="1"/>
  <c r="DVM213" i="1"/>
  <c r="DVL213" i="1"/>
  <c r="DVK213" i="1"/>
  <c r="DVJ213" i="1"/>
  <c r="DVI213" i="1"/>
  <c r="DVH213" i="1"/>
  <c r="DVG213" i="1"/>
  <c r="DVF213" i="1"/>
  <c r="DVE213" i="1"/>
  <c r="DVD213" i="1"/>
  <c r="DVC213" i="1"/>
  <c r="DVB213" i="1"/>
  <c r="DVA213" i="1"/>
  <c r="DUZ213" i="1"/>
  <c r="DUY213" i="1"/>
  <c r="DUX213" i="1"/>
  <c r="DUW213" i="1"/>
  <c r="DUV213" i="1"/>
  <c r="DUU213" i="1"/>
  <c r="DUT213" i="1"/>
  <c r="DUS213" i="1"/>
  <c r="DUR213" i="1"/>
  <c r="DUQ213" i="1"/>
  <c r="DUP213" i="1"/>
  <c r="DUO213" i="1"/>
  <c r="DUN213" i="1"/>
  <c r="DUM213" i="1"/>
  <c r="DUL213" i="1"/>
  <c r="DUK213" i="1"/>
  <c r="DUJ213" i="1"/>
  <c r="DUI213" i="1"/>
  <c r="DUH213" i="1"/>
  <c r="DUG213" i="1"/>
  <c r="DUF213" i="1"/>
  <c r="DUE213" i="1"/>
  <c r="DUD213" i="1"/>
  <c r="DUC213" i="1"/>
  <c r="DUB213" i="1"/>
  <c r="DUA213" i="1"/>
  <c r="DTZ213" i="1"/>
  <c r="DTY213" i="1"/>
  <c r="DTX213" i="1"/>
  <c r="DTW213" i="1"/>
  <c r="DTV213" i="1"/>
  <c r="DTU213" i="1"/>
  <c r="DTT213" i="1"/>
  <c r="DTS213" i="1"/>
  <c r="DTR213" i="1"/>
  <c r="DTQ213" i="1"/>
  <c r="DTP213" i="1"/>
  <c r="DTO213" i="1"/>
  <c r="DTN213" i="1"/>
  <c r="DTM213" i="1"/>
  <c r="DTL213" i="1"/>
  <c r="DTK213" i="1"/>
  <c r="DTJ213" i="1"/>
  <c r="DTI213" i="1"/>
  <c r="DTH213" i="1"/>
  <c r="DTG213" i="1"/>
  <c r="DTF213" i="1"/>
  <c r="DTE213" i="1"/>
  <c r="DTD213" i="1"/>
  <c r="DTC213" i="1"/>
  <c r="DTB213" i="1"/>
  <c r="DTA213" i="1"/>
  <c r="DSZ213" i="1"/>
  <c r="DSY213" i="1"/>
  <c r="DSX213" i="1"/>
  <c r="DSW213" i="1"/>
  <c r="DSV213" i="1"/>
  <c r="DSU213" i="1"/>
  <c r="DST213" i="1"/>
  <c r="DSS213" i="1"/>
  <c r="DSR213" i="1"/>
  <c r="DSQ213" i="1"/>
  <c r="DSP213" i="1"/>
  <c r="DSO213" i="1"/>
  <c r="DSN213" i="1"/>
  <c r="DSM213" i="1"/>
  <c r="DSL213" i="1"/>
  <c r="DSK213" i="1"/>
  <c r="DSJ213" i="1"/>
  <c r="DSI213" i="1"/>
  <c r="DSH213" i="1"/>
  <c r="DSG213" i="1"/>
  <c r="DSF213" i="1"/>
  <c r="DSE213" i="1"/>
  <c r="DSD213" i="1"/>
  <c r="DSC213" i="1"/>
  <c r="DSB213" i="1"/>
  <c r="DSA213" i="1"/>
  <c r="DRZ213" i="1"/>
  <c r="DRY213" i="1"/>
  <c r="DRX213" i="1"/>
  <c r="DRW213" i="1"/>
  <c r="DRV213" i="1"/>
  <c r="DRU213" i="1"/>
  <c r="DRT213" i="1"/>
  <c r="DRS213" i="1"/>
  <c r="DRR213" i="1"/>
  <c r="DRQ213" i="1"/>
  <c r="DRP213" i="1"/>
  <c r="DRO213" i="1"/>
  <c r="DRN213" i="1"/>
  <c r="DRM213" i="1"/>
  <c r="DRL213" i="1"/>
  <c r="DRK213" i="1"/>
  <c r="DRJ213" i="1"/>
  <c r="DRI213" i="1"/>
  <c r="DRH213" i="1"/>
  <c r="DRG213" i="1"/>
  <c r="DRF213" i="1"/>
  <c r="DRE213" i="1"/>
  <c r="DRD213" i="1"/>
  <c r="DRC213" i="1"/>
  <c r="DRB213" i="1"/>
  <c r="DRA213" i="1"/>
  <c r="DQZ213" i="1"/>
  <c r="DQY213" i="1"/>
  <c r="DQX213" i="1"/>
  <c r="DQW213" i="1"/>
  <c r="DQV213" i="1"/>
  <c r="DQU213" i="1"/>
  <c r="DQT213" i="1"/>
  <c r="DQS213" i="1"/>
  <c r="DQR213" i="1"/>
  <c r="DQQ213" i="1"/>
  <c r="DQP213" i="1"/>
  <c r="DQO213" i="1"/>
  <c r="DQN213" i="1"/>
  <c r="DQM213" i="1"/>
  <c r="DQL213" i="1"/>
  <c r="DQK213" i="1"/>
  <c r="DQJ213" i="1"/>
  <c r="DQI213" i="1"/>
  <c r="DQH213" i="1"/>
  <c r="DQG213" i="1"/>
  <c r="DQF213" i="1"/>
  <c r="DQE213" i="1"/>
  <c r="DQD213" i="1"/>
  <c r="DQC213" i="1"/>
  <c r="DQB213" i="1"/>
  <c r="DQA213" i="1"/>
  <c r="DPZ213" i="1"/>
  <c r="DPY213" i="1"/>
  <c r="DPX213" i="1"/>
  <c r="DPW213" i="1"/>
  <c r="DPV213" i="1"/>
  <c r="DPU213" i="1"/>
  <c r="DPT213" i="1"/>
  <c r="DPS213" i="1"/>
  <c r="DPR213" i="1"/>
  <c r="DPQ213" i="1"/>
  <c r="DPP213" i="1"/>
  <c r="DPO213" i="1"/>
  <c r="DPN213" i="1"/>
  <c r="DPM213" i="1"/>
  <c r="DPL213" i="1"/>
  <c r="DPK213" i="1"/>
  <c r="DPJ213" i="1"/>
  <c r="DPI213" i="1"/>
  <c r="DPH213" i="1"/>
  <c r="DPG213" i="1"/>
  <c r="DPF213" i="1"/>
  <c r="DPE213" i="1"/>
  <c r="DPD213" i="1"/>
  <c r="DPC213" i="1"/>
  <c r="DPB213" i="1"/>
  <c r="DPA213" i="1"/>
  <c r="DOZ213" i="1"/>
  <c r="DOY213" i="1"/>
  <c r="DOX213" i="1"/>
  <c r="DOW213" i="1"/>
  <c r="DOV213" i="1"/>
  <c r="DOU213" i="1"/>
  <c r="DOT213" i="1"/>
  <c r="DOS213" i="1"/>
  <c r="DOR213" i="1"/>
  <c r="DOQ213" i="1"/>
  <c r="DOP213" i="1"/>
  <c r="DOO213" i="1"/>
  <c r="DON213" i="1"/>
  <c r="DOM213" i="1"/>
  <c r="DOL213" i="1"/>
  <c r="DOK213" i="1"/>
  <c r="DOJ213" i="1"/>
  <c r="DOI213" i="1"/>
  <c r="DOH213" i="1"/>
  <c r="DOG213" i="1"/>
  <c r="DOF213" i="1"/>
  <c r="DOE213" i="1"/>
  <c r="DOD213" i="1"/>
  <c r="DOC213" i="1"/>
  <c r="DOB213" i="1"/>
  <c r="DOA213" i="1"/>
  <c r="DNZ213" i="1"/>
  <c r="DNY213" i="1"/>
  <c r="DNX213" i="1"/>
  <c r="DNW213" i="1"/>
  <c r="DNV213" i="1"/>
  <c r="DNU213" i="1"/>
  <c r="DNT213" i="1"/>
  <c r="DNS213" i="1"/>
  <c r="DNR213" i="1"/>
  <c r="DNQ213" i="1"/>
  <c r="DNP213" i="1"/>
  <c r="DNO213" i="1"/>
  <c r="DNN213" i="1"/>
  <c r="DNM213" i="1"/>
  <c r="DNL213" i="1"/>
  <c r="DNK213" i="1"/>
  <c r="DNJ213" i="1"/>
  <c r="DNI213" i="1"/>
  <c r="DNH213" i="1"/>
  <c r="DNG213" i="1"/>
  <c r="DNF213" i="1"/>
  <c r="DNE213" i="1"/>
  <c r="DND213" i="1"/>
  <c r="DNC213" i="1"/>
  <c r="DNB213" i="1"/>
  <c r="DNA213" i="1"/>
  <c r="DMZ213" i="1"/>
  <c r="DMY213" i="1"/>
  <c r="DMX213" i="1"/>
  <c r="DMW213" i="1"/>
  <c r="DMV213" i="1"/>
  <c r="DMU213" i="1"/>
  <c r="DMT213" i="1"/>
  <c r="DMS213" i="1"/>
  <c r="DMR213" i="1"/>
  <c r="DMQ213" i="1"/>
  <c r="DMP213" i="1"/>
  <c r="DMO213" i="1"/>
  <c r="DMN213" i="1"/>
  <c r="DMM213" i="1"/>
  <c r="DML213" i="1"/>
  <c r="DMK213" i="1"/>
  <c r="DMJ213" i="1"/>
  <c r="DMI213" i="1"/>
  <c r="DMH213" i="1"/>
  <c r="DMG213" i="1"/>
  <c r="DMF213" i="1"/>
  <c r="DME213" i="1"/>
  <c r="DMD213" i="1"/>
  <c r="DMC213" i="1"/>
  <c r="DMB213" i="1"/>
  <c r="DMA213" i="1"/>
  <c r="DLZ213" i="1"/>
  <c r="DLY213" i="1"/>
  <c r="DLX213" i="1"/>
  <c r="DLW213" i="1"/>
  <c r="DLV213" i="1"/>
  <c r="DLU213" i="1"/>
  <c r="DLT213" i="1"/>
  <c r="DLS213" i="1"/>
  <c r="DLR213" i="1"/>
  <c r="DLQ213" i="1"/>
  <c r="DLP213" i="1"/>
  <c r="DLO213" i="1"/>
  <c r="DLN213" i="1"/>
  <c r="DLM213" i="1"/>
  <c r="DLL213" i="1"/>
  <c r="DLK213" i="1"/>
  <c r="DLJ213" i="1"/>
  <c r="DLI213" i="1"/>
  <c r="DLH213" i="1"/>
  <c r="DLG213" i="1"/>
  <c r="DLF213" i="1"/>
  <c r="DLE213" i="1"/>
  <c r="DLD213" i="1"/>
  <c r="DLC213" i="1"/>
  <c r="DLB213" i="1"/>
  <c r="DLA213" i="1"/>
  <c r="DKZ213" i="1"/>
  <c r="DKY213" i="1"/>
  <c r="DKX213" i="1"/>
  <c r="DKW213" i="1"/>
  <c r="DKV213" i="1"/>
  <c r="DKU213" i="1"/>
  <c r="DKT213" i="1"/>
  <c r="DKS213" i="1"/>
  <c r="DKR213" i="1"/>
  <c r="DKQ213" i="1"/>
  <c r="DKP213" i="1"/>
  <c r="DKO213" i="1"/>
  <c r="DKN213" i="1"/>
  <c r="DKM213" i="1"/>
  <c r="DKL213" i="1"/>
  <c r="DKK213" i="1"/>
  <c r="DKJ213" i="1"/>
  <c r="DKI213" i="1"/>
  <c r="DKH213" i="1"/>
  <c r="DKG213" i="1"/>
  <c r="DKF213" i="1"/>
  <c r="DKE213" i="1"/>
  <c r="DKD213" i="1"/>
  <c r="DKC213" i="1"/>
  <c r="DKB213" i="1"/>
  <c r="DKA213" i="1"/>
  <c r="DJZ213" i="1"/>
  <c r="DJY213" i="1"/>
  <c r="DJX213" i="1"/>
  <c r="DJW213" i="1"/>
  <c r="DJV213" i="1"/>
  <c r="DJU213" i="1"/>
  <c r="DJT213" i="1"/>
  <c r="DJS213" i="1"/>
  <c r="DJR213" i="1"/>
  <c r="DJQ213" i="1"/>
  <c r="DJP213" i="1"/>
  <c r="DJO213" i="1"/>
  <c r="DJN213" i="1"/>
  <c r="DJM213" i="1"/>
  <c r="DJL213" i="1"/>
  <c r="DJK213" i="1"/>
  <c r="DJJ213" i="1"/>
  <c r="DJI213" i="1"/>
  <c r="DJH213" i="1"/>
  <c r="DJG213" i="1"/>
  <c r="DJF213" i="1"/>
  <c r="DJE213" i="1"/>
  <c r="DJD213" i="1"/>
  <c r="DJC213" i="1"/>
  <c r="DJB213" i="1"/>
  <c r="DJA213" i="1"/>
  <c r="DIZ213" i="1"/>
  <c r="DIY213" i="1"/>
  <c r="DIX213" i="1"/>
  <c r="DIW213" i="1"/>
  <c r="DIV213" i="1"/>
  <c r="DIU213" i="1"/>
  <c r="DIT213" i="1"/>
  <c r="DIS213" i="1"/>
  <c r="DIR213" i="1"/>
  <c r="DIQ213" i="1"/>
  <c r="DIP213" i="1"/>
  <c r="DIO213" i="1"/>
  <c r="DIN213" i="1"/>
  <c r="DIM213" i="1"/>
  <c r="DIL213" i="1"/>
  <c r="DIK213" i="1"/>
  <c r="DIJ213" i="1"/>
  <c r="DII213" i="1"/>
  <c r="DIH213" i="1"/>
  <c r="DIG213" i="1"/>
  <c r="DIF213" i="1"/>
  <c r="DIE213" i="1"/>
  <c r="DID213" i="1"/>
  <c r="DIC213" i="1"/>
  <c r="DIB213" i="1"/>
  <c r="DIA213" i="1"/>
  <c r="DHZ213" i="1"/>
  <c r="DHY213" i="1"/>
  <c r="DHX213" i="1"/>
  <c r="DHW213" i="1"/>
  <c r="DHV213" i="1"/>
  <c r="DHU213" i="1"/>
  <c r="DHT213" i="1"/>
  <c r="DHS213" i="1"/>
  <c r="DHR213" i="1"/>
  <c r="DHQ213" i="1"/>
  <c r="DHP213" i="1"/>
  <c r="DHO213" i="1"/>
  <c r="DHN213" i="1"/>
  <c r="DHM213" i="1"/>
  <c r="DHL213" i="1"/>
  <c r="DHK213" i="1"/>
  <c r="DHJ213" i="1"/>
  <c r="DHI213" i="1"/>
  <c r="DHH213" i="1"/>
  <c r="DHG213" i="1"/>
  <c r="DHF213" i="1"/>
  <c r="DHE213" i="1"/>
  <c r="DHD213" i="1"/>
  <c r="DHC213" i="1"/>
  <c r="DHB213" i="1"/>
  <c r="DHA213" i="1"/>
  <c r="DGZ213" i="1"/>
  <c r="DGY213" i="1"/>
  <c r="DGX213" i="1"/>
  <c r="DGW213" i="1"/>
  <c r="DGV213" i="1"/>
  <c r="DGU213" i="1"/>
  <c r="DGT213" i="1"/>
  <c r="DGS213" i="1"/>
  <c r="DGR213" i="1"/>
  <c r="DGQ213" i="1"/>
  <c r="DGP213" i="1"/>
  <c r="DGO213" i="1"/>
  <c r="DGN213" i="1"/>
  <c r="DGM213" i="1"/>
  <c r="DGL213" i="1"/>
  <c r="DGK213" i="1"/>
  <c r="DGJ213" i="1"/>
  <c r="DGI213" i="1"/>
  <c r="DGH213" i="1"/>
  <c r="DGG213" i="1"/>
  <c r="DGF213" i="1"/>
  <c r="DGE213" i="1"/>
  <c r="DGD213" i="1"/>
  <c r="DGC213" i="1"/>
  <c r="DGB213" i="1"/>
  <c r="DGA213" i="1"/>
  <c r="DFZ213" i="1"/>
  <c r="DFY213" i="1"/>
  <c r="DFX213" i="1"/>
  <c r="DFW213" i="1"/>
  <c r="DFV213" i="1"/>
  <c r="DFU213" i="1"/>
  <c r="DFT213" i="1"/>
  <c r="DFS213" i="1"/>
  <c r="DFR213" i="1"/>
  <c r="DFQ213" i="1"/>
  <c r="DFP213" i="1"/>
  <c r="DFO213" i="1"/>
  <c r="DFN213" i="1"/>
  <c r="DFM213" i="1"/>
  <c r="DFL213" i="1"/>
  <c r="DFK213" i="1"/>
  <c r="DFJ213" i="1"/>
  <c r="DFI213" i="1"/>
  <c r="DFH213" i="1"/>
  <c r="DFG213" i="1"/>
  <c r="DFF213" i="1"/>
  <c r="DFE213" i="1"/>
  <c r="DFD213" i="1"/>
  <c r="DFC213" i="1"/>
  <c r="DFB213" i="1"/>
  <c r="DFA213" i="1"/>
  <c r="DEZ213" i="1"/>
  <c r="DEY213" i="1"/>
  <c r="DEX213" i="1"/>
  <c r="DEW213" i="1"/>
  <c r="DEV213" i="1"/>
  <c r="DEU213" i="1"/>
  <c r="DET213" i="1"/>
  <c r="DES213" i="1"/>
  <c r="DER213" i="1"/>
  <c r="DEQ213" i="1"/>
  <c r="DEP213" i="1"/>
  <c r="DEO213" i="1"/>
  <c r="DEN213" i="1"/>
  <c r="DEM213" i="1"/>
  <c r="DEL213" i="1"/>
  <c r="DEK213" i="1"/>
  <c r="DEJ213" i="1"/>
  <c r="DEI213" i="1"/>
  <c r="DEH213" i="1"/>
  <c r="DEG213" i="1"/>
  <c r="DEF213" i="1"/>
  <c r="DEE213" i="1"/>
  <c r="DED213" i="1"/>
  <c r="DEC213" i="1"/>
  <c r="DEB213" i="1"/>
  <c r="DEA213" i="1"/>
  <c r="DDZ213" i="1"/>
  <c r="DDY213" i="1"/>
  <c r="DDX213" i="1"/>
  <c r="DDW213" i="1"/>
  <c r="DDV213" i="1"/>
  <c r="DDU213" i="1"/>
  <c r="DDT213" i="1"/>
  <c r="DDS213" i="1"/>
  <c r="DDR213" i="1"/>
  <c r="DDQ213" i="1"/>
  <c r="DDP213" i="1"/>
  <c r="DDO213" i="1"/>
  <c r="DDN213" i="1"/>
  <c r="DDM213" i="1"/>
  <c r="DDL213" i="1"/>
  <c r="DDK213" i="1"/>
  <c r="DDJ213" i="1"/>
  <c r="DDI213" i="1"/>
  <c r="DDH213" i="1"/>
  <c r="DDG213" i="1"/>
  <c r="DDF213" i="1"/>
  <c r="DDE213" i="1"/>
  <c r="DDD213" i="1"/>
  <c r="DDC213" i="1"/>
  <c r="DDB213" i="1"/>
  <c r="DDA213" i="1"/>
  <c r="DCZ213" i="1"/>
  <c r="DCY213" i="1"/>
  <c r="DCX213" i="1"/>
  <c r="DCW213" i="1"/>
  <c r="DCV213" i="1"/>
  <c r="DCU213" i="1"/>
  <c r="DCT213" i="1"/>
  <c r="DCS213" i="1"/>
  <c r="DCR213" i="1"/>
  <c r="DCQ213" i="1"/>
  <c r="DCP213" i="1"/>
  <c r="DCO213" i="1"/>
  <c r="DCN213" i="1"/>
  <c r="DCM213" i="1"/>
  <c r="DCL213" i="1"/>
  <c r="DCK213" i="1"/>
  <c r="DCJ213" i="1"/>
  <c r="DCI213" i="1"/>
  <c r="DCH213" i="1"/>
  <c r="DCG213" i="1"/>
  <c r="DCF213" i="1"/>
  <c r="DCE213" i="1"/>
  <c r="DCD213" i="1"/>
  <c r="DCC213" i="1"/>
  <c r="DCB213" i="1"/>
  <c r="DCA213" i="1"/>
  <c r="DBZ213" i="1"/>
  <c r="DBY213" i="1"/>
  <c r="DBX213" i="1"/>
  <c r="DBW213" i="1"/>
  <c r="DBV213" i="1"/>
  <c r="DBU213" i="1"/>
  <c r="DBT213" i="1"/>
  <c r="DBS213" i="1"/>
  <c r="DBR213" i="1"/>
  <c r="DBQ213" i="1"/>
  <c r="DBP213" i="1"/>
  <c r="DBO213" i="1"/>
  <c r="DBN213" i="1"/>
  <c r="DBM213" i="1"/>
  <c r="DBL213" i="1"/>
  <c r="DBK213" i="1"/>
  <c r="DBJ213" i="1"/>
  <c r="DBI213" i="1"/>
  <c r="DBH213" i="1"/>
  <c r="DBG213" i="1"/>
  <c r="DBF213" i="1"/>
  <c r="DBE213" i="1"/>
  <c r="DBD213" i="1"/>
  <c r="DBC213" i="1"/>
  <c r="DBB213" i="1"/>
  <c r="DBA213" i="1"/>
  <c r="DAZ213" i="1"/>
  <c r="DAY213" i="1"/>
  <c r="DAX213" i="1"/>
  <c r="DAW213" i="1"/>
  <c r="DAV213" i="1"/>
  <c r="DAU213" i="1"/>
  <c r="DAT213" i="1"/>
  <c r="DAS213" i="1"/>
  <c r="DAR213" i="1"/>
  <c r="DAQ213" i="1"/>
  <c r="DAP213" i="1"/>
  <c r="DAO213" i="1"/>
  <c r="DAN213" i="1"/>
  <c r="DAM213" i="1"/>
  <c r="DAL213" i="1"/>
  <c r="DAK213" i="1"/>
  <c r="DAJ213" i="1"/>
  <c r="DAI213" i="1"/>
  <c r="DAH213" i="1"/>
  <c r="DAG213" i="1"/>
  <c r="DAF213" i="1"/>
  <c r="DAE213" i="1"/>
  <c r="DAD213" i="1"/>
  <c r="DAC213" i="1"/>
  <c r="DAB213" i="1"/>
  <c r="DAA213" i="1"/>
  <c r="CZZ213" i="1"/>
  <c r="CZY213" i="1"/>
  <c r="CZX213" i="1"/>
  <c r="CZW213" i="1"/>
  <c r="CZV213" i="1"/>
  <c r="CZU213" i="1"/>
  <c r="CZT213" i="1"/>
  <c r="CZS213" i="1"/>
  <c r="CZR213" i="1"/>
  <c r="CZQ213" i="1"/>
  <c r="CZP213" i="1"/>
  <c r="CZO213" i="1"/>
  <c r="CZN213" i="1"/>
  <c r="CZM213" i="1"/>
  <c r="CZL213" i="1"/>
  <c r="CZK213" i="1"/>
  <c r="CZJ213" i="1"/>
  <c r="CZI213" i="1"/>
  <c r="CZH213" i="1"/>
  <c r="CZG213" i="1"/>
  <c r="CZF213" i="1"/>
  <c r="CZE213" i="1"/>
  <c r="CZD213" i="1"/>
  <c r="CZC213" i="1"/>
  <c r="CZB213" i="1"/>
  <c r="CZA213" i="1"/>
  <c r="CYZ213" i="1"/>
  <c r="CYY213" i="1"/>
  <c r="CYX213" i="1"/>
  <c r="CYW213" i="1"/>
  <c r="CYV213" i="1"/>
  <c r="CYU213" i="1"/>
  <c r="CYT213" i="1"/>
  <c r="CYS213" i="1"/>
  <c r="CYR213" i="1"/>
  <c r="CYQ213" i="1"/>
  <c r="CYP213" i="1"/>
  <c r="CYO213" i="1"/>
  <c r="CYN213" i="1"/>
  <c r="CYM213" i="1"/>
  <c r="CYL213" i="1"/>
  <c r="CYK213" i="1"/>
  <c r="CYJ213" i="1"/>
  <c r="CYI213" i="1"/>
  <c r="CYH213" i="1"/>
  <c r="CYG213" i="1"/>
  <c r="CYF213" i="1"/>
  <c r="CYE213" i="1"/>
  <c r="CYD213" i="1"/>
  <c r="CYC213" i="1"/>
  <c r="CYB213" i="1"/>
  <c r="CYA213" i="1"/>
  <c r="CXZ213" i="1"/>
  <c r="CXY213" i="1"/>
  <c r="CXX213" i="1"/>
  <c r="CXW213" i="1"/>
  <c r="CXV213" i="1"/>
  <c r="CXU213" i="1"/>
  <c r="CXT213" i="1"/>
  <c r="CXS213" i="1"/>
  <c r="CXR213" i="1"/>
  <c r="CXQ213" i="1"/>
  <c r="CXP213" i="1"/>
  <c r="CXO213" i="1"/>
  <c r="CXN213" i="1"/>
  <c r="CXM213" i="1"/>
  <c r="CXL213" i="1"/>
  <c r="CXK213" i="1"/>
  <c r="CXJ213" i="1"/>
  <c r="CXI213" i="1"/>
  <c r="CXH213" i="1"/>
  <c r="CXG213" i="1"/>
  <c r="CXF213" i="1"/>
  <c r="CXE213" i="1"/>
  <c r="CXD213" i="1"/>
  <c r="CXC213" i="1"/>
  <c r="CXB213" i="1"/>
  <c r="CXA213" i="1"/>
  <c r="CWZ213" i="1"/>
  <c r="CWY213" i="1"/>
  <c r="CWX213" i="1"/>
  <c r="CWW213" i="1"/>
  <c r="CWV213" i="1"/>
  <c r="CWU213" i="1"/>
  <c r="CWT213" i="1"/>
  <c r="CWS213" i="1"/>
  <c r="CWR213" i="1"/>
  <c r="CWQ213" i="1"/>
  <c r="CWP213" i="1"/>
  <c r="CWO213" i="1"/>
  <c r="CWN213" i="1"/>
  <c r="CWM213" i="1"/>
  <c r="CWL213" i="1"/>
  <c r="CWK213" i="1"/>
  <c r="CWJ213" i="1"/>
  <c r="CWI213" i="1"/>
  <c r="CWH213" i="1"/>
  <c r="CWG213" i="1"/>
  <c r="CWF213" i="1"/>
  <c r="CWE213" i="1"/>
  <c r="CWD213" i="1"/>
  <c r="CWC213" i="1"/>
  <c r="CWB213" i="1"/>
  <c r="CWA213" i="1"/>
  <c r="CVZ213" i="1"/>
  <c r="CVY213" i="1"/>
  <c r="CVX213" i="1"/>
  <c r="CVW213" i="1"/>
  <c r="CVV213" i="1"/>
  <c r="CVU213" i="1"/>
  <c r="CVT213" i="1"/>
  <c r="CVS213" i="1"/>
  <c r="CVR213" i="1"/>
  <c r="CVQ213" i="1"/>
  <c r="CVP213" i="1"/>
  <c r="CVO213" i="1"/>
  <c r="CVN213" i="1"/>
  <c r="CVM213" i="1"/>
  <c r="CVL213" i="1"/>
  <c r="CVK213" i="1"/>
  <c r="CVJ213" i="1"/>
  <c r="CVI213" i="1"/>
  <c r="CVH213" i="1"/>
  <c r="CVG213" i="1"/>
  <c r="CVF213" i="1"/>
  <c r="CVE213" i="1"/>
  <c r="CVD213" i="1"/>
  <c r="CVC213" i="1"/>
  <c r="CVB213" i="1"/>
  <c r="CVA213" i="1"/>
  <c r="CUZ213" i="1"/>
  <c r="CUY213" i="1"/>
  <c r="CUX213" i="1"/>
  <c r="CUW213" i="1"/>
  <c r="CUV213" i="1"/>
  <c r="CUU213" i="1"/>
  <c r="CUT213" i="1"/>
  <c r="CUS213" i="1"/>
  <c r="CUR213" i="1"/>
  <c r="CUQ213" i="1"/>
  <c r="CUP213" i="1"/>
  <c r="CUO213" i="1"/>
  <c r="CUN213" i="1"/>
  <c r="CUM213" i="1"/>
  <c r="CUL213" i="1"/>
  <c r="CUK213" i="1"/>
  <c r="CUJ213" i="1"/>
  <c r="CUI213" i="1"/>
  <c r="CUH213" i="1"/>
  <c r="CUG213" i="1"/>
  <c r="CUF213" i="1"/>
  <c r="CUE213" i="1"/>
  <c r="CUD213" i="1"/>
  <c r="CUC213" i="1"/>
  <c r="CUB213" i="1"/>
  <c r="CUA213" i="1"/>
  <c r="CTZ213" i="1"/>
  <c r="CTY213" i="1"/>
  <c r="CTX213" i="1"/>
  <c r="CTW213" i="1"/>
  <c r="CTV213" i="1"/>
  <c r="CTU213" i="1"/>
  <c r="CTT213" i="1"/>
  <c r="CTS213" i="1"/>
  <c r="CTR213" i="1"/>
  <c r="CTQ213" i="1"/>
  <c r="CTP213" i="1"/>
  <c r="CTO213" i="1"/>
  <c r="CTN213" i="1"/>
  <c r="CTM213" i="1"/>
  <c r="CTL213" i="1"/>
  <c r="CTK213" i="1"/>
  <c r="CTJ213" i="1"/>
  <c r="CTI213" i="1"/>
  <c r="CTH213" i="1"/>
  <c r="CTG213" i="1"/>
  <c r="CTF213" i="1"/>
  <c r="CTE213" i="1"/>
  <c r="CTD213" i="1"/>
  <c r="CTC213" i="1"/>
  <c r="CTB213" i="1"/>
  <c r="CTA213" i="1"/>
  <c r="CSZ213" i="1"/>
  <c r="CSY213" i="1"/>
  <c r="CSX213" i="1"/>
  <c r="CSW213" i="1"/>
  <c r="CSV213" i="1"/>
  <c r="CSU213" i="1"/>
  <c r="CST213" i="1"/>
  <c r="CSS213" i="1"/>
  <c r="CSR213" i="1"/>
  <c r="CSQ213" i="1"/>
  <c r="CSP213" i="1"/>
  <c r="CSO213" i="1"/>
  <c r="CSN213" i="1"/>
  <c r="CSM213" i="1"/>
  <c r="CSL213" i="1"/>
  <c r="CSK213" i="1"/>
  <c r="CSJ213" i="1"/>
  <c r="CSI213" i="1"/>
  <c r="CSH213" i="1"/>
  <c r="CSG213" i="1"/>
  <c r="CSF213" i="1"/>
  <c r="CSE213" i="1"/>
  <c r="CSD213" i="1"/>
  <c r="CSC213" i="1"/>
  <c r="CSB213" i="1"/>
  <c r="CSA213" i="1"/>
  <c r="CRZ213" i="1"/>
  <c r="CRY213" i="1"/>
  <c r="CRX213" i="1"/>
  <c r="CRW213" i="1"/>
  <c r="CRV213" i="1"/>
  <c r="CRU213" i="1"/>
  <c r="CRT213" i="1"/>
  <c r="CRS213" i="1"/>
  <c r="CRR213" i="1"/>
  <c r="CRQ213" i="1"/>
  <c r="CRP213" i="1"/>
  <c r="CRO213" i="1"/>
  <c r="CRN213" i="1"/>
  <c r="CRM213" i="1"/>
  <c r="CRL213" i="1"/>
  <c r="CRK213" i="1"/>
  <c r="CRJ213" i="1"/>
  <c r="CRI213" i="1"/>
  <c r="CRH213" i="1"/>
  <c r="CRG213" i="1"/>
  <c r="CRF213" i="1"/>
  <c r="CRE213" i="1"/>
  <c r="CRD213" i="1"/>
  <c r="CRC213" i="1"/>
  <c r="CRB213" i="1"/>
  <c r="CRA213" i="1"/>
  <c r="CQZ213" i="1"/>
  <c r="CQY213" i="1"/>
  <c r="CQX213" i="1"/>
  <c r="CQW213" i="1"/>
  <c r="CQV213" i="1"/>
  <c r="CQU213" i="1"/>
  <c r="CQT213" i="1"/>
  <c r="CQS213" i="1"/>
  <c r="CQR213" i="1"/>
  <c r="CQQ213" i="1"/>
  <c r="CQP213" i="1"/>
  <c r="CQO213" i="1"/>
  <c r="CQN213" i="1"/>
  <c r="CQM213" i="1"/>
  <c r="CQL213" i="1"/>
  <c r="CQK213" i="1"/>
  <c r="CQJ213" i="1"/>
  <c r="CQI213" i="1"/>
  <c r="CQH213" i="1"/>
  <c r="CQG213" i="1"/>
  <c r="CQF213" i="1"/>
  <c r="CQE213" i="1"/>
  <c r="CQD213" i="1"/>
  <c r="CQC213" i="1"/>
  <c r="CQB213" i="1"/>
  <c r="CQA213" i="1"/>
  <c r="CPZ213" i="1"/>
  <c r="CPY213" i="1"/>
  <c r="CPX213" i="1"/>
  <c r="CPW213" i="1"/>
  <c r="CPV213" i="1"/>
  <c r="CPU213" i="1"/>
  <c r="CPT213" i="1"/>
  <c r="CPS213" i="1"/>
  <c r="CPR213" i="1"/>
  <c r="CPQ213" i="1"/>
  <c r="CPP213" i="1"/>
  <c r="CPO213" i="1"/>
  <c r="CPN213" i="1"/>
  <c r="CPM213" i="1"/>
  <c r="CPL213" i="1"/>
  <c r="CPK213" i="1"/>
  <c r="CPJ213" i="1"/>
  <c r="CPI213" i="1"/>
  <c r="CPH213" i="1"/>
  <c r="CPG213" i="1"/>
  <c r="CPF213" i="1"/>
  <c r="CPE213" i="1"/>
  <c r="CPD213" i="1"/>
  <c r="CPC213" i="1"/>
  <c r="CPB213" i="1"/>
  <c r="CPA213" i="1"/>
  <c r="COZ213" i="1"/>
  <c r="COY213" i="1"/>
  <c r="COX213" i="1"/>
  <c r="COW213" i="1"/>
  <c r="COV213" i="1"/>
  <c r="COU213" i="1"/>
  <c r="COT213" i="1"/>
  <c r="COS213" i="1"/>
  <c r="COR213" i="1"/>
  <c r="COQ213" i="1"/>
  <c r="COP213" i="1"/>
  <c r="COO213" i="1"/>
  <c r="CON213" i="1"/>
  <c r="COM213" i="1"/>
  <c r="COL213" i="1"/>
  <c r="COK213" i="1"/>
  <c r="COJ213" i="1"/>
  <c r="COI213" i="1"/>
  <c r="COH213" i="1"/>
  <c r="COG213" i="1"/>
  <c r="COF213" i="1"/>
  <c r="COE213" i="1"/>
  <c r="COD213" i="1"/>
  <c r="COC213" i="1"/>
  <c r="COB213" i="1"/>
  <c r="COA213" i="1"/>
  <c r="CNZ213" i="1"/>
  <c r="CNY213" i="1"/>
  <c r="CNX213" i="1"/>
  <c r="CNW213" i="1"/>
  <c r="CNV213" i="1"/>
  <c r="CNU213" i="1"/>
  <c r="CNT213" i="1"/>
  <c r="CNS213" i="1"/>
  <c r="CNR213" i="1"/>
  <c r="CNQ213" i="1"/>
  <c r="CNP213" i="1"/>
  <c r="CNO213" i="1"/>
  <c r="CNN213" i="1"/>
  <c r="CNM213" i="1"/>
  <c r="CNL213" i="1"/>
  <c r="CNK213" i="1"/>
  <c r="CNJ213" i="1"/>
  <c r="CNI213" i="1"/>
  <c r="CNH213" i="1"/>
  <c r="CNG213" i="1"/>
  <c r="CNF213" i="1"/>
  <c r="CNE213" i="1"/>
  <c r="CND213" i="1"/>
  <c r="CNC213" i="1"/>
  <c r="CNB213" i="1"/>
  <c r="CNA213" i="1"/>
  <c r="CMZ213" i="1"/>
  <c r="CMY213" i="1"/>
  <c r="CMX213" i="1"/>
  <c r="CMW213" i="1"/>
  <c r="CMV213" i="1"/>
  <c r="CMU213" i="1"/>
  <c r="CMT213" i="1"/>
  <c r="CMS213" i="1"/>
  <c r="CMR213" i="1"/>
  <c r="CMQ213" i="1"/>
  <c r="CMP213" i="1"/>
  <c r="CMO213" i="1"/>
  <c r="CMN213" i="1"/>
  <c r="CMM213" i="1"/>
  <c r="CML213" i="1"/>
  <c r="CMK213" i="1"/>
  <c r="CMJ213" i="1"/>
  <c r="CMI213" i="1"/>
  <c r="CMH213" i="1"/>
  <c r="CMG213" i="1"/>
  <c r="CMF213" i="1"/>
  <c r="CME213" i="1"/>
  <c r="CMD213" i="1"/>
  <c r="CMC213" i="1"/>
  <c r="CMB213" i="1"/>
  <c r="CMA213" i="1"/>
  <c r="CLZ213" i="1"/>
  <c r="CLY213" i="1"/>
  <c r="CLX213" i="1"/>
  <c r="CLW213" i="1"/>
  <c r="CLV213" i="1"/>
  <c r="CLU213" i="1"/>
  <c r="CLT213" i="1"/>
  <c r="CLS213" i="1"/>
  <c r="CLR213" i="1"/>
  <c r="CLQ213" i="1"/>
  <c r="CLP213" i="1"/>
  <c r="CLO213" i="1"/>
  <c r="CLN213" i="1"/>
  <c r="CLM213" i="1"/>
  <c r="CLL213" i="1"/>
  <c r="CLK213" i="1"/>
  <c r="CLJ213" i="1"/>
  <c r="CLI213" i="1"/>
  <c r="CLH213" i="1"/>
  <c r="CLG213" i="1"/>
  <c r="CLF213" i="1"/>
  <c r="CLE213" i="1"/>
  <c r="CLD213" i="1"/>
  <c r="CLC213" i="1"/>
  <c r="CLB213" i="1"/>
  <c r="CLA213" i="1"/>
  <c r="CKZ213" i="1"/>
  <c r="CKY213" i="1"/>
  <c r="CKX213" i="1"/>
  <c r="CKW213" i="1"/>
  <c r="CKV213" i="1"/>
  <c r="CKU213" i="1"/>
  <c r="CKT213" i="1"/>
  <c r="CKS213" i="1"/>
  <c r="CKR213" i="1"/>
  <c r="CKQ213" i="1"/>
  <c r="CKP213" i="1"/>
  <c r="CKO213" i="1"/>
  <c r="CKN213" i="1"/>
  <c r="CKM213" i="1"/>
  <c r="CKL213" i="1"/>
  <c r="CKK213" i="1"/>
  <c r="CKJ213" i="1"/>
  <c r="CKI213" i="1"/>
  <c r="CKH213" i="1"/>
  <c r="CKG213" i="1"/>
  <c r="CKF213" i="1"/>
  <c r="CKE213" i="1"/>
  <c r="CKD213" i="1"/>
  <c r="CKC213" i="1"/>
  <c r="CKB213" i="1"/>
  <c r="CKA213" i="1"/>
  <c r="CJZ213" i="1"/>
  <c r="CJY213" i="1"/>
  <c r="CJX213" i="1"/>
  <c r="CJW213" i="1"/>
  <c r="CJV213" i="1"/>
  <c r="CJU213" i="1"/>
  <c r="CJT213" i="1"/>
  <c r="CJS213" i="1"/>
  <c r="CJR213" i="1"/>
  <c r="CJQ213" i="1"/>
  <c r="CJP213" i="1"/>
  <c r="CJO213" i="1"/>
  <c r="CJN213" i="1"/>
  <c r="CJM213" i="1"/>
  <c r="CJL213" i="1"/>
  <c r="CJK213" i="1"/>
  <c r="CJJ213" i="1"/>
  <c r="CJI213" i="1"/>
  <c r="CJH213" i="1"/>
  <c r="CJG213" i="1"/>
  <c r="CJF213" i="1"/>
  <c r="CJE213" i="1"/>
  <c r="CJD213" i="1"/>
  <c r="CJC213" i="1"/>
  <c r="CJB213" i="1"/>
  <c r="CJA213" i="1"/>
  <c r="CIZ213" i="1"/>
  <c r="CIY213" i="1"/>
  <c r="CIX213" i="1"/>
  <c r="CIW213" i="1"/>
  <c r="CIV213" i="1"/>
  <c r="CIU213" i="1"/>
  <c r="CIT213" i="1"/>
  <c r="CIS213" i="1"/>
  <c r="CIR213" i="1"/>
  <c r="CIQ213" i="1"/>
  <c r="CIP213" i="1"/>
  <c r="CIO213" i="1"/>
  <c r="CIN213" i="1"/>
  <c r="CIM213" i="1"/>
  <c r="CIL213" i="1"/>
  <c r="CIK213" i="1"/>
  <c r="CIJ213" i="1"/>
  <c r="CII213" i="1"/>
  <c r="CIH213" i="1"/>
  <c r="CIG213" i="1"/>
  <c r="CIF213" i="1"/>
  <c r="CIE213" i="1"/>
  <c r="CID213" i="1"/>
  <c r="CIC213" i="1"/>
  <c r="CIB213" i="1"/>
  <c r="CIA213" i="1"/>
  <c r="CHZ213" i="1"/>
  <c r="CHY213" i="1"/>
  <c r="CHX213" i="1"/>
  <c r="CHW213" i="1"/>
  <c r="CHV213" i="1"/>
  <c r="CHU213" i="1"/>
  <c r="CHT213" i="1"/>
  <c r="CHS213" i="1"/>
  <c r="CHR213" i="1"/>
  <c r="CHQ213" i="1"/>
  <c r="CHP213" i="1"/>
  <c r="CHO213" i="1"/>
  <c r="CHN213" i="1"/>
  <c r="CHM213" i="1"/>
  <c r="CHL213" i="1"/>
  <c r="CHK213" i="1"/>
  <c r="CHJ213" i="1"/>
  <c r="CHI213" i="1"/>
  <c r="CHH213" i="1"/>
  <c r="CHG213" i="1"/>
  <c r="CHF213" i="1"/>
  <c r="CHE213" i="1"/>
  <c r="CHD213" i="1"/>
  <c r="CHC213" i="1"/>
  <c r="CHB213" i="1"/>
  <c r="CHA213" i="1"/>
  <c r="CGZ213" i="1"/>
  <c r="CGY213" i="1"/>
  <c r="CGX213" i="1"/>
  <c r="CGW213" i="1"/>
  <c r="CGV213" i="1"/>
  <c r="CGU213" i="1"/>
  <c r="CGT213" i="1"/>
  <c r="CGS213" i="1"/>
  <c r="CGR213" i="1"/>
  <c r="CGQ213" i="1"/>
  <c r="CGP213" i="1"/>
  <c r="CGO213" i="1"/>
  <c r="CGN213" i="1"/>
  <c r="CGM213" i="1"/>
  <c r="CGL213" i="1"/>
  <c r="CGK213" i="1"/>
  <c r="CGJ213" i="1"/>
  <c r="CGI213" i="1"/>
  <c r="CGH213" i="1"/>
  <c r="CGG213" i="1"/>
  <c r="CGF213" i="1"/>
  <c r="CGE213" i="1"/>
  <c r="CGD213" i="1"/>
  <c r="CGC213" i="1"/>
  <c r="CGB213" i="1"/>
  <c r="CGA213" i="1"/>
  <c r="CFZ213" i="1"/>
  <c r="CFY213" i="1"/>
  <c r="CFX213" i="1"/>
  <c r="CFW213" i="1"/>
  <c r="CFV213" i="1"/>
  <c r="CFU213" i="1"/>
  <c r="CFT213" i="1"/>
  <c r="CFS213" i="1"/>
  <c r="CFR213" i="1"/>
  <c r="CFQ213" i="1"/>
  <c r="CFP213" i="1"/>
  <c r="CFO213" i="1"/>
  <c r="CFN213" i="1"/>
  <c r="CFM213" i="1"/>
  <c r="CFL213" i="1"/>
  <c r="CFK213" i="1"/>
  <c r="CFJ213" i="1"/>
  <c r="CFI213" i="1"/>
  <c r="CFH213" i="1"/>
  <c r="CFG213" i="1"/>
  <c r="CFF213" i="1"/>
  <c r="CFE213" i="1"/>
  <c r="CFD213" i="1"/>
  <c r="CFC213" i="1"/>
  <c r="CFB213" i="1"/>
  <c r="CFA213" i="1"/>
  <c r="CEZ213" i="1"/>
  <c r="CEY213" i="1"/>
  <c r="CEX213" i="1"/>
  <c r="CEW213" i="1"/>
  <c r="CEV213" i="1"/>
  <c r="CEU213" i="1"/>
  <c r="CET213" i="1"/>
  <c r="CES213" i="1"/>
  <c r="CER213" i="1"/>
  <c r="CEQ213" i="1"/>
  <c r="CEP213" i="1"/>
  <c r="CEO213" i="1"/>
  <c r="CEN213" i="1"/>
  <c r="CEM213" i="1"/>
  <c r="CEL213" i="1"/>
  <c r="CEK213" i="1"/>
  <c r="CEJ213" i="1"/>
  <c r="CEI213" i="1"/>
  <c r="CEH213" i="1"/>
  <c r="CEG213" i="1"/>
  <c r="CEF213" i="1"/>
  <c r="CEE213" i="1"/>
  <c r="CED213" i="1"/>
  <c r="CEC213" i="1"/>
  <c r="CEB213" i="1"/>
  <c r="CEA213" i="1"/>
  <c r="CDZ213" i="1"/>
  <c r="CDY213" i="1"/>
  <c r="CDX213" i="1"/>
  <c r="CDW213" i="1"/>
  <c r="CDV213" i="1"/>
  <c r="CDU213" i="1"/>
  <c r="CDT213" i="1"/>
  <c r="CDS213" i="1"/>
  <c r="CDR213" i="1"/>
  <c r="CDQ213" i="1"/>
  <c r="CDP213" i="1"/>
  <c r="CDO213" i="1"/>
  <c r="CDN213" i="1"/>
  <c r="CDM213" i="1"/>
  <c r="CDL213" i="1"/>
  <c r="CDK213" i="1"/>
  <c r="CDJ213" i="1"/>
  <c r="CDI213" i="1"/>
  <c r="CDH213" i="1"/>
  <c r="CDG213" i="1"/>
  <c r="CDF213" i="1"/>
  <c r="CDE213" i="1"/>
  <c r="CDD213" i="1"/>
  <c r="CDC213" i="1"/>
  <c r="CDB213" i="1"/>
  <c r="CDA213" i="1"/>
  <c r="CCZ213" i="1"/>
  <c r="CCY213" i="1"/>
  <c r="CCX213" i="1"/>
  <c r="CCW213" i="1"/>
  <c r="CCV213" i="1"/>
  <c r="CCU213" i="1"/>
  <c r="CCT213" i="1"/>
  <c r="CCS213" i="1"/>
  <c r="CCR213" i="1"/>
  <c r="CCQ213" i="1"/>
  <c r="CCP213" i="1"/>
  <c r="CCO213" i="1"/>
  <c r="CCN213" i="1"/>
  <c r="CCM213" i="1"/>
  <c r="CCL213" i="1"/>
  <c r="CCK213" i="1"/>
  <c r="CCJ213" i="1"/>
  <c r="CCI213" i="1"/>
  <c r="CCH213" i="1"/>
  <c r="CCG213" i="1"/>
  <c r="CCF213" i="1"/>
  <c r="CCE213" i="1"/>
  <c r="CCD213" i="1"/>
  <c r="CCC213" i="1"/>
  <c r="CCB213" i="1"/>
  <c r="CCA213" i="1"/>
  <c r="CBZ213" i="1"/>
  <c r="CBY213" i="1"/>
  <c r="CBX213" i="1"/>
  <c r="CBW213" i="1"/>
  <c r="CBV213" i="1"/>
  <c r="CBU213" i="1"/>
  <c r="CBT213" i="1"/>
  <c r="CBS213" i="1"/>
  <c r="CBR213" i="1"/>
  <c r="CBQ213" i="1"/>
  <c r="CBP213" i="1"/>
  <c r="CBO213" i="1"/>
  <c r="CBN213" i="1"/>
  <c r="CBM213" i="1"/>
  <c r="CBL213" i="1"/>
  <c r="CBK213" i="1"/>
  <c r="CBJ213" i="1"/>
  <c r="CBI213" i="1"/>
  <c r="CBH213" i="1"/>
  <c r="CBG213" i="1"/>
  <c r="CBF213" i="1"/>
  <c r="CBE213" i="1"/>
  <c r="CBD213" i="1"/>
  <c r="CBC213" i="1"/>
  <c r="CBB213" i="1"/>
  <c r="CBA213" i="1"/>
  <c r="CAZ213" i="1"/>
  <c r="CAY213" i="1"/>
  <c r="CAX213" i="1"/>
  <c r="CAW213" i="1"/>
  <c r="CAV213" i="1"/>
  <c r="CAU213" i="1"/>
  <c r="CAT213" i="1"/>
  <c r="CAS213" i="1"/>
  <c r="CAR213" i="1"/>
  <c r="CAQ213" i="1"/>
  <c r="CAP213" i="1"/>
  <c r="CAO213" i="1"/>
  <c r="CAN213" i="1"/>
  <c r="CAM213" i="1"/>
  <c r="CAL213" i="1"/>
  <c r="CAK213" i="1"/>
  <c r="CAJ213" i="1"/>
  <c r="CAI213" i="1"/>
  <c r="CAH213" i="1"/>
  <c r="CAG213" i="1"/>
  <c r="CAF213" i="1"/>
  <c r="CAE213" i="1"/>
  <c r="CAD213" i="1"/>
  <c r="CAC213" i="1"/>
  <c r="CAB213" i="1"/>
  <c r="CAA213" i="1"/>
  <c r="BZZ213" i="1"/>
  <c r="BZY213" i="1"/>
  <c r="BZX213" i="1"/>
  <c r="BZW213" i="1"/>
  <c r="BZV213" i="1"/>
  <c r="BZU213" i="1"/>
  <c r="BZT213" i="1"/>
  <c r="BZS213" i="1"/>
  <c r="BZR213" i="1"/>
  <c r="BZQ213" i="1"/>
  <c r="BZP213" i="1"/>
  <c r="BZO213" i="1"/>
  <c r="BZN213" i="1"/>
  <c r="BZM213" i="1"/>
  <c r="BZL213" i="1"/>
  <c r="BZK213" i="1"/>
  <c r="BZJ213" i="1"/>
  <c r="BZI213" i="1"/>
  <c r="BZH213" i="1"/>
  <c r="BZG213" i="1"/>
  <c r="BZF213" i="1"/>
  <c r="BZE213" i="1"/>
  <c r="BZD213" i="1"/>
  <c r="BZC213" i="1"/>
  <c r="BZB213" i="1"/>
  <c r="BZA213" i="1"/>
  <c r="BYZ213" i="1"/>
  <c r="BYY213" i="1"/>
  <c r="BYX213" i="1"/>
  <c r="BYW213" i="1"/>
  <c r="BYV213" i="1"/>
  <c r="BYU213" i="1"/>
  <c r="BYT213" i="1"/>
  <c r="BYS213" i="1"/>
  <c r="BYR213" i="1"/>
  <c r="BYQ213" i="1"/>
  <c r="BYP213" i="1"/>
  <c r="BYO213" i="1"/>
  <c r="BYN213" i="1"/>
  <c r="BYM213" i="1"/>
  <c r="BYL213" i="1"/>
  <c r="BYK213" i="1"/>
  <c r="BYJ213" i="1"/>
  <c r="BYI213" i="1"/>
  <c r="BYH213" i="1"/>
  <c r="BYG213" i="1"/>
  <c r="BYF213" i="1"/>
  <c r="BYE213" i="1"/>
  <c r="BYD213" i="1"/>
  <c r="BYC213" i="1"/>
  <c r="BYB213" i="1"/>
  <c r="BYA213" i="1"/>
  <c r="BXZ213" i="1"/>
  <c r="BXY213" i="1"/>
  <c r="BXX213" i="1"/>
  <c r="BXW213" i="1"/>
  <c r="BXV213" i="1"/>
  <c r="BXU213" i="1"/>
  <c r="BXT213" i="1"/>
  <c r="BXS213" i="1"/>
  <c r="BXR213" i="1"/>
  <c r="BXQ213" i="1"/>
  <c r="BXP213" i="1"/>
  <c r="BXO213" i="1"/>
  <c r="BXN213" i="1"/>
  <c r="BXM213" i="1"/>
  <c r="BXL213" i="1"/>
  <c r="BXK213" i="1"/>
  <c r="BXJ213" i="1"/>
  <c r="BXI213" i="1"/>
  <c r="BXH213" i="1"/>
  <c r="BXG213" i="1"/>
  <c r="BXF213" i="1"/>
  <c r="BXE213" i="1"/>
  <c r="BXD213" i="1"/>
  <c r="BXC213" i="1"/>
  <c r="BXB213" i="1"/>
  <c r="BXA213" i="1"/>
  <c r="BWZ213" i="1"/>
  <c r="BWY213" i="1"/>
  <c r="BWX213" i="1"/>
  <c r="BWW213" i="1"/>
  <c r="BWV213" i="1"/>
  <c r="BWU213" i="1"/>
  <c r="BWT213" i="1"/>
  <c r="BWS213" i="1"/>
  <c r="BWR213" i="1"/>
  <c r="BWQ213" i="1"/>
  <c r="BWP213" i="1"/>
  <c r="BWO213" i="1"/>
  <c r="BWN213" i="1"/>
  <c r="BWM213" i="1"/>
  <c r="BWL213" i="1"/>
  <c r="BWK213" i="1"/>
  <c r="BWJ213" i="1"/>
  <c r="BWI213" i="1"/>
  <c r="BWH213" i="1"/>
  <c r="BWG213" i="1"/>
  <c r="BWF213" i="1"/>
  <c r="BWE213" i="1"/>
  <c r="BWD213" i="1"/>
  <c r="BWC213" i="1"/>
  <c r="BWB213" i="1"/>
  <c r="BWA213" i="1"/>
  <c r="BVZ213" i="1"/>
  <c r="BVY213" i="1"/>
  <c r="BVX213" i="1"/>
  <c r="BVW213" i="1"/>
  <c r="BVV213" i="1"/>
  <c r="BVU213" i="1"/>
  <c r="BVT213" i="1"/>
  <c r="BVS213" i="1"/>
  <c r="BVR213" i="1"/>
  <c r="BVQ213" i="1"/>
  <c r="BVP213" i="1"/>
  <c r="BVO213" i="1"/>
  <c r="BVN213" i="1"/>
  <c r="BVM213" i="1"/>
  <c r="BVL213" i="1"/>
  <c r="BVK213" i="1"/>
  <c r="BVJ213" i="1"/>
  <c r="BVI213" i="1"/>
  <c r="BVH213" i="1"/>
  <c r="BVG213" i="1"/>
  <c r="BVF213" i="1"/>
  <c r="BVE213" i="1"/>
  <c r="BVD213" i="1"/>
  <c r="BVC213" i="1"/>
  <c r="BVB213" i="1"/>
  <c r="BVA213" i="1"/>
  <c r="BUZ213" i="1"/>
  <c r="BUY213" i="1"/>
  <c r="BUX213" i="1"/>
  <c r="BUW213" i="1"/>
  <c r="BUV213" i="1"/>
  <c r="BUU213" i="1"/>
  <c r="BUT213" i="1"/>
  <c r="BUS213" i="1"/>
  <c r="BUR213" i="1"/>
  <c r="BUQ213" i="1"/>
  <c r="BUP213" i="1"/>
  <c r="BUO213" i="1"/>
  <c r="BUN213" i="1"/>
  <c r="BUM213" i="1"/>
  <c r="BUL213" i="1"/>
  <c r="BUK213" i="1"/>
  <c r="BUJ213" i="1"/>
  <c r="BUI213" i="1"/>
  <c r="BUH213" i="1"/>
  <c r="BUG213" i="1"/>
  <c r="BUF213" i="1"/>
  <c r="BUE213" i="1"/>
  <c r="BUD213" i="1"/>
  <c r="BUC213" i="1"/>
  <c r="BUB213" i="1"/>
  <c r="BUA213" i="1"/>
  <c r="BTZ213" i="1"/>
  <c r="BTY213" i="1"/>
  <c r="BTX213" i="1"/>
  <c r="BTW213" i="1"/>
  <c r="BTV213" i="1"/>
  <c r="BTU213" i="1"/>
  <c r="BTT213" i="1"/>
  <c r="BTS213" i="1"/>
  <c r="BTR213" i="1"/>
  <c r="BTQ213" i="1"/>
  <c r="BTP213" i="1"/>
  <c r="BTO213" i="1"/>
  <c r="BTN213" i="1"/>
  <c r="BTM213" i="1"/>
  <c r="BTL213" i="1"/>
  <c r="BTK213" i="1"/>
  <c r="BTJ213" i="1"/>
  <c r="BTI213" i="1"/>
  <c r="BTH213" i="1"/>
  <c r="BTG213" i="1"/>
  <c r="BTF213" i="1"/>
  <c r="BTE213" i="1"/>
  <c r="BTD213" i="1"/>
  <c r="BTC213" i="1"/>
  <c r="BTB213" i="1"/>
  <c r="BTA213" i="1"/>
  <c r="BSZ213" i="1"/>
  <c r="BSY213" i="1"/>
  <c r="BSX213" i="1"/>
  <c r="BSW213" i="1"/>
  <c r="BSV213" i="1"/>
  <c r="BSU213" i="1"/>
  <c r="BST213" i="1"/>
  <c r="BSS213" i="1"/>
  <c r="BSR213" i="1"/>
  <c r="BSQ213" i="1"/>
  <c r="BSP213" i="1"/>
  <c r="BSO213" i="1"/>
  <c r="BSN213" i="1"/>
  <c r="BSM213" i="1"/>
  <c r="BSL213" i="1"/>
  <c r="BSK213" i="1"/>
  <c r="BSJ213" i="1"/>
  <c r="BSI213" i="1"/>
  <c r="BSH213" i="1"/>
  <c r="BSG213" i="1"/>
  <c r="BSF213" i="1"/>
  <c r="BSE213" i="1"/>
  <c r="BSD213" i="1"/>
  <c r="BSC213" i="1"/>
  <c r="BSB213" i="1"/>
  <c r="BSA213" i="1"/>
  <c r="BRZ213" i="1"/>
  <c r="BRY213" i="1"/>
  <c r="BRX213" i="1"/>
  <c r="BRW213" i="1"/>
  <c r="BRV213" i="1"/>
  <c r="BRU213" i="1"/>
  <c r="BRT213" i="1"/>
  <c r="BRS213" i="1"/>
  <c r="BRR213" i="1"/>
  <c r="BRQ213" i="1"/>
  <c r="BRP213" i="1"/>
  <c r="BRO213" i="1"/>
  <c r="BRN213" i="1"/>
  <c r="BRM213" i="1"/>
  <c r="BRL213" i="1"/>
  <c r="BRK213" i="1"/>
  <c r="BRJ213" i="1"/>
  <c r="BRI213" i="1"/>
  <c r="BRH213" i="1"/>
  <c r="BRG213" i="1"/>
  <c r="BRF213" i="1"/>
  <c r="BRE213" i="1"/>
  <c r="BRD213" i="1"/>
  <c r="BRC213" i="1"/>
  <c r="BRB213" i="1"/>
  <c r="BRA213" i="1"/>
  <c r="BQZ213" i="1"/>
  <c r="BQY213" i="1"/>
  <c r="BQX213" i="1"/>
  <c r="BQW213" i="1"/>
  <c r="BQV213" i="1"/>
  <c r="BQU213" i="1"/>
  <c r="BQT213" i="1"/>
  <c r="BQS213" i="1"/>
  <c r="BQR213" i="1"/>
  <c r="BQQ213" i="1"/>
  <c r="BQP213" i="1"/>
  <c r="BQO213" i="1"/>
  <c r="BQN213" i="1"/>
  <c r="BQM213" i="1"/>
  <c r="BQL213" i="1"/>
  <c r="BQK213" i="1"/>
  <c r="BQJ213" i="1"/>
  <c r="BQI213" i="1"/>
  <c r="BQH213" i="1"/>
  <c r="BQG213" i="1"/>
  <c r="BQF213" i="1"/>
  <c r="BQE213" i="1"/>
  <c r="BQD213" i="1"/>
  <c r="BQC213" i="1"/>
  <c r="BQB213" i="1"/>
  <c r="BQA213" i="1"/>
  <c r="BPZ213" i="1"/>
  <c r="BPY213" i="1"/>
  <c r="BPX213" i="1"/>
  <c r="BPW213" i="1"/>
  <c r="BPV213" i="1"/>
  <c r="BPU213" i="1"/>
  <c r="BPT213" i="1"/>
  <c r="BPS213" i="1"/>
  <c r="BPR213" i="1"/>
  <c r="BPQ213" i="1"/>
  <c r="BPP213" i="1"/>
  <c r="BPO213" i="1"/>
  <c r="BPN213" i="1"/>
  <c r="BPM213" i="1"/>
  <c r="BPL213" i="1"/>
  <c r="BPK213" i="1"/>
  <c r="BPJ213" i="1"/>
  <c r="BPI213" i="1"/>
  <c r="BPH213" i="1"/>
  <c r="BPG213" i="1"/>
  <c r="BPF213" i="1"/>
  <c r="BPE213" i="1"/>
  <c r="BPD213" i="1"/>
  <c r="BPC213" i="1"/>
  <c r="BPB213" i="1"/>
  <c r="BPA213" i="1"/>
  <c r="BOZ213" i="1"/>
  <c r="BOY213" i="1"/>
  <c r="BOX213" i="1"/>
  <c r="BOW213" i="1"/>
  <c r="BOV213" i="1"/>
  <c r="BOU213" i="1"/>
  <c r="BOT213" i="1"/>
  <c r="BOS213" i="1"/>
  <c r="BOR213" i="1"/>
  <c r="BOQ213" i="1"/>
  <c r="BOP213" i="1"/>
  <c r="BOO213" i="1"/>
  <c r="BON213" i="1"/>
  <c r="BOM213" i="1"/>
  <c r="BOL213" i="1"/>
  <c r="BOK213" i="1"/>
  <c r="BOJ213" i="1"/>
  <c r="BOI213" i="1"/>
  <c r="BOH213" i="1"/>
  <c r="BOG213" i="1"/>
  <c r="BOF213" i="1"/>
  <c r="BOE213" i="1"/>
  <c r="BOD213" i="1"/>
  <c r="BOC213" i="1"/>
  <c r="BOB213" i="1"/>
  <c r="BOA213" i="1"/>
  <c r="BNZ213" i="1"/>
  <c r="BNY213" i="1"/>
  <c r="BNX213" i="1"/>
  <c r="BNW213" i="1"/>
  <c r="BNV213" i="1"/>
  <c r="BNU213" i="1"/>
  <c r="BNT213" i="1"/>
  <c r="BNS213" i="1"/>
  <c r="BNR213" i="1"/>
  <c r="BNQ213" i="1"/>
  <c r="BNP213" i="1"/>
  <c r="BNO213" i="1"/>
  <c r="BNN213" i="1"/>
  <c r="BNM213" i="1"/>
  <c r="BNL213" i="1"/>
  <c r="BNK213" i="1"/>
  <c r="BNJ213" i="1"/>
  <c r="BNI213" i="1"/>
  <c r="BNH213" i="1"/>
  <c r="BNG213" i="1"/>
  <c r="BNF213" i="1"/>
  <c r="BNE213" i="1"/>
  <c r="BND213" i="1"/>
  <c r="BNC213" i="1"/>
  <c r="BNB213" i="1"/>
  <c r="BNA213" i="1"/>
  <c r="BMZ213" i="1"/>
  <c r="BMY213" i="1"/>
  <c r="BMX213" i="1"/>
  <c r="BMW213" i="1"/>
  <c r="BMV213" i="1"/>
  <c r="BMU213" i="1"/>
  <c r="BMT213" i="1"/>
  <c r="BMS213" i="1"/>
  <c r="BMR213" i="1"/>
  <c r="BMQ213" i="1"/>
  <c r="BMP213" i="1"/>
  <c r="BMO213" i="1"/>
  <c r="BMN213" i="1"/>
  <c r="BMM213" i="1"/>
  <c r="BML213" i="1"/>
  <c r="BMK213" i="1"/>
  <c r="BMJ213" i="1"/>
  <c r="BMI213" i="1"/>
  <c r="BMH213" i="1"/>
  <c r="BMG213" i="1"/>
  <c r="BMF213" i="1"/>
  <c r="BME213" i="1"/>
  <c r="BMD213" i="1"/>
  <c r="BMC213" i="1"/>
  <c r="BMB213" i="1"/>
  <c r="BMA213" i="1"/>
  <c r="BLZ213" i="1"/>
  <c r="BLY213" i="1"/>
  <c r="BLX213" i="1"/>
  <c r="BLW213" i="1"/>
  <c r="BLV213" i="1"/>
  <c r="BLU213" i="1"/>
  <c r="BLT213" i="1"/>
  <c r="BLS213" i="1"/>
  <c r="BLR213" i="1"/>
  <c r="BLQ213" i="1"/>
  <c r="BLP213" i="1"/>
  <c r="BLO213" i="1"/>
  <c r="BLN213" i="1"/>
  <c r="BLM213" i="1"/>
  <c r="BLL213" i="1"/>
  <c r="BLK213" i="1"/>
  <c r="BLJ213" i="1"/>
  <c r="BLI213" i="1"/>
  <c r="BLH213" i="1"/>
  <c r="BLG213" i="1"/>
  <c r="BLF213" i="1"/>
  <c r="BLE213" i="1"/>
  <c r="BLD213" i="1"/>
  <c r="BLC213" i="1"/>
  <c r="BLB213" i="1"/>
  <c r="BLA213" i="1"/>
  <c r="BKZ213" i="1"/>
  <c r="BKY213" i="1"/>
  <c r="BKX213" i="1"/>
  <c r="BKW213" i="1"/>
  <c r="BKV213" i="1"/>
  <c r="BKU213" i="1"/>
  <c r="BKT213" i="1"/>
  <c r="BKS213" i="1"/>
  <c r="BKR213" i="1"/>
  <c r="BKQ213" i="1"/>
  <c r="BKP213" i="1"/>
  <c r="BKO213" i="1"/>
  <c r="BKN213" i="1"/>
  <c r="BKM213" i="1"/>
  <c r="BKL213" i="1"/>
  <c r="BKK213" i="1"/>
  <c r="BKJ213" i="1"/>
  <c r="BKI213" i="1"/>
  <c r="BKH213" i="1"/>
  <c r="BKG213" i="1"/>
  <c r="BKF213" i="1"/>
  <c r="BKE213" i="1"/>
  <c r="BKD213" i="1"/>
  <c r="BKC213" i="1"/>
  <c r="BKB213" i="1"/>
  <c r="BKA213" i="1"/>
  <c r="BJZ213" i="1"/>
  <c r="BJY213" i="1"/>
  <c r="BJX213" i="1"/>
  <c r="BJW213" i="1"/>
  <c r="BJV213" i="1"/>
  <c r="BJU213" i="1"/>
  <c r="BJT213" i="1"/>
  <c r="BJS213" i="1"/>
  <c r="BJR213" i="1"/>
  <c r="BJQ213" i="1"/>
  <c r="BJP213" i="1"/>
  <c r="BJO213" i="1"/>
  <c r="BJN213" i="1"/>
  <c r="BJM213" i="1"/>
  <c r="BJL213" i="1"/>
  <c r="BJK213" i="1"/>
  <c r="BJJ213" i="1"/>
  <c r="BJI213" i="1"/>
  <c r="BJH213" i="1"/>
  <c r="BJG213" i="1"/>
  <c r="BJF213" i="1"/>
  <c r="BJE213" i="1"/>
  <c r="BJD213" i="1"/>
  <c r="BJC213" i="1"/>
  <c r="BJB213" i="1"/>
  <c r="BJA213" i="1"/>
  <c r="BIZ213" i="1"/>
  <c r="BIY213" i="1"/>
  <c r="BIX213" i="1"/>
  <c r="BIW213" i="1"/>
  <c r="BIV213" i="1"/>
  <c r="BIU213" i="1"/>
  <c r="BIT213" i="1"/>
  <c r="BIS213" i="1"/>
  <c r="BIR213" i="1"/>
  <c r="BIQ213" i="1"/>
  <c r="BIP213" i="1"/>
  <c r="BIO213" i="1"/>
  <c r="BIN213" i="1"/>
  <c r="BIM213" i="1"/>
  <c r="BIL213" i="1"/>
  <c r="BIK213" i="1"/>
  <c r="BIJ213" i="1"/>
  <c r="BII213" i="1"/>
  <c r="BIH213" i="1"/>
  <c r="BIG213" i="1"/>
  <c r="BIF213" i="1"/>
  <c r="BIE213" i="1"/>
  <c r="BID213" i="1"/>
  <c r="BIC213" i="1"/>
  <c r="BIB213" i="1"/>
  <c r="BIA213" i="1"/>
  <c r="BHZ213" i="1"/>
  <c r="BHY213" i="1"/>
  <c r="BHX213" i="1"/>
  <c r="BHW213" i="1"/>
  <c r="BHV213" i="1"/>
  <c r="BHU213" i="1"/>
  <c r="BHT213" i="1"/>
  <c r="BHS213" i="1"/>
  <c r="BHR213" i="1"/>
  <c r="BHQ213" i="1"/>
  <c r="BHP213" i="1"/>
  <c r="BHO213" i="1"/>
  <c r="BHN213" i="1"/>
  <c r="BHM213" i="1"/>
  <c r="BHL213" i="1"/>
  <c r="BHK213" i="1"/>
  <c r="BHJ213" i="1"/>
  <c r="BHI213" i="1"/>
  <c r="BHH213" i="1"/>
  <c r="BHG213" i="1"/>
  <c r="BHF213" i="1"/>
  <c r="BHE213" i="1"/>
  <c r="BHD213" i="1"/>
  <c r="BHC213" i="1"/>
  <c r="BHB213" i="1"/>
  <c r="BHA213" i="1"/>
  <c r="BGZ213" i="1"/>
  <c r="BGY213" i="1"/>
  <c r="BGX213" i="1"/>
  <c r="BGW213" i="1"/>
  <c r="BGV213" i="1"/>
  <c r="BGU213" i="1"/>
  <c r="BGT213" i="1"/>
  <c r="BGS213" i="1"/>
  <c r="BGR213" i="1"/>
  <c r="BGQ213" i="1"/>
  <c r="BGP213" i="1"/>
  <c r="BGO213" i="1"/>
  <c r="BGN213" i="1"/>
  <c r="BGM213" i="1"/>
  <c r="BGL213" i="1"/>
  <c r="BGK213" i="1"/>
  <c r="BGJ213" i="1"/>
  <c r="BGI213" i="1"/>
  <c r="BGH213" i="1"/>
  <c r="BGG213" i="1"/>
  <c r="BGF213" i="1"/>
  <c r="BGE213" i="1"/>
  <c r="BGD213" i="1"/>
  <c r="BGC213" i="1"/>
  <c r="BGB213" i="1"/>
  <c r="BGA213" i="1"/>
  <c r="BFZ213" i="1"/>
  <c r="BFY213" i="1"/>
  <c r="BFX213" i="1"/>
  <c r="BFW213" i="1"/>
  <c r="BFV213" i="1"/>
  <c r="BFU213" i="1"/>
  <c r="BFT213" i="1"/>
  <c r="BFS213" i="1"/>
  <c r="BFR213" i="1"/>
  <c r="BFQ213" i="1"/>
  <c r="BFP213" i="1"/>
  <c r="BFO213" i="1"/>
  <c r="BFN213" i="1"/>
  <c r="BFM213" i="1"/>
  <c r="BFL213" i="1"/>
  <c r="BFK213" i="1"/>
  <c r="BFJ213" i="1"/>
  <c r="BFI213" i="1"/>
  <c r="BFH213" i="1"/>
  <c r="BFG213" i="1"/>
  <c r="BFF213" i="1"/>
  <c r="BFE213" i="1"/>
  <c r="BFD213" i="1"/>
  <c r="BFC213" i="1"/>
  <c r="BFB213" i="1"/>
  <c r="BFA213" i="1"/>
  <c r="BEZ213" i="1"/>
  <c r="BEY213" i="1"/>
  <c r="BEX213" i="1"/>
  <c r="BEW213" i="1"/>
  <c r="BEV213" i="1"/>
  <c r="BEU213" i="1"/>
  <c r="BET213" i="1"/>
  <c r="BES213" i="1"/>
  <c r="BER213" i="1"/>
  <c r="BEQ213" i="1"/>
  <c r="BEP213" i="1"/>
  <c r="BEO213" i="1"/>
  <c r="BEN213" i="1"/>
  <c r="BEM213" i="1"/>
  <c r="BEL213" i="1"/>
  <c r="BEK213" i="1"/>
  <c r="BEJ213" i="1"/>
  <c r="BEI213" i="1"/>
  <c r="BEH213" i="1"/>
  <c r="BEG213" i="1"/>
  <c r="BEF213" i="1"/>
  <c r="BEE213" i="1"/>
  <c r="BED213" i="1"/>
  <c r="BEC213" i="1"/>
  <c r="BEB213" i="1"/>
  <c r="BEA213" i="1"/>
  <c r="BDZ213" i="1"/>
  <c r="BDY213" i="1"/>
  <c r="BDX213" i="1"/>
  <c r="BDW213" i="1"/>
  <c r="BDV213" i="1"/>
  <c r="BDU213" i="1"/>
  <c r="BDT213" i="1"/>
  <c r="BDS213" i="1"/>
  <c r="BDR213" i="1"/>
  <c r="BDQ213" i="1"/>
  <c r="BDP213" i="1"/>
  <c r="BDO213" i="1"/>
  <c r="BDN213" i="1"/>
  <c r="BDM213" i="1"/>
  <c r="BDL213" i="1"/>
  <c r="BDK213" i="1"/>
  <c r="BDJ213" i="1"/>
  <c r="BDI213" i="1"/>
  <c r="BDH213" i="1"/>
  <c r="BDG213" i="1"/>
  <c r="BDF213" i="1"/>
  <c r="BDE213" i="1"/>
  <c r="BDD213" i="1"/>
  <c r="BDC213" i="1"/>
  <c r="BDB213" i="1"/>
  <c r="BDA213" i="1"/>
  <c r="BCZ213" i="1"/>
  <c r="BCY213" i="1"/>
  <c r="BCX213" i="1"/>
  <c r="BCW213" i="1"/>
  <c r="BCV213" i="1"/>
  <c r="BCU213" i="1"/>
  <c r="BCT213" i="1"/>
  <c r="BCS213" i="1"/>
  <c r="BCR213" i="1"/>
  <c r="BCQ213" i="1"/>
  <c r="BCP213" i="1"/>
  <c r="BCO213" i="1"/>
  <c r="BCN213" i="1"/>
  <c r="BCM213" i="1"/>
  <c r="BCL213" i="1"/>
  <c r="BCK213" i="1"/>
  <c r="BCJ213" i="1"/>
  <c r="BCI213" i="1"/>
  <c r="BCH213" i="1"/>
  <c r="BCG213" i="1"/>
  <c r="BCF213" i="1"/>
  <c r="BCE213" i="1"/>
  <c r="BCD213" i="1"/>
  <c r="BCC213" i="1"/>
  <c r="BCB213" i="1"/>
  <c r="BCA213" i="1"/>
  <c r="BBZ213" i="1"/>
  <c r="BBY213" i="1"/>
  <c r="BBX213" i="1"/>
  <c r="BBW213" i="1"/>
  <c r="BBV213" i="1"/>
  <c r="BBU213" i="1"/>
  <c r="BBT213" i="1"/>
  <c r="BBS213" i="1"/>
  <c r="BBR213" i="1"/>
  <c r="BBQ213" i="1"/>
  <c r="BBP213" i="1"/>
  <c r="BBO213" i="1"/>
  <c r="BBN213" i="1"/>
  <c r="BBM213" i="1"/>
  <c r="BBL213" i="1"/>
  <c r="BBK213" i="1"/>
  <c r="BBJ213" i="1"/>
  <c r="BBI213" i="1"/>
  <c r="BBH213" i="1"/>
  <c r="BBG213" i="1"/>
  <c r="BBF213" i="1"/>
  <c r="BBE213" i="1"/>
  <c r="BBD213" i="1"/>
  <c r="BBC213" i="1"/>
  <c r="BBB213" i="1"/>
  <c r="BBA213" i="1"/>
  <c r="BAZ213" i="1"/>
  <c r="BAY213" i="1"/>
  <c r="BAX213" i="1"/>
  <c r="BAW213" i="1"/>
  <c r="BAV213" i="1"/>
  <c r="BAU213" i="1"/>
  <c r="BAT213" i="1"/>
  <c r="BAS213" i="1"/>
  <c r="BAR213" i="1"/>
  <c r="BAQ213" i="1"/>
  <c r="BAP213" i="1"/>
  <c r="BAO213" i="1"/>
  <c r="BAN213" i="1"/>
  <c r="BAM213" i="1"/>
  <c r="BAL213" i="1"/>
  <c r="BAK213" i="1"/>
  <c r="BAJ213" i="1"/>
  <c r="BAI213" i="1"/>
  <c r="BAH213" i="1"/>
  <c r="BAG213" i="1"/>
  <c r="BAF213" i="1"/>
  <c r="BAE213" i="1"/>
  <c r="BAD213" i="1"/>
  <c r="BAC213" i="1"/>
  <c r="BAB213" i="1"/>
  <c r="BAA213" i="1"/>
  <c r="AZZ213" i="1"/>
  <c r="AZY213" i="1"/>
  <c r="AZX213" i="1"/>
  <c r="AZW213" i="1"/>
  <c r="AZV213" i="1"/>
  <c r="AZU213" i="1"/>
  <c r="AZT213" i="1"/>
  <c r="AZS213" i="1"/>
  <c r="AZR213" i="1"/>
  <c r="AZQ213" i="1"/>
  <c r="AZP213" i="1"/>
  <c r="AZO213" i="1"/>
  <c r="AZN213" i="1"/>
  <c r="AZM213" i="1"/>
  <c r="AZL213" i="1"/>
  <c r="AZK213" i="1"/>
  <c r="AZJ213" i="1"/>
  <c r="AZI213" i="1"/>
  <c r="AZH213" i="1"/>
  <c r="AZG213" i="1"/>
  <c r="AZF213" i="1"/>
  <c r="AZE213" i="1"/>
  <c r="AZD213" i="1"/>
  <c r="AZC213" i="1"/>
  <c r="AZB213" i="1"/>
  <c r="AZA213" i="1"/>
  <c r="AYZ213" i="1"/>
  <c r="AYY213" i="1"/>
  <c r="AYX213" i="1"/>
  <c r="AYW213" i="1"/>
  <c r="AYV213" i="1"/>
  <c r="AYU213" i="1"/>
  <c r="AYT213" i="1"/>
  <c r="AYS213" i="1"/>
  <c r="AYR213" i="1"/>
  <c r="AYQ213" i="1"/>
  <c r="AYP213" i="1"/>
  <c r="AYO213" i="1"/>
  <c r="AYN213" i="1"/>
  <c r="AYM213" i="1"/>
  <c r="AYL213" i="1"/>
  <c r="AYK213" i="1"/>
  <c r="AYJ213" i="1"/>
  <c r="AYI213" i="1"/>
  <c r="AYH213" i="1"/>
  <c r="AYG213" i="1"/>
  <c r="AYF213" i="1"/>
  <c r="AYE213" i="1"/>
  <c r="AYD213" i="1"/>
  <c r="AYC213" i="1"/>
  <c r="AYB213" i="1"/>
  <c r="AYA213" i="1"/>
  <c r="AXZ213" i="1"/>
  <c r="AXY213" i="1"/>
  <c r="AXX213" i="1"/>
  <c r="AXW213" i="1"/>
  <c r="AXV213" i="1"/>
  <c r="AXU213" i="1"/>
  <c r="AXT213" i="1"/>
  <c r="AXS213" i="1"/>
  <c r="AXR213" i="1"/>
  <c r="AXQ213" i="1"/>
  <c r="AXP213" i="1"/>
  <c r="AXO213" i="1"/>
  <c r="AXN213" i="1"/>
  <c r="AXM213" i="1"/>
  <c r="AXL213" i="1"/>
  <c r="AXK213" i="1"/>
  <c r="AXJ213" i="1"/>
  <c r="AXI213" i="1"/>
  <c r="AXH213" i="1"/>
  <c r="AXG213" i="1"/>
  <c r="AXF213" i="1"/>
  <c r="AXE213" i="1"/>
  <c r="AXD213" i="1"/>
  <c r="AXC213" i="1"/>
  <c r="AXB213" i="1"/>
  <c r="AXA213" i="1"/>
  <c r="AWZ213" i="1"/>
  <c r="AWY213" i="1"/>
  <c r="AWX213" i="1"/>
  <c r="AWW213" i="1"/>
  <c r="AWV213" i="1"/>
  <c r="AWU213" i="1"/>
  <c r="AWT213" i="1"/>
  <c r="AWS213" i="1"/>
  <c r="AWR213" i="1"/>
  <c r="AWQ213" i="1"/>
  <c r="AWP213" i="1"/>
  <c r="AWO213" i="1"/>
  <c r="AWN213" i="1"/>
  <c r="AWM213" i="1"/>
  <c r="AWL213" i="1"/>
  <c r="AWK213" i="1"/>
  <c r="AWJ213" i="1"/>
  <c r="AWI213" i="1"/>
  <c r="AWH213" i="1"/>
  <c r="AWG213" i="1"/>
  <c r="AWF213" i="1"/>
  <c r="AWE213" i="1"/>
  <c r="AWD213" i="1"/>
  <c r="AWC213" i="1"/>
  <c r="AWB213" i="1"/>
  <c r="AWA213" i="1"/>
  <c r="AVZ213" i="1"/>
  <c r="AVY213" i="1"/>
  <c r="AVX213" i="1"/>
  <c r="AVW213" i="1"/>
  <c r="AVV213" i="1"/>
  <c r="AVU213" i="1"/>
  <c r="AVT213" i="1"/>
  <c r="AVS213" i="1"/>
  <c r="AVR213" i="1"/>
  <c r="AVQ213" i="1"/>
  <c r="AVP213" i="1"/>
  <c r="AVO213" i="1"/>
  <c r="AVN213" i="1"/>
  <c r="AVM213" i="1"/>
  <c r="AVL213" i="1"/>
  <c r="AVK213" i="1"/>
  <c r="AVJ213" i="1"/>
  <c r="AVI213" i="1"/>
  <c r="AVH213" i="1"/>
  <c r="AVG213" i="1"/>
  <c r="AVF213" i="1"/>
  <c r="AVE213" i="1"/>
  <c r="AVD213" i="1"/>
  <c r="AVC213" i="1"/>
  <c r="AVB213" i="1"/>
  <c r="AVA213" i="1"/>
  <c r="AUZ213" i="1"/>
  <c r="AUY213" i="1"/>
  <c r="AUX213" i="1"/>
  <c r="AUW213" i="1"/>
  <c r="AUV213" i="1"/>
  <c r="AUU213" i="1"/>
  <c r="AUT213" i="1"/>
  <c r="AUS213" i="1"/>
  <c r="AUR213" i="1"/>
  <c r="AUQ213" i="1"/>
  <c r="AUP213" i="1"/>
  <c r="AUO213" i="1"/>
  <c r="AUN213" i="1"/>
  <c r="AUM213" i="1"/>
  <c r="AUL213" i="1"/>
  <c r="AUK213" i="1"/>
  <c r="AUJ213" i="1"/>
  <c r="AUI213" i="1"/>
  <c r="AUH213" i="1"/>
  <c r="AUG213" i="1"/>
  <c r="AUF213" i="1"/>
  <c r="AUE213" i="1"/>
  <c r="AUD213" i="1"/>
  <c r="AUC213" i="1"/>
  <c r="AUB213" i="1"/>
  <c r="AUA213" i="1"/>
  <c r="ATZ213" i="1"/>
  <c r="ATY213" i="1"/>
  <c r="ATX213" i="1"/>
  <c r="ATW213" i="1"/>
  <c r="ATV213" i="1"/>
  <c r="ATU213" i="1"/>
  <c r="ATT213" i="1"/>
  <c r="ATS213" i="1"/>
  <c r="ATR213" i="1"/>
  <c r="ATQ213" i="1"/>
  <c r="ATP213" i="1"/>
  <c r="ATO213" i="1"/>
  <c r="ATN213" i="1"/>
  <c r="ATM213" i="1"/>
  <c r="ATL213" i="1"/>
  <c r="ATK213" i="1"/>
  <c r="ATJ213" i="1"/>
  <c r="ATI213" i="1"/>
  <c r="ATH213" i="1"/>
  <c r="ATG213" i="1"/>
  <c r="ATF213" i="1"/>
  <c r="ATE213" i="1"/>
  <c r="ATD213" i="1"/>
  <c r="ATC213" i="1"/>
  <c r="ATB213" i="1"/>
  <c r="ATA213" i="1"/>
  <c r="ASZ213" i="1"/>
  <c r="ASY213" i="1"/>
  <c r="ASX213" i="1"/>
  <c r="ASW213" i="1"/>
  <c r="ASV213" i="1"/>
  <c r="ASU213" i="1"/>
  <c r="AST213" i="1"/>
  <c r="ASS213" i="1"/>
  <c r="ASR213" i="1"/>
  <c r="ASQ213" i="1"/>
  <c r="ASP213" i="1"/>
  <c r="ASO213" i="1"/>
  <c r="ASN213" i="1"/>
  <c r="ASM213" i="1"/>
  <c r="ASL213" i="1"/>
  <c r="ASK213" i="1"/>
  <c r="ASJ213" i="1"/>
  <c r="ASI213" i="1"/>
  <c r="ASH213" i="1"/>
  <c r="ASG213" i="1"/>
  <c r="ASF213" i="1"/>
  <c r="ASE213" i="1"/>
  <c r="ASD213" i="1"/>
  <c r="ASC213" i="1"/>
  <c r="ASB213" i="1"/>
  <c r="ASA213" i="1"/>
  <c r="ARZ213" i="1"/>
  <c r="ARY213" i="1"/>
  <c r="ARX213" i="1"/>
  <c r="ARW213" i="1"/>
  <c r="ARV213" i="1"/>
  <c r="ARU213" i="1"/>
  <c r="ART213" i="1"/>
  <c r="ARS213" i="1"/>
  <c r="ARR213" i="1"/>
  <c r="ARQ213" i="1"/>
  <c r="ARP213" i="1"/>
  <c r="ARO213" i="1"/>
  <c r="ARN213" i="1"/>
  <c r="ARM213" i="1"/>
  <c r="ARL213" i="1"/>
  <c r="ARK213" i="1"/>
  <c r="ARJ213" i="1"/>
  <c r="ARI213" i="1"/>
  <c r="ARH213" i="1"/>
  <c r="ARG213" i="1"/>
  <c r="ARF213" i="1"/>
  <c r="ARE213" i="1"/>
  <c r="ARD213" i="1"/>
  <c r="ARC213" i="1"/>
  <c r="ARB213" i="1"/>
  <c r="ARA213" i="1"/>
  <c r="AQZ213" i="1"/>
  <c r="AQY213" i="1"/>
  <c r="AQX213" i="1"/>
  <c r="AQW213" i="1"/>
  <c r="AQV213" i="1"/>
  <c r="AQU213" i="1"/>
  <c r="AQT213" i="1"/>
  <c r="AQS213" i="1"/>
  <c r="AQR213" i="1"/>
  <c r="AQQ213" i="1"/>
  <c r="AQP213" i="1"/>
  <c r="AQO213" i="1"/>
  <c r="AQN213" i="1"/>
  <c r="AQM213" i="1"/>
  <c r="AQL213" i="1"/>
  <c r="AQK213" i="1"/>
  <c r="AQJ213" i="1"/>
  <c r="AQI213" i="1"/>
  <c r="AQH213" i="1"/>
  <c r="AQG213" i="1"/>
  <c r="AQF213" i="1"/>
  <c r="AQE213" i="1"/>
  <c r="AQD213" i="1"/>
  <c r="AQC213" i="1"/>
  <c r="AQB213" i="1"/>
  <c r="AQA213" i="1"/>
  <c r="APZ213" i="1"/>
  <c r="APY213" i="1"/>
  <c r="APX213" i="1"/>
  <c r="APW213" i="1"/>
  <c r="APV213" i="1"/>
  <c r="APU213" i="1"/>
  <c r="APT213" i="1"/>
  <c r="APS213" i="1"/>
  <c r="APR213" i="1"/>
  <c r="APQ213" i="1"/>
  <c r="APP213" i="1"/>
  <c r="APO213" i="1"/>
  <c r="APN213" i="1"/>
  <c r="APM213" i="1"/>
  <c r="APL213" i="1"/>
  <c r="APK213" i="1"/>
  <c r="APJ213" i="1"/>
  <c r="API213" i="1"/>
  <c r="APH213" i="1"/>
  <c r="APG213" i="1"/>
  <c r="APF213" i="1"/>
  <c r="APE213" i="1"/>
  <c r="APD213" i="1"/>
  <c r="APC213" i="1"/>
  <c r="APB213" i="1"/>
  <c r="APA213" i="1"/>
  <c r="AOZ213" i="1"/>
  <c r="AOY213" i="1"/>
  <c r="AOX213" i="1"/>
  <c r="AOW213" i="1"/>
  <c r="AOV213" i="1"/>
  <c r="AOU213" i="1"/>
  <c r="AOT213" i="1"/>
  <c r="AOS213" i="1"/>
  <c r="AOR213" i="1"/>
  <c r="AOQ213" i="1"/>
  <c r="AOP213" i="1"/>
  <c r="AOO213" i="1"/>
  <c r="AON213" i="1"/>
  <c r="AOM213" i="1"/>
  <c r="AOL213" i="1"/>
  <c r="AOK213" i="1"/>
  <c r="AOJ213" i="1"/>
  <c r="AOI213" i="1"/>
  <c r="AOH213" i="1"/>
  <c r="AOG213" i="1"/>
  <c r="AOF213" i="1"/>
  <c r="AOE213" i="1"/>
  <c r="AOD213" i="1"/>
  <c r="AOC213" i="1"/>
  <c r="AOB213" i="1"/>
  <c r="AOA213" i="1"/>
  <c r="ANZ213" i="1"/>
  <c r="ANY213" i="1"/>
  <c r="ANX213" i="1"/>
  <c r="ANW213" i="1"/>
  <c r="ANV213" i="1"/>
  <c r="ANU213" i="1"/>
  <c r="ANT213" i="1"/>
  <c r="ANS213" i="1"/>
  <c r="ANR213" i="1"/>
  <c r="ANQ213" i="1"/>
  <c r="ANP213" i="1"/>
  <c r="ANO213" i="1"/>
  <c r="ANN213" i="1"/>
  <c r="ANM213" i="1"/>
  <c r="ANL213" i="1"/>
  <c r="ANK213" i="1"/>
  <c r="ANJ213" i="1"/>
  <c r="ANI213" i="1"/>
  <c r="ANH213" i="1"/>
  <c r="ANG213" i="1"/>
  <c r="ANF213" i="1"/>
  <c r="ANE213" i="1"/>
  <c r="AND213" i="1"/>
  <c r="ANC213" i="1"/>
  <c r="ANB213" i="1"/>
  <c r="ANA213" i="1"/>
  <c r="AMZ213" i="1"/>
  <c r="AMY213" i="1"/>
  <c r="AMX213" i="1"/>
  <c r="AMW213" i="1"/>
  <c r="AMV213" i="1"/>
  <c r="AMU213" i="1"/>
  <c r="AMT213" i="1"/>
  <c r="AMS213" i="1"/>
  <c r="AMR213" i="1"/>
  <c r="AMQ213" i="1"/>
  <c r="AMP213" i="1"/>
  <c r="AMO213" i="1"/>
  <c r="AMN213" i="1"/>
  <c r="AMM213" i="1"/>
  <c r="AML213" i="1"/>
  <c r="AMK213" i="1"/>
  <c r="AMJ213" i="1"/>
  <c r="AMI213" i="1"/>
  <c r="AMH213" i="1"/>
  <c r="AMG213" i="1"/>
  <c r="AMF213" i="1"/>
  <c r="AME213" i="1"/>
  <c r="AMD213" i="1"/>
  <c r="AMC213" i="1"/>
  <c r="AMB213" i="1"/>
  <c r="AMA213" i="1"/>
  <c r="ALZ213" i="1"/>
  <c r="ALY213" i="1"/>
  <c r="ALX213" i="1"/>
  <c r="ALW213" i="1"/>
  <c r="ALV213" i="1"/>
  <c r="ALU213" i="1"/>
  <c r="ALT213" i="1"/>
  <c r="ALS213" i="1"/>
  <c r="ALR213" i="1"/>
  <c r="ALQ213" i="1"/>
  <c r="ALP213" i="1"/>
  <c r="ALO213" i="1"/>
  <c r="ALN213" i="1"/>
  <c r="ALM213" i="1"/>
  <c r="ALL213" i="1"/>
  <c r="ALK213" i="1"/>
  <c r="ALJ213" i="1"/>
  <c r="ALI213" i="1"/>
  <c r="ALH213" i="1"/>
  <c r="ALG213" i="1"/>
  <c r="ALF213" i="1"/>
  <c r="ALE213" i="1"/>
  <c r="ALD213" i="1"/>
  <c r="ALC213" i="1"/>
  <c r="ALB213" i="1"/>
  <c r="ALA213" i="1"/>
  <c r="AKZ213" i="1"/>
  <c r="AKY213" i="1"/>
  <c r="AKX213" i="1"/>
  <c r="AKW213" i="1"/>
  <c r="AKV213" i="1"/>
  <c r="AKU213" i="1"/>
  <c r="AKT213" i="1"/>
  <c r="AKS213" i="1"/>
  <c r="AKR213" i="1"/>
  <c r="AKQ213" i="1"/>
  <c r="AKP213" i="1"/>
  <c r="AKO213" i="1"/>
  <c r="AKN213" i="1"/>
  <c r="AKM213" i="1"/>
  <c r="AKL213" i="1"/>
  <c r="AKK213" i="1"/>
  <c r="AKJ213" i="1"/>
  <c r="AKI213" i="1"/>
  <c r="AKH213" i="1"/>
  <c r="AKG213" i="1"/>
  <c r="AKF213" i="1"/>
  <c r="AKE213" i="1"/>
  <c r="AKD213" i="1"/>
  <c r="AKC213" i="1"/>
  <c r="AKB213" i="1"/>
  <c r="AKA213" i="1"/>
  <c r="AJZ213" i="1"/>
  <c r="AJY213" i="1"/>
  <c r="AJX213" i="1"/>
  <c r="AJW213" i="1"/>
  <c r="AJV213" i="1"/>
  <c r="AJU213" i="1"/>
  <c r="AJT213" i="1"/>
  <c r="AJS213" i="1"/>
  <c r="AJR213" i="1"/>
  <c r="AJQ213" i="1"/>
  <c r="AJP213" i="1"/>
  <c r="AJO213" i="1"/>
  <c r="AJN213" i="1"/>
  <c r="AJM213" i="1"/>
  <c r="AJL213" i="1"/>
  <c r="AJK213" i="1"/>
  <c r="AJJ213" i="1"/>
  <c r="AJI213" i="1"/>
  <c r="AJH213" i="1"/>
  <c r="AJG213" i="1"/>
  <c r="AJF213" i="1"/>
  <c r="AJE213" i="1"/>
  <c r="AJD213" i="1"/>
  <c r="AJC213" i="1"/>
  <c r="AJB213" i="1"/>
  <c r="AJA213" i="1"/>
  <c r="AIZ213" i="1"/>
  <c r="AIY213" i="1"/>
  <c r="AIX213" i="1"/>
  <c r="AIW213" i="1"/>
  <c r="AIV213" i="1"/>
  <c r="AIU213" i="1"/>
  <c r="AIT213" i="1"/>
  <c r="AIS213" i="1"/>
  <c r="AIR213" i="1"/>
  <c r="AIQ213" i="1"/>
  <c r="AIP213" i="1"/>
  <c r="AIO213" i="1"/>
  <c r="AIN213" i="1"/>
  <c r="AIM213" i="1"/>
  <c r="AIL213" i="1"/>
  <c r="AIK213" i="1"/>
  <c r="AIJ213" i="1"/>
  <c r="AII213" i="1"/>
  <c r="AIH213" i="1"/>
  <c r="AIG213" i="1"/>
  <c r="AIF213" i="1"/>
  <c r="AIE213" i="1"/>
  <c r="AID213" i="1"/>
  <c r="AIC213" i="1"/>
  <c r="AIB213" i="1"/>
  <c r="AIA213" i="1"/>
  <c r="AHZ213" i="1"/>
  <c r="AHY213" i="1"/>
  <c r="AHX213" i="1"/>
  <c r="AHW213" i="1"/>
  <c r="AHV213" i="1"/>
  <c r="AHU213" i="1"/>
  <c r="AHT213" i="1"/>
  <c r="AHS213" i="1"/>
  <c r="AHR213" i="1"/>
  <c r="AHQ213" i="1"/>
  <c r="AHP213" i="1"/>
  <c r="AHO213" i="1"/>
  <c r="AHN213" i="1"/>
  <c r="AHM213" i="1"/>
  <c r="AHL213" i="1"/>
  <c r="AHK213" i="1"/>
  <c r="AHJ213" i="1"/>
  <c r="AHI213" i="1"/>
  <c r="AHH213" i="1"/>
  <c r="AHG213" i="1"/>
  <c r="AHF213" i="1"/>
  <c r="AHE213" i="1"/>
  <c r="AHD213" i="1"/>
  <c r="AHC213" i="1"/>
  <c r="AHB213" i="1"/>
  <c r="AHA213" i="1"/>
  <c r="AGZ213" i="1"/>
  <c r="AGY213" i="1"/>
  <c r="AGX213" i="1"/>
  <c r="AGW213" i="1"/>
  <c r="AGV213" i="1"/>
  <c r="AGU213" i="1"/>
  <c r="AGT213" i="1"/>
  <c r="AGS213" i="1"/>
  <c r="AGR213" i="1"/>
  <c r="AGQ213" i="1"/>
  <c r="AGP213" i="1"/>
  <c r="AGO213" i="1"/>
  <c r="AGN213" i="1"/>
  <c r="AGM213" i="1"/>
  <c r="AGL213" i="1"/>
  <c r="AGK213" i="1"/>
  <c r="AGJ213" i="1"/>
  <c r="AGI213" i="1"/>
  <c r="AGH213" i="1"/>
  <c r="AGG213" i="1"/>
  <c r="AGF213" i="1"/>
  <c r="AGE213" i="1"/>
  <c r="AGD213" i="1"/>
  <c r="AGC213" i="1"/>
  <c r="AGB213" i="1"/>
  <c r="AGA213" i="1"/>
  <c r="AFZ213" i="1"/>
  <c r="AFY213" i="1"/>
  <c r="AFX213" i="1"/>
  <c r="AFW213" i="1"/>
  <c r="AFV213" i="1"/>
  <c r="AFU213" i="1"/>
  <c r="AFT213" i="1"/>
  <c r="AFS213" i="1"/>
  <c r="AFR213" i="1"/>
  <c r="AFQ213" i="1"/>
  <c r="AFP213" i="1"/>
  <c r="AFO213" i="1"/>
  <c r="AFN213" i="1"/>
  <c r="AFM213" i="1"/>
  <c r="AFL213" i="1"/>
  <c r="AFK213" i="1"/>
  <c r="AFJ213" i="1"/>
  <c r="AFI213" i="1"/>
  <c r="AFH213" i="1"/>
  <c r="AFG213" i="1"/>
  <c r="AFF213" i="1"/>
  <c r="AFE213" i="1"/>
  <c r="AFD213" i="1"/>
  <c r="AFC213" i="1"/>
  <c r="AFB213" i="1"/>
  <c r="AFA213" i="1"/>
  <c r="AEZ213" i="1"/>
  <c r="AEY213" i="1"/>
  <c r="AEX213" i="1"/>
  <c r="AEW213" i="1"/>
  <c r="AEV213" i="1"/>
  <c r="AEU213" i="1"/>
  <c r="AET213" i="1"/>
  <c r="AES213" i="1"/>
  <c r="AER213" i="1"/>
  <c r="AEQ213" i="1"/>
  <c r="AEP213" i="1"/>
  <c r="AEO213" i="1"/>
  <c r="AEN213" i="1"/>
  <c r="AEM213" i="1"/>
  <c r="AEL213" i="1"/>
  <c r="AEK213" i="1"/>
  <c r="AEJ213" i="1"/>
  <c r="AEI213" i="1"/>
  <c r="AEH213" i="1"/>
  <c r="AEG213" i="1"/>
  <c r="AEF213" i="1"/>
  <c r="AEE213" i="1"/>
  <c r="AED213" i="1"/>
  <c r="AEC213" i="1"/>
  <c r="AEB213" i="1"/>
  <c r="AEA213" i="1"/>
  <c r="ADZ213" i="1"/>
  <c r="ADY213" i="1"/>
  <c r="ADX213" i="1"/>
  <c r="ADW213" i="1"/>
  <c r="ADV213" i="1"/>
  <c r="ADU213" i="1"/>
  <c r="ADT213" i="1"/>
  <c r="ADS213" i="1"/>
  <c r="ADR213" i="1"/>
  <c r="ADQ213" i="1"/>
  <c r="ADP213" i="1"/>
  <c r="ADO213" i="1"/>
  <c r="ADN213" i="1"/>
  <c r="ADM213" i="1"/>
  <c r="ADL213" i="1"/>
  <c r="ADK213" i="1"/>
  <c r="ADJ213" i="1"/>
  <c r="ADI213" i="1"/>
  <c r="ADH213" i="1"/>
  <c r="ADG213" i="1"/>
  <c r="ADF213" i="1"/>
  <c r="ADE213" i="1"/>
  <c r="ADD213" i="1"/>
  <c r="ADC213" i="1"/>
  <c r="ADB213" i="1"/>
  <c r="ADA213" i="1"/>
  <c r="ACZ213" i="1"/>
  <c r="ACY213" i="1"/>
  <c r="ACX213" i="1"/>
  <c r="ACW213" i="1"/>
  <c r="ACV213" i="1"/>
  <c r="ACU213" i="1"/>
  <c r="ACT213" i="1"/>
  <c r="ACS213" i="1"/>
  <c r="ACR213" i="1"/>
  <c r="ACQ213" i="1"/>
  <c r="ACP213" i="1"/>
  <c r="ACO213" i="1"/>
  <c r="ACN213" i="1"/>
  <c r="ACM213" i="1"/>
  <c r="ACL213" i="1"/>
  <c r="ACK213" i="1"/>
  <c r="ACJ213" i="1"/>
  <c r="ACI213" i="1"/>
  <c r="ACH213" i="1"/>
  <c r="ACG213" i="1"/>
  <c r="ACF213" i="1"/>
  <c r="ACE213" i="1"/>
  <c r="ACD213" i="1"/>
  <c r="ACC213" i="1"/>
  <c r="ACB213" i="1"/>
  <c r="ACA213" i="1"/>
  <c r="ABZ213" i="1"/>
  <c r="ABY213" i="1"/>
  <c r="ABX213" i="1"/>
  <c r="ABW213" i="1"/>
  <c r="ABV213" i="1"/>
  <c r="ABU213" i="1"/>
  <c r="ABT213" i="1"/>
  <c r="ABS213" i="1"/>
  <c r="ABR213" i="1"/>
  <c r="ABQ213" i="1"/>
  <c r="ABP213" i="1"/>
  <c r="ABO213" i="1"/>
  <c r="ABN213" i="1"/>
  <c r="ABM213" i="1"/>
  <c r="ABL213" i="1"/>
  <c r="ABK213" i="1"/>
  <c r="ABJ213" i="1"/>
  <c r="ABI213" i="1"/>
  <c r="ABH213" i="1"/>
  <c r="ABG213" i="1"/>
  <c r="ABF213" i="1"/>
  <c r="ABE213" i="1"/>
  <c r="ABD213" i="1"/>
  <c r="ABC213" i="1"/>
  <c r="ABB213" i="1"/>
  <c r="ABA213" i="1"/>
  <c r="AAZ213" i="1"/>
  <c r="AAY213" i="1"/>
  <c r="AAX213" i="1"/>
  <c r="AAW213" i="1"/>
  <c r="AAV213" i="1"/>
  <c r="AAU213" i="1"/>
  <c r="AAT213" i="1"/>
  <c r="AAS213" i="1"/>
  <c r="AAR213" i="1"/>
  <c r="AAQ213" i="1"/>
  <c r="AAP213" i="1"/>
  <c r="AAO213" i="1"/>
  <c r="AAN213" i="1"/>
  <c r="AAM213" i="1"/>
  <c r="AAL213" i="1"/>
  <c r="AAK213" i="1"/>
  <c r="AAJ213" i="1"/>
  <c r="AAI213" i="1"/>
  <c r="AAH213" i="1"/>
  <c r="AAG213" i="1"/>
  <c r="AAF213" i="1"/>
  <c r="AAE213" i="1"/>
  <c r="AAD213" i="1"/>
  <c r="AAC213" i="1"/>
  <c r="AAB213" i="1"/>
  <c r="AAA213" i="1"/>
  <c r="ZZ213" i="1"/>
  <c r="ZY213" i="1"/>
  <c r="ZX213" i="1"/>
  <c r="ZW213" i="1"/>
  <c r="ZV213" i="1"/>
  <c r="ZU213" i="1"/>
  <c r="ZT213" i="1"/>
  <c r="ZS213" i="1"/>
  <c r="ZR213" i="1"/>
  <c r="ZQ213" i="1"/>
  <c r="ZP213" i="1"/>
  <c r="ZO213" i="1"/>
  <c r="ZN213" i="1"/>
  <c r="ZM213" i="1"/>
  <c r="ZL213" i="1"/>
  <c r="ZK213" i="1"/>
  <c r="ZJ213" i="1"/>
  <c r="ZI213" i="1"/>
  <c r="ZH213" i="1"/>
  <c r="ZG213" i="1"/>
  <c r="ZF213" i="1"/>
  <c r="ZE213" i="1"/>
  <c r="ZD213" i="1"/>
  <c r="ZC213" i="1"/>
  <c r="ZB213" i="1"/>
  <c r="ZA213" i="1"/>
  <c r="YZ213" i="1"/>
  <c r="YY213" i="1"/>
  <c r="YX213" i="1"/>
  <c r="YW213" i="1"/>
  <c r="YV213" i="1"/>
  <c r="YU213" i="1"/>
  <c r="YT213" i="1"/>
  <c r="YS213" i="1"/>
  <c r="YR213" i="1"/>
  <c r="YQ213" i="1"/>
  <c r="YP213" i="1"/>
  <c r="YO213" i="1"/>
  <c r="YN213" i="1"/>
  <c r="YM213" i="1"/>
  <c r="YL213" i="1"/>
  <c r="YK213" i="1"/>
  <c r="YJ213" i="1"/>
  <c r="YI213" i="1"/>
  <c r="YH213" i="1"/>
  <c r="YG213" i="1"/>
  <c r="YF213" i="1"/>
  <c r="YE213" i="1"/>
  <c r="YD213" i="1"/>
  <c r="YC213" i="1"/>
  <c r="YB213" i="1"/>
  <c r="YA213" i="1"/>
  <c r="XZ213" i="1"/>
  <c r="XY213" i="1"/>
  <c r="XX213" i="1"/>
  <c r="XW213" i="1"/>
  <c r="XV213" i="1"/>
  <c r="XU213" i="1"/>
  <c r="XT213" i="1"/>
  <c r="XS213" i="1"/>
  <c r="XR213" i="1"/>
  <c r="XQ213" i="1"/>
  <c r="XP213" i="1"/>
  <c r="XO213" i="1"/>
  <c r="XN213" i="1"/>
  <c r="XM213" i="1"/>
  <c r="XL213" i="1"/>
  <c r="XK213" i="1"/>
  <c r="XJ213" i="1"/>
  <c r="XI213" i="1"/>
  <c r="XH213" i="1"/>
  <c r="XG213" i="1"/>
  <c r="XF213" i="1"/>
  <c r="XE213" i="1"/>
  <c r="XD213" i="1"/>
  <c r="XC213" i="1"/>
  <c r="XB213" i="1"/>
  <c r="XA213" i="1"/>
  <c r="WZ213" i="1"/>
  <c r="WY213" i="1"/>
  <c r="WX213" i="1"/>
  <c r="WW213" i="1"/>
  <c r="WV213" i="1"/>
  <c r="WU213" i="1"/>
  <c r="WT213" i="1"/>
  <c r="WS213" i="1"/>
  <c r="WR213" i="1"/>
  <c r="WQ213" i="1"/>
  <c r="WP213" i="1"/>
  <c r="WO213" i="1"/>
  <c r="WN213" i="1"/>
  <c r="WM213" i="1"/>
  <c r="WL213" i="1"/>
  <c r="WK213" i="1"/>
  <c r="WJ213" i="1"/>
  <c r="WI213" i="1"/>
  <c r="WH213" i="1"/>
  <c r="WG213" i="1"/>
  <c r="WF213" i="1"/>
  <c r="WE213" i="1"/>
  <c r="WD213" i="1"/>
  <c r="WC213" i="1"/>
  <c r="WB213" i="1"/>
  <c r="WA213" i="1"/>
  <c r="VZ213" i="1"/>
  <c r="VY213" i="1"/>
  <c r="VX213" i="1"/>
  <c r="VW213" i="1"/>
  <c r="VV213" i="1"/>
  <c r="VU213" i="1"/>
  <c r="VT213" i="1"/>
  <c r="VS213" i="1"/>
  <c r="VR213" i="1"/>
  <c r="VQ213" i="1"/>
  <c r="VP213" i="1"/>
  <c r="VO213" i="1"/>
  <c r="VN213" i="1"/>
  <c r="VM213" i="1"/>
  <c r="VL213" i="1"/>
  <c r="VK213" i="1"/>
  <c r="VJ213" i="1"/>
  <c r="VI213" i="1"/>
  <c r="VH213" i="1"/>
  <c r="VG213" i="1"/>
  <c r="VF213" i="1"/>
  <c r="VE213" i="1"/>
  <c r="VD213" i="1"/>
  <c r="VC213" i="1"/>
  <c r="VB213" i="1"/>
  <c r="VA213" i="1"/>
  <c r="UZ213" i="1"/>
  <c r="UY213" i="1"/>
  <c r="UX213" i="1"/>
  <c r="UW213" i="1"/>
  <c r="UV213" i="1"/>
  <c r="UU213" i="1"/>
  <c r="UT213" i="1"/>
  <c r="US213" i="1"/>
  <c r="UR213" i="1"/>
  <c r="UQ213" i="1"/>
  <c r="UP213" i="1"/>
  <c r="UO213" i="1"/>
  <c r="UN213" i="1"/>
  <c r="UM213" i="1"/>
  <c r="UL213" i="1"/>
  <c r="UK213" i="1"/>
  <c r="UJ213" i="1"/>
  <c r="UI213" i="1"/>
  <c r="UH213" i="1"/>
  <c r="UG213" i="1"/>
  <c r="UF213" i="1"/>
  <c r="UE213" i="1"/>
  <c r="UD213" i="1"/>
  <c r="UC213" i="1"/>
  <c r="UB213" i="1"/>
  <c r="UA213" i="1"/>
  <c r="TZ213" i="1"/>
  <c r="TY213" i="1"/>
  <c r="TX213" i="1"/>
  <c r="TW213" i="1"/>
  <c r="TV213" i="1"/>
  <c r="TU213" i="1"/>
  <c r="TT213" i="1"/>
  <c r="TS213" i="1"/>
  <c r="TR213" i="1"/>
  <c r="TQ213" i="1"/>
  <c r="TP213" i="1"/>
  <c r="TO213" i="1"/>
  <c r="TN213" i="1"/>
  <c r="TM213" i="1"/>
  <c r="TL213" i="1"/>
  <c r="TK213" i="1"/>
  <c r="TJ213" i="1"/>
  <c r="TI213" i="1"/>
  <c r="TH213" i="1"/>
  <c r="TG213" i="1"/>
  <c r="TF213" i="1"/>
  <c r="TE213" i="1"/>
  <c r="TD213" i="1"/>
  <c r="TC213" i="1"/>
  <c r="TB213" i="1"/>
  <c r="TA213" i="1"/>
  <c r="SZ213" i="1"/>
  <c r="SY213" i="1"/>
  <c r="SX213" i="1"/>
  <c r="SW213" i="1"/>
  <c r="SV213" i="1"/>
  <c r="SU213" i="1"/>
  <c r="ST213" i="1"/>
  <c r="SS213" i="1"/>
  <c r="SR213" i="1"/>
  <c r="SQ213" i="1"/>
  <c r="SP213" i="1"/>
  <c r="SO213" i="1"/>
  <c r="SN213" i="1"/>
  <c r="SM213" i="1"/>
  <c r="SL213" i="1"/>
  <c r="SK213" i="1"/>
  <c r="SJ213" i="1"/>
  <c r="SI213" i="1"/>
  <c r="SH213" i="1"/>
  <c r="SG213" i="1"/>
  <c r="SF213" i="1"/>
  <c r="SE213" i="1"/>
  <c r="SD213" i="1"/>
  <c r="SC213" i="1"/>
  <c r="SB213" i="1"/>
  <c r="SA213" i="1"/>
  <c r="RZ213" i="1"/>
  <c r="RY213" i="1"/>
  <c r="RX213" i="1"/>
  <c r="RW213" i="1"/>
  <c r="RV213" i="1"/>
  <c r="RU213" i="1"/>
  <c r="RT213" i="1"/>
  <c r="RS213" i="1"/>
  <c r="RR213" i="1"/>
  <c r="RQ213" i="1"/>
  <c r="RP213" i="1"/>
  <c r="RO213" i="1"/>
  <c r="RN213" i="1"/>
  <c r="RM213" i="1"/>
  <c r="RL213" i="1"/>
  <c r="RK213" i="1"/>
  <c r="RJ213" i="1"/>
  <c r="RI213" i="1"/>
  <c r="RH213" i="1"/>
  <c r="RG213" i="1"/>
  <c r="RF213" i="1"/>
  <c r="RE213" i="1"/>
  <c r="RD213" i="1"/>
  <c r="RC213" i="1"/>
  <c r="RB213" i="1"/>
  <c r="RA213" i="1"/>
  <c r="QZ213" i="1"/>
  <c r="QY213" i="1"/>
  <c r="QX213" i="1"/>
  <c r="QW213" i="1"/>
  <c r="QV213" i="1"/>
  <c r="QU213" i="1"/>
  <c r="QT213" i="1"/>
  <c r="QS213" i="1"/>
  <c r="QR213" i="1"/>
  <c r="QQ213" i="1"/>
  <c r="QP213" i="1"/>
  <c r="QO213" i="1"/>
  <c r="QN213" i="1"/>
  <c r="QM213" i="1"/>
  <c r="QL213" i="1"/>
  <c r="QK213" i="1"/>
  <c r="QJ213" i="1"/>
  <c r="QI213" i="1"/>
  <c r="QH213" i="1"/>
  <c r="QG213" i="1"/>
  <c r="QF213" i="1"/>
  <c r="QE213" i="1"/>
  <c r="QD213" i="1"/>
  <c r="QC213" i="1"/>
  <c r="QB213" i="1"/>
  <c r="QA213" i="1"/>
  <c r="PZ213" i="1"/>
  <c r="PY213" i="1"/>
  <c r="PX213" i="1"/>
  <c r="PW213" i="1"/>
  <c r="PV213" i="1"/>
  <c r="PU213" i="1"/>
  <c r="PT213" i="1"/>
  <c r="PS213" i="1"/>
  <c r="PR213" i="1"/>
  <c r="PQ213" i="1"/>
  <c r="PP213" i="1"/>
  <c r="PO213" i="1"/>
  <c r="PN213" i="1"/>
  <c r="PM213" i="1"/>
  <c r="PL213" i="1"/>
  <c r="PK213" i="1"/>
  <c r="PJ213" i="1"/>
  <c r="PI213" i="1"/>
  <c r="PH213" i="1"/>
  <c r="PG213" i="1"/>
  <c r="PF213" i="1"/>
  <c r="PE213" i="1"/>
  <c r="PD213" i="1"/>
  <c r="PC213" i="1"/>
  <c r="PB213" i="1"/>
  <c r="PA213" i="1"/>
  <c r="OZ213" i="1"/>
  <c r="OY213" i="1"/>
  <c r="OX213" i="1"/>
  <c r="OW213" i="1"/>
  <c r="OV213" i="1"/>
  <c r="OU213" i="1"/>
  <c r="OT213" i="1"/>
  <c r="OS213" i="1"/>
  <c r="OR213" i="1"/>
  <c r="OQ213" i="1"/>
  <c r="OP213" i="1"/>
  <c r="OO213" i="1"/>
  <c r="ON213" i="1"/>
  <c r="OM213" i="1"/>
  <c r="OL213" i="1"/>
  <c r="OK213" i="1"/>
  <c r="OJ213" i="1"/>
  <c r="OI213" i="1"/>
  <c r="OH213" i="1"/>
  <c r="OG213" i="1"/>
  <c r="OF213" i="1"/>
  <c r="OE213" i="1"/>
  <c r="OD213" i="1"/>
  <c r="OC213" i="1"/>
  <c r="OB213" i="1"/>
  <c r="OA213" i="1"/>
  <c r="NZ213" i="1"/>
  <c r="NY213" i="1"/>
  <c r="NX213" i="1"/>
  <c r="NW213" i="1"/>
  <c r="NV213" i="1"/>
  <c r="NU213" i="1"/>
  <c r="NT213" i="1"/>
  <c r="NS213" i="1"/>
  <c r="NR213" i="1"/>
  <c r="NQ213" i="1"/>
  <c r="NP213" i="1"/>
  <c r="NO213" i="1"/>
  <c r="NN213" i="1"/>
  <c r="NM213" i="1"/>
  <c r="NL213" i="1"/>
  <c r="NK213" i="1"/>
  <c r="NJ213" i="1"/>
  <c r="NI213" i="1"/>
  <c r="NH213" i="1"/>
  <c r="NG213" i="1"/>
  <c r="NF213" i="1"/>
  <c r="NE213" i="1"/>
  <c r="ND213" i="1"/>
  <c r="NC213" i="1"/>
  <c r="NB213" i="1"/>
  <c r="NA213" i="1"/>
  <c r="MZ213" i="1"/>
  <c r="MY213" i="1"/>
  <c r="MX213" i="1"/>
  <c r="MW213" i="1"/>
  <c r="MV213" i="1"/>
  <c r="MU213" i="1"/>
  <c r="MT213" i="1"/>
  <c r="MS213" i="1"/>
  <c r="MR213" i="1"/>
  <c r="MQ213" i="1"/>
  <c r="MP213" i="1"/>
  <c r="MO213" i="1"/>
  <c r="MN213" i="1"/>
  <c r="MM213" i="1"/>
  <c r="ML213" i="1"/>
  <c r="MK213" i="1"/>
  <c r="MJ213" i="1"/>
  <c r="MI213" i="1"/>
  <c r="MH213" i="1"/>
  <c r="MG213" i="1"/>
  <c r="MF213" i="1"/>
  <c r="ME213" i="1"/>
  <c r="MD213" i="1"/>
  <c r="MC213" i="1"/>
  <c r="MB213" i="1"/>
  <c r="MA213" i="1"/>
  <c r="LZ213" i="1"/>
  <c r="LY213" i="1"/>
  <c r="LX213" i="1"/>
  <c r="LW213" i="1"/>
  <c r="LV213" i="1"/>
  <c r="LU213" i="1"/>
  <c r="LT213" i="1"/>
  <c r="LS213" i="1"/>
  <c r="LR213" i="1"/>
  <c r="LQ213" i="1"/>
  <c r="LP213" i="1"/>
  <c r="LO213" i="1"/>
  <c r="LN213" i="1"/>
  <c r="LM213" i="1"/>
  <c r="LL213" i="1"/>
  <c r="LK213" i="1"/>
  <c r="LJ213" i="1"/>
  <c r="LI213" i="1"/>
  <c r="LH213" i="1"/>
  <c r="LG213" i="1"/>
  <c r="LF213" i="1"/>
  <c r="LE213" i="1"/>
  <c r="LD213" i="1"/>
  <c r="LC213" i="1"/>
  <c r="LB213" i="1"/>
  <c r="LA213" i="1"/>
  <c r="KZ213" i="1"/>
  <c r="KY213" i="1"/>
  <c r="KX213" i="1"/>
  <c r="KW213" i="1"/>
  <c r="KV213" i="1"/>
  <c r="KU213" i="1"/>
  <c r="KT213" i="1"/>
  <c r="KS213" i="1"/>
  <c r="KR213" i="1"/>
  <c r="KQ213" i="1"/>
  <c r="KP213" i="1"/>
  <c r="KO213" i="1"/>
  <c r="KN213" i="1"/>
  <c r="KM213" i="1"/>
  <c r="KL213" i="1"/>
  <c r="KK213" i="1"/>
  <c r="KJ213" i="1"/>
  <c r="KI213" i="1"/>
  <c r="KH213" i="1"/>
  <c r="KG213" i="1"/>
  <c r="KF213" i="1"/>
  <c r="KE213" i="1"/>
  <c r="KD213" i="1"/>
  <c r="KC213" i="1"/>
  <c r="KB213" i="1"/>
  <c r="KA213" i="1"/>
  <c r="JZ213" i="1"/>
  <c r="JY213" i="1"/>
  <c r="JX213" i="1"/>
  <c r="JW213" i="1"/>
  <c r="JV213" i="1"/>
  <c r="JU213" i="1"/>
  <c r="JT213" i="1"/>
  <c r="JS213" i="1"/>
  <c r="JR213" i="1"/>
  <c r="JQ213" i="1"/>
  <c r="JP213" i="1"/>
  <c r="JO213" i="1"/>
  <c r="JN213" i="1"/>
  <c r="JM213" i="1"/>
  <c r="JL213" i="1"/>
  <c r="JK213" i="1"/>
  <c r="JJ213" i="1"/>
  <c r="JI213" i="1"/>
  <c r="JH213" i="1"/>
  <c r="JG213" i="1"/>
  <c r="JF213" i="1"/>
  <c r="JE213" i="1"/>
  <c r="JD213" i="1"/>
  <c r="JC213" i="1"/>
  <c r="JB213" i="1"/>
  <c r="JA213" i="1"/>
  <c r="IZ213" i="1"/>
  <c r="IY213" i="1"/>
  <c r="IX213" i="1"/>
  <c r="IW213" i="1"/>
  <c r="IV213" i="1"/>
  <c r="IU213" i="1"/>
  <c r="IT213" i="1"/>
  <c r="IS213" i="1"/>
  <c r="IR213" i="1"/>
  <c r="IQ213" i="1"/>
  <c r="IP213" i="1"/>
  <c r="IO213" i="1"/>
  <c r="IN213" i="1"/>
  <c r="IM213" i="1"/>
  <c r="IL213" i="1"/>
  <c r="IK213" i="1"/>
  <c r="IJ213" i="1"/>
  <c r="II213" i="1"/>
  <c r="IH213" i="1"/>
  <c r="IG213" i="1"/>
  <c r="IF213" i="1"/>
  <c r="IE213" i="1"/>
  <c r="ID213" i="1"/>
  <c r="IC213" i="1"/>
  <c r="IB213" i="1"/>
  <c r="IA213" i="1"/>
  <c r="HZ213" i="1"/>
  <c r="HY213" i="1"/>
  <c r="HX213" i="1"/>
  <c r="HW213" i="1"/>
  <c r="HV213" i="1"/>
  <c r="HU213" i="1"/>
  <c r="HT213" i="1"/>
  <c r="HS213" i="1"/>
  <c r="HR213" i="1"/>
  <c r="HQ213" i="1"/>
  <c r="HP213" i="1"/>
  <c r="HO213" i="1"/>
  <c r="HN213" i="1"/>
  <c r="HM213" i="1"/>
  <c r="HL213" i="1"/>
  <c r="HK213" i="1"/>
  <c r="HJ213" i="1"/>
  <c r="HI213" i="1"/>
  <c r="HH213" i="1"/>
  <c r="HG213" i="1"/>
  <c r="HF213" i="1"/>
  <c r="HE213" i="1"/>
  <c r="HD213" i="1"/>
  <c r="HC213" i="1"/>
  <c r="HB213" i="1"/>
  <c r="HA213" i="1"/>
  <c r="GZ213" i="1"/>
  <c r="GY213" i="1"/>
  <c r="GX213" i="1"/>
  <c r="GW213" i="1"/>
  <c r="GV213" i="1"/>
  <c r="GU213" i="1"/>
  <c r="GT213" i="1"/>
  <c r="GS213" i="1"/>
  <c r="GR213" i="1"/>
  <c r="GQ213" i="1"/>
  <c r="GP213" i="1"/>
  <c r="GO213" i="1"/>
  <c r="GN213" i="1"/>
  <c r="GM213" i="1"/>
  <c r="GL213" i="1"/>
  <c r="GK213" i="1"/>
  <c r="GJ213" i="1"/>
  <c r="GI213" i="1"/>
  <c r="GH213" i="1"/>
  <c r="GG213" i="1"/>
  <c r="GF213" i="1"/>
  <c r="GE213" i="1"/>
  <c r="GD213" i="1"/>
  <c r="GC213" i="1"/>
  <c r="GB213" i="1"/>
  <c r="GA213" i="1"/>
  <c r="FZ213" i="1"/>
  <c r="FY213" i="1"/>
  <c r="FX213" i="1"/>
  <c r="FW213" i="1"/>
  <c r="FV213" i="1"/>
  <c r="FU213" i="1"/>
  <c r="FT213" i="1"/>
  <c r="FS213" i="1"/>
  <c r="FR213" i="1"/>
  <c r="FQ213" i="1"/>
  <c r="FP213" i="1"/>
  <c r="FO213" i="1"/>
  <c r="FN213" i="1"/>
  <c r="FM213" i="1"/>
  <c r="FL213" i="1"/>
  <c r="FK213" i="1"/>
  <c r="FJ213" i="1"/>
  <c r="FI213" i="1"/>
  <c r="FH213" i="1"/>
  <c r="FG213" i="1"/>
  <c r="FF213" i="1"/>
  <c r="FE213" i="1"/>
  <c r="FD213" i="1"/>
  <c r="FC213" i="1"/>
  <c r="FB213" i="1"/>
  <c r="FA213" i="1"/>
  <c r="EZ213" i="1"/>
  <c r="EY213" i="1"/>
  <c r="EX213" i="1"/>
  <c r="EW213" i="1"/>
  <c r="EV213" i="1"/>
  <c r="EU213" i="1"/>
  <c r="ET213" i="1"/>
  <c r="ES213" i="1"/>
  <c r="ER213" i="1"/>
  <c r="EQ213" i="1"/>
  <c r="EP213" i="1"/>
  <c r="EO213" i="1"/>
  <c r="EN213" i="1"/>
  <c r="EM213" i="1"/>
  <c r="EL213" i="1"/>
  <c r="EK213" i="1"/>
  <c r="EJ213" i="1"/>
  <c r="EI213" i="1"/>
  <c r="EH213" i="1"/>
  <c r="EG213" i="1"/>
  <c r="EF213" i="1"/>
  <c r="EE213" i="1"/>
  <c r="ED213" i="1"/>
  <c r="EC213" i="1"/>
  <c r="EB213" i="1"/>
  <c r="EA213" i="1"/>
  <c r="DZ213" i="1"/>
  <c r="DY213" i="1"/>
  <c r="DX213" i="1"/>
  <c r="DW213" i="1"/>
  <c r="DV213" i="1"/>
  <c r="DU213" i="1"/>
  <c r="DT213" i="1"/>
  <c r="DS213" i="1"/>
  <c r="DR213" i="1"/>
  <c r="DQ213" i="1"/>
  <c r="DP213" i="1"/>
  <c r="DO213" i="1"/>
  <c r="DN213" i="1"/>
  <c r="DM213" i="1"/>
  <c r="DL213" i="1"/>
  <c r="DK213" i="1"/>
  <c r="DJ213" i="1"/>
  <c r="DI213" i="1"/>
  <c r="DH213" i="1"/>
  <c r="DG213" i="1"/>
  <c r="DF213" i="1"/>
  <c r="DE213" i="1"/>
  <c r="DD213" i="1"/>
  <c r="DC213" i="1"/>
  <c r="DB213" i="1"/>
  <c r="DA213" i="1"/>
  <c r="CZ213" i="1"/>
  <c r="CY213" i="1"/>
  <c r="CX213" i="1"/>
  <c r="CW213" i="1"/>
  <c r="CV213" i="1"/>
  <c r="CU213" i="1"/>
  <c r="CT213" i="1"/>
  <c r="CS213" i="1"/>
  <c r="CR213" i="1"/>
  <c r="CQ213" i="1"/>
  <c r="CP213" i="1"/>
  <c r="CO213" i="1"/>
  <c r="CN213" i="1"/>
  <c r="CM213" i="1"/>
  <c r="CL213" i="1"/>
  <c r="CK213" i="1"/>
  <c r="CJ213" i="1"/>
  <c r="CI213" i="1"/>
  <c r="CH213" i="1"/>
  <c r="CG213" i="1"/>
  <c r="CF213" i="1"/>
  <c r="CE213" i="1"/>
  <c r="CD213" i="1"/>
  <c r="CC213" i="1"/>
  <c r="CB213" i="1"/>
  <c r="CA213" i="1"/>
  <c r="BZ213" i="1"/>
  <c r="BY213" i="1"/>
  <c r="BX213" i="1"/>
  <c r="BW213" i="1"/>
  <c r="BV213" i="1"/>
  <c r="BU213" i="1"/>
  <c r="BT213" i="1"/>
  <c r="BS213" i="1"/>
  <c r="BR213" i="1"/>
  <c r="BQ213" i="1"/>
  <c r="BP213" i="1"/>
  <c r="BO213" i="1"/>
  <c r="BN213" i="1"/>
  <c r="BM213" i="1"/>
  <c r="BL213" i="1"/>
  <c r="BK213" i="1"/>
  <c r="BJ213" i="1"/>
  <c r="BI213" i="1"/>
  <c r="BH213" i="1"/>
  <c r="BG213" i="1"/>
  <c r="BF213" i="1"/>
  <c r="BE213" i="1"/>
  <c r="BD213" i="1"/>
  <c r="BC213" i="1"/>
  <c r="BB213" i="1"/>
  <c r="BA213" i="1"/>
  <c r="AZ213" i="1"/>
  <c r="AY213" i="1"/>
  <c r="AX213" i="1"/>
  <c r="AW213" i="1"/>
  <c r="AV213" i="1"/>
  <c r="AU213" i="1"/>
  <c r="AT213" i="1"/>
  <c r="AS213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F213" i="1"/>
  <c r="E213" i="1"/>
  <c r="D213" i="1"/>
  <c r="C213" i="1"/>
  <c r="B213" i="1"/>
  <c r="G1553" i="1"/>
  <c r="S1519" i="1"/>
  <c r="R1519" i="1"/>
  <c r="F1519" i="1"/>
  <c r="B825" i="1" l="1"/>
  <c r="C825" i="1"/>
  <c r="E825" i="1"/>
  <c r="F825" i="1"/>
  <c r="G825" i="1"/>
  <c r="H825" i="1"/>
  <c r="I825" i="1"/>
  <c r="J825" i="1"/>
  <c r="K825" i="1"/>
  <c r="L825" i="1"/>
  <c r="M825" i="1"/>
  <c r="N825" i="1"/>
  <c r="O825" i="1"/>
  <c r="P825" i="1"/>
  <c r="Q825" i="1"/>
  <c r="R825" i="1"/>
  <c r="S825" i="1"/>
  <c r="T825" i="1"/>
  <c r="O928" i="1" l="1"/>
  <c r="P928" i="1"/>
  <c r="Q928" i="1"/>
  <c r="K1335" i="1" l="1"/>
  <c r="L1335" i="1"/>
  <c r="Q317" i="1"/>
  <c r="P317" i="1"/>
  <c r="O317" i="1"/>
  <c r="L317" i="1"/>
  <c r="K317" i="1"/>
  <c r="S92" i="1" l="1"/>
  <c r="R92" i="1"/>
  <c r="G92" i="1"/>
  <c r="F1169" i="1" l="1"/>
  <c r="F1070" i="1"/>
  <c r="F1056" i="1"/>
  <c r="F1046" i="1"/>
  <c r="F361" i="1"/>
  <c r="F90" i="1"/>
  <c r="F78" i="1"/>
  <c r="F56" i="1"/>
  <c r="F24" i="1"/>
  <c r="AE1153" i="1" l="1"/>
  <c r="G1625" i="1"/>
  <c r="G1525" i="1"/>
  <c r="B1386" i="1"/>
  <c r="C1335" i="1"/>
  <c r="G1103" i="1" l="1"/>
  <c r="B1103" i="1"/>
  <c r="G874" i="1"/>
  <c r="G873" i="1"/>
  <c r="G872" i="1"/>
  <c r="G870" i="1"/>
  <c r="G869" i="1"/>
  <c r="G868" i="1"/>
  <c r="G861" i="1"/>
  <c r="G855" i="1"/>
  <c r="G853" i="1"/>
  <c r="G852" i="1"/>
  <c r="G851" i="1"/>
  <c r="G840" i="1"/>
  <c r="G836" i="1"/>
  <c r="G833" i="1"/>
  <c r="C828" i="1"/>
  <c r="G818" i="1"/>
  <c r="G816" i="1"/>
  <c r="G815" i="1"/>
  <c r="G814" i="1"/>
  <c r="G812" i="1"/>
  <c r="G807" i="1"/>
  <c r="G806" i="1"/>
  <c r="G805" i="1"/>
  <c r="G804" i="1"/>
  <c r="G803" i="1"/>
  <c r="G802" i="1"/>
  <c r="G795" i="1"/>
  <c r="G794" i="1"/>
  <c r="G793" i="1"/>
  <c r="G792" i="1"/>
  <c r="G791" i="1"/>
  <c r="G790" i="1"/>
  <c r="G787" i="1"/>
  <c r="G781" i="1"/>
  <c r="G780" i="1"/>
  <c r="G752" i="1"/>
  <c r="G726" i="1" l="1"/>
  <c r="G724" i="1"/>
  <c r="G722" i="1"/>
  <c r="G721" i="1"/>
  <c r="G720" i="1"/>
  <c r="G719" i="1"/>
  <c r="G718" i="1"/>
  <c r="G717" i="1"/>
  <c r="G714" i="1"/>
  <c r="G713" i="1"/>
  <c r="G711" i="1"/>
  <c r="G710" i="1"/>
  <c r="G707" i="1"/>
  <c r="G704" i="1"/>
  <c r="G702" i="1"/>
  <c r="G700" i="1"/>
  <c r="G668" i="1"/>
  <c r="G667" i="1"/>
  <c r="G666" i="1"/>
  <c r="B659" i="1"/>
  <c r="G656" i="1"/>
  <c r="G653" i="1"/>
  <c r="G641" i="1"/>
  <c r="G640" i="1"/>
  <c r="G637" i="1"/>
  <c r="G636" i="1"/>
  <c r="G628" i="1"/>
  <c r="G624" i="1"/>
  <c r="G618" i="1"/>
  <c r="G617" i="1"/>
  <c r="G614" i="1"/>
  <c r="G613" i="1"/>
  <c r="G612" i="1"/>
  <c r="G607" i="1"/>
  <c r="G606" i="1"/>
  <c r="G604" i="1"/>
  <c r="G603" i="1"/>
  <c r="G600" i="1"/>
  <c r="G599" i="1"/>
  <c r="G596" i="1"/>
  <c r="G594" i="1"/>
  <c r="G593" i="1"/>
  <c r="G591" i="1"/>
  <c r="G590" i="1"/>
  <c r="G589" i="1"/>
  <c r="G586" i="1"/>
  <c r="G588" i="1" s="1"/>
  <c r="G575" i="1" l="1"/>
  <c r="G572" i="1"/>
  <c r="G574" i="1"/>
  <c r="G576" i="1"/>
  <c r="G573" i="1"/>
  <c r="G571" i="1"/>
  <c r="G570" i="1"/>
  <c r="G569" i="1"/>
  <c r="G568" i="1"/>
  <c r="G564" i="1"/>
  <c r="G563" i="1"/>
  <c r="G562" i="1"/>
</calcChain>
</file>

<file path=xl/comments1.xml><?xml version="1.0" encoding="utf-8"?>
<comments xmlns="http://schemas.openxmlformats.org/spreadsheetml/2006/main">
  <authors>
    <author>Luka Rukavina</author>
  </authors>
  <commentList>
    <comment ref="G37" authorId="0" shapeId="0">
      <text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H52" authorId="0" shapeId="0">
      <text>
        <r>
          <rPr>
            <b/>
            <sz val="9"/>
            <color indexed="81"/>
            <rFont val="Tahoma"/>
            <family val="2"/>
            <charset val="238"/>
          </rPr>
          <t>Domobranska 2 je trenutna adresa društva ali Postupak za upis u sudski registar još nije pokrenut.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117" authorId="0" shapeId="0">
      <text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G127" authorId="0" shapeId="0">
      <text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G148" authorId="0" shapeId="0">
      <text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G165" authorId="0" shapeId="0">
      <text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G181" authorId="0" shapeId="0">
      <text/>
    </comment>
    <comment ref="G196" authorId="0" shapeId="0">
      <text/>
    </comment>
    <comment ref="G199" authorId="0" shapeId="0">
      <text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G309" authorId="0" shapeId="0">
      <text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G352" authorId="0" shapeId="0">
      <text>
        <r>
          <rPr>
            <b/>
            <sz val="9"/>
            <color indexed="81"/>
            <rFont val="Tahoma"/>
            <family val="2"/>
            <charset val="238"/>
          </rPr>
          <t>Križ 30%, Kloštar Ivanić 20%, Ivanić-Grad 50%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G359" authorId="0" shapeId="0">
      <text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G443" authorId="0" shapeId="0">
      <text>
        <r>
          <rPr>
            <b/>
            <sz val="9"/>
            <color indexed="81"/>
            <rFont val="Tahoma"/>
            <family val="2"/>
            <charset val="238"/>
          </rPr>
          <t xml:space="preserve">Općina Čepin 98%, Općina Vladislavci 2% 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G445" authorId="0" shapeId="0">
      <text>
        <r>
          <rPr>
            <b/>
            <sz val="9"/>
            <color indexed="81"/>
            <rFont val="Tahoma"/>
            <family val="2"/>
            <charset val="238"/>
          </rPr>
          <t>Biograd na Moru 32,49%, Sv. Filip i Jakov 26,87%, Pakoštane 24,05%, Pašman 12,14%, Tkon 4,45%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G495" authorId="0" shapeId="0">
      <text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G527" authorId="0" shapeId="0">
      <text/>
    </comment>
    <comment ref="G542" authorId="0" shapeId="0">
      <text>
        <r>
          <rPr>
            <b/>
            <sz val="9"/>
            <color indexed="81"/>
            <rFont val="Tahoma"/>
            <family val="2"/>
            <charset val="238"/>
          </rPr>
          <t>Rijeka 82,81%, Bakar 2,75%, Čavle 3,27%, Jelenje 1,80%, Kastav, 1,67%, Klana 1,28% Viškovo 2,27%, Kostrena 2,67%, Kraljvica 0,84%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G782" authorId="0" shapeId="0">
      <text>
        <r>
          <rPr>
            <b/>
            <sz val="9"/>
            <color indexed="81"/>
            <rFont val="Tahoma"/>
            <family val="2"/>
            <charset val="238"/>
          </rPr>
          <t>Donji Miholjac 40%, Magdalenovac 30%, Osječko-baranjska županija 30%</t>
        </r>
      </text>
    </comment>
    <comment ref="G796" authorId="0" shapeId="0">
      <text>
        <r>
          <rPr>
            <b/>
            <sz val="9"/>
            <color indexed="81"/>
            <rFont val="Tahoma"/>
            <family val="2"/>
            <charset val="238"/>
          </rPr>
          <t>Popovača 23,51%, Kutina 74,55%, Velika Ludina 1,94%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H1043" authorId="0" shapeId="0">
      <text>
        <r>
          <rPr>
            <b/>
            <sz val="9"/>
            <color indexed="81"/>
            <rFont val="Tahoma"/>
            <family val="2"/>
            <charset val="238"/>
          </rPr>
          <t>Ulica A. Starčevića 4 je trenutna adresa društva. Postupak za upis u sudski registar je u pripremi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G1367" authorId="0" shapeId="0">
      <text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<sst xmlns="http://schemas.openxmlformats.org/spreadsheetml/2006/main" count="12508" uniqueCount="8706">
  <si>
    <t>OIB</t>
  </si>
  <si>
    <t>Adresa</t>
  </si>
  <si>
    <t>Br. pošte</t>
  </si>
  <si>
    <t>Grad</t>
  </si>
  <si>
    <t>Telefon</t>
  </si>
  <si>
    <t>Fax</t>
  </si>
  <si>
    <t>Www</t>
  </si>
  <si>
    <t>E-mail</t>
  </si>
  <si>
    <t>Ime i prezime službenika</t>
  </si>
  <si>
    <t>Tel. službenika</t>
  </si>
  <si>
    <t>E-mail. službenika</t>
  </si>
  <si>
    <t>Osnivač</t>
  </si>
  <si>
    <t>Pravni status</t>
  </si>
  <si>
    <t>Djelatnost</t>
  </si>
  <si>
    <t>Vinež 81</t>
  </si>
  <si>
    <t>Labin</t>
  </si>
  <si>
    <t>(+385 52) 855 375</t>
  </si>
  <si>
    <t>(+385 52) 856 072</t>
  </si>
  <si>
    <t>www.prvimaj.hr</t>
  </si>
  <si>
    <t>Federika Mohorović Čekada</t>
  </si>
  <si>
    <t>federika.mohorovic@prvimaj.hr</t>
  </si>
  <si>
    <t>Jedinica lokalne ili područne (regionalne) samouprave</t>
  </si>
  <si>
    <t>Trgovačka društva</t>
  </si>
  <si>
    <t>Komunalne usluge i vodno gospodarstvo</t>
  </si>
  <si>
    <t>Tribje 2</t>
  </si>
  <si>
    <t>Umag</t>
  </si>
  <si>
    <t>(+385 52) 741 585</t>
  </si>
  <si>
    <t>(+385 52) 741 557</t>
  </si>
  <si>
    <t>www.6maj.hr</t>
  </si>
  <si>
    <t>info@6maj.hr</t>
  </si>
  <si>
    <t>Anna Vok</t>
  </si>
  <si>
    <t>anna.vok@6maj.hr</t>
  </si>
  <si>
    <t>6. maj odvodnja d.o.o.</t>
  </si>
  <si>
    <t>(+385 52) 741 585; (+385 52) 741 350; (+385 52) 743 397; (+385 52) 742 099</t>
  </si>
  <si>
    <t>www.6maj-odvodnja.hr</t>
  </si>
  <si>
    <t>info@6maj-odvodnja.hr</t>
  </si>
  <si>
    <t>Tjaša Vagaja</t>
  </si>
  <si>
    <t>tjasa.vagaja@6maj.hr</t>
  </si>
  <si>
    <t>Bana Josipa Jelačića 1</t>
  </si>
  <si>
    <t>Vinkovci</t>
  </si>
  <si>
    <t>(+385 32) 356 922</t>
  </si>
  <si>
    <t>Promet i komunikacije</t>
  </si>
  <si>
    <t>Put mula 7</t>
  </si>
  <si>
    <t>Vir</t>
  </si>
  <si>
    <t>(+385 23) 346 741</t>
  </si>
  <si>
    <t>(+385 23) 346 740</t>
  </si>
  <si>
    <t>www.virturizam.hr</t>
  </si>
  <si>
    <t>agency@virturizam.hr</t>
  </si>
  <si>
    <t>Turizam</t>
  </si>
  <si>
    <t>Agencija za gospodarenje otpadom d.o.o.</t>
  </si>
  <si>
    <t>Pred Dvorom 1</t>
  </si>
  <si>
    <t>Dubrovnik</t>
  </si>
  <si>
    <t>(+385 98) 243 913; (+385 20) 351 428</t>
  </si>
  <si>
    <t>dnzago@gmail.com</t>
  </si>
  <si>
    <t>Braće Radić 4</t>
  </si>
  <si>
    <t>Antunovac</t>
  </si>
  <si>
    <t>www.roda-antunovac.hr</t>
  </si>
  <si>
    <t>info@roda-antunovac.hr</t>
  </si>
  <si>
    <t>Maja Mrković</t>
  </si>
  <si>
    <t>(+385 99) 7317 569</t>
  </si>
  <si>
    <t>Gospodarstvo</t>
  </si>
  <si>
    <t>Agencija za razvoj i investicije Grada Vinkovaca Via d.o.o.</t>
  </si>
  <si>
    <t>Vatrogasna 5</t>
  </si>
  <si>
    <t>(+385 32) 334 823</t>
  </si>
  <si>
    <t>(+385 32) 334 813</t>
  </si>
  <si>
    <t>www.viavinkovci.hr</t>
  </si>
  <si>
    <t>info@viavinkovci.hr</t>
  </si>
  <si>
    <t>Iva Šarić</t>
  </si>
  <si>
    <t>iva.saric@viavinkovci.hr</t>
  </si>
  <si>
    <t>Agencija za razvoj Varaždinske županije d.o.o. - AZRA</t>
  </si>
  <si>
    <t>Kratka 1</t>
  </si>
  <si>
    <t>Varaždin</t>
  </si>
  <si>
    <t>(+385 42) 422 200</t>
  </si>
  <si>
    <t>(+385 42) 422 208</t>
  </si>
  <si>
    <t>www.azra.hr</t>
  </si>
  <si>
    <t>info@azra.hr</t>
  </si>
  <si>
    <t>Ivana Gruber Osonjački</t>
  </si>
  <si>
    <t>ivana.gruber-osonjacki@azra.hr</t>
  </si>
  <si>
    <t>Agrovelebit d.o.o. za obavljanje poljoprivrednih djelatnosti</t>
  </si>
  <si>
    <t>Svetog Mihovila 11</t>
  </si>
  <si>
    <t>Lovinac</t>
  </si>
  <si>
    <t>Poljoprivreda, šumarstvo i veterinarstvo</t>
  </si>
  <si>
    <t>Pomer 1</t>
  </si>
  <si>
    <t>Pula</t>
  </si>
  <si>
    <t>(+385 52) 573 136</t>
  </si>
  <si>
    <t>(+385 52) 574 046</t>
  </si>
  <si>
    <t>www.albanez.hr</t>
  </si>
  <si>
    <t>edo.krajcar@albanez.hr</t>
  </si>
  <si>
    <t>Edo Krajcar</t>
  </si>
  <si>
    <t>Hallerova aleja 8</t>
  </si>
  <si>
    <t>(+385 42) 350 658</t>
  </si>
  <si>
    <t>Arburoža d.o.o.</t>
  </si>
  <si>
    <t>Čiponjac jug 6</t>
  </si>
  <si>
    <t>Novalja</t>
  </si>
  <si>
    <t>(+385 53) 661 892</t>
  </si>
  <si>
    <t>www.arburoza.hr</t>
  </si>
  <si>
    <t>info@arburoza.hr</t>
  </si>
  <si>
    <t>Ivan Dabo</t>
  </si>
  <si>
    <t>(+385 53) 661 819</t>
  </si>
  <si>
    <t>pravnik@arburoza.hr</t>
  </si>
  <si>
    <t>Argyruntum d.o.o.</t>
  </si>
  <si>
    <t>Trg Tome Marasovića 1</t>
  </si>
  <si>
    <t>Starigrad Paklenica</t>
  </si>
  <si>
    <t>(+385 23) 359 264</t>
  </si>
  <si>
    <t>(+385 23) 359 108</t>
  </si>
  <si>
    <t>www.argyruntum.hr</t>
  </si>
  <si>
    <t>argyruntum@argyruntum.hr</t>
  </si>
  <si>
    <t>Marina Tomić</t>
  </si>
  <si>
    <t>Auto promet Sisak d.o.o.</t>
  </si>
  <si>
    <t>Zagrebačka 19</t>
  </si>
  <si>
    <t>Sisak</t>
  </si>
  <si>
    <t>(+385 44) 526 350</t>
  </si>
  <si>
    <t>(+385 44) 526 360</t>
  </si>
  <si>
    <t>www.auto-promet-sisak.hr</t>
  </si>
  <si>
    <t>uprava@auto-promet-sisak.hr</t>
  </si>
  <si>
    <t>Elizabeta Kalvarešin</t>
  </si>
  <si>
    <t>Kolodvorska 29</t>
  </si>
  <si>
    <t>Ozalj</t>
  </si>
  <si>
    <t>(+385 47) 731 422</t>
  </si>
  <si>
    <t>(+385 47) 731 685</t>
  </si>
  <si>
    <t>www.azelija-eko.hr</t>
  </si>
  <si>
    <t>info@azelija-eko.hr</t>
  </si>
  <si>
    <t>Miroslav Pilat</t>
  </si>
  <si>
    <t>miroslav@azelija-eko.hr</t>
  </si>
  <si>
    <t>Ulica prof. Tugomila Ujčića 1</t>
  </si>
  <si>
    <t>Pazin</t>
  </si>
  <si>
    <t>(+385 52) 351 570</t>
  </si>
  <si>
    <t>(+385 52) 616 610</t>
  </si>
  <si>
    <t>www.azrri.hr</t>
  </si>
  <si>
    <t>info@azrri.hr</t>
  </si>
  <si>
    <t>Aleksandra Dušić Širol</t>
  </si>
  <si>
    <t>Republike 11</t>
  </si>
  <si>
    <t>Beli Manastir</t>
  </si>
  <si>
    <t>(+385 31) 700 810</t>
  </si>
  <si>
    <t>(+385 31) 700 809</t>
  </si>
  <si>
    <t>www.baranjskacistoca.hr</t>
  </si>
  <si>
    <t>info@baranjskacistoca.hr</t>
  </si>
  <si>
    <t>Ružica Bartolić</t>
  </si>
  <si>
    <t>(+385 99) 3125 472</t>
  </si>
  <si>
    <t>ruzica@baranjskacistoca.hr</t>
  </si>
  <si>
    <t>Alojzija Stepinca 7</t>
  </si>
  <si>
    <t>(+385 31) 790 500</t>
  </si>
  <si>
    <t>(+385 31) 790 515</t>
  </si>
  <si>
    <t>www.baranjski-vodovod.hr</t>
  </si>
  <si>
    <t>info@baranjski-vodovod.hr</t>
  </si>
  <si>
    <t>Ivana Guzić Samardžija</t>
  </si>
  <si>
    <t>ivanag@baranjski-vodovod.hr</t>
  </si>
  <si>
    <t>Benkovac</t>
  </si>
  <si>
    <t>(+385 23) 684 153; (+385 23) 681 073</t>
  </si>
  <si>
    <t>(+385 23) 684 153</t>
  </si>
  <si>
    <t>www.benkovac.hr</t>
  </si>
  <si>
    <t>Bikarac d.o.o.</t>
  </si>
  <si>
    <t>Stjepana Radića 100</t>
  </si>
  <si>
    <t>Šibenik</t>
  </si>
  <si>
    <t>(+385 22) 338 363</t>
  </si>
  <si>
    <t>www.bikarac.hr</t>
  </si>
  <si>
    <t>tajnica@bikarac.hr</t>
  </si>
  <si>
    <t>Ivana Smoje</t>
  </si>
  <si>
    <t>(+385 22) 332 325</t>
  </si>
  <si>
    <t>Bjelovarski sajam d.o.o.</t>
  </si>
  <si>
    <t>Dr. Ante Starčevića 8</t>
  </si>
  <si>
    <t>Bjelovar</t>
  </si>
  <si>
    <t>(+385 43) 238 840</t>
  </si>
  <si>
    <t>(+385 43) 238 841</t>
  </si>
  <si>
    <t>www.bj-sajam.hr</t>
  </si>
  <si>
    <t>bj-sajam@bj-sajam.hr</t>
  </si>
  <si>
    <t>Bjelovarsko-bilogorske vode d.o.o.</t>
  </si>
  <si>
    <t>(+385 43) 221 902</t>
  </si>
  <si>
    <t>(+385 43) 221 914</t>
  </si>
  <si>
    <t>www.bbv.hr</t>
  </si>
  <si>
    <t>bjelovarsko-bilogorske.vode@bbz.hr</t>
  </si>
  <si>
    <t>Marijan Mamić</t>
  </si>
  <si>
    <t>(+385 98) 621 813</t>
  </si>
  <si>
    <t>Između tri crkve 1</t>
  </si>
  <si>
    <t>(+385 20) 416 204</t>
  </si>
  <si>
    <t>(+385 20)  416 217</t>
  </si>
  <si>
    <t>www.boninovo.hr</t>
  </si>
  <si>
    <t>Ljubomir Štefi</t>
  </si>
  <si>
    <t>(+385 20) 416 276</t>
  </si>
  <si>
    <t>boninovo.d.o.o.@du.t-com.hr</t>
  </si>
  <si>
    <t>Kralja Petra Svačića 26</t>
  </si>
  <si>
    <t>Biograd na Moru</t>
  </si>
  <si>
    <t>(+385 23) 386 542</t>
  </si>
  <si>
    <t>www.bosana.hr</t>
  </si>
  <si>
    <t>nrunoslav.pesic@bosana.hr</t>
  </si>
  <si>
    <t>Brod-plin d.o.o.</t>
  </si>
  <si>
    <t>Tome Skalice 4</t>
  </si>
  <si>
    <t>Slavonski Brod</t>
  </si>
  <si>
    <t>(+385 35) 405 700</t>
  </si>
  <si>
    <t>(+385 35) 405 707</t>
  </si>
  <si>
    <t>www.brod-plin.hr</t>
  </si>
  <si>
    <t>info@brod-plin.hr</t>
  </si>
  <si>
    <t>Franjo Mrva</t>
  </si>
  <si>
    <t>(+385 35) 405 715</t>
  </si>
  <si>
    <t>fmrva@brod-plin.hr</t>
  </si>
  <si>
    <t>Brodin d.o.o. Slavonski Brod</t>
  </si>
  <si>
    <t>Dr. Mile Budaka 1</t>
  </si>
  <si>
    <t>(+385 35) 408 695</t>
  </si>
  <si>
    <t>(+385 35) 408 696</t>
  </si>
  <si>
    <t>www.pi-brodin.hr</t>
  </si>
  <si>
    <t>direktor@pi-brodin.hr</t>
  </si>
  <si>
    <t>Dražen Filošević</t>
  </si>
  <si>
    <t>(+385 99) 227 7481</t>
  </si>
  <si>
    <t>Bucavac d.o.o.</t>
  </si>
  <si>
    <t>Svetog Josipa 7</t>
  </si>
  <si>
    <t>Primošten</t>
  </si>
  <si>
    <t>(+385 22) 571 011</t>
  </si>
  <si>
    <t>www.bucavac.hr</t>
  </si>
  <si>
    <t>uprava@bucavac.hr</t>
  </si>
  <si>
    <t>Hermina Nakić Crljen</t>
  </si>
  <si>
    <t>hermina.nakic.crljen@primosten.hr</t>
  </si>
  <si>
    <t>Josipa Kozarca 20</t>
  </si>
  <si>
    <t>Bukovlje</t>
  </si>
  <si>
    <t>(+385 35) 276 049; (+385 99) 8073 041</t>
  </si>
  <si>
    <t>www.bukovlje.hr</t>
  </si>
  <si>
    <t>opcina.bukovlje@gmail.com</t>
  </si>
  <si>
    <t>Ines Mijić</t>
  </si>
  <si>
    <t>(+385 35) 461 118</t>
  </si>
  <si>
    <t>Castrum Pula 97 d.o.o.</t>
  </si>
  <si>
    <t>Splitska 7</t>
  </si>
  <si>
    <t>(+385 52) 535 710</t>
  </si>
  <si>
    <t>(+385 52) 215 029</t>
  </si>
  <si>
    <t>www.castrum-pula.hr</t>
  </si>
  <si>
    <t>info@castrum-pula.hr</t>
  </si>
  <si>
    <t>Cinzia Poceko Kranjec</t>
  </si>
  <si>
    <t>(+385 98) 209 556; (+385 52) 535 710</t>
  </si>
  <si>
    <t>cinzia.poceko.kranjec@castrum-pula.hr</t>
  </si>
  <si>
    <t>Zagrebačka 89, Tehnološki park</t>
  </si>
  <si>
    <t>(+385 98) 268 000</t>
  </si>
  <si>
    <t>www.ckoie.hr</t>
  </si>
  <si>
    <t>info@ckoie.hr</t>
  </si>
  <si>
    <t>Mario Šincek</t>
  </si>
  <si>
    <t>(+385 91) 8999 496</t>
  </si>
  <si>
    <t>msincek@ckoie.hr</t>
  </si>
  <si>
    <t>Zaštita okoliša i održivi razvoj</t>
  </si>
  <si>
    <t>Centar za gospodarenje otpadom Brodsko-posavske županije d.o.o.</t>
  </si>
  <si>
    <t>Trg pobjede 26a</t>
  </si>
  <si>
    <t>cgo.bpz@gmail.com</t>
  </si>
  <si>
    <t>Josip Grgić</t>
  </si>
  <si>
    <t>Centar za gospodarenje otpadom Doline d.o.o.</t>
  </si>
  <si>
    <t>(+385 43) 221 910</t>
  </si>
  <si>
    <t>Centar za gospodarenje otpadom Karlovačke županije KODOS d.o.o.</t>
  </si>
  <si>
    <t>Haulikova 14</t>
  </si>
  <si>
    <t>Karlovac</t>
  </si>
  <si>
    <t>(+385 47) 600 391</t>
  </si>
  <si>
    <t>(+385 47) 600 397</t>
  </si>
  <si>
    <t>www.cgoka.hr</t>
  </si>
  <si>
    <t>info@cgoka.hr</t>
  </si>
  <si>
    <t>Milan Matešić</t>
  </si>
  <si>
    <t>(+385 91) 4021 303</t>
  </si>
  <si>
    <t>milan.matesic@cgoka.hr</t>
  </si>
  <si>
    <t>Centar za poduzetništvo d.o.o.</t>
  </si>
  <si>
    <t>Vukovarska 16</t>
  </si>
  <si>
    <t>(+385 20) 418 401</t>
  </si>
  <si>
    <t>www.centar-za-poduzetnistvo.hr</t>
  </si>
  <si>
    <t>dcp@dcp.hr</t>
  </si>
  <si>
    <t>Antonija Stanković</t>
  </si>
  <si>
    <t>(+385 35) 441 604</t>
  </si>
  <si>
    <t>(+385 35) 400 130</t>
  </si>
  <si>
    <t>www.ctr.hr</t>
  </si>
  <si>
    <t>ctr@ctr.hr</t>
  </si>
  <si>
    <t>Martina Đogaš</t>
  </si>
  <si>
    <t>martina@ctr.hr</t>
  </si>
  <si>
    <t>Dr. Franje Tuđmana 47</t>
  </si>
  <si>
    <t>Jastrebarsko</t>
  </si>
  <si>
    <t>(+385 1) 6283 807; (+385 1) 6283 808</t>
  </si>
  <si>
    <t>(+385 1) 6283 858</t>
  </si>
  <si>
    <t>www.ceste-jastrebarsko.hr</t>
  </si>
  <si>
    <t>info@ceste-jastrebarsko.hr</t>
  </si>
  <si>
    <t>Marina Vučina</t>
  </si>
  <si>
    <t>(+385 1) 6283 807</t>
  </si>
  <si>
    <t>marina.vucina@ceste-jastrebarsko.hr</t>
  </si>
  <si>
    <t>Ceste Šibenik d.o.o.</t>
  </si>
  <si>
    <t>Velimira Škorpika 27</t>
  </si>
  <si>
    <t>(+385 22) 888 780</t>
  </si>
  <si>
    <t>(+385 22) 888 790</t>
  </si>
  <si>
    <t>www.ceste-sibenik.hr</t>
  </si>
  <si>
    <t>ceste-sibenik@si.t-com.hr</t>
  </si>
  <si>
    <t>Josipa Maretić, Branko Tošić</t>
  </si>
  <si>
    <t>(+385 22) 888 789</t>
  </si>
  <si>
    <t>jmaretic@ceste-sibenik.hr</t>
  </si>
  <si>
    <t>Trg Josipa Broza Tita 10</t>
  </si>
  <si>
    <t>Buje</t>
  </si>
  <si>
    <t>(+385 52) 772 228</t>
  </si>
  <si>
    <t>www.civitas-bullearum.hr</t>
  </si>
  <si>
    <t>info@civitas-bullearum.hr</t>
  </si>
  <si>
    <t>Dragana Valenta</t>
  </si>
  <si>
    <t>Contrada d.o.o.</t>
  </si>
  <si>
    <t>Trg slobode 2</t>
  </si>
  <si>
    <t>Vodnjan</t>
  </si>
  <si>
    <t>(+385 52) 382 009</t>
  </si>
  <si>
    <t>(+385 52) 382 007</t>
  </si>
  <si>
    <t>www.contrada.hr</t>
  </si>
  <si>
    <t>info@contrada.hr</t>
  </si>
  <si>
    <t>Gianfranco Ghiraldo</t>
  </si>
  <si>
    <t>gianfranco.ghiraldo@vodnjan.hr</t>
  </si>
  <si>
    <t>Crno Vrilo d.o.o.</t>
  </si>
  <si>
    <t>Obala Vladimira Nazora 7/I</t>
  </si>
  <si>
    <t>Karlobag</t>
  </si>
  <si>
    <t>(+385 53) 694 017</t>
  </si>
  <si>
    <t>www.karlobag.hr</t>
  </si>
  <si>
    <t>Stanka Vrban</t>
  </si>
  <si>
    <t>jelavegium@gmail.com</t>
  </si>
  <si>
    <t>Šetalište kneza Branimira 2</t>
  </si>
  <si>
    <t>(+385 23) 384 717</t>
  </si>
  <si>
    <t>Kultura i umjetnost</t>
  </si>
  <si>
    <t>Matice hrvatske 10</t>
  </si>
  <si>
    <t>Čakovec</t>
  </si>
  <si>
    <t>(+385 40) 311 230</t>
  </si>
  <si>
    <t>www.cakra.hr</t>
  </si>
  <si>
    <t>damira@cakra.hr</t>
  </si>
  <si>
    <t>Damira Vresk</t>
  </si>
  <si>
    <t>(+385 99) 4311 230</t>
  </si>
  <si>
    <t>Regionalni razvoj</t>
  </si>
  <si>
    <t>Čempresi d.o.o.</t>
  </si>
  <si>
    <t>Kvanj 1</t>
  </si>
  <si>
    <t>(+385 22) 332 992</t>
  </si>
  <si>
    <t>(+385 22) 333 069</t>
  </si>
  <si>
    <t>www.cempresi.hr</t>
  </si>
  <si>
    <t>cempres@hi.t-com.hr</t>
  </si>
  <si>
    <t>Joško Vuković</t>
  </si>
  <si>
    <t>Čisti otok d.o.o.</t>
  </si>
  <si>
    <t>Put Mula 16</t>
  </si>
  <si>
    <t>(+385 23) 362 830</t>
  </si>
  <si>
    <t>www.vir.hr</t>
  </si>
  <si>
    <t>info@cistiotok.hr</t>
  </si>
  <si>
    <t>Marija Košutić</t>
  </si>
  <si>
    <t>marija.kosutic@cistiotok.hr</t>
  </si>
  <si>
    <t>Čistoća d.o.o Split</t>
  </si>
  <si>
    <t>Put Plokita 81</t>
  </si>
  <si>
    <t>Split</t>
  </si>
  <si>
    <t>(+385 21) 323 710</t>
  </si>
  <si>
    <t>(+385 21) 323 713</t>
  </si>
  <si>
    <t>www.cistoca-split.hr</t>
  </si>
  <si>
    <t>cistoca@st.t-com.hr</t>
  </si>
  <si>
    <t>Mirko Cvitanić</t>
  </si>
  <si>
    <t>(+385 21) 323 714</t>
  </si>
  <si>
    <t>mirko.cvitanic@cistoca-split.hr</t>
  </si>
  <si>
    <t>Čistoća d.o.o. Dubrovnik</t>
  </si>
  <si>
    <t>Put od Republike 14</t>
  </si>
  <si>
    <t>(+385 20) 311 266</t>
  </si>
  <si>
    <t>(+385 20) 412 638</t>
  </si>
  <si>
    <t>www.cistocadubrovnik.hr</t>
  </si>
  <si>
    <t>cistoca@cistocadubrovnik.hr</t>
  </si>
  <si>
    <t>Ante - Tonći Đurković</t>
  </si>
  <si>
    <t>(+385 20) 311 261</t>
  </si>
  <si>
    <t>tonci.durkovic@cistocadubrovnik.hr</t>
  </si>
  <si>
    <t>Čistoća d.o.o. Karlovac</t>
  </si>
  <si>
    <t>Gažanski trg 8</t>
  </si>
  <si>
    <t>(+385 47) 611 918</t>
  </si>
  <si>
    <t>(+385 47) 616 135</t>
  </si>
  <si>
    <t>www.cistocaka.hr</t>
  </si>
  <si>
    <t>kontakt@cistocaka.hr</t>
  </si>
  <si>
    <t>Daliborka Jurković</t>
  </si>
  <si>
    <t>daliborka.jurkovic@cistocaka.hr</t>
  </si>
  <si>
    <t>Čistoća d.o.o. Varaždin</t>
  </si>
  <si>
    <t>Ognjena Price 13</t>
  </si>
  <si>
    <t>(+385 42) 212 996</t>
  </si>
  <si>
    <t>(+385 42) 660 312</t>
  </si>
  <si>
    <t>www.cistoca-vz.hr</t>
  </si>
  <si>
    <t>info@cistoca-vz.hr</t>
  </si>
  <si>
    <t>Dino Petak</t>
  </si>
  <si>
    <t>Stjepana Radića 33</t>
  </si>
  <si>
    <t>Zadar</t>
  </si>
  <si>
    <t>www.cistoca-zadar.hr</t>
  </si>
  <si>
    <t>info@cistoca-zadar.hr</t>
  </si>
  <si>
    <t>Čistoća Duga Resa d.o.o.</t>
  </si>
  <si>
    <t>Kolodvorska 1</t>
  </si>
  <si>
    <t>Duga Resa</t>
  </si>
  <si>
    <t>(+385 47) 843 061</t>
  </si>
  <si>
    <t>(+385 47) 843 048</t>
  </si>
  <si>
    <t>www.cistoca-dugaresa.hr</t>
  </si>
  <si>
    <t>info@cistoca-dugaresa.hr</t>
  </si>
  <si>
    <t>Dijana Galović</t>
  </si>
  <si>
    <t>dijana.galovic@cistoca-dugaresa.hr</t>
  </si>
  <si>
    <t>Čistoća i održavanje Kolan d.o.o.</t>
  </si>
  <si>
    <t>Trg kralja Tomislava 6</t>
  </si>
  <si>
    <t>Kolan</t>
  </si>
  <si>
    <t>(+385 23) 698 017</t>
  </si>
  <si>
    <t>(+385 23) 698 018</t>
  </si>
  <si>
    <t>www.ciok.hr</t>
  </si>
  <si>
    <t>info@ciok.hr</t>
  </si>
  <si>
    <t>Antonia Gligora</t>
  </si>
  <si>
    <t>Čistoća i zelenilo d.o.o. Knin</t>
  </si>
  <si>
    <t>Knin</t>
  </si>
  <si>
    <t>(+385 22) 668 161</t>
  </si>
  <si>
    <t>(+385 22) 668 160</t>
  </si>
  <si>
    <t>www.ciz.hr</t>
  </si>
  <si>
    <t>info@ciz.hr</t>
  </si>
  <si>
    <t>Damir Krvavica</t>
  </si>
  <si>
    <t>damir.krvavica@ciz.hr</t>
  </si>
  <si>
    <t>Bistroće 70</t>
  </si>
  <si>
    <t>Čilipi</t>
  </si>
  <si>
    <t>(+385 99) 5387 714</t>
  </si>
  <si>
    <t>Mostarska 10</t>
  </si>
  <si>
    <t>Metković</t>
  </si>
  <si>
    <t>(+385 20) 685 138</t>
  </si>
  <si>
    <t>(+385 20) 685 122</t>
  </si>
  <si>
    <t>www.cistoca-metkovic.hr</t>
  </si>
  <si>
    <t>info@cistoca-metkovic.hr</t>
  </si>
  <si>
    <t>Zdravka Žderić</t>
  </si>
  <si>
    <t>zdravka@metkovic-komunalno.hr</t>
  </si>
  <si>
    <t>Matice hrvatske 9</t>
  </si>
  <si>
    <t>Opuzen</t>
  </si>
  <si>
    <t>(+385 20) 671 418</t>
  </si>
  <si>
    <t>(+385 20) 671 422</t>
  </si>
  <si>
    <t>www.cistoca-opuzen.hr</t>
  </si>
  <si>
    <t>info@cistoca-opuzen.hr</t>
  </si>
  <si>
    <t>Stanka Popović</t>
  </si>
  <si>
    <t>(+385 20) 671 962</t>
  </si>
  <si>
    <t>stanka@cistoca-opuzen.hr</t>
  </si>
  <si>
    <t>Čistoća Pag d.o.o.</t>
  </si>
  <si>
    <t>Braće Fabijanića 1</t>
  </si>
  <si>
    <t>Pag</t>
  </si>
  <si>
    <t>(+385 23) 600 226</t>
  </si>
  <si>
    <t>(+385 23) 600 101</t>
  </si>
  <si>
    <t>www.cistocapag.hr</t>
  </si>
  <si>
    <t>Čistoća Županja d.o.o.</t>
  </si>
  <si>
    <t>Veliki kraj 132</t>
  </si>
  <si>
    <t>Županja</t>
  </si>
  <si>
    <t>(+385 32) 827 999</t>
  </si>
  <si>
    <t>www.cistoca-zu.hr</t>
  </si>
  <si>
    <t>(+385 32) 827 994</t>
  </si>
  <si>
    <t>Čvorkovac - vodne usluge d.o.o.</t>
  </si>
  <si>
    <t>Bana Josipa Jelačića 12</t>
  </si>
  <si>
    <t>Dalj</t>
  </si>
  <si>
    <t>(+385 31) 590 272</t>
  </si>
  <si>
    <t>(+385 31) 591 558</t>
  </si>
  <si>
    <t>vodne.usluge@cvorkovac.hr</t>
  </si>
  <si>
    <t>Anđelka Tomašević</t>
  </si>
  <si>
    <t>(+385 31) 591 555</t>
  </si>
  <si>
    <t>tomasevicanda@gmail.com</t>
  </si>
  <si>
    <t>Čvorkovac d.o.o. za komunalne djelatnosti</t>
  </si>
  <si>
    <t>www.cvorkovac.hr</t>
  </si>
  <si>
    <t>cvorkovac@os.t-com.hr</t>
  </si>
  <si>
    <t>Nataša Puača</t>
  </si>
  <si>
    <t>(+385 31) 591 556</t>
  </si>
  <si>
    <t>informacije@cvorkovac.hr</t>
  </si>
  <si>
    <t>Josipa Kozarca 19</t>
  </si>
  <si>
    <t>Daruvar</t>
  </si>
  <si>
    <t>(+385 43) 440 750</t>
  </si>
  <si>
    <t>(+385 43) 331 357</t>
  </si>
  <si>
    <t>www.darkom-daruvar.hr</t>
  </si>
  <si>
    <t>info@darkom-daruvar.hr</t>
  </si>
  <si>
    <t>Dunja Bolanča</t>
  </si>
  <si>
    <t>(+385 43) 440 751</t>
  </si>
  <si>
    <t>dunja.bolanca@darkom-daruvar.hr</t>
  </si>
  <si>
    <t>Distributivni centar za voće i povrće d.o.o.</t>
  </si>
  <si>
    <t>Rakitovec 244b</t>
  </si>
  <si>
    <t>Vukovina</t>
  </si>
  <si>
    <t>(+385 1) 6255 929</t>
  </si>
  <si>
    <t>www.distributivni.eu</t>
  </si>
  <si>
    <t>Put Dobrića 6, Plano</t>
  </si>
  <si>
    <t>Trogir</t>
  </si>
  <si>
    <t>(+385 21) 881 606</t>
  </si>
  <si>
    <t>Iva Vojnovića 31a</t>
  </si>
  <si>
    <t>(+385 20) 331 033; (+385 20) 333 240</t>
  </si>
  <si>
    <t>(+385 20) 331 003</t>
  </si>
  <si>
    <t>www.domouprava-dubrovnik.hr</t>
  </si>
  <si>
    <t>domouprava-dubrovnik@du.t-com.hr</t>
  </si>
  <si>
    <t>Domus Rakovec d.o.o.</t>
  </si>
  <si>
    <t>Rakovec 54</t>
  </si>
  <si>
    <t>Rakovec</t>
  </si>
  <si>
    <t>(+385 1) 2798 038</t>
  </si>
  <si>
    <t>www.rakovec.hr</t>
  </si>
  <si>
    <t>domus.rakovec@zg.t-com.hr</t>
  </si>
  <si>
    <t>Milica Borko</t>
  </si>
  <si>
    <t>Naselje Tržnica 2a</t>
  </si>
  <si>
    <t>Donji Miholjac</t>
  </si>
  <si>
    <t>(+385 31) 632 284</t>
  </si>
  <si>
    <t>(+385 31) 630 947</t>
  </si>
  <si>
    <t>www.doroslov.hr</t>
  </si>
  <si>
    <t>info@doroslov.hr</t>
  </si>
  <si>
    <t>Antonija Pandurić</t>
  </si>
  <si>
    <t>DRAFT d.o.o. za poticanje gospodarskog razvoja, savjetovanje, zastupanje i turistička agencija</t>
  </si>
  <si>
    <t>Ljudevita Gaja 26/I</t>
  </si>
  <si>
    <t>Pitomača</t>
  </si>
  <si>
    <t>(+385 33) 782 860</t>
  </si>
  <si>
    <t>www.draft.pitomaca.hr</t>
  </si>
  <si>
    <t>draft@pitomaca.hr</t>
  </si>
  <si>
    <t>Davor Deskar</t>
  </si>
  <si>
    <t>Toljani 1</t>
  </si>
  <si>
    <t>Drenovci</t>
  </si>
  <si>
    <t>(+385 32) 861 644</t>
  </si>
  <si>
    <t>Branitelja Dubrovnika 15</t>
  </si>
  <si>
    <t>(+385 20) 638 236</t>
  </si>
  <si>
    <t>(+385 20) 638 237</t>
  </si>
  <si>
    <t>www.dura.hr</t>
  </si>
  <si>
    <t>info@dura.hr</t>
  </si>
  <si>
    <t>Ena Soprano</t>
  </si>
  <si>
    <t>Vladimira Nazora 8</t>
  </si>
  <si>
    <t>(+385 20) 416 376</t>
  </si>
  <si>
    <t>(+385 20) 416 349</t>
  </si>
  <si>
    <t>www.dubrovnik-ceste.hr</t>
  </si>
  <si>
    <t>uprava@dubrovnik-ceste.hr</t>
  </si>
  <si>
    <t>Martina Skopljaković</t>
  </si>
  <si>
    <t>(+385 20) 325 264</t>
  </si>
  <si>
    <t>martina.skopljakovic@dubrovnik-ceste.hr</t>
  </si>
  <si>
    <t>Antuna Mihanovića 1</t>
  </si>
  <si>
    <t>Dugo Selo</t>
  </si>
  <si>
    <t>(+385 1) 2750 621</t>
  </si>
  <si>
    <t>(+385 1) 2753 329</t>
  </si>
  <si>
    <t>www.dkpc.hr</t>
  </si>
  <si>
    <t>dkpc@dkpc.hr</t>
  </si>
  <si>
    <t>Maja Budimir</t>
  </si>
  <si>
    <t>tajnistvo@dkpc.hr</t>
  </si>
  <si>
    <t>Dukom plin d.o.o. za distribuciju plina</t>
  </si>
  <si>
    <t>(+385 1) 6413 170</t>
  </si>
  <si>
    <t>(+385 1) 6413 171</t>
  </si>
  <si>
    <t>www.dukom-plin.hr</t>
  </si>
  <si>
    <t>info@dukom-plin.hr</t>
  </si>
  <si>
    <t>Srećko Pečnjak</t>
  </si>
  <si>
    <t>(+385 1) 6413 182</t>
  </si>
  <si>
    <t>Dundovo d.o.o.</t>
  </si>
  <si>
    <t>Trg Municipium Arba A.D.Xa.C.2 (Palit 71 - adresa dostave)</t>
  </si>
  <si>
    <t>Rab</t>
  </si>
  <si>
    <t>(+385 51) 724 624</t>
  </si>
  <si>
    <t>(+385 51) 777 083</t>
  </si>
  <si>
    <t>www.dundovo.hr</t>
  </si>
  <si>
    <t>info@dundovo.hr</t>
  </si>
  <si>
    <t>Toni Grce</t>
  </si>
  <si>
    <t>Matije Antuna Reljkovića 16</t>
  </si>
  <si>
    <t>Valpovo</t>
  </si>
  <si>
    <t>(+385 31) 656 060</t>
  </si>
  <si>
    <t>(+385 31) 656 066</t>
  </si>
  <si>
    <t>www.dvorac.hr</t>
  </si>
  <si>
    <t>dvorac@dvorac.hr</t>
  </si>
  <si>
    <t>Vesna Vujaklija</t>
  </si>
  <si>
    <t>(+385 31) 656 069</t>
  </si>
  <si>
    <t>vesna.vujaklija@dvorac.hr</t>
  </si>
  <si>
    <t>Đakovački vodovod d.o.o.</t>
  </si>
  <si>
    <t>Bana Jelačića 65</t>
  </si>
  <si>
    <t>Đakovo</t>
  </si>
  <si>
    <t>(+385 31) 813 564; (+385 31) 811 773</t>
  </si>
  <si>
    <t>(+385 31) 812 320</t>
  </si>
  <si>
    <t>www.dj-vodovod.hr</t>
  </si>
  <si>
    <t>dj.vodovod@inet.hr</t>
  </si>
  <si>
    <t>Mirela Tadić</t>
  </si>
  <si>
    <t>(+385 31) 813 564</t>
  </si>
  <si>
    <t>mirela.tadic@dj-vodovod.hr</t>
  </si>
  <si>
    <t>Ulica Ante Starčevića 1</t>
  </si>
  <si>
    <t>(+385 23) 493 381</t>
  </si>
  <si>
    <t>(+385 23) 493 383</t>
  </si>
  <si>
    <t>www.eko-go.hr</t>
  </si>
  <si>
    <t>info@eko-go.hr</t>
  </si>
  <si>
    <t>Ljiljana Jurjević</t>
  </si>
  <si>
    <t>(+385 91) 343 432</t>
  </si>
  <si>
    <t>ljiljana.jurjevic@eko-go.hr</t>
  </si>
  <si>
    <t>32. ulica 7</t>
  </si>
  <si>
    <t>Blato</t>
  </si>
  <si>
    <t>(+385 20) 852 048</t>
  </si>
  <si>
    <t>(+385 20) 852 594</t>
  </si>
  <si>
    <t>www.eko-blato.hr</t>
  </si>
  <si>
    <t>eko@du.t-com.hr</t>
  </si>
  <si>
    <t>Tatjana Šeparović</t>
  </si>
  <si>
    <t>(+385 20) 852 593</t>
  </si>
  <si>
    <t>tseparovic@gmail.com</t>
  </si>
  <si>
    <t>Dr. Franje Tuđmana 13</t>
  </si>
  <si>
    <t>Stari Jankovci</t>
  </si>
  <si>
    <t>(+385 32) 540 724</t>
  </si>
  <si>
    <t>(+385 32) 541 900</t>
  </si>
  <si>
    <t>www.o-jankovci.hr/index.php/eko-jankovci</t>
  </si>
  <si>
    <t>eko.jankovci@gmail.com</t>
  </si>
  <si>
    <t>Nada Šaravanja</t>
  </si>
  <si>
    <t>EKO KONG d.o.o. za komunalne djelatnosti</t>
  </si>
  <si>
    <t>Trg kralja Tomislava 1</t>
  </si>
  <si>
    <t>Nova Gradiška</t>
  </si>
  <si>
    <t>www.ekokong.hr</t>
  </si>
  <si>
    <t>Ružica Fajdetić Kurjaković</t>
  </si>
  <si>
    <t>ruzica.fajdetic.kurjakovic@ekokong.hr</t>
  </si>
  <si>
    <t>Eko Moslavina d.o.o. za komunalno gospodarstvo</t>
  </si>
  <si>
    <t>Trg kralja Tomislava 10/I</t>
  </si>
  <si>
    <t>Kutina</t>
  </si>
  <si>
    <t>(+385 44) 659 030</t>
  </si>
  <si>
    <t>(+385 44) 659 031</t>
  </si>
  <si>
    <t>www.eko-moslavina.hr</t>
  </si>
  <si>
    <t>info@eko-moslavina.hr</t>
  </si>
  <si>
    <t>Deana Petravić Sokol</t>
  </si>
  <si>
    <t>(+385 44) 659 032</t>
  </si>
  <si>
    <t>deana.petravic_sokol@eko-moslavina.hr</t>
  </si>
  <si>
    <t>Glavna 3</t>
  </si>
  <si>
    <t>Borovo</t>
  </si>
  <si>
    <t>(+385 32) 439 014; (+385 99) 2730 266</t>
  </si>
  <si>
    <t>eko-dunav@opcina-borovo.hr</t>
  </si>
  <si>
    <t>Miloš Erić</t>
  </si>
  <si>
    <t>(+385 32) 439 014</t>
  </si>
  <si>
    <t>Eko-Murvica d.o.o.</t>
  </si>
  <si>
    <t>Trg Stjepana Radića 1/II</t>
  </si>
  <si>
    <t>Crikvenica</t>
  </si>
  <si>
    <t>(+385 51) 241 060</t>
  </si>
  <si>
    <t>www.ekomurvica.hr</t>
  </si>
  <si>
    <t>ekomurvica@ekomurvica.hr</t>
  </si>
  <si>
    <t>Senka Slaviček Stašek</t>
  </si>
  <si>
    <t>(+385 51) 455 513</t>
  </si>
  <si>
    <t>senka.stasek@ekomurvica.hr</t>
  </si>
  <si>
    <t>Stjepana i Antuna Radića 36</t>
  </si>
  <si>
    <t>(+385 44) 510 068</t>
  </si>
  <si>
    <t>(+385 44) 510 069</t>
  </si>
  <si>
    <t>Ekoplus d.o.o.</t>
  </si>
  <si>
    <t>Ciottina 17b</t>
  </si>
  <si>
    <t>Rijeka</t>
  </si>
  <si>
    <t>(+385 51) 325 200</t>
  </si>
  <si>
    <t>(+385 51) 325 190</t>
  </si>
  <si>
    <t>www.ekoplus.hr</t>
  </si>
  <si>
    <t>ekoplus@ekoplus.hr</t>
  </si>
  <si>
    <t>Edo Čandrlić</t>
  </si>
  <si>
    <t>(+385 51) 325 201</t>
  </si>
  <si>
    <t>edo.candrlic@ekoplus.hr</t>
  </si>
  <si>
    <t>Ekos d.o.o. za gospodarenje otpadom</t>
  </si>
  <si>
    <t>Stjepana Radića 4</t>
  </si>
  <si>
    <t>Osijek</t>
  </si>
  <si>
    <t>(+385 31) 221 881</t>
  </si>
  <si>
    <t>(+385 31) 221 810</t>
  </si>
  <si>
    <t>razvoj@obz.hr</t>
  </si>
  <si>
    <t>Ratka Djetelića 2</t>
  </si>
  <si>
    <t>Hrvatska Kostajnica</t>
  </si>
  <si>
    <t>(+385 44) 851 255</t>
  </si>
  <si>
    <t>Energo d.o.o. za proizvodnju i distribuciju toplinske energije i plina</t>
  </si>
  <si>
    <t>Dolac 14</t>
  </si>
  <si>
    <t>(+385 51) 353 006</t>
  </si>
  <si>
    <t>(+385 51) 353 007</t>
  </si>
  <si>
    <t>www.energo.hr</t>
  </si>
  <si>
    <t>info@energo.hr</t>
  </si>
  <si>
    <t>Ana Bajek</t>
  </si>
  <si>
    <t>ana.bajek@energo.hr</t>
  </si>
  <si>
    <t>Put Mulina 2</t>
  </si>
  <si>
    <t>(+385 91) 7290 684</t>
  </si>
  <si>
    <t>(+385 21) 1882 784</t>
  </si>
  <si>
    <t>Istarska 8</t>
  </si>
  <si>
    <t>Tar-Vabriga-Torre-Abrega</t>
  </si>
  <si>
    <t>(+385 52) 443 120</t>
  </si>
  <si>
    <t>(+385 52) 443 635</t>
  </si>
  <si>
    <t>www.tar-vabriga.hr</t>
  </si>
  <si>
    <t>finida@tar-vabriga.hr</t>
  </si>
  <si>
    <t>Đankarlo Žužić</t>
  </si>
  <si>
    <t>Flora VTC d.o.o.</t>
  </si>
  <si>
    <t>Vukovarska ulica 5</t>
  </si>
  <si>
    <t>Virovitica</t>
  </si>
  <si>
    <t>(+385 33) 803 140</t>
  </si>
  <si>
    <t>(+385 33) 800 873</t>
  </si>
  <si>
    <t>www.flora-vtc.hr</t>
  </si>
  <si>
    <t>flora-vtc@vt.t-com.hr</t>
  </si>
  <si>
    <t>Kristijan Kašaj</t>
  </si>
  <si>
    <t>kristijan.kasaj@flora-vtc.hr</t>
  </si>
  <si>
    <t>Hvar b.b.</t>
  </si>
  <si>
    <t>Hvar</t>
  </si>
  <si>
    <t>(+385 21) 717 130</t>
  </si>
  <si>
    <t>(+385 21) 717 131</t>
  </si>
  <si>
    <t>www.hvar.hr</t>
  </si>
  <si>
    <t>fontik@st.t-com.hr</t>
  </si>
  <si>
    <t>Vlatko Cvijanović</t>
  </si>
  <si>
    <t>(+385 98) 317 125</t>
  </si>
  <si>
    <t>vlatkoc@yahoo.com</t>
  </si>
  <si>
    <t>Trg Tomaso Bembo 1</t>
  </si>
  <si>
    <t>Bale</t>
  </si>
  <si>
    <t>(+385 52) 824 424</t>
  </si>
  <si>
    <t>Ulica kralja Tomislava 19</t>
  </si>
  <si>
    <t>Varaždinske Toplice</t>
  </si>
  <si>
    <t>Bartola Kašića 5a</t>
  </si>
  <si>
    <t>Otočac</t>
  </si>
  <si>
    <t>Franjevački trg 7</t>
  </si>
  <si>
    <t>(+385 42) 410 151</t>
  </si>
  <si>
    <t>(+385 42) 494 305</t>
  </si>
  <si>
    <t>www.gara.hr</t>
  </si>
  <si>
    <t>info@gara.hr</t>
  </si>
  <si>
    <t>Tomislav Šipek</t>
  </si>
  <si>
    <t>(+385 91) 4101 510</t>
  </si>
  <si>
    <t>Garčin d.o.o.</t>
  </si>
  <si>
    <t>Kralja Tomislava 92</t>
  </si>
  <si>
    <t>Garčin</t>
  </si>
  <si>
    <t>(+385 35) 422 051</t>
  </si>
  <si>
    <t>www.opcina-garcin.hr</t>
  </si>
  <si>
    <t>komunalno.garcin@gmail.com</t>
  </si>
  <si>
    <t>Ivica Ninković</t>
  </si>
  <si>
    <t>(+385 99) 4591 287</t>
  </si>
  <si>
    <t>Geopodravina d.o.o. Koprivnica</t>
  </si>
  <si>
    <t>Hrvatske državnosti 32</t>
  </si>
  <si>
    <t>Koprivnica</t>
  </si>
  <si>
    <t>(+385 48) 658 233</t>
  </si>
  <si>
    <t>(+385 48) 658 234</t>
  </si>
  <si>
    <t>radovan.list@kckzz.hr</t>
  </si>
  <si>
    <t>Geotermalni izvori d.o.o. za istraživanje i eksploataciju mineralnih sirovina</t>
  </si>
  <si>
    <t>Vladimira Nazora 3</t>
  </si>
  <si>
    <t>Babina Greda</t>
  </si>
  <si>
    <t>(+385 32) 854 400; (+385 32) 344 042</t>
  </si>
  <si>
    <t>www.geotermalni-izvori.hr</t>
  </si>
  <si>
    <t>direktor@geotermalni-izvori.hr</t>
  </si>
  <si>
    <t>Ulica Kralja Zvonimira 9</t>
  </si>
  <si>
    <t>Prelog</t>
  </si>
  <si>
    <t>(+385 40) 645 535</t>
  </si>
  <si>
    <t>(+385 40) 646 898</t>
  </si>
  <si>
    <t>www.pre-kom.hr</t>
  </si>
  <si>
    <t>pre-kom@pre-kom.hr</t>
  </si>
  <si>
    <t>Marta Posavec</t>
  </si>
  <si>
    <t>(+385 99) 3344 422</t>
  </si>
  <si>
    <t>marta.posavec@pre-kom.hr</t>
  </si>
  <si>
    <t>Glas Podravine d.o.o.</t>
  </si>
  <si>
    <t>Matije Gupca 2</t>
  </si>
  <si>
    <t>(+385 48) 621 068</t>
  </si>
  <si>
    <t>www.glaspodravine.hr</t>
  </si>
  <si>
    <t>urednistvo@glaspodravine.hr</t>
  </si>
  <si>
    <t>Gospodarenje otpadom Sisak d.o.o.</t>
  </si>
  <si>
    <t>Trg Josipa Mađerića 1</t>
  </si>
  <si>
    <t>(+385 44) 543 056</t>
  </si>
  <si>
    <t>(+385 44) 540 649</t>
  </si>
  <si>
    <t>www.gos.hr</t>
  </si>
  <si>
    <t>gospodarenje-otpadom@gos.hr</t>
  </si>
  <si>
    <t>Katarina Taučer</t>
  </si>
  <si>
    <t>(+385 44) 544 264</t>
  </si>
  <si>
    <t>ktaucer@gos.hr</t>
  </si>
  <si>
    <t>Gospodarenje otpadom Zagrebačke županije d.o.o.</t>
  </si>
  <si>
    <t>Oreškovićeva 6d/I</t>
  </si>
  <si>
    <t>Zagreb</t>
  </si>
  <si>
    <t>(+385 1) 3835 655</t>
  </si>
  <si>
    <t>(+385 1) 3835 575</t>
  </si>
  <si>
    <t>www.gozz.hr</t>
  </si>
  <si>
    <t>info@gozz.hr</t>
  </si>
  <si>
    <t>Ines Tomljenović</t>
  </si>
  <si>
    <t>(+385 1) 3835 698</t>
  </si>
  <si>
    <t>ines.tomljenovic@gozz.hr</t>
  </si>
  <si>
    <t>Gospodarenje stanovima d.o.o.</t>
  </si>
  <si>
    <t>Toplička 10</t>
  </si>
  <si>
    <t>Donja Stubica</t>
  </si>
  <si>
    <t>(+385 49) 286 039</t>
  </si>
  <si>
    <t>Gospodarske zone Prelog d.o.o.</t>
  </si>
  <si>
    <t>Kralja Zvonimira 9</t>
  </si>
  <si>
    <t>www.gospodarskezoneprelog.hr</t>
  </si>
  <si>
    <t>Gospodarsko komunalni park Štefanje d.o.o.</t>
  </si>
  <si>
    <t>Štefanje 61</t>
  </si>
  <si>
    <t>Štefanje</t>
  </si>
  <si>
    <t>(+385 43) 778 029</t>
  </si>
  <si>
    <t>(+385 43) 778 276</t>
  </si>
  <si>
    <t>www.stefanje.hr</t>
  </si>
  <si>
    <t>denis@stefanje.hr</t>
  </si>
  <si>
    <t>Denis Rešček</t>
  </si>
  <si>
    <t>Ulica Matice hrvatske 10</t>
  </si>
  <si>
    <t>(+385 40) 390 830; (+385 40) 390 831</t>
  </si>
  <si>
    <t>(+385 40) 390 832</t>
  </si>
  <si>
    <t>www.gpstanorad.hr</t>
  </si>
  <si>
    <t>direktor@gpstanorad.hr</t>
  </si>
  <si>
    <t>Grabov rat d.o.o. Bol</t>
  </si>
  <si>
    <t>Uz pjacu 2</t>
  </si>
  <si>
    <t>Bol</t>
  </si>
  <si>
    <t>Park sv. Jurja 1</t>
  </si>
  <si>
    <t>Gračac</t>
  </si>
  <si>
    <t>(+385 23) 773 925</t>
  </si>
  <si>
    <t>www.gracac.hr</t>
  </si>
  <si>
    <t>cistoca@gracac.hr</t>
  </si>
  <si>
    <t>Momir Japundžić</t>
  </si>
  <si>
    <t>info.cistoca@gracac.hr</t>
  </si>
  <si>
    <t>(+385 23) 773 728</t>
  </si>
  <si>
    <t>vodovod@gracac.hr</t>
  </si>
  <si>
    <t>Katica Čolić</t>
  </si>
  <si>
    <t>Gračišće b.b. - Loža</t>
  </si>
  <si>
    <t>Gračišće</t>
  </si>
  <si>
    <t>Gradina Vis d.o.o. za komunalne djelatnosti i pružanje usluga u nautičkom turizmu</t>
  </si>
  <si>
    <t>Biskupa Mihe Pušića 2</t>
  </si>
  <si>
    <t>Vis</t>
  </si>
  <si>
    <t>(+385 21) 711 121</t>
  </si>
  <si>
    <t>(+385 21) 717 351</t>
  </si>
  <si>
    <t>www.gradinavis.hr</t>
  </si>
  <si>
    <t>info@gradinavis.hr</t>
  </si>
  <si>
    <t>(+385 22) 310 982</t>
  </si>
  <si>
    <t>www.cistoca-sibenik.hr</t>
  </si>
  <si>
    <t>info@cistoca-sibenik.hr</t>
  </si>
  <si>
    <t>Smilja Čvrljak</t>
  </si>
  <si>
    <t>cvrljak@cistoca-sibenik.hr</t>
  </si>
  <si>
    <t>Stjepana Radića 69</t>
  </si>
  <si>
    <t>Drniš</t>
  </si>
  <si>
    <t>(+385 22) 886 161</t>
  </si>
  <si>
    <t>(+385 22) 886 514</t>
  </si>
  <si>
    <t>www.gradskacistoca-drnis.hr</t>
  </si>
  <si>
    <t>gradska.cistocadrnis@gmail.com</t>
  </si>
  <si>
    <t>Ana Vranković</t>
  </si>
  <si>
    <t>(+385 22) 886 593</t>
  </si>
  <si>
    <t>Gradska groblja Viktorovac d.o.o.</t>
  </si>
  <si>
    <t>Antuna Grahovara 2</t>
  </si>
  <si>
    <t>(+385 44) 534 788</t>
  </si>
  <si>
    <t>(+385 44) 531 431</t>
  </si>
  <si>
    <t>www.ggvsk.hr</t>
  </si>
  <si>
    <t>groblje-viktorovac@ggvsk.hr</t>
  </si>
  <si>
    <t>Josip Pavičić</t>
  </si>
  <si>
    <t>josip.pavicic@ggvsk.hr</t>
  </si>
  <si>
    <t>Gradska plinara Krapina d.o.o.</t>
  </si>
  <si>
    <t>Frana Galovića 7b</t>
  </si>
  <si>
    <t>Krapina</t>
  </si>
  <si>
    <t>(+385 49) 300 273</t>
  </si>
  <si>
    <t>(+385 49) 301 973</t>
  </si>
  <si>
    <t>www.gpk.hr</t>
  </si>
  <si>
    <t>gpk@gpk.hr</t>
  </si>
  <si>
    <t>Ivana Kamenečki</t>
  </si>
  <si>
    <t>(+385 98) 721 288</t>
  </si>
  <si>
    <t>ivana.kamenecki@gpk.hr</t>
  </si>
  <si>
    <t>Gradska toplana d.o.o. Karlovac</t>
  </si>
  <si>
    <t>Tina Ujevića 7</t>
  </si>
  <si>
    <t>(+385 47) 411 166</t>
  </si>
  <si>
    <t>(+385 47) 411 169</t>
  </si>
  <si>
    <t>www.gradska-toplana.hr</t>
  </si>
  <si>
    <t>info@gradska-toplana.hr</t>
  </si>
  <si>
    <t>Ivana Rumenović</t>
  </si>
  <si>
    <t>ivana.rumenovic@gradska-toplana.hr</t>
  </si>
  <si>
    <t>Gradska tržnica d.o.o. Varaždin</t>
  </si>
  <si>
    <t>Augusta Šenoe 12</t>
  </si>
  <si>
    <t>(+385 42) 320 055</t>
  </si>
  <si>
    <t>(+385 42) 302 902</t>
  </si>
  <si>
    <t>www.varazdinskiplac.hr</t>
  </si>
  <si>
    <t>knjigovodstvo@varazdinskiplac.hr</t>
  </si>
  <si>
    <t>Mariijan Mesek</t>
  </si>
  <si>
    <t>info@varazdinskiplac.hr</t>
  </si>
  <si>
    <t>Gradska tržnica Daruvar d.o.o.</t>
  </si>
  <si>
    <t>Kolodvorska 4/I</t>
  </si>
  <si>
    <t>(+385 43) 331 312</t>
  </si>
  <si>
    <t>(+385 43) 331 095</t>
  </si>
  <si>
    <t>trznicadaruvar@gmail.com</t>
  </si>
  <si>
    <t>Zvonko Cegledi</t>
  </si>
  <si>
    <t>Gradska tržnica Sisak d.o.o.</t>
  </si>
  <si>
    <t>(+385 44) 547 085</t>
  </si>
  <si>
    <t>(+385 44) 547 051</t>
  </si>
  <si>
    <t>www.trznica-sisak.hr</t>
  </si>
  <si>
    <t>trznica@trznica-sisak.hr</t>
  </si>
  <si>
    <t>Marica Šimanović</t>
  </si>
  <si>
    <t>Gradski parking d.o.o.</t>
  </si>
  <si>
    <t>Draga 14</t>
  </si>
  <si>
    <t>(+385 22) 200 770</t>
  </si>
  <si>
    <t>(+385 22) 200 771</t>
  </si>
  <si>
    <t>www.gradski-parking.hr</t>
  </si>
  <si>
    <t>gradski-parking@gradski-parking.hr</t>
  </si>
  <si>
    <t>Anita Skorin</t>
  </si>
  <si>
    <t>anita.skorin@gradski-parking.hr</t>
  </si>
  <si>
    <t>Ulica cara Hadrijana 1</t>
  </si>
  <si>
    <t>(+385 31) 228 333</t>
  </si>
  <si>
    <t>(+385 31) 207 077</t>
  </si>
  <si>
    <t>www.gpp-osijek.com</t>
  </si>
  <si>
    <t>gpp@gpp-osijek.com</t>
  </si>
  <si>
    <t>Vedran Novokmet</t>
  </si>
  <si>
    <t>pristup.informacijama@gpp-osijek.com</t>
  </si>
  <si>
    <t>Gradsko gospodarstvo d.o.o. Vinkovci</t>
  </si>
  <si>
    <t>Glagoljaška 4</t>
  </si>
  <si>
    <t>(+385 32) 331 022; (+385 32) 331 022</t>
  </si>
  <si>
    <t>gradsko.gospodarstvo@vu.t-com.hr</t>
  </si>
  <si>
    <t>Gradsko kino Sinj d.o.o.</t>
  </si>
  <si>
    <t>Ulica žrtava rata 8</t>
  </si>
  <si>
    <t>Sinj</t>
  </si>
  <si>
    <t>gradskokinosinj@gmail.com</t>
  </si>
  <si>
    <t>Kukuljanovo 182/II</t>
  </si>
  <si>
    <t>Bakar</t>
  </si>
  <si>
    <t>(+385 51) 761 144</t>
  </si>
  <si>
    <t>(+385 51) 761 246</t>
  </si>
  <si>
    <t>www.gkd-dobra.hr</t>
  </si>
  <si>
    <t>komunalno@gkd-dobra.hr</t>
  </si>
  <si>
    <t>Boris Mičetić</t>
  </si>
  <si>
    <t>Gradsko komunalno društvo Senj d.o.o.</t>
  </si>
  <si>
    <t>Splitska 2</t>
  </si>
  <si>
    <t>Senj</t>
  </si>
  <si>
    <t>(+385 53) 881 237</t>
  </si>
  <si>
    <t>(+385 53) 881 342</t>
  </si>
  <si>
    <t>www.gkd-senj.hr</t>
  </si>
  <si>
    <t>info@gkd-senj.hr</t>
  </si>
  <si>
    <t>(+385 40) 372 400</t>
  </si>
  <si>
    <t>(+385 40) 395 391</t>
  </si>
  <si>
    <t>www.cakom.hr</t>
  </si>
  <si>
    <t>cakom@cakom.hr</t>
  </si>
  <si>
    <t>Nikolina Jelaš Varga</t>
  </si>
  <si>
    <t>(+385 40) 372 434</t>
  </si>
  <si>
    <t>nikolina.jv@cakom.hr</t>
  </si>
  <si>
    <t>Mosna ulica 15</t>
  </si>
  <si>
    <t>(+385 48) 251 856</t>
  </si>
  <si>
    <t>(+385 48) 251 898</t>
  </si>
  <si>
    <t>www.komunalac-kc.hr</t>
  </si>
  <si>
    <t>info@komunalac-kc.hr</t>
  </si>
  <si>
    <t>Petra Bijač</t>
  </si>
  <si>
    <t>(+385 98) 9525 119</t>
  </si>
  <si>
    <t>petra.bijac@komunalac-kc.hr</t>
  </si>
  <si>
    <t>Obala Juričev Ive Cote 10</t>
  </si>
  <si>
    <t>Vodice</t>
  </si>
  <si>
    <t>(+385 22) 444 591</t>
  </si>
  <si>
    <t>(+385 22) 444 590</t>
  </si>
  <si>
    <t>www.parking-vodice.com</t>
  </si>
  <si>
    <t>gradsko.poduzece@gmail.com</t>
  </si>
  <si>
    <t>Ivana Palada</t>
  </si>
  <si>
    <t>Športska 2</t>
  </si>
  <si>
    <t>(+385 40) 328 210</t>
  </si>
  <si>
    <t>(+385 40) 328 211</t>
  </si>
  <si>
    <t>www.ekom.hr</t>
  </si>
  <si>
    <t>gp-ekom@ck.ht.hr</t>
  </si>
  <si>
    <t>Ružica Horvat</t>
  </si>
  <si>
    <t>Radićeva 7</t>
  </si>
  <si>
    <t>(+385 43) 331 589</t>
  </si>
  <si>
    <t>(+385 43) 331 053</t>
  </si>
  <si>
    <t>Velika Gorica</t>
  </si>
  <si>
    <t>www.gsgvg.hr</t>
  </si>
  <si>
    <t>Groblja Jastrebarsko d.o.o.</t>
  </si>
  <si>
    <t>Antuna Mihanovića 14</t>
  </si>
  <si>
    <t>(+385 1) 6271 614</t>
  </si>
  <si>
    <t>(+385 1) 6281 387</t>
  </si>
  <si>
    <t>www.groblja-jastrebarsko.hr</t>
  </si>
  <si>
    <t>info@groblja-jastrebarsko.hr</t>
  </si>
  <si>
    <t>Jadranka Jagunić Sporiš</t>
  </si>
  <si>
    <t>jadranka.jagunic-sporis@groblja-jastrebarsko.hr</t>
  </si>
  <si>
    <t>GTG Vinkovci d.o.o.</t>
  </si>
  <si>
    <t>Kralja Zvonimira 1</t>
  </si>
  <si>
    <t>(+385 32) 354 750</t>
  </si>
  <si>
    <t>www.gtgvinkovci.hr</t>
  </si>
  <si>
    <t>uprava@gtgvinkovci.hr</t>
  </si>
  <si>
    <t>Jasna Orlović</t>
  </si>
  <si>
    <t>(+385 32) 373 061</t>
  </si>
  <si>
    <t>info@gtgvinkovci.hr</t>
  </si>
  <si>
    <t>Gubavica d.o.o</t>
  </si>
  <si>
    <t>Hrvatskih branitelja 41</t>
  </si>
  <si>
    <t>Zadvarje</t>
  </si>
  <si>
    <t>procelnik@zadvarje.hr</t>
  </si>
  <si>
    <t>Hidrobel d.o.o.</t>
  </si>
  <si>
    <t>Radnička 1/B</t>
  </si>
  <si>
    <t>Belišće</t>
  </si>
  <si>
    <t>(+385 31) 665 195</t>
  </si>
  <si>
    <t>(+385 31) 665 139</t>
  </si>
  <si>
    <t>hidrobel@hidrobel.hr</t>
  </si>
  <si>
    <t>Sanja Takač</t>
  </si>
  <si>
    <t>HORTUS NIGER d.o.o. za komunalne i gospodarske djelatnosti</t>
  </si>
  <si>
    <t>Trg Sv. Zenona 1</t>
  </si>
  <si>
    <t>Brtonigla</t>
  </si>
  <si>
    <t>(+385 52) 774 174</t>
  </si>
  <si>
    <t>Antuna Akšamovića 31</t>
  </si>
  <si>
    <t>(+385 32) 339 993</t>
  </si>
  <si>
    <t>(+385 32) 339 997</t>
  </si>
  <si>
    <t>www.ar-hrast.hr</t>
  </si>
  <si>
    <t>ar-hrast@ar-hrast.hr</t>
  </si>
  <si>
    <t>Magdalena Vidović</t>
  </si>
  <si>
    <t>mvidovic@ar-hrast.hr</t>
  </si>
  <si>
    <t>Hrvatski radio Valpovština d.o.o.</t>
  </si>
  <si>
    <t>Kralja Petra Krešimira IV. br. 1</t>
  </si>
  <si>
    <t>(+385 31) 656 300</t>
  </si>
  <si>
    <t>(+385 31) 656 306</t>
  </si>
  <si>
    <t>www.hrv89.hr</t>
  </si>
  <si>
    <t>hrv89@hrv89.hr</t>
  </si>
  <si>
    <t>Spomenka Birovljević</t>
  </si>
  <si>
    <t>spomenka@hrv89.hr</t>
  </si>
  <si>
    <t>Hum na Sutli 175</t>
  </si>
  <si>
    <t>Hum na Sutli</t>
  </si>
  <si>
    <t>(+385 49) 340 097</t>
  </si>
  <si>
    <t>(+385 49) 300 533</t>
  </si>
  <si>
    <t>www.humkom.hr</t>
  </si>
  <si>
    <t>humkom@humkom.hr</t>
  </si>
  <si>
    <t>Nikolina Škrablin</t>
  </si>
  <si>
    <t>Lastine 1</t>
  </si>
  <si>
    <t>(+385 49) 340 778</t>
  </si>
  <si>
    <t>(+385 49) 340 922</t>
  </si>
  <si>
    <t>www.humplin.hr</t>
  </si>
  <si>
    <t>humplin@humplin.hr</t>
  </si>
  <si>
    <t>Jasmina Halužan</t>
  </si>
  <si>
    <t>(+385 99) 2640 054</t>
  </si>
  <si>
    <t>jasmina.haluzan@humplin.hr</t>
  </si>
  <si>
    <t>(+385 49) 340 053</t>
  </si>
  <si>
    <t>www.humvio.hr</t>
  </si>
  <si>
    <t>ana.tepes@humvio.hr</t>
  </si>
  <si>
    <t>Adrijana Čoh</t>
  </si>
  <si>
    <t>adrijana.coh@humvio.hr</t>
  </si>
  <si>
    <t>Hvarski vodovod d.o.o.</t>
  </si>
  <si>
    <t>Radičina b.b.</t>
  </si>
  <si>
    <t>Jelsa</t>
  </si>
  <si>
    <t>(+385 21) 778 260</t>
  </si>
  <si>
    <t>(+385 21) 778 261</t>
  </si>
  <si>
    <t>www.hvarskivodovod.hr</t>
  </si>
  <si>
    <t>info@hvarskivodovod.hr</t>
  </si>
  <si>
    <t>Anita Tabak</t>
  </si>
  <si>
    <t>Industrijska zona d.o.o. Bakar</t>
  </si>
  <si>
    <t>Primorje 39/II</t>
  </si>
  <si>
    <t>(+385 51) 253 060</t>
  </si>
  <si>
    <t>(+385 51) 253 066</t>
  </si>
  <si>
    <t>www.ind-zone.hr</t>
  </si>
  <si>
    <t>uprava@ind-zone.hr</t>
  </si>
  <si>
    <t>Senija Kučan</t>
  </si>
  <si>
    <t>pravnik@ind-zone.hr</t>
  </si>
  <si>
    <t>Industrijski park Nova Gradiška d.o.o. za razvoj i ulaganje</t>
  </si>
  <si>
    <t>(+385 35) 359 911</t>
  </si>
  <si>
    <t>www.ipng.hr</t>
  </si>
  <si>
    <t>info@ipng.hr</t>
  </si>
  <si>
    <t>Bernard Kurjaković</t>
  </si>
  <si>
    <t>(+385 91) 335 9913</t>
  </si>
  <si>
    <t>bernard.kurjakovic@ipng.hr</t>
  </si>
  <si>
    <t>Informativni centar Virovitica d.o.o.</t>
  </si>
  <si>
    <t>Ferde Rusana 1/IX</t>
  </si>
  <si>
    <t>www.icv.hr</t>
  </si>
  <si>
    <t>info@icv.hr</t>
  </si>
  <si>
    <t>Infra-grad d.o.o. Obrovac</t>
  </si>
  <si>
    <t>Stjepana Radića C-12</t>
  </si>
  <si>
    <t>Obrovac</t>
  </si>
  <si>
    <t>(+385 23) 689 063</t>
  </si>
  <si>
    <t>www.obrovac.hr/infra-grad.php</t>
  </si>
  <si>
    <t>infragrad@zd.t-com.hr</t>
  </si>
  <si>
    <t>Marko Klanac</t>
  </si>
  <si>
    <t>(+385 23) 689 062</t>
  </si>
  <si>
    <t>Inkasator d.o.o. za obavljanje poslova naplate troškova stanovanja i drugih knjigovodstvenih usluga</t>
  </si>
  <si>
    <t>Trg Josipa Broza 4</t>
  </si>
  <si>
    <t>(+385 47) 693 380</t>
  </si>
  <si>
    <t>(+385 47) 412 158</t>
  </si>
  <si>
    <t>www.inkasator.hr</t>
  </si>
  <si>
    <t>info@inkasator.hr</t>
  </si>
  <si>
    <t>Andreja Barberić</t>
  </si>
  <si>
    <t>(+385 47) 693 383</t>
  </si>
  <si>
    <t>andreja.barberic@inkasator.hr</t>
  </si>
  <si>
    <t>Trg braće Radić 16</t>
  </si>
  <si>
    <t>Jalžabet</t>
  </si>
  <si>
    <t>(+385 42) 647 003</t>
  </si>
  <si>
    <t>(+385 42) 647 522</t>
  </si>
  <si>
    <t>marijamadar@gmail.com</t>
  </si>
  <si>
    <t>Marija Mađar</t>
  </si>
  <si>
    <t>Ulica Grgura Budislavića 99</t>
  </si>
  <si>
    <t>(+385 23) 627 797</t>
  </si>
  <si>
    <t>(+385 75) 801 142</t>
  </si>
  <si>
    <t>www.inzad.hr</t>
  </si>
  <si>
    <t>Ana Odvitović</t>
  </si>
  <si>
    <t>ana.odvitovic@inzad.hr</t>
  </si>
  <si>
    <t>Integrirani promet zagrebačkog područja d.o.o.</t>
  </si>
  <si>
    <t>Park stara Trešnjevka 2</t>
  </si>
  <si>
    <t>www.ipzp.hr</t>
  </si>
  <si>
    <t>Rudarska 1</t>
  </si>
  <si>
    <t>(+385 52) 351 555</t>
  </si>
  <si>
    <t>www.irena-istra.hr</t>
  </si>
  <si>
    <t>irena@irena-istra.hr</t>
  </si>
  <si>
    <t>Nikola Petrić</t>
  </si>
  <si>
    <t>(+385 52) 351 554</t>
  </si>
  <si>
    <t>nikola.petric@irena-istra.hr</t>
  </si>
  <si>
    <t>Mletačka 12/IV</t>
  </si>
  <si>
    <t>(+385 52) 381 900</t>
  </si>
  <si>
    <t>(+385 52) 381 905</t>
  </si>
  <si>
    <t>www.ida.hr</t>
  </si>
  <si>
    <t>ida-uprava@ida.hr</t>
  </si>
  <si>
    <t>Ivana Kalac</t>
  </si>
  <si>
    <t>Ivana.Kalac@ida.hr</t>
  </si>
  <si>
    <t>Sveti Ivan 8</t>
  </si>
  <si>
    <t>Buzet</t>
  </si>
  <si>
    <t>(+385 52) 602 240</t>
  </si>
  <si>
    <t>(+385 52 ) 602 201</t>
  </si>
  <si>
    <t>www.ivb.hr</t>
  </si>
  <si>
    <t>info@ivb.hr</t>
  </si>
  <si>
    <t>Davor Grabar</t>
  </si>
  <si>
    <t>(+385 52) 602 226; (+385 98) 329 833</t>
  </si>
  <si>
    <t>davor.grabar@ivb.hr</t>
  </si>
  <si>
    <t>Savska 50</t>
  </si>
  <si>
    <t>Ivanić-Grad</t>
  </si>
  <si>
    <t>(+385 1) 2888 938</t>
  </si>
  <si>
    <t>(+385 1) 2888 937</t>
  </si>
  <si>
    <t>www.ivakop.hr</t>
  </si>
  <si>
    <t>ivakop@ivakop.hr</t>
  </si>
  <si>
    <t>Ivankom j.d.o.o.</t>
  </si>
  <si>
    <t>Slavka Kolara 1</t>
  </si>
  <si>
    <t>Ivanska</t>
  </si>
  <si>
    <t>(+385 98) 239 890</t>
  </si>
  <si>
    <t>(+385 43) 887 422</t>
  </si>
  <si>
    <t>Ivaplin d.o.o.</t>
  </si>
  <si>
    <t>Moslavačka 13</t>
  </si>
  <si>
    <t>(+385 1) 2831 270</t>
  </si>
  <si>
    <t>(+385 1) 2831 271</t>
  </si>
  <si>
    <t>www.ivaplin.hr</t>
  </si>
  <si>
    <t>ivaplin@ivaplin.hr</t>
  </si>
  <si>
    <t>Čedomir Češković</t>
  </si>
  <si>
    <t>(+385 1) 2831 273</t>
  </si>
  <si>
    <t>cedomir.ceskovic@ivaplin.hr</t>
  </si>
  <si>
    <t>Vladimira Nazora 96b</t>
  </si>
  <si>
    <t>Ivanec</t>
  </si>
  <si>
    <t>(+385 42) 770 575</t>
  </si>
  <si>
    <t>(+385 42) 781 307</t>
  </si>
  <si>
    <t>www.ivkom-vode.hr</t>
  </si>
  <si>
    <t>ivkom-vode@ivkom-vode.hr</t>
  </si>
  <si>
    <t>Dalibor Petekar</t>
  </si>
  <si>
    <t>(+385 42) 770 550</t>
  </si>
  <si>
    <t>www.ivkom.hr</t>
  </si>
  <si>
    <t>ivkom@ivkom.hr</t>
  </si>
  <si>
    <t>Srečko Kramarić</t>
  </si>
  <si>
    <t>(+385 42) 770 570</t>
  </si>
  <si>
    <t>srecko.kramaric@ivkom.hr</t>
  </si>
  <si>
    <t>IVS - Istarski vodozaštitni sustav d.o.o.</t>
  </si>
  <si>
    <t>(+385 52) 662 355</t>
  </si>
  <si>
    <t>(+385 52) 662 600</t>
  </si>
  <si>
    <t>www.ivsustav.hr</t>
  </si>
  <si>
    <t>ivsustav@ivsustav.hr</t>
  </si>
  <si>
    <t>Ana Šćulac</t>
  </si>
  <si>
    <t>(+385 52) 219 651</t>
  </si>
  <si>
    <t>ana.sculac@ivsustav.hr</t>
  </si>
  <si>
    <t>Put dubokog doca 3</t>
  </si>
  <si>
    <t>Trpanj</t>
  </si>
  <si>
    <t>(+385 20) 743 850</t>
  </si>
  <si>
    <t>Trg kralja Petra Svačića 19</t>
  </si>
  <si>
    <t>Jasenovac</t>
  </si>
  <si>
    <t>(+385 44) 672 174</t>
  </si>
  <si>
    <t>komunalni.servisi.jasenovac.za@sk.t-com.hr</t>
  </si>
  <si>
    <t>Ilija Brajčić</t>
  </si>
  <si>
    <t>(+385 44) 672 043</t>
  </si>
  <si>
    <t>Vrboska b.b.</t>
  </si>
  <si>
    <t>Vrboska</t>
  </si>
  <si>
    <t>www.jelkom.org</t>
  </si>
  <si>
    <t>info@jelkom.org</t>
  </si>
  <si>
    <t>Vinko Mišković</t>
  </si>
  <si>
    <t>(+385 21) 761 227</t>
  </si>
  <si>
    <t>vinko.miskovic@jelkom.org</t>
  </si>
  <si>
    <t>Jelsa Plus d.o.o.</t>
  </si>
  <si>
    <t>Riva b.b.</t>
  </si>
  <si>
    <t>(+385 21) 761 819</t>
  </si>
  <si>
    <t>(+385 21) 761 830</t>
  </si>
  <si>
    <t>www.jelsa.hr</t>
  </si>
  <si>
    <t>jelsa.plus@st.t-com.hr</t>
  </si>
  <si>
    <t>Vinko Milevčić</t>
  </si>
  <si>
    <t>Uska Ulica 1</t>
  </si>
  <si>
    <t>Tisno</t>
  </si>
  <si>
    <t>(+385 22) 439 257</t>
  </si>
  <si>
    <t>(+385 22) 438 188</t>
  </si>
  <si>
    <t>www.jezinac.hr</t>
  </si>
  <si>
    <t>kontakt@jezinac.hr</t>
  </si>
  <si>
    <t>Sandra Perina</t>
  </si>
  <si>
    <t>JP Komunalac d.o.o.</t>
  </si>
  <si>
    <t>Unska 1</t>
  </si>
  <si>
    <t>(+385 44) 525 500</t>
  </si>
  <si>
    <t>(+385 44) 525 515</t>
  </si>
  <si>
    <t>www.jp-komunalac.hr</t>
  </si>
  <si>
    <t>info@jp-komunalac.hr</t>
  </si>
  <si>
    <t>Tomislav Žličarić</t>
  </si>
  <si>
    <t>(+385 44) 525 512</t>
  </si>
  <si>
    <t>tomislav.zlicaric@jp-komunalac.hr</t>
  </si>
  <si>
    <t>Kolodvorska 2</t>
  </si>
  <si>
    <t>Semeljci</t>
  </si>
  <si>
    <t>(+385 31) 856 311</t>
  </si>
  <si>
    <t>www.semeljci.hr</t>
  </si>
  <si>
    <t>junakovci@semeljci.hr</t>
  </si>
  <si>
    <t>Kamičak d.o.o.</t>
  </si>
  <si>
    <t>Luka 7</t>
  </si>
  <si>
    <t>kamicak01@net.hr</t>
  </si>
  <si>
    <t>Trg dr. Žarka Dolinara 1</t>
  </si>
  <si>
    <t>(+385 48) 625 340</t>
  </si>
  <si>
    <t>www.kampus-koprivnica.hr</t>
  </si>
  <si>
    <t>info@kampus-koprivnica.hr</t>
  </si>
  <si>
    <t>Jelena Palfi</t>
  </si>
  <si>
    <t>(+385 48) 429 413</t>
  </si>
  <si>
    <t>jelena.palfi@kampus-koprivnica.hr</t>
  </si>
  <si>
    <t>Bilogorska 90</t>
  </si>
  <si>
    <t>Kapela</t>
  </si>
  <si>
    <t>(+385 99) 8060 889</t>
  </si>
  <si>
    <t>(+385 43) 884 265</t>
  </si>
  <si>
    <t>opcina-kapela@bj.t-com.hr</t>
  </si>
  <si>
    <t>Forum 1</t>
  </si>
  <si>
    <t>www.kastijun.hr</t>
  </si>
  <si>
    <t>Trg sv. Marije 26</t>
  </si>
  <si>
    <t>Bednja</t>
  </si>
  <si>
    <t>(+385 42) 796 309</t>
  </si>
  <si>
    <t>(+385 42) 771 698</t>
  </si>
  <si>
    <t>Trg hrvatskih branitelja b.b.</t>
  </si>
  <si>
    <t>Gornji Kneginec</t>
  </si>
  <si>
    <t>(+385 42) 209 560</t>
  </si>
  <si>
    <t>(+385 42) 690 442</t>
  </si>
  <si>
    <t>Knjigovodstvo Čazma d.o.o.</t>
  </si>
  <si>
    <t>Trg Čazmanskog Kaptola 13</t>
  </si>
  <si>
    <t>Čazma</t>
  </si>
  <si>
    <t>(+385 43) 771 095</t>
  </si>
  <si>
    <t>www.cazma.hr</t>
  </si>
  <si>
    <t>knjigovodstvo.cazma1@bj.t-com.hr</t>
  </si>
  <si>
    <t>Dijana Bertek</t>
  </si>
  <si>
    <t>Julija Benešića 49</t>
  </si>
  <si>
    <t>Ilok</t>
  </si>
  <si>
    <t>(+385 32) 827 350</t>
  </si>
  <si>
    <t>(+385 32) 827 351</t>
  </si>
  <si>
    <t>kom-ilok@vu.t-com.hr</t>
  </si>
  <si>
    <t>Manuela Vitman</t>
  </si>
  <si>
    <t>Komag d.o.o. za obavljanje komunalne djelatnosti</t>
  </si>
  <si>
    <t>Glavna 1</t>
  </si>
  <si>
    <t>Magadenovac</t>
  </si>
  <si>
    <t>(+385 31) 632 087</t>
  </si>
  <si>
    <t>(+385 31) 662 243</t>
  </si>
  <si>
    <t>(+385 31) 664 022</t>
  </si>
  <si>
    <t>www.kombel.hr</t>
  </si>
  <si>
    <t>kombel@kombel.hr</t>
  </si>
  <si>
    <t>Zlatko Adjulović</t>
  </si>
  <si>
    <t>(+385 31) 664 021</t>
  </si>
  <si>
    <t>zlatko.adjulovic@kombel.hr</t>
  </si>
  <si>
    <t>Gradec 134</t>
  </si>
  <si>
    <t>Gradec</t>
  </si>
  <si>
    <t>(+385 1) 2797 108</t>
  </si>
  <si>
    <t>komgrad-gradec@zg.t-com.hr</t>
  </si>
  <si>
    <t>Marijan Galović</t>
  </si>
  <si>
    <t>(+385 98) 849 982</t>
  </si>
  <si>
    <t>marijan@irre.hr</t>
  </si>
  <si>
    <t>(+385 43) 887 442</t>
  </si>
  <si>
    <t>komi.ivanska@gmail.com</t>
  </si>
  <si>
    <t>Braće Radić 2</t>
  </si>
  <si>
    <t>Slatina</t>
  </si>
  <si>
    <t>(+385 33) 551 252</t>
  </si>
  <si>
    <t>(+385 33) 551 941</t>
  </si>
  <si>
    <t>www.komrad.hr</t>
  </si>
  <si>
    <t>komrad@vt.t-com.hr</t>
  </si>
  <si>
    <t>Kruno Fabijanac</t>
  </si>
  <si>
    <t>(+385 95) 4551 206</t>
  </si>
  <si>
    <t>kruno@komrad.hr</t>
  </si>
  <si>
    <t>Dobrinj 103</t>
  </si>
  <si>
    <t>Dobrinj</t>
  </si>
  <si>
    <t>(+385 51) 864 782</t>
  </si>
  <si>
    <t>(+385 51) 864 783</t>
  </si>
  <si>
    <t>www.komun.hr</t>
  </si>
  <si>
    <t>komun@inet.hr</t>
  </si>
  <si>
    <t>Ulica don Ante Lizatovića 10</t>
  </si>
  <si>
    <t>Donji Kukuruzari</t>
  </si>
  <si>
    <t>opcina.donji.kukuruzari@sk.t-com.hr</t>
  </si>
  <si>
    <t>Komunalac - Dvor d.o.o.</t>
  </si>
  <si>
    <t>Eugena Kvaternika 3</t>
  </si>
  <si>
    <t>Dvor</t>
  </si>
  <si>
    <t>(+385 44) 871 178</t>
  </si>
  <si>
    <t>(+385 44) 871 905</t>
  </si>
  <si>
    <t>www.komunalac-dvor.hr</t>
  </si>
  <si>
    <t>info@komunalac-dvor.hr</t>
  </si>
  <si>
    <t>Komunalac - Gvozd d.o.o.</t>
  </si>
  <si>
    <t>Trg dr. Franje Tuđmana 6</t>
  </si>
  <si>
    <t>Gvozd</t>
  </si>
  <si>
    <t>(+385 44) 881 098</t>
  </si>
  <si>
    <t>komunalac.gvozd@sk.t-com.hr</t>
  </si>
  <si>
    <t>Milorad Milojević</t>
  </si>
  <si>
    <t>Kralja Tomislava 56e</t>
  </si>
  <si>
    <t>Čaglin</t>
  </si>
  <si>
    <t>Kralja Zvonimira 176</t>
  </si>
  <si>
    <t>Čepin</t>
  </si>
  <si>
    <t>(+385 31) 380 500</t>
  </si>
  <si>
    <t>(+385 31) 380 505</t>
  </si>
  <si>
    <t>www.komunalac-cepin.hr</t>
  </si>
  <si>
    <t>komunalac@komunalac-cepin.hr</t>
  </si>
  <si>
    <t>Komunalac d.o.o. Biograd na Moru</t>
  </si>
  <si>
    <t>Kralja Petra Svačića 28</t>
  </si>
  <si>
    <t>(+385 23) 383 510</t>
  </si>
  <si>
    <t>(+385 23) 383 141</t>
  </si>
  <si>
    <t>www.komunalac.com</t>
  </si>
  <si>
    <t>info@komunalac.com</t>
  </si>
  <si>
    <t>Komunalac d.o.o. Bjelovar</t>
  </si>
  <si>
    <t>Ferde Livadića 14a</t>
  </si>
  <si>
    <t>(+385 43) 622 100</t>
  </si>
  <si>
    <t>(+385 43) 622 122</t>
  </si>
  <si>
    <t>www.komunalac-bj.hr</t>
  </si>
  <si>
    <t>komunalac@komunalac-bj.hr</t>
  </si>
  <si>
    <t>Josipa Grubić Đođo</t>
  </si>
  <si>
    <t>(+385 43) 622 117</t>
  </si>
  <si>
    <t>josipa.grubic-djodjo@komunalac-bj.hr</t>
  </si>
  <si>
    <t>Komunalac d.o.o. Garešnica</t>
  </si>
  <si>
    <t>Garešnica</t>
  </si>
  <si>
    <t>(+385 43) 531 060</t>
  </si>
  <si>
    <t>(+385 43) 532 028</t>
  </si>
  <si>
    <t>komunalac1@bj.t-com.hr</t>
  </si>
  <si>
    <t>Ankica Vida</t>
  </si>
  <si>
    <t>ankica@komunalac-garesnica.hr</t>
  </si>
  <si>
    <t>Komunalac d.o.o. Grubišno Polje</t>
  </si>
  <si>
    <t>Ivana Nepomuka Jemeršića 37c</t>
  </si>
  <si>
    <t>Grubišno Polje</t>
  </si>
  <si>
    <t>(+385 43) 485 006</t>
  </si>
  <si>
    <t>(+385 43) 485 412</t>
  </si>
  <si>
    <t>www.komunalac-gp.hr</t>
  </si>
  <si>
    <t>komunalac6@bj.t-com.hr</t>
  </si>
  <si>
    <t>Ivica Poredski</t>
  </si>
  <si>
    <t>zeljko.senkizek@komunalac-gp.hr</t>
  </si>
  <si>
    <t>Komunalac d.o.o. Hrvatska Dubica</t>
  </si>
  <si>
    <t>Petra Berislavića 39</t>
  </si>
  <si>
    <t>Hrvatska Dubica</t>
  </si>
  <si>
    <t>(+385 44) 855 422</t>
  </si>
  <si>
    <t>komunalac@sk.t-com.hr</t>
  </si>
  <si>
    <t>Asim Dizdar</t>
  </si>
  <si>
    <t>Komunalac d.o.o. Jurdani</t>
  </si>
  <si>
    <t>Jurdani 50b</t>
  </si>
  <si>
    <t>Jurdani</t>
  </si>
  <si>
    <t>(+385 51) 505 201</t>
  </si>
  <si>
    <t>(+385 51) 505 298</t>
  </si>
  <si>
    <t>www.komunalac-opatija.hr</t>
  </si>
  <si>
    <t>uprava@komunalac-opatija.hr</t>
  </si>
  <si>
    <t>Maja Monar Žic</t>
  </si>
  <si>
    <t>(+385 51) 505 272</t>
  </si>
  <si>
    <t>maja.monar@komunalac-opatija.hr</t>
  </si>
  <si>
    <t>Komunalac d.o.o. Lastovo</t>
  </si>
  <si>
    <t>Put sv. Martina 6</t>
  </si>
  <si>
    <t>Lastovo</t>
  </si>
  <si>
    <t>(+385 20) 801 001</t>
  </si>
  <si>
    <t>Komunalac d.o.o. Pakrac</t>
  </si>
  <si>
    <t>Ulica Križnog puta 18</t>
  </si>
  <si>
    <t>Pakrac</t>
  </si>
  <si>
    <t>(+385 34) 411 225</t>
  </si>
  <si>
    <t>(+385 34) 411 337</t>
  </si>
  <si>
    <t>www.komunalac-pakrac.hr</t>
  </si>
  <si>
    <t>komunalacpakrac@po.t-com.hr</t>
  </si>
  <si>
    <t>Krunoslav Petrač</t>
  </si>
  <si>
    <t>krunoslavp@komunalac-pakrac.hr</t>
  </si>
  <si>
    <t>Komunalac d.o.o. Vela Luka</t>
  </si>
  <si>
    <t>Obala 2 br. 1</t>
  </si>
  <si>
    <t>Vela Luka</t>
  </si>
  <si>
    <t>(+385 20) 812 046</t>
  </si>
  <si>
    <t>(+385 20) 812 438</t>
  </si>
  <si>
    <t>(+385 53) 771 115</t>
  </si>
  <si>
    <t>(+385 53) 746 175</t>
  </si>
  <si>
    <t>www.komunalac-otocac.hr</t>
  </si>
  <si>
    <t>komunalac@gs.t-com.hr</t>
  </si>
  <si>
    <t>Anamarija Burić</t>
  </si>
  <si>
    <t>anamarija.buric@komunalac-otocac.hr</t>
  </si>
  <si>
    <t>Trg Sv. Jurja 12</t>
  </si>
  <si>
    <t>Korenica</t>
  </si>
  <si>
    <t>(+385 53) 776 518; (+385 53) 776 168</t>
  </si>
  <si>
    <t>www.komunalac-korenica.hr</t>
  </si>
  <si>
    <t>komunalac053@gs.t-com.hr</t>
  </si>
  <si>
    <t>Komunalac d.o.o. za komunalne djelatnosti Vrbovsko</t>
  </si>
  <si>
    <t>Željeznička 1a</t>
  </si>
  <si>
    <t>Vrbovsko</t>
  </si>
  <si>
    <t>(+385 51) 875 121</t>
  </si>
  <si>
    <t>www.komunalac-vrbovsko.hr</t>
  </si>
  <si>
    <t>info@komunalac-vrbovsko.hr</t>
  </si>
  <si>
    <t>Igor Mihelčić</t>
  </si>
  <si>
    <t>igor@komunalac-vrbovsko.hr</t>
  </si>
  <si>
    <t>Sajmište 174</t>
  </si>
  <si>
    <t>Vukovar</t>
  </si>
  <si>
    <t>(+385 32) 428 179</t>
  </si>
  <si>
    <t>(+385 32) 428 180</t>
  </si>
  <si>
    <t>www.komunalac-vu.hr</t>
  </si>
  <si>
    <t>komunalac-vu@vk.t-com.hr</t>
  </si>
  <si>
    <t>Branislava Foriš</t>
  </si>
  <si>
    <t>branislava.foris@komunalac-vu.hr</t>
  </si>
  <si>
    <t>Ulica 151. samoborske brigade HV 2</t>
  </si>
  <si>
    <t>Samobor</t>
  </si>
  <si>
    <t>(+385 1) 3361 255</t>
  </si>
  <si>
    <t>(+385 1) 3360 886</t>
  </si>
  <si>
    <t>www.komunalac-samobor.hr</t>
  </si>
  <si>
    <t>komunalac@komunalac-samobor.hr</t>
  </si>
  <si>
    <t>Ana Bašić</t>
  </si>
  <si>
    <t>(+385 1) 5554 326</t>
  </si>
  <si>
    <t>ana-basic@komunalac-samobor.hr</t>
  </si>
  <si>
    <t>Stjepana pl. Horvata 38</t>
  </si>
  <si>
    <t>(+385 35) 492 225; (+385 35) 443 740</t>
  </si>
  <si>
    <t>(+385 35) 492 225</t>
  </si>
  <si>
    <t>www.komunalac-sb.hr</t>
  </si>
  <si>
    <t>uprava@komunalac-sb.hr</t>
  </si>
  <si>
    <t>Komunalac d.o.o. za vodoopskrbu i druge komunalne djelatnosti Delnice</t>
  </si>
  <si>
    <t>Supilova 173</t>
  </si>
  <si>
    <t>Delnice</t>
  </si>
  <si>
    <t>(+385 51) 812 034</t>
  </si>
  <si>
    <t>www.komunalac.hr</t>
  </si>
  <si>
    <t>komunalac@komunalac.hr</t>
  </si>
  <si>
    <t>Petra Svačića 5</t>
  </si>
  <si>
    <t>Slunj</t>
  </si>
  <si>
    <t>(+385 47) 777 202</t>
  </si>
  <si>
    <t>(+385 47) 801 818</t>
  </si>
  <si>
    <t>www.komunalac-slunj.hr</t>
  </si>
  <si>
    <t>info@komunalac-slunj.hr</t>
  </si>
  <si>
    <t>Marija Butina</t>
  </si>
  <si>
    <t>(+385 47) 801 815</t>
  </si>
  <si>
    <t>Komunalac d.o.o. Županja</t>
  </si>
  <si>
    <t>Veliki Kraj 132</t>
  </si>
  <si>
    <t>www.komunalac-zu.hr</t>
  </si>
  <si>
    <t>komunalac-zu@komunalac-zu.hr</t>
  </si>
  <si>
    <t>Tanja Dec</t>
  </si>
  <si>
    <t>tanja@komunalac-zu.hr</t>
  </si>
  <si>
    <t>Ivana Gundulića 35</t>
  </si>
  <si>
    <t>Davor</t>
  </si>
  <si>
    <t>(+385 99) 2158 688</t>
  </si>
  <si>
    <t>(+385 35) 5347 960</t>
  </si>
  <si>
    <t>Komunalac Fažana d.o.o.</t>
  </si>
  <si>
    <t>43. istarske divizije 8</t>
  </si>
  <si>
    <t>Fažana</t>
  </si>
  <si>
    <t>(+385 52) 382 107</t>
  </si>
  <si>
    <t>(+385 52) 382 104</t>
  </si>
  <si>
    <t>amfora.fazana@gmail.com</t>
  </si>
  <si>
    <t>Tomislav Josipović</t>
  </si>
  <si>
    <t>Petrinjska ulica 4</t>
  </si>
  <si>
    <t>Glina</t>
  </si>
  <si>
    <t>(+385 44) 527 891</t>
  </si>
  <si>
    <t>(+385 44) 527 895</t>
  </si>
  <si>
    <t>www.komunalac-glina.hr</t>
  </si>
  <si>
    <t>info@komunalac-glina.hr</t>
  </si>
  <si>
    <t>(+385 44) 527 896</t>
  </si>
  <si>
    <t>Bužimska 10</t>
  </si>
  <si>
    <t>Gospić</t>
  </si>
  <si>
    <t>(+385 53) 573 031</t>
  </si>
  <si>
    <t>(+385 53) 573 255</t>
  </si>
  <si>
    <t>www.komunalac-gospic.hr</t>
  </si>
  <si>
    <t>usluga1@gs.t-com.hr</t>
  </si>
  <si>
    <t>Josip Duić</t>
  </si>
  <si>
    <t>(+385 53) 573 031; (+385 53) 572 303</t>
  </si>
  <si>
    <t>Komunalac Konjščina d.o.o.</t>
  </si>
  <si>
    <t>Jertovec 150</t>
  </si>
  <si>
    <t>Konjščina</t>
  </si>
  <si>
    <t>(+385 49) 465 120</t>
  </si>
  <si>
    <t>(+385 49) 465 180</t>
  </si>
  <si>
    <t>www.komunalac.net</t>
  </si>
  <si>
    <t>komunalac1@kr.htnet.hr</t>
  </si>
  <si>
    <t>Tomislav Lugarić</t>
  </si>
  <si>
    <t>(+385 99) 3972 304</t>
  </si>
  <si>
    <t>tomislav@komunalac.net</t>
  </si>
  <si>
    <t>Komunalac Nin d.o.o. za komunalne djelatnosti</t>
  </si>
  <si>
    <t>Trg hrvatskih branitelja 1</t>
  </si>
  <si>
    <t>Nin</t>
  </si>
  <si>
    <t>Komunalac Petrinja d.o.o.</t>
  </si>
  <si>
    <t>Gundulićeva 14</t>
  </si>
  <si>
    <t>Petrinja</t>
  </si>
  <si>
    <t>(+385 44) 527 440</t>
  </si>
  <si>
    <t>(+385 44) 813 307</t>
  </si>
  <si>
    <t>www.komunalac-petrinja.hr</t>
  </si>
  <si>
    <t>komunalac@komunalac-petrinja.hr</t>
  </si>
  <si>
    <t>Ivana Kukoleča Brezičević</t>
  </si>
  <si>
    <t>(+385 44) 527 437</t>
  </si>
  <si>
    <t>pravna_sluzba@komunalac-petrinja.hr</t>
  </si>
  <si>
    <t>Vukovarska 8</t>
  </si>
  <si>
    <t>Požega</t>
  </si>
  <si>
    <t>(+385 34) 316 860</t>
  </si>
  <si>
    <t>(+385 34) 316 870</t>
  </si>
  <si>
    <t>www.komunalac-pozega.hr</t>
  </si>
  <si>
    <t>info@komunalac-pozega.hr</t>
  </si>
  <si>
    <t>Marijan Madunić</t>
  </si>
  <si>
    <t>(+385 34) 316 882</t>
  </si>
  <si>
    <t>marijan.madunic@komunalac-pozega.hr</t>
  </si>
  <si>
    <t>Komunalac Rovišće d.o.o.</t>
  </si>
  <si>
    <t>Trg hrvatskih branitelja 2</t>
  </si>
  <si>
    <t>(+385 43) 878 489</t>
  </si>
  <si>
    <t>Komunalac Sisak d.o.o.</t>
  </si>
  <si>
    <t>Capraška ulica 8</t>
  </si>
  <si>
    <t>(+385 44) 525 777</t>
  </si>
  <si>
    <t>(+385 44) 525 788</t>
  </si>
  <si>
    <t>www.komunalac-sisak.hr</t>
  </si>
  <si>
    <t>komunalac-sisak1@sk.t-com.hr</t>
  </si>
  <si>
    <t>Josipa Vugić</t>
  </si>
  <si>
    <t>Komunalac Slivno d.o.o.</t>
  </si>
  <si>
    <t>Podgradina 41</t>
  </si>
  <si>
    <t>Podgradina</t>
  </si>
  <si>
    <t>(+385 20) 671 295</t>
  </si>
  <si>
    <t>(+385 20) 672 170</t>
  </si>
  <si>
    <t>Komunalac Vrbovec d.o.o.</t>
  </si>
  <si>
    <t>Vrbovec</t>
  </si>
  <si>
    <t>(+385 1) 2791 417</t>
  </si>
  <si>
    <t>(+385 1) 3791 112</t>
  </si>
  <si>
    <t>www.komunalac-vrbovec.hr</t>
  </si>
  <si>
    <t>info@komunalac-vrbovec.hr</t>
  </si>
  <si>
    <t>Mato Jelić</t>
  </si>
  <si>
    <t>(+385 1) 2791 417; (+385 98) 409 626</t>
  </si>
  <si>
    <t>mato.jelic@komunalac-vrbovec.hr</t>
  </si>
  <si>
    <t>Komunalije d.o.o. Ilok</t>
  </si>
  <si>
    <t>www.komunalije-sumus.com.hr</t>
  </si>
  <si>
    <t>komunalije@vu.t-com.hr</t>
  </si>
  <si>
    <t>Komunalije d.o.o. Novalja</t>
  </si>
  <si>
    <t>(+385 53) 663 750; (+385 53) 661 242</t>
  </si>
  <si>
    <t>(+385 53) 663 292</t>
  </si>
  <si>
    <t>www.komunalije-novalja.hr</t>
  </si>
  <si>
    <t>info@komunalije-novalja.hr</t>
  </si>
  <si>
    <t>Mirjana Palčić</t>
  </si>
  <si>
    <t>(+385 53) 663 754</t>
  </si>
  <si>
    <t>pristupinfo@komunalije-novalja.hr</t>
  </si>
  <si>
    <t>Svetog Andrije 14</t>
  </si>
  <si>
    <t>(+385 43) 771 012; (+385 43) 772 505</t>
  </si>
  <si>
    <t>(+385 43) 772 091</t>
  </si>
  <si>
    <t>www.komunalije.hr</t>
  </si>
  <si>
    <t>tehnicka@komunalije.htnet.hr</t>
  </si>
  <si>
    <t>Radnička cesta 61</t>
  </si>
  <si>
    <t>Đurđevac</t>
  </si>
  <si>
    <t>(+385 48) 812 663</t>
  </si>
  <si>
    <t>(+385 48) 812 662</t>
  </si>
  <si>
    <t>Sv. Andrije 14</t>
  </si>
  <si>
    <t>(+385 43) 771 012</t>
  </si>
  <si>
    <t>(+385 43) 771 201</t>
  </si>
  <si>
    <t>Ankica Hanževački</t>
  </si>
  <si>
    <t>pravna.komunalije@gmail.com</t>
  </si>
  <si>
    <t>Komunalne usluge Cres-Lošinj d.o.o.</t>
  </si>
  <si>
    <t>Turion 20a</t>
  </si>
  <si>
    <t>Cres</t>
  </si>
  <si>
    <t>(+385 51) 571 234</t>
  </si>
  <si>
    <t>(+385 51) 571 415</t>
  </si>
  <si>
    <t>www.kucl.hr</t>
  </si>
  <si>
    <t>marija.gasparin@kucl.hr</t>
  </si>
  <si>
    <t>Marija Gašparin, Danijela Ilisić</t>
  </si>
  <si>
    <t>Komunalni centar Ivanić-Grad d.o.o.</t>
  </si>
  <si>
    <t>(+385 1) 2831 050</t>
  </si>
  <si>
    <t>(+385 1) 2831 066</t>
  </si>
  <si>
    <t>www.kcig.hr</t>
  </si>
  <si>
    <t>info@kcig.hr</t>
  </si>
  <si>
    <t>Tomislav Šemper</t>
  </si>
  <si>
    <t>tomislav.semper@kcig.hr</t>
  </si>
  <si>
    <t>Komunalni servis d.o.o. Rovinj</t>
  </si>
  <si>
    <t>Trg na Lokvi 3a</t>
  </si>
  <si>
    <t>Rovinj</t>
  </si>
  <si>
    <t>(+385 52) 813 230</t>
  </si>
  <si>
    <t>(+385 52) 813 005</t>
  </si>
  <si>
    <t>www.komunalniservis.hr</t>
  </si>
  <si>
    <t>komunalniservis@rovinj.hr</t>
  </si>
  <si>
    <t>Dolores Begić</t>
  </si>
  <si>
    <t>dolores@rovinj.hr</t>
  </si>
  <si>
    <t>Komunalni servisi Jasenovac d.o.o.</t>
  </si>
  <si>
    <t>Komunalni servisi Kutina d.o.o.</t>
  </si>
  <si>
    <t>Tržna 8</t>
  </si>
  <si>
    <t>(+385 44) 692 130</t>
  </si>
  <si>
    <t>(+385 44) 692 144</t>
  </si>
  <si>
    <t>www.ksk.hr</t>
  </si>
  <si>
    <t>lesko@ksk.hr</t>
  </si>
  <si>
    <t>Ivana Leško</t>
  </si>
  <si>
    <t>Komunalno Basilija d.o.o.</t>
  </si>
  <si>
    <t>Podkuća 8</t>
  </si>
  <si>
    <t>Grohote</t>
  </si>
  <si>
    <t>(+385 21) 718 888</t>
  </si>
  <si>
    <t>(+385 21) 718 889</t>
  </si>
  <si>
    <t>www.komunalno-basilija.hr</t>
  </si>
  <si>
    <t>info@komunalno-basilija.hr</t>
  </si>
  <si>
    <t>Školjić 15</t>
  </si>
  <si>
    <t>(+385 51) 330 330</t>
  </si>
  <si>
    <t>www.autotrolej.hr</t>
  </si>
  <si>
    <t>Komunalno društvo Biskupija d.o.o.</t>
  </si>
  <si>
    <t>Trg Ivana Meštrovića 1</t>
  </si>
  <si>
    <t>Knin-Biskupija</t>
  </si>
  <si>
    <t>(+385 22) 660 332; (+385 91) 2027 292</t>
  </si>
  <si>
    <t>(+385 22) 660 332</t>
  </si>
  <si>
    <t>www.komunalno-drustvo-biskupija.hr</t>
  </si>
  <si>
    <t>Komunalno društvo Brinje d.o.o</t>
  </si>
  <si>
    <t>Frankopanska 35</t>
  </si>
  <si>
    <t>Brinje</t>
  </si>
  <si>
    <t>(+385 53) 700 309</t>
  </si>
  <si>
    <t>(+385 53) 700 336</t>
  </si>
  <si>
    <t>www.brinje.hr</t>
  </si>
  <si>
    <t>komunalno.drustvo.brinje1@gs.ht.hr</t>
  </si>
  <si>
    <t>Josipa Pavlović</t>
  </si>
  <si>
    <t>(+385 51) 353 409</t>
  </si>
  <si>
    <t>(+385 51) 330 320</t>
  </si>
  <si>
    <t>www.cistoca-ri.hr</t>
  </si>
  <si>
    <t>cistoca.rijeka@cistoca-ri.hr</t>
  </si>
  <si>
    <t>Obala 72</t>
  </si>
  <si>
    <t>Punat</t>
  </si>
  <si>
    <t>(+385 51) 855 265</t>
  </si>
  <si>
    <t>www.kd-crnika.hr</t>
  </si>
  <si>
    <t>info@kd-crnika.hr</t>
  </si>
  <si>
    <t>pristupinfo@kd-crnika.hr</t>
  </si>
  <si>
    <t>Stipkino 21</t>
  </si>
  <si>
    <t>Malinska</t>
  </si>
  <si>
    <t>(+385 51) 859 961</t>
  </si>
  <si>
    <t>www.malinska.hr</t>
  </si>
  <si>
    <t>dubasnica@malinska.hr</t>
  </si>
  <si>
    <t>Gordan Franolić</t>
  </si>
  <si>
    <t>parking@malinska.hr</t>
  </si>
  <si>
    <t>Obala Petra Lorinija b.b.</t>
  </si>
  <si>
    <t>Sali</t>
  </si>
  <si>
    <t>(+385 23) 377 042</t>
  </si>
  <si>
    <t>Komunalno društvo Grad d.o.o.</t>
  </si>
  <si>
    <t>Petra Jakšića 17</t>
  </si>
  <si>
    <t>Supetar</t>
  </si>
  <si>
    <t>(+385 21) 631 077</t>
  </si>
  <si>
    <t>www.kdgrad.hr</t>
  </si>
  <si>
    <t>kdgrad@st.t-com.hr</t>
  </si>
  <si>
    <t>Siniša Cvitanović</t>
  </si>
  <si>
    <t>kdgradppi@gmail.com</t>
  </si>
  <si>
    <t>Komunalno društvo Jarmina d.o.o.</t>
  </si>
  <si>
    <t>Vladimira Nazora 2</t>
  </si>
  <si>
    <t>Jarmina</t>
  </si>
  <si>
    <t>(+385 32) 215 075</t>
  </si>
  <si>
    <t>(+385 32) 215 101</t>
  </si>
  <si>
    <t>k.d.jarmina@gmail.com</t>
  </si>
  <si>
    <t>Ivona Mikulić</t>
  </si>
  <si>
    <t>Bajani 12</t>
  </si>
  <si>
    <t>Kijevo</t>
  </si>
  <si>
    <t>(+385 22) 681 270</t>
  </si>
  <si>
    <t>(+385 22) 681 610</t>
  </si>
  <si>
    <t>Komunalno društvo Kostrena d.o.o.</t>
  </si>
  <si>
    <t>Glavani 82d</t>
  </si>
  <si>
    <t>Kostrena</t>
  </si>
  <si>
    <t>(+385 51) 287 500</t>
  </si>
  <si>
    <t>(+385 51) 287 510</t>
  </si>
  <si>
    <t>www.kd-kostrena.hr</t>
  </si>
  <si>
    <t>info@kd-kostrena.hr</t>
  </si>
  <si>
    <t>Andrea Bernetić</t>
  </si>
  <si>
    <t>(+385 51) 289 570</t>
  </si>
  <si>
    <t>a.bernetic@kd-kostrena.hr</t>
  </si>
  <si>
    <t>Braće Hlača 2a</t>
  </si>
  <si>
    <t>(+385 51) 514 201</t>
  </si>
  <si>
    <t>www.kd-kozala.hr</t>
  </si>
  <si>
    <t>info@kd-kozala.hr</t>
  </si>
  <si>
    <t>Edita Baričevac</t>
  </si>
  <si>
    <t>Komunalno društvo Lipa d.o.o.</t>
  </si>
  <si>
    <t>(+385 47) 777 790</t>
  </si>
  <si>
    <t>(+385 47)  801 818</t>
  </si>
  <si>
    <t>info@komunalnodrustvolipa.hr</t>
  </si>
  <si>
    <t>(+385 47) 801 8015</t>
  </si>
  <si>
    <t>Komunalno društvo Markušica d.o.o.</t>
  </si>
  <si>
    <t>Vuka Karadžića 5</t>
  </si>
  <si>
    <t>Markušica</t>
  </si>
  <si>
    <t>(+385 32) 563 068</t>
  </si>
  <si>
    <t>Komunalno društvo Pag d.o.o.</t>
  </si>
  <si>
    <t>(+385 23) 600 870</t>
  </si>
  <si>
    <t>(+385 23) 611 819</t>
  </si>
  <si>
    <t>www.kd-pag.hr</t>
  </si>
  <si>
    <t>pravnasluzba@kd-pag.hr</t>
  </si>
  <si>
    <t>Komunalno društvo Polača d.o.o.</t>
  </si>
  <si>
    <t>Polača 231a</t>
  </si>
  <si>
    <t>Polača</t>
  </si>
  <si>
    <t>(+385 23) 662 246</t>
  </si>
  <si>
    <t>(+385 23) 3662 201</t>
  </si>
  <si>
    <t>Komunalno društvo Rokovci-Andrijaševci d.o.o.</t>
  </si>
  <si>
    <t>Matije Gupca 43</t>
  </si>
  <si>
    <t>Andrijaševci</t>
  </si>
  <si>
    <t>(+385 99) 2411 282</t>
  </si>
  <si>
    <t>(+385 32) 225 400</t>
  </si>
  <si>
    <t>www.andrijasevci.hr</t>
  </si>
  <si>
    <t>komunalno.drustvo@gmail.com</t>
  </si>
  <si>
    <t>Martin Majer</t>
  </si>
  <si>
    <t>Komunalno društvo Sabuša II d.o.o.</t>
  </si>
  <si>
    <t>Kukljica 1</t>
  </si>
  <si>
    <t>Kukljica</t>
  </si>
  <si>
    <t>(+385 23) 373 223</t>
  </si>
  <si>
    <t>(+385 23) 373 840</t>
  </si>
  <si>
    <t>sabusa@zd.t-com.hr</t>
  </si>
  <si>
    <t>(+385 51) 353 206</t>
  </si>
  <si>
    <t>(+385 51) 353 207</t>
  </si>
  <si>
    <t>www.kdvik-rijeka.hr</t>
  </si>
  <si>
    <t>kdvik-rijeka@kdvik-rijeka.hr</t>
  </si>
  <si>
    <t>Komunalno drušvo Draganić d.o.o.</t>
  </si>
  <si>
    <t>Draganić 10</t>
  </si>
  <si>
    <t>Draganić</t>
  </si>
  <si>
    <t>(+385 47) 715 855; (+385 91) 1715 136</t>
  </si>
  <si>
    <t>(+385 47) 715 855</t>
  </si>
  <si>
    <t>www.komunalno-draganic.hr</t>
  </si>
  <si>
    <t>komunalno.draganic@ka.t-com.hr</t>
  </si>
  <si>
    <t>Josip Barković</t>
  </si>
  <si>
    <t>(+385 91) 1715 136</t>
  </si>
  <si>
    <t>Komunalno Duga Resa d.o.o.</t>
  </si>
  <si>
    <t>(+385 47) 841 650</t>
  </si>
  <si>
    <t>(+385 47) 845 117</t>
  </si>
  <si>
    <t>www.komunalno-dugaresa.hr</t>
  </si>
  <si>
    <t>info@komunalno-dugaresa.hr</t>
  </si>
  <si>
    <t>Željko Kučinić</t>
  </si>
  <si>
    <t>zeljko.kucinic@komunalno-dugaresa.hr</t>
  </si>
  <si>
    <t>Komunalno gospodarstvo Bistra d.o.o.</t>
  </si>
  <si>
    <t>Bistranska 98, Poljanica Bistranska</t>
  </si>
  <si>
    <t>Bistra</t>
  </si>
  <si>
    <t>(+385 1) 3390 461</t>
  </si>
  <si>
    <t>komunalnogospodarstvo@bistra.hr</t>
  </si>
  <si>
    <t>Klaudija Sigetić Špoljar</t>
  </si>
  <si>
    <t>Komunalno gospodarstvo Brckovljani d.o.o.</t>
  </si>
  <si>
    <t>Stjepana Radića 23, Prikraj</t>
  </si>
  <si>
    <t>Brckovljani</t>
  </si>
  <si>
    <t>(+385 1) 2757 139</t>
  </si>
  <si>
    <t>www.brckovljani.hr</t>
  </si>
  <si>
    <t>komunalno.brckovljani@gmail.com</t>
  </si>
  <si>
    <t>Silvija Balija</t>
  </si>
  <si>
    <t>(+385 1) 2757 139; (+385 99) 8223 078</t>
  </si>
  <si>
    <t>Pavla Radića 99</t>
  </si>
  <si>
    <t>(+385 31) 631 507</t>
  </si>
  <si>
    <t>(+385 31) 630 973</t>
  </si>
  <si>
    <t>www.kg-park.hr</t>
  </si>
  <si>
    <t>komunalno.gospodarstvo.park@os.t-com.hr</t>
  </si>
  <si>
    <t>Evica Babić</t>
  </si>
  <si>
    <t>(+ 385 31) 630 946</t>
  </si>
  <si>
    <t>Komunalno Hvar d.o.o.</t>
  </si>
  <si>
    <t>Ulica Vlade Stošića 7</t>
  </si>
  <si>
    <t>(+385 21) 742 575</t>
  </si>
  <si>
    <t>www.komunalnohvar.com</t>
  </si>
  <si>
    <t>ekologija@komunalnohvar.com</t>
  </si>
  <si>
    <t>Jasna Vuljan</t>
  </si>
  <si>
    <t>(+385 91) 9115 022</t>
  </si>
  <si>
    <t>Komunalno Kapela d.o.o.</t>
  </si>
  <si>
    <t>(+385 98) 391 153</t>
  </si>
  <si>
    <t>Komunalno Klinča Sela d.o.o.</t>
  </si>
  <si>
    <t>Matije Gupca 1</t>
  </si>
  <si>
    <t>Donja Zdenčina</t>
  </si>
  <si>
    <t>(+385 1) 6289 480</t>
  </si>
  <si>
    <t>www.komunalno-klincasela.hr</t>
  </si>
  <si>
    <t>info@komunalno-klincasela.hr</t>
  </si>
  <si>
    <t>Ivan Kos</t>
  </si>
  <si>
    <t>(+385 47) 731 402</t>
  </si>
  <si>
    <t>www.komunalno-ozalj.com</t>
  </si>
  <si>
    <t>info@komunalno-ozalj.com</t>
  </si>
  <si>
    <t>miroslav.pilat@komunalno-ozalj.com</t>
  </si>
  <si>
    <t>Komunalno Pitomača d.o.o.</t>
  </si>
  <si>
    <t>Vinogradska 41</t>
  </si>
  <si>
    <t>(+385 33) 782 202</t>
  </si>
  <si>
    <t>(+385 33) 783 501</t>
  </si>
  <si>
    <t>www.komunalno-pitomaca.hr</t>
  </si>
  <si>
    <t>komunalno@komunalno-pitomaca.hr</t>
  </si>
  <si>
    <t>Darko Tkalčec</t>
  </si>
  <si>
    <t>(+385 98) 9571 260</t>
  </si>
  <si>
    <t>darkotkalcec24@gmail.com</t>
  </si>
  <si>
    <t>Komunalno poduzeće d.o.o. Knin</t>
  </si>
  <si>
    <t>Trg Oluje 5. kolovoza 1995. br.9</t>
  </si>
  <si>
    <t>(+385 22) 660 049</t>
  </si>
  <si>
    <t>(+385 22) 660 233</t>
  </si>
  <si>
    <t>www.komunalno-knin.hr</t>
  </si>
  <si>
    <t>komunalno@komunalno-knin.hr</t>
  </si>
  <si>
    <t>Darko Raič</t>
  </si>
  <si>
    <t>(+385 22) 668 220</t>
  </si>
  <si>
    <t>raic.darko@komunalno-knin.hr</t>
  </si>
  <si>
    <t>Komunalno poduzeće d.o.o. Križevci</t>
  </si>
  <si>
    <t>Ulica Drage Grdenića 7</t>
  </si>
  <si>
    <t>Križevci</t>
  </si>
  <si>
    <t>(+385 48) 720 918</t>
  </si>
  <si>
    <t>(+385 48) 720 919</t>
  </si>
  <si>
    <t>www.komunalno-krizevci.hr</t>
  </si>
  <si>
    <t>uprava_tajnica@komunalno-krizevci.hr</t>
  </si>
  <si>
    <t>Domagoj Šturbek</t>
  </si>
  <si>
    <t>(+385 48) 720 907</t>
  </si>
  <si>
    <t>dsturbek@komunalno-krizevci.hr</t>
  </si>
  <si>
    <t>Komunalno poduzeće Gornja Rijeka d.o.o.</t>
  </si>
  <si>
    <t>Trg Sidonije Rubido Erdödy 3</t>
  </si>
  <si>
    <t>Gornja Rijeka</t>
  </si>
  <si>
    <t>(+385 48) 855 449</t>
  </si>
  <si>
    <t>www.gornja-rijeka.hr</t>
  </si>
  <si>
    <t>kpgr@email.t-com.hr</t>
  </si>
  <si>
    <t>Petra Kušić</t>
  </si>
  <si>
    <t>Komunalno poduzeće Kistanje d.o.o.</t>
  </si>
  <si>
    <t>Dr. Franje Tuđmana 101</t>
  </si>
  <si>
    <t>Kistanje</t>
  </si>
  <si>
    <t>(+385 95) 6554 400</t>
  </si>
  <si>
    <t>Komunalno poduzeće Kravarsko d.o.o.</t>
  </si>
  <si>
    <t>Trg Stjepana Radića 1</t>
  </si>
  <si>
    <t>Kravarsko</t>
  </si>
  <si>
    <t>(+385 1) 6237 022</t>
  </si>
  <si>
    <t>(+385 1) 6237 720</t>
  </si>
  <si>
    <t>www.kravarsko.hr</t>
  </si>
  <si>
    <t>komunalnopoduzece.kravarsko@gmail.com</t>
  </si>
  <si>
    <t>Dražena Pejak</t>
  </si>
  <si>
    <t>Komunalno poduzeće Lekenik d.o.o.</t>
  </si>
  <si>
    <t>Zagrebačka 44</t>
  </si>
  <si>
    <t>Lekenik</t>
  </si>
  <si>
    <t>(+385 44) 527 816</t>
  </si>
  <si>
    <t>komunalno.poduzece@gmail.com</t>
  </si>
  <si>
    <t>Saša Jerleković</t>
  </si>
  <si>
    <t>Komunalno poduzeće Nova Rača d.o.o.</t>
  </si>
  <si>
    <t>Trg Stjepana Radića 56</t>
  </si>
  <si>
    <t>Nova Rača</t>
  </si>
  <si>
    <t>(+385 43) 886 130</t>
  </si>
  <si>
    <t>Komunalno Topusko d.o.o.</t>
  </si>
  <si>
    <t>Ponikvari 77a</t>
  </si>
  <si>
    <t>Topusko</t>
  </si>
  <si>
    <t>(+385 44) 885 343</t>
  </si>
  <si>
    <t>komunalno.topusko@sk.t-com.hr</t>
  </si>
  <si>
    <t>Nada Kireta</t>
  </si>
  <si>
    <t>Komunalno trgovačko društvo Bilan d.o.o.</t>
  </si>
  <si>
    <t>Fiskovićeva 2</t>
  </si>
  <si>
    <t>Orebić</t>
  </si>
  <si>
    <t>(+385 20) 713 073</t>
  </si>
  <si>
    <t>(+385 20) 713 304</t>
  </si>
  <si>
    <t>ktd.bilan@du.htnet.hr</t>
  </si>
  <si>
    <t>Nives Mađarević</t>
  </si>
  <si>
    <t>Komunalno trgovačko društvo Fužine d.o.o.</t>
  </si>
  <si>
    <t>Lič</t>
  </si>
  <si>
    <t>(+385 75) 805 628</t>
  </si>
  <si>
    <t>ktd-fuzine@ri.t-com.hr</t>
  </si>
  <si>
    <t>Komunalno trgovačko društvo Gmajna d.o.o. Jagodnjak</t>
  </si>
  <si>
    <t>Borisa Kidriča 100</t>
  </si>
  <si>
    <t>Jagodnjak</t>
  </si>
  <si>
    <t>(+385 31) 745 517</t>
  </si>
  <si>
    <t>(+385 31) 745 010</t>
  </si>
  <si>
    <t>www.jagodnjak.hr</t>
  </si>
  <si>
    <t>ktd.gmajna@gmail.com</t>
  </si>
  <si>
    <t>Jelena Damjanović</t>
  </si>
  <si>
    <t>Ulica Hrvatske bratske zajednice 69/II</t>
  </si>
  <si>
    <t>Korčula</t>
  </si>
  <si>
    <t>(+385 20) 711 402</t>
  </si>
  <si>
    <t>(+385 20) 711 506</t>
  </si>
  <si>
    <t>www.hober.hr</t>
  </si>
  <si>
    <t>hober@du.t-com.hr</t>
  </si>
  <si>
    <t>Marija Ivančević</t>
  </si>
  <si>
    <t>komercijala@hober.hr</t>
  </si>
  <si>
    <t>Trg Vinodolskog zakona 5</t>
  </si>
  <si>
    <t>Novi Vinodolski</t>
  </si>
  <si>
    <t>(+385 51) 445 550</t>
  </si>
  <si>
    <t>(+385 51) 445 551</t>
  </si>
  <si>
    <t>www.ivanj.net</t>
  </si>
  <si>
    <t>ivanj@ivanj.net</t>
  </si>
  <si>
    <t>Gordan Šamanić</t>
  </si>
  <si>
    <t>(+385 51) 445 571</t>
  </si>
  <si>
    <t>javnanabava@ivanj.net</t>
  </si>
  <si>
    <t>Stankovci b.b.</t>
  </si>
  <si>
    <t>Stankovci</t>
  </si>
  <si>
    <t>Prvi žal 493</t>
  </si>
  <si>
    <t>Lumbarda</t>
  </si>
  <si>
    <t>(+385 20) 712 210</t>
  </si>
  <si>
    <t>info@ktd-mindel.hr</t>
  </si>
  <si>
    <t>Antonio Mušić</t>
  </si>
  <si>
    <t>(+385 91) 2712 210</t>
  </si>
  <si>
    <t>antonio.music@ktd-mindel.hr</t>
  </si>
  <si>
    <t>Komunalno trgovačko društvo Šodolovci d.o.o.</t>
  </si>
  <si>
    <t>Ruđera Boškovića 42, Koprivna</t>
  </si>
  <si>
    <t>Ernestinovo</t>
  </si>
  <si>
    <t>Dubrova 22</t>
  </si>
  <si>
    <t>(+385 51) 403 520</t>
  </si>
  <si>
    <t>www.vodovod-zrnovnica.hr</t>
  </si>
  <si>
    <t>vodovod.zrnovnica1@ri.t-com.hr</t>
  </si>
  <si>
    <t>Željka Tonković</t>
  </si>
  <si>
    <t>(+385 51) 403 525</t>
  </si>
  <si>
    <t>zeljka.tonkovic@vodovod-zrnovnica.hr</t>
  </si>
  <si>
    <t>Komunalno Trpanj d.o.o.</t>
  </si>
  <si>
    <t>Komunalno Žumberak d.o.o.</t>
  </si>
  <si>
    <t>Kostanjevac 5</t>
  </si>
  <si>
    <t>Kostanjevac</t>
  </si>
  <si>
    <t>(+385 1) 6279 907</t>
  </si>
  <si>
    <t>(+385 1) 6272 186</t>
  </si>
  <si>
    <t>www.zumberak.hr</t>
  </si>
  <si>
    <t>opcina.zumberak@zg.t-com.hr</t>
  </si>
  <si>
    <t>Ana Šinković</t>
  </si>
  <si>
    <t>Komunalno-Bilje d.o.o.</t>
  </si>
  <si>
    <t>Kralja Tomislava 94</t>
  </si>
  <si>
    <t>Bilje</t>
  </si>
  <si>
    <t>(+385 31) 750 427</t>
  </si>
  <si>
    <t>(+385 31) 750 126</t>
  </si>
  <si>
    <t>www.komunalno-bilje.hr</t>
  </si>
  <si>
    <t>komunalno-bilje1@os.t-com.hr</t>
  </si>
  <si>
    <t>Vedran Pejak</t>
  </si>
  <si>
    <t>(+385 31) 750 160</t>
  </si>
  <si>
    <t>Zivtov trg 3</t>
  </si>
  <si>
    <t>Zabok</t>
  </si>
  <si>
    <t>(+385 49) 226 630</t>
  </si>
  <si>
    <t>(+385 49) 221 259</t>
  </si>
  <si>
    <t>www.komunalno-zabok.hr</t>
  </si>
  <si>
    <t>komunalno-zabok@kr.t-com.hr</t>
  </si>
  <si>
    <t>Ankica Ladišić</t>
  </si>
  <si>
    <t>(+385 49) 503 358</t>
  </si>
  <si>
    <t>ankica@komunalno-zabok.hr</t>
  </si>
  <si>
    <t>(+385 52) 743 297</t>
  </si>
  <si>
    <t>(+385 52) 720 846</t>
  </si>
  <si>
    <t>www.komunela.hr</t>
  </si>
  <si>
    <t>info@komunela.hr</t>
  </si>
  <si>
    <t>Tanja Rako</t>
  </si>
  <si>
    <t>tanja.rako@komunela.hr</t>
  </si>
  <si>
    <t>(+385 20) 773 610</t>
  </si>
  <si>
    <t>(+385 20) 773 619</t>
  </si>
  <si>
    <t>www.kkd.hr</t>
  </si>
  <si>
    <t>konavosko.kom@du.t-com.hr</t>
  </si>
  <si>
    <t>Marina Radović</t>
  </si>
  <si>
    <t>(+385 209 773 610</t>
  </si>
  <si>
    <t>marina.radovic@kkd.hr</t>
  </si>
  <si>
    <t>Koprivnica plin - distribucija plina d.o.o.</t>
  </si>
  <si>
    <t>(+385 48) 251 833</t>
  </si>
  <si>
    <t>(+385 48) 251 840</t>
  </si>
  <si>
    <t>www.koprivnica-plin.hr</t>
  </si>
  <si>
    <t>info@koprivnica-plin.hr</t>
  </si>
  <si>
    <t>Koprivničke vode d.o.o. za obavljanje vodnih usluga javne vodoopskrbe i javne odvodnje</t>
  </si>
  <si>
    <t>Mosna ulica 15a</t>
  </si>
  <si>
    <t>(+385 48) 251 835</t>
  </si>
  <si>
    <t>(+385 48) 251 890</t>
  </si>
  <si>
    <t>www.kcvode.hr</t>
  </si>
  <si>
    <t>info@kcvode.hr</t>
  </si>
  <si>
    <t>Andreja Henezi</t>
  </si>
  <si>
    <t>andreja.henezi@kcvode.hr</t>
  </si>
  <si>
    <t>Zrinski trg 1</t>
  </si>
  <si>
    <t>(+385 48) 222 338</t>
  </si>
  <si>
    <t>(+385 48) 617 792</t>
  </si>
  <si>
    <t>www.inkubator.info</t>
  </si>
  <si>
    <t>info@inkubator.info</t>
  </si>
  <si>
    <t>Aldijana Matić Horvat</t>
  </si>
  <si>
    <t>aldijana@inkubator.info</t>
  </si>
  <si>
    <t>Trg Antuna i Stjepana Radića 1</t>
  </si>
  <si>
    <t>(+385 20) 715 061</t>
  </si>
  <si>
    <t>www.kora.hr</t>
  </si>
  <si>
    <t>info@kora.hr</t>
  </si>
  <si>
    <t>Anamarija Granić</t>
  </si>
  <si>
    <t>agranic@kora.hr</t>
  </si>
  <si>
    <t>Krakom - vodoopskrba i odvodnja d.o.o.</t>
  </si>
  <si>
    <t>Ljudevita Gaja 20</t>
  </si>
  <si>
    <t>(+385 49) 382 711</t>
  </si>
  <si>
    <t>(+385 49) 382 709</t>
  </si>
  <si>
    <t>www.kvio.hr</t>
  </si>
  <si>
    <t>info@kvio.hr</t>
  </si>
  <si>
    <t>Miljenka Macan</t>
  </si>
  <si>
    <t>(+385 49) 382 708</t>
  </si>
  <si>
    <t>miljenka.macan@kvio.hr</t>
  </si>
  <si>
    <t>KRAKOM d.o.o. Krapina</t>
  </si>
  <si>
    <t>Gajeva 20</t>
  </si>
  <si>
    <t>(+385 49) 382 700</t>
  </si>
  <si>
    <t>www.krakom.hr</t>
  </si>
  <si>
    <t>krakom@krakom.hr</t>
  </si>
  <si>
    <t>Dragica Miroslav</t>
  </si>
  <si>
    <t>dragica.miroslav@krakom.hr</t>
  </si>
  <si>
    <t>Kraljevac  d.o.o. za javnu vodoopskrbu i odvodnju</t>
  </si>
  <si>
    <t>Trg sv. Lucije 9</t>
  </si>
  <si>
    <t>Udbina</t>
  </si>
  <si>
    <t>Kumrovečka 6</t>
  </si>
  <si>
    <t>(+385 49) 223 533</t>
  </si>
  <si>
    <t>aerodrom.kzz@gmail.com</t>
  </si>
  <si>
    <t>Sandra Mičin</t>
  </si>
  <si>
    <t>sandra.micin@kzz.hr</t>
  </si>
  <si>
    <t>Krio d.o.o. za komunalne djelatnosti</t>
  </si>
  <si>
    <t>Gajčanska 3</t>
  </si>
  <si>
    <t>Trpinja</t>
  </si>
  <si>
    <t>(+385 32) 564 246</t>
  </si>
  <si>
    <t>Vladimira Nazora 25</t>
  </si>
  <si>
    <t>(+385 43) 531 206</t>
  </si>
  <si>
    <t>Davor Kreznović</t>
  </si>
  <si>
    <t>KulTuRa Radoboj d.o.o. za usluge</t>
  </si>
  <si>
    <t>Radoboj 8</t>
  </si>
  <si>
    <t>Radoboj</t>
  </si>
  <si>
    <t>(+385 49) 349 110</t>
  </si>
  <si>
    <t>(+385 49) 350 112</t>
  </si>
  <si>
    <t>www.radoboj.hr</t>
  </si>
  <si>
    <t>tatjana.vuzem@radoboj.hr</t>
  </si>
  <si>
    <t>Tatjana Vuzem</t>
  </si>
  <si>
    <t>(+385 52) 616 494</t>
  </si>
  <si>
    <t>www.labin2000.hr</t>
  </si>
  <si>
    <t>labin2000@pu.t-com.hr</t>
  </si>
  <si>
    <t>Branko Radović</t>
  </si>
  <si>
    <t>(+385 91) 4444 628</t>
  </si>
  <si>
    <t>branko.radovic@labin2000.hr</t>
  </si>
  <si>
    <t>Učka 4</t>
  </si>
  <si>
    <t>(+385 91) 2852 452</t>
  </si>
  <si>
    <t>(+385 52) 852 891</t>
  </si>
  <si>
    <t>www.labinstan.hr</t>
  </si>
  <si>
    <t>info@labinstan.hr</t>
  </si>
  <si>
    <t>Silvija Muškinja</t>
  </si>
  <si>
    <t>(+385 99) 2715 791</t>
  </si>
  <si>
    <t>silvija@labinstan.hr</t>
  </si>
  <si>
    <t>Obala Juričev Ive Cota 9</t>
  </si>
  <si>
    <t>(+385 22) 443 787</t>
  </si>
  <si>
    <t>(+385 22) 443 309</t>
  </si>
  <si>
    <t>www.lec.hr</t>
  </si>
  <si>
    <t>pravna_sluzba@lec.hr</t>
  </si>
  <si>
    <t>Danijela Martinović</t>
  </si>
  <si>
    <t>Libertas - Dubrovnik d.o.o. za prijevoz putnika</t>
  </si>
  <si>
    <t>Ogarići 12</t>
  </si>
  <si>
    <t>Komolac</t>
  </si>
  <si>
    <t>(+385 20) 357 020</t>
  </si>
  <si>
    <t>(+385 20) 357 126</t>
  </si>
  <si>
    <t>www.libertasdubrovnik.com</t>
  </si>
  <si>
    <t>libertas@libertasdubrovnik.com</t>
  </si>
  <si>
    <t>Vlaho Račević</t>
  </si>
  <si>
    <t>vlaho.racevic@libertasdubrovnik.com</t>
  </si>
  <si>
    <t>Liburnija d.o.o. Zadar</t>
  </si>
  <si>
    <t>Ante Starčevića 1</t>
  </si>
  <si>
    <t>(+385 23) 343 700</t>
  </si>
  <si>
    <t>(+385 23) 343 730</t>
  </si>
  <si>
    <t>www.liburnija-zadar.hr</t>
  </si>
  <si>
    <t>liburnija-zadar@zd.t-com.hr</t>
  </si>
  <si>
    <t>Marijana Bajlo</t>
  </si>
  <si>
    <t>marijana.bajlo@liburnija-zadar.hr</t>
  </si>
  <si>
    <t>Liburnijske vode d.o.o.</t>
  </si>
  <si>
    <t>Liburnijska 2</t>
  </si>
  <si>
    <t>Ičići</t>
  </si>
  <si>
    <t>www.liburnijske-vode.hr</t>
  </si>
  <si>
    <t>uprava@liburnijske-vode.hr</t>
  </si>
  <si>
    <t>Mirko Ljubanović</t>
  </si>
  <si>
    <t>(+385 51) 505 287</t>
  </si>
  <si>
    <t>mirko.ljubanovic@liburnijske-vode.hr</t>
  </si>
  <si>
    <t>Lika ceste d.o.o.</t>
  </si>
  <si>
    <t>Smiljanska 41</t>
  </si>
  <si>
    <t>www.likaceste.hr</t>
  </si>
  <si>
    <t>info@likaceste.hr</t>
  </si>
  <si>
    <t>Ivana Babić Bilen</t>
  </si>
  <si>
    <t>(+385 53) 575 202</t>
  </si>
  <si>
    <t>ivana.babic.bilen@likaceste.hr</t>
  </si>
  <si>
    <t>Kutinska 4</t>
  </si>
  <si>
    <t>Lipovljani</t>
  </si>
  <si>
    <t>(+385 44) 611 265</t>
  </si>
  <si>
    <t>Lipička razvojna i turistička agencija LIRA d.o.o. za lokalni razvoj i poslovne usluge</t>
  </si>
  <si>
    <t>Staklanska ulica 2a</t>
  </si>
  <si>
    <t>Lipik</t>
  </si>
  <si>
    <t>(+385 34) 422 380</t>
  </si>
  <si>
    <t>lira@lipik.hr</t>
  </si>
  <si>
    <t>Marko Barčan</t>
  </si>
  <si>
    <t>(+385 98) 9292 174</t>
  </si>
  <si>
    <t>marko.barcan@lipik.hr</t>
  </si>
  <si>
    <t>Lokalna razvojna agencija Pins d.o.o. za istraživanje i razvoj u gospodarstvu</t>
  </si>
  <si>
    <t>Ivana Gorana Kovačića 3</t>
  </si>
  <si>
    <t>Skrad</t>
  </si>
  <si>
    <t>(+385 51) 820 045; (+385 51) 810 820</t>
  </si>
  <si>
    <t>(+385 51) 820 046</t>
  </si>
  <si>
    <t>www.pins-skrad.hr</t>
  </si>
  <si>
    <t>pins@ri.t-com.hr</t>
  </si>
  <si>
    <t>Anja Pleše</t>
  </si>
  <si>
    <t>(+385 51) 810 820</t>
  </si>
  <si>
    <t>anja@pins-skrad.hr</t>
  </si>
  <si>
    <t>Lokalna razvojna agencija Valpovo-Petrijevci d.o.o.</t>
  </si>
  <si>
    <t>Matije Gupca 32</t>
  </si>
  <si>
    <t>(+385 99) 3251 000</t>
  </si>
  <si>
    <t>www.lra-valpovo-petrijevci.hr</t>
  </si>
  <si>
    <t>info@lra-valpovo-petrijevci.hr</t>
  </si>
  <si>
    <t>Ivana Zeko</t>
  </si>
  <si>
    <t>Ivana14zeko@gmail.com</t>
  </si>
  <si>
    <t>Šetališe Golubinjak 6</t>
  </si>
  <si>
    <t>Lokve</t>
  </si>
  <si>
    <t>www.lokvarka.hr</t>
  </si>
  <si>
    <t>lokvarka@lokve.hr</t>
  </si>
  <si>
    <t>Miroslava Štimac</t>
  </si>
  <si>
    <t>(+385 98) 262 617</t>
  </si>
  <si>
    <t>Lopar Vrutak d.o.o. za komunalne djelatnosti</t>
  </si>
  <si>
    <t>Lopar 381a</t>
  </si>
  <si>
    <t>Lopar</t>
  </si>
  <si>
    <t>(+385 51) 775 366</t>
  </si>
  <si>
    <t>(+385 51) 775 443</t>
  </si>
  <si>
    <t>www.lopar-vrutak.hr</t>
  </si>
  <si>
    <t>loparvrutak@net.hr</t>
  </si>
  <si>
    <t>Endži Paparić</t>
  </si>
  <si>
    <t>Garibaldi 4</t>
  </si>
  <si>
    <t>Mali Lošinj</t>
  </si>
  <si>
    <t>(+385 51) 233 213</t>
  </si>
  <si>
    <t>www.losinj-usluge.hr</t>
  </si>
  <si>
    <t>losinj-usluge@losinj-usluge.hr</t>
  </si>
  <si>
    <t>Bernard Nikolić</t>
  </si>
  <si>
    <t>bernard.nikolic@losinj-usluge.hr</t>
  </si>
  <si>
    <t>Kavanjinova 12</t>
  </si>
  <si>
    <t>(+385 21) 481 042</t>
  </si>
  <si>
    <t>(+385 21) 481 038</t>
  </si>
  <si>
    <t>www.lovrinac.hr</t>
  </si>
  <si>
    <t>kontakt@lovrinac.hr</t>
  </si>
  <si>
    <t>Frane Ristov</t>
  </si>
  <si>
    <t>(+385 21) 323 294</t>
  </si>
  <si>
    <t>frane@lovrinac.hr</t>
  </si>
  <si>
    <t>Lučica-Lumbarda d.o.o.</t>
  </si>
  <si>
    <t>Prvi žal 547</t>
  </si>
  <si>
    <t>(+385 20) 712 489</t>
  </si>
  <si>
    <t>(+385 20) 712 479</t>
  </si>
  <si>
    <t>lucica-lumbarda@du.t-com.hr</t>
  </si>
  <si>
    <t>Ludina d.o.o.</t>
  </si>
  <si>
    <t>Obrtnička 3</t>
  </si>
  <si>
    <t>Velika Ludina</t>
  </si>
  <si>
    <t>(+385 44) 658 138</t>
  </si>
  <si>
    <t>www.opcina-vludina.hr</t>
  </si>
  <si>
    <t>ludinadoo@gmail.com</t>
  </si>
  <si>
    <t>Mirela Montag</t>
  </si>
  <si>
    <t>(+385 44) 658 365</t>
  </si>
  <si>
    <t>Luka Pula d.o.o.</t>
  </si>
  <si>
    <t>Sv. Polikarpa 8</t>
  </si>
  <si>
    <t>(+385 52) 211 117</t>
  </si>
  <si>
    <t>(+385 52) 214 263</t>
  </si>
  <si>
    <t>www.luka-pula.hr</t>
  </si>
  <si>
    <t>luka-pula@pu.htnet.hr</t>
  </si>
  <si>
    <t>Koprivnička 17</t>
  </si>
  <si>
    <t>Ludbreg</t>
  </si>
  <si>
    <t>(+385 42) 811 422</t>
  </si>
  <si>
    <t>www.lukom.hr</t>
  </si>
  <si>
    <t>lukom@vz.t-com.hr</t>
  </si>
  <si>
    <t>Jadranka Tkalec</t>
  </si>
  <si>
    <t>jadranka.tkalec@lukom.hr</t>
  </si>
  <si>
    <t>Trg Tina Ujevića 1</t>
  </si>
  <si>
    <t>Makarska</t>
  </si>
  <si>
    <t>(+385 21) 695 010</t>
  </si>
  <si>
    <t>(+385 21) 695 012</t>
  </si>
  <si>
    <t>www.makarski-komunalac.com</t>
  </si>
  <si>
    <t>makarski.komunalac@makom.hr</t>
  </si>
  <si>
    <t>Mladen Milunović</t>
  </si>
  <si>
    <t>(+385 21) 695 013</t>
  </si>
  <si>
    <t>mladen.milunovic@makom.hr</t>
  </si>
  <si>
    <t>Ivana Šveara 2</t>
  </si>
  <si>
    <t>Pleternica</t>
  </si>
  <si>
    <t>(+385 34) 251 046</t>
  </si>
  <si>
    <t>(+385 34) 311 049</t>
  </si>
  <si>
    <t>Marčana 161</t>
  </si>
  <si>
    <t>Marčana</t>
  </si>
  <si>
    <t>(+385 52) 571 098</t>
  </si>
  <si>
    <t>(+385 52) 571 075</t>
  </si>
  <si>
    <t>www.marcana.hr</t>
  </si>
  <si>
    <t>zlatko.cetina@marcana.hr</t>
  </si>
  <si>
    <t>Zlatko Cetina</t>
  </si>
  <si>
    <t>(+385 51) 571 058</t>
  </si>
  <si>
    <t>Jelsa b.b.</t>
  </si>
  <si>
    <t>Glavna 35</t>
  </si>
  <si>
    <t>(+385 40) 643 006</t>
  </si>
  <si>
    <t>(+385 40) 638 691</t>
  </si>
  <si>
    <t>www.marinaprelog.hr</t>
  </si>
  <si>
    <t>racunovodstvo@marinaprelog.hr</t>
  </si>
  <si>
    <t>Neven Hercigonja</t>
  </si>
  <si>
    <t>(+385 99) 3068 726</t>
  </si>
  <si>
    <t>neven.hercigonja@marinaprelog.hr</t>
  </si>
  <si>
    <t>Marinski komunalac d.o.o.</t>
  </si>
  <si>
    <t>Ante Rudana 47</t>
  </si>
  <si>
    <t>Marina</t>
  </si>
  <si>
    <t>(+385 21) 889 184</t>
  </si>
  <si>
    <t>www.marina.hr</t>
  </si>
  <si>
    <t>marinski.komunalac@gmail.com</t>
  </si>
  <si>
    <t>Tonći Frleta</t>
  </si>
  <si>
    <t>(+385 99) 2656 310</t>
  </si>
  <si>
    <t>Čalinec 52</t>
  </si>
  <si>
    <t>Maruševec</t>
  </si>
  <si>
    <t>(+385 42) 730 080</t>
  </si>
  <si>
    <t>Med eko servis d.o.o.</t>
  </si>
  <si>
    <t>(+385 1) 574 046</t>
  </si>
  <si>
    <t>www.medekoservis.hr</t>
  </si>
  <si>
    <t>edo.krajcar@medekoservis.hr</t>
  </si>
  <si>
    <t>Međimurje-plin d.o.o.</t>
  </si>
  <si>
    <t>Obrtnička 4</t>
  </si>
  <si>
    <t>(+385 40) 396 279</t>
  </si>
  <si>
    <t>(+385 40) 396 282</t>
  </si>
  <si>
    <t>www.medjimurje-plin.hr</t>
  </si>
  <si>
    <t>medjimurje-plin@medjimurje-plin.hr</t>
  </si>
  <si>
    <t>Tamara Vuk</t>
  </si>
  <si>
    <t>tamara@medjimurje-plin.hr</t>
  </si>
  <si>
    <t>Bana Josipa Jelačića 22</t>
  </si>
  <si>
    <t>(+385 40) 395 559</t>
  </si>
  <si>
    <t>(+385 40) 395 142</t>
  </si>
  <si>
    <t>www.menea.hr</t>
  </si>
  <si>
    <t>info@menea.hr</t>
  </si>
  <si>
    <t>Maja Bratko</t>
  </si>
  <si>
    <t>maja.bratko@menea.hr</t>
  </si>
  <si>
    <t>(+385 40) 373 720</t>
  </si>
  <si>
    <t>(+385 40) 373 771</t>
  </si>
  <si>
    <t>www.medjimurske-vode.hr</t>
  </si>
  <si>
    <t>voda@medjimurske-vode.hr</t>
  </si>
  <si>
    <t>Antun Majetić</t>
  </si>
  <si>
    <t>antun.majetic@medjimurske-vode.hr</t>
  </si>
  <si>
    <t>Međimurski sajam poduzetništva d.o.o. za priređivanje sajmova i izložbi - MESAP</t>
  </si>
  <si>
    <t>Josipa Marčeca 27</t>
  </si>
  <si>
    <t>Nedelišće</t>
  </si>
  <si>
    <t>(+385 40) 822 850</t>
  </si>
  <si>
    <t>(+385 40) 822 851</t>
  </si>
  <si>
    <t>www.mesap.hr</t>
  </si>
  <si>
    <t>mesap@mesap.hr</t>
  </si>
  <si>
    <t>Vitomir Kirić</t>
  </si>
  <si>
    <t>(+385 20) 690 158</t>
  </si>
  <si>
    <t>(+385 20) 685 342</t>
  </si>
  <si>
    <t>www.vodovod-metkovic.hr</t>
  </si>
  <si>
    <t>mjerkovic@vodovod-metkovic.hr</t>
  </si>
  <si>
    <t>Nada Popovac</t>
  </si>
  <si>
    <t>(+385 20) 690 157</t>
  </si>
  <si>
    <t>npopovac@vodovod-metković.hr</t>
  </si>
  <si>
    <t>Kralja Zvonimira br. 22</t>
  </si>
  <si>
    <t>(+385 20) 681 866</t>
  </si>
  <si>
    <t>www.metkovicrazvoj.hr</t>
  </si>
  <si>
    <t>info@metkovicrazvoj.hr</t>
  </si>
  <si>
    <t>Miholjački poduzetnički centar Lokalna razvojna agencija d.o.o.</t>
  </si>
  <si>
    <t>Trg Ante Starčevića 1/I</t>
  </si>
  <si>
    <t>(+385 31) 630 944</t>
  </si>
  <si>
    <t>(+385 31) 630 943</t>
  </si>
  <si>
    <t>www.mpc-miholjac.hr</t>
  </si>
  <si>
    <t>mpc.miholjac@gmail.com</t>
  </si>
  <si>
    <t>Ivana Alšić</t>
  </si>
  <si>
    <t>(+385 31) 630 945</t>
  </si>
  <si>
    <t>Badnje b.b.</t>
  </si>
  <si>
    <t>Tribunj</t>
  </si>
  <si>
    <t>(+385 22) 446 105</t>
  </si>
  <si>
    <t>mjesnopoduzece@gmail.com</t>
  </si>
  <si>
    <t>Nikolina Perkov</t>
  </si>
  <si>
    <t>nikolina.perkov@tribunj.hr</t>
  </si>
  <si>
    <t>Modrušan d.o.o. veterinarska ambulanta</t>
  </si>
  <si>
    <t>Vinkovačka 68</t>
  </si>
  <si>
    <t>Stari Mikanovci</t>
  </si>
  <si>
    <t>modrusan.veterinarska.ambulanta@vu.t-com.hr</t>
  </si>
  <si>
    <t>Gordana Tišljar Modrušan</t>
  </si>
  <si>
    <t>Istarska 13</t>
  </si>
  <si>
    <t>Tar</t>
  </si>
  <si>
    <t>www.momperlon-tar-vabriga.hr</t>
  </si>
  <si>
    <t>m.knezoci@tar-vabriga.hr</t>
  </si>
  <si>
    <t>Marko Knezoci</t>
  </si>
  <si>
    <t>Monosterium d.o.o.</t>
  </si>
  <si>
    <t>Križni put 4</t>
  </si>
  <si>
    <t>Nuštar</t>
  </si>
  <si>
    <t>(+385 32) 386 012</t>
  </si>
  <si>
    <t>monosterium@gmail.com</t>
  </si>
  <si>
    <t>Krunoslav Šarčević</t>
  </si>
  <si>
    <t>(+385 91) 434 325</t>
  </si>
  <si>
    <t>kruno.sarcevic@gmail.com</t>
  </si>
  <si>
    <t>Eugena Kumičića 22</t>
  </si>
  <si>
    <t>(+385 52) 542 878</t>
  </si>
  <si>
    <t>(+385 52) 542 768</t>
  </si>
  <si>
    <t>www.montegiro.hr</t>
  </si>
  <si>
    <t>monte-giro@pu.t-com.hr</t>
  </si>
  <si>
    <t>Anita Bonašin</t>
  </si>
  <si>
    <t>anita.bonasin@montegiro.hr</t>
  </si>
  <si>
    <t>Trg slobode 1</t>
  </si>
  <si>
    <t>Višnjan</t>
  </si>
  <si>
    <t>(+385 52) 449 208</t>
  </si>
  <si>
    <t>Ailin Brgudac</t>
  </si>
  <si>
    <t>(+385 91) 4490 447</t>
  </si>
  <si>
    <t>a.brgudac@visnjan.hr</t>
  </si>
  <si>
    <t>Obala maršala Tita 1a</t>
  </si>
  <si>
    <t>Vrsar</t>
  </si>
  <si>
    <t>(+385 52) 441 064</t>
  </si>
  <si>
    <t>(+385 52) 441 062</t>
  </si>
  <si>
    <t>www.montraker.hr</t>
  </si>
  <si>
    <t>katia.sebalj@montraker.hr</t>
  </si>
  <si>
    <t>Katia Šebalj</t>
  </si>
  <si>
    <t>Moslavački list d.o.o.</t>
  </si>
  <si>
    <t>Ivana Gorana Kovačića 25</t>
  </si>
  <si>
    <t>(+385 44) 681 800</t>
  </si>
  <si>
    <t>(+385 44) 681 880</t>
  </si>
  <si>
    <t>www.radiomoslavina.hr</t>
  </si>
  <si>
    <t>moslavacki-list@sk.t-com.hr</t>
  </si>
  <si>
    <t>Moslavina d.o.o.</t>
  </si>
  <si>
    <t>Zagrebačka 1</t>
  </si>
  <si>
    <t>(+385 44) 691 411</t>
  </si>
  <si>
    <t>(+385 44) 691 414</t>
  </si>
  <si>
    <t>www.moslavina-kutina.hr</t>
  </si>
  <si>
    <t>direktor@moslavina-kutina.hr</t>
  </si>
  <si>
    <t>Ksenija Sedlaček Gluščić</t>
  </si>
  <si>
    <t>(+385 44) 691 430</t>
  </si>
  <si>
    <t>ksenija.sedlacek_gluscic@moslavina-kutina.hr</t>
  </si>
  <si>
    <t>Mulić d.o.o. Sali</t>
  </si>
  <si>
    <t>Sali II br.74a</t>
  </si>
  <si>
    <t>(+385 23) 377 230</t>
  </si>
  <si>
    <t>www.opcina-sali.hr</t>
  </si>
  <si>
    <t>mulicdoo@gmail.com</t>
  </si>
  <si>
    <t>Simona Mihić</t>
  </si>
  <si>
    <t>Ul. Butina 2</t>
  </si>
  <si>
    <t>Murter</t>
  </si>
  <si>
    <t>(+385 22) 436 521</t>
  </si>
  <si>
    <t>(+385 22) 436 536</t>
  </si>
  <si>
    <t>www.murtela-murter.hr</t>
  </si>
  <si>
    <t>direktor@murtela-murter.hr</t>
  </si>
  <si>
    <t>Ana-Marija Papeša</t>
  </si>
  <si>
    <t>a.papesa@murtela-murter.hr</t>
  </si>
  <si>
    <t>(+385 51) 455 500</t>
  </si>
  <si>
    <t>www.murvica.hr</t>
  </si>
  <si>
    <t>info@murvica.hr</t>
  </si>
  <si>
    <t>Radislav Blažević</t>
  </si>
  <si>
    <t>(+385 51) 455 502</t>
  </si>
  <si>
    <t>radislav.blazevic@murvica.hr</t>
  </si>
  <si>
    <t>Perivoj Vladimira Nazora 1</t>
  </si>
  <si>
    <t>(+385 23) 302 865</t>
  </si>
  <si>
    <t>(+385 23) 213 500</t>
  </si>
  <si>
    <t>www.nasadi.hr</t>
  </si>
  <si>
    <t>info@nasadi.hr</t>
  </si>
  <si>
    <t>Ivana Ljubković Lučić</t>
  </si>
  <si>
    <t>(+385 23) 302 868</t>
  </si>
  <si>
    <t>ivana.ljubkovic@nasadi.hr</t>
  </si>
  <si>
    <t>Trg dr. Franje Tuđmana 7</t>
  </si>
  <si>
    <t>Našice</t>
  </si>
  <si>
    <t>(+385 31) 618 165</t>
  </si>
  <si>
    <t>www.nara-nasice.eu</t>
  </si>
  <si>
    <t>nara.nasice@nasice.hr</t>
  </si>
  <si>
    <t>Martina Marenjak</t>
  </si>
  <si>
    <t>(+385 31) 618 185</t>
  </si>
  <si>
    <t>martina.marenjak@nasice.hr</t>
  </si>
  <si>
    <t>Našički park d.o.o</t>
  </si>
  <si>
    <t>Vinogradska 3</t>
  </si>
  <si>
    <t>(+385 31) 613 176</t>
  </si>
  <si>
    <t>(+385 31) 613 196</t>
  </si>
  <si>
    <t>www.nasicki-park.hr</t>
  </si>
  <si>
    <t>nasicki-park@nasicki-park.hr</t>
  </si>
  <si>
    <t>Ivan Božiček</t>
  </si>
  <si>
    <t>(+385 91) 5810 207</t>
  </si>
  <si>
    <t>Našički vodovod d.o.o.</t>
  </si>
  <si>
    <t>www.nasicki-vodovod.hr</t>
  </si>
  <si>
    <t>info@nasicki-vodovod.hr</t>
  </si>
  <si>
    <t>Tamara Strapač</t>
  </si>
  <si>
    <t>tamara.strapac@nasicki-vodovod.hr</t>
  </si>
  <si>
    <t>(+385 21) 717 359</t>
  </si>
  <si>
    <t>(+385 21) 717 360</t>
  </si>
  <si>
    <t>Nautički centar Komiža d.o.o.</t>
  </si>
  <si>
    <t>Hrvatskih mučenika 17</t>
  </si>
  <si>
    <t>Komiža</t>
  </si>
  <si>
    <t>(+385 21) 713 849</t>
  </si>
  <si>
    <t>(+385 21) 713 801</t>
  </si>
  <si>
    <t>www.komiza.hr</t>
  </si>
  <si>
    <t>info@nautica-komiza.com</t>
  </si>
  <si>
    <t>Brigita Fiamengo</t>
  </si>
  <si>
    <t>brigitafiamengo@nautica-komiza.com</t>
  </si>
  <si>
    <t>Veliki trg 4</t>
  </si>
  <si>
    <t>Novigrad</t>
  </si>
  <si>
    <t>(+385 52) 758 370</t>
  </si>
  <si>
    <t>(+385 52) 758 280</t>
  </si>
  <si>
    <t>www.novigrad.hr</t>
  </si>
  <si>
    <t>neapolis@pu.htnet.hr</t>
  </si>
  <si>
    <t>Milena Sinčić</t>
  </si>
  <si>
    <t>(+385 52 ) 758 380</t>
  </si>
  <si>
    <t>milena@neapolis.hr</t>
  </si>
  <si>
    <t>Veliki trg 1</t>
  </si>
  <si>
    <t>(+385 52) 757 055</t>
  </si>
  <si>
    <t>neapolis@pu.t-com.hr</t>
  </si>
  <si>
    <t>Alen Luk</t>
  </si>
  <si>
    <t>(+385 52) 757 068</t>
  </si>
  <si>
    <t>alen.luk@novigrad.hr</t>
  </si>
  <si>
    <t>Nekretnine Nedelišće d.o.o.</t>
  </si>
  <si>
    <t>Maršala Tita 1</t>
  </si>
  <si>
    <t>(+385 40) 389 945</t>
  </si>
  <si>
    <t>(+385 40) 821 135</t>
  </si>
  <si>
    <t>www.nedelisce.hr</t>
  </si>
  <si>
    <t>nekretnine@nedelisce.hr</t>
  </si>
  <si>
    <t>Sanja Zorković</t>
  </si>
  <si>
    <t>Niskogradnja d.o.o. Pregrada</t>
  </si>
  <si>
    <t>Stjepana Radića 17</t>
  </si>
  <si>
    <t>Pregrada</t>
  </si>
  <si>
    <t>(+385 49) 376 126</t>
  </si>
  <si>
    <t>(+385 49) 377 447</t>
  </si>
  <si>
    <t>www.niskogradnjapregrada.hr</t>
  </si>
  <si>
    <t>info@niskogradnjapregrada.hr</t>
  </si>
  <si>
    <t>Krunoslav Kučiš</t>
  </si>
  <si>
    <t>krunoslav.kucis@niskogradnjapregrada.hr</t>
  </si>
  <si>
    <t>Nova Liburnija d.o.o.</t>
  </si>
  <si>
    <t>Ulica maršala Tita 3</t>
  </si>
  <si>
    <t>Opatija</t>
  </si>
  <si>
    <t>(+385 51) 680 132</t>
  </si>
  <si>
    <t>(+385 51) 701 253</t>
  </si>
  <si>
    <t>www.novaliburnija.hr</t>
  </si>
  <si>
    <t>info@opatija.hr</t>
  </si>
  <si>
    <t>Danijel Jerman</t>
  </si>
  <si>
    <t>danijel.jerman@opatija.hr</t>
  </si>
  <si>
    <t>NOVATECH d.o.o.</t>
  </si>
  <si>
    <t>Štefanovečka 10/VI</t>
  </si>
  <si>
    <t>(+385 1) 2050 230</t>
  </si>
  <si>
    <t>(+385 1) 2993 570</t>
  </si>
  <si>
    <t>marina@novatech.hr</t>
  </si>
  <si>
    <t>Novinsko i radio-informativno društvo Novosti d.o.o.</t>
  </si>
  <si>
    <t>Jurja Dalmatinca 29</t>
  </si>
  <si>
    <t>(+385 32) 332 250</t>
  </si>
  <si>
    <t>(+385 32) 332 620</t>
  </si>
  <si>
    <t>www.novosti.hr</t>
  </si>
  <si>
    <t>novosti-vk@vk.t-com.hr</t>
  </si>
  <si>
    <t>Željko Komljenović</t>
  </si>
  <si>
    <t>zeljko.komljenovic@hotmail.com</t>
  </si>
  <si>
    <t>Adalberta Knoppa 1a</t>
  </si>
  <si>
    <t>Novska</t>
  </si>
  <si>
    <t>(+385 44) 600 636</t>
  </si>
  <si>
    <t>(+385 44) 600 378</t>
  </si>
  <si>
    <t>www.novokom-novska.hr</t>
  </si>
  <si>
    <t>info@novokom-novska.hr</t>
  </si>
  <si>
    <t>Ana Domitrović</t>
  </si>
  <si>
    <t>(+385 91) 9446 266</t>
  </si>
  <si>
    <t>ana.domitrovic@novokom-novska.hr</t>
  </si>
  <si>
    <t>Ulica Andrije Medulića 2/II</t>
  </si>
  <si>
    <t>(+385 23) 316 924</t>
  </si>
  <si>
    <t>(+385 23) 212 892</t>
  </si>
  <si>
    <t>www.oil.hr</t>
  </si>
  <si>
    <t>info@oil.hr</t>
  </si>
  <si>
    <t>Obala i parkovi d.o.o.</t>
  </si>
  <si>
    <t>Trg hrvatske nezavisnosti 2</t>
  </si>
  <si>
    <t>Preko</t>
  </si>
  <si>
    <t>(+385 23) 286 375</t>
  </si>
  <si>
    <t>(+385 23) 286 852</t>
  </si>
  <si>
    <t>financije@obalaiparkovi.hr</t>
  </si>
  <si>
    <t>Jelena Uhoda</t>
  </si>
  <si>
    <t>Obiteljski radio Ivanić d.o.o.</t>
  </si>
  <si>
    <t>Park Stjepana Posezija 5</t>
  </si>
  <si>
    <t>(+385 1) 2881 656</t>
  </si>
  <si>
    <t>www.ori.hr</t>
  </si>
  <si>
    <t>oriivg@net.hr</t>
  </si>
  <si>
    <t>Radojka Šporer</t>
  </si>
  <si>
    <t>oriivg@inet.hr</t>
  </si>
  <si>
    <t>Odlagalište d.o.o. za upravljanje odlagalištem komunalnog otpada</t>
  </si>
  <si>
    <t>Gajeva 56</t>
  </si>
  <si>
    <t>(+385 91) 2110 333</t>
  </si>
  <si>
    <t>www.odlagalište.hr</t>
  </si>
  <si>
    <t>info@odlagaliste.hr</t>
  </si>
  <si>
    <t>(+385 91) 3610 097</t>
  </si>
  <si>
    <t>ruzica@odlagaliste.hr</t>
  </si>
  <si>
    <t>Odvodnja Bibinje - Sukošan d.o.o. za upravljanje sustavom odvodnje</t>
  </si>
  <si>
    <t>Jadranska cesta 151</t>
  </si>
  <si>
    <t>Bibinje</t>
  </si>
  <si>
    <t>(+385 23) 261 166</t>
  </si>
  <si>
    <t>www.odvodnja-bibinje-sukosan.hr</t>
  </si>
  <si>
    <t>bibinje-sukosan@zd.t-com.hr</t>
  </si>
  <si>
    <t>Božidar Dijan</t>
  </si>
  <si>
    <t>(+385 99) 6290 411</t>
  </si>
  <si>
    <t>Odvodnja d.o.o. Sigetec Ludbreški</t>
  </si>
  <si>
    <t>Sajmišna 19</t>
  </si>
  <si>
    <t>(+385 42) 816266</t>
  </si>
  <si>
    <t>www.odvodnja.com</t>
  </si>
  <si>
    <t>odvodnja@gmail.com</t>
  </si>
  <si>
    <t>Zvjezdana Roščić</t>
  </si>
  <si>
    <t>(+385 42) 816 266</t>
  </si>
  <si>
    <t>Hrvatskog sabora 2d</t>
  </si>
  <si>
    <t>www.odvodnja.hr</t>
  </si>
  <si>
    <t>odvodnja@odvodnja.hr</t>
  </si>
  <si>
    <t>Hrvoje Fabijan</t>
  </si>
  <si>
    <t>hrvoje.fabijan@odvodnja.hr</t>
  </si>
  <si>
    <t>Mlinska 1</t>
  </si>
  <si>
    <t>Poreč</t>
  </si>
  <si>
    <t>(+385 52) 431 003</t>
  </si>
  <si>
    <t>(+385 52) 451 050</t>
  </si>
  <si>
    <t>www.odvodnjaporec.hr</t>
  </si>
  <si>
    <t>info@odvodnjaporec.hr</t>
  </si>
  <si>
    <t>Andrea Arman</t>
  </si>
  <si>
    <t>(+385 52) 429 221</t>
  </si>
  <si>
    <t>Odvodnja Rovinj - Rovigno d.o.o.</t>
  </si>
  <si>
    <t>www.odvodnjarovinj.hr</t>
  </si>
  <si>
    <t>odvodnjarovinj@rovinj.hr</t>
  </si>
  <si>
    <t>Ulica 151. samoborske brigade HV 1</t>
  </si>
  <si>
    <t>(+385 1) 5605 370</t>
  </si>
  <si>
    <t>www.odvodnjasamobor.hr</t>
  </si>
  <si>
    <t>info@odvodnjasamobor.hr</t>
  </si>
  <si>
    <t>Mirna Čuček</t>
  </si>
  <si>
    <t>Opatija 21 d.o.o.</t>
  </si>
  <si>
    <t>Maršala Tita 3</t>
  </si>
  <si>
    <t>(+385 51) 680 130</t>
  </si>
  <si>
    <t>(+385 51) 401 361</t>
  </si>
  <si>
    <t>www.opatija21.hr</t>
  </si>
  <si>
    <t>uprava@opatija21.hr</t>
  </si>
  <si>
    <t>Mladen Sinožić</t>
  </si>
  <si>
    <t>mladen.sinozic@opatija21.hr</t>
  </si>
  <si>
    <t>Ulica Ivana Pavla II 46</t>
  </si>
  <si>
    <t>Privlaka</t>
  </si>
  <si>
    <t>(+385 23) 367 561</t>
  </si>
  <si>
    <t>(+385 23) 367 142</t>
  </si>
  <si>
    <t>www.privlaka.hr</t>
  </si>
  <si>
    <t>opcina@privlaka.hr</t>
  </si>
  <si>
    <t>Općinsko komunalno poduzeće PARK d.o.o.</t>
  </si>
  <si>
    <t>Trg Karla Lukaša 11</t>
  </si>
  <si>
    <t>Sveti Ivan Žabno</t>
  </si>
  <si>
    <t>(+385 48) 851 226</t>
  </si>
  <si>
    <t>(+385 48) 211 031</t>
  </si>
  <si>
    <t>www.osiz.hr</t>
  </si>
  <si>
    <t>park@osiz.hr</t>
  </si>
  <si>
    <t>Anita Horvat</t>
  </si>
  <si>
    <t>Općinsko komunalno poduzeće Sveti Petar Orehovec d.o.o.</t>
  </si>
  <si>
    <t>Sveti Petar Orehovec 133</t>
  </si>
  <si>
    <t>Sveti Petar Orehovec</t>
  </si>
  <si>
    <t>(+385 48) 856 604</t>
  </si>
  <si>
    <t>www.okp-svpetar-orehovec.hr</t>
  </si>
  <si>
    <t>komunalno.orehovec@email.t-com.hr</t>
  </si>
  <si>
    <t>Antun Petric</t>
  </si>
  <si>
    <t>(+385 95) 7223 412</t>
  </si>
  <si>
    <t>Osječki sajam d.o.o.</t>
  </si>
  <si>
    <t>Šandota Petefija 204/a</t>
  </si>
  <si>
    <t>(+385 31) 302 433</t>
  </si>
  <si>
    <t>(+385 31) 302 441</t>
  </si>
  <si>
    <t>www.os-sajam.hr</t>
  </si>
  <si>
    <t>osjecki.sajam@os-sajam.hr</t>
  </si>
  <si>
    <t>Nada Maglaić</t>
  </si>
  <si>
    <t>(+385 99) 2169 622</t>
  </si>
  <si>
    <t>nada.maglaic@os-sajam.hr</t>
  </si>
  <si>
    <t>Creskog statuta 15</t>
  </si>
  <si>
    <t>(+385 51) 206 667</t>
  </si>
  <si>
    <t>Ulica Petra Grubišića 1</t>
  </si>
  <si>
    <t>Odgoj, obrazovanje, znanost i sport</t>
  </si>
  <si>
    <t>Otok Ugljan d.o.o.</t>
  </si>
  <si>
    <t>www.opcina-preko.hr/otok-ugljan-d-o-o/</t>
  </si>
  <si>
    <t>financije@otok-ugljan.hr</t>
  </si>
  <si>
    <t>Jadran Mašina</t>
  </si>
  <si>
    <t>jadran.masina@otok-ugljan.hr</t>
  </si>
  <si>
    <t>Zadarska 2</t>
  </si>
  <si>
    <t>(+385 23) 612 459</t>
  </si>
  <si>
    <t>Pakrac-Plin d.o.o.</t>
  </si>
  <si>
    <t>www.pakrac-plin.hr</t>
  </si>
  <si>
    <t>pakrac-plin@komunalac-pakrac.hr</t>
  </si>
  <si>
    <t>Papuk d.o.o. Orahovica</t>
  </si>
  <si>
    <t>Vladimira Nazora 14</t>
  </si>
  <si>
    <t>Orahovica</t>
  </si>
  <si>
    <t>(+385 33) 673 103</t>
  </si>
  <si>
    <t>(+385 33) 673 506</t>
  </si>
  <si>
    <t>www.papuk-doo.hr</t>
  </si>
  <si>
    <t>papuk.doo@vt.t-com.hr</t>
  </si>
  <si>
    <t>Elizabeta Tomšić</t>
  </si>
  <si>
    <t>Pionirska 1</t>
  </si>
  <si>
    <t>(+385 52) 434 306</t>
  </si>
  <si>
    <t>gordana.lalic@porec.hr</t>
  </si>
  <si>
    <t>Sveti Ivan 12/I</t>
  </si>
  <si>
    <t>(+385 52) 662 456; (+385 52) 663 133</t>
  </si>
  <si>
    <t>(+385 52) 694 098</t>
  </si>
  <si>
    <t>www.park.hr</t>
  </si>
  <si>
    <t>info@park.hr</t>
  </si>
  <si>
    <t>Branka Nemarnik</t>
  </si>
  <si>
    <t>(+385 52) 662 456</t>
  </si>
  <si>
    <t>Parkovi d.d. za komunalne i hortikulturne djelatnosti</t>
  </si>
  <si>
    <t>(+385 42) 332 777</t>
  </si>
  <si>
    <t>(+385 42) 332 787</t>
  </si>
  <si>
    <t>www.parkovi.com</t>
  </si>
  <si>
    <t>info@parkovi.com</t>
  </si>
  <si>
    <t>Jelena Sekelj</t>
  </si>
  <si>
    <t>(+385 42) 332 762</t>
  </si>
  <si>
    <t>marketing@parkovi.com</t>
  </si>
  <si>
    <t>Parkovi d.o.o.</t>
  </si>
  <si>
    <t>Stubište Lipovica 2</t>
  </si>
  <si>
    <t>(+385 51) 401 302</t>
  </si>
  <si>
    <t>(+385 51) 401 313</t>
  </si>
  <si>
    <t>www.parkovi-opatija.hr</t>
  </si>
  <si>
    <t>parkovi-opatija@ri.t-com.hr</t>
  </si>
  <si>
    <t>Gordana Corallini</t>
  </si>
  <si>
    <t>(+385 99) 2576 123</t>
  </si>
  <si>
    <t>gcorallini@parkovi-opatija.hr</t>
  </si>
  <si>
    <t>Parkovi i nasadi d.o.o.</t>
  </si>
  <si>
    <t>(+385 21) 555 801</t>
  </si>
  <si>
    <t>(+385 21) 555 820</t>
  </si>
  <si>
    <t>www.parkovi-st.hr</t>
  </si>
  <si>
    <t>info@parkovi-st.hr</t>
  </si>
  <si>
    <t>Josip Dragun</t>
  </si>
  <si>
    <t>(+385 21) 549 666</t>
  </si>
  <si>
    <t>josip.dragun@parkovi-st.hr</t>
  </si>
  <si>
    <t>Družbe sv. Ćirila i Metoda 10</t>
  </si>
  <si>
    <t>(+385 52) 624 300</t>
  </si>
  <si>
    <t>(+385 52) 635 837</t>
  </si>
  <si>
    <t>pazin.doo@pazin.hr</t>
  </si>
  <si>
    <t>Dolores Matković</t>
  </si>
  <si>
    <t>dolores.matkovic@pazin.hr</t>
  </si>
  <si>
    <t>Pazin sport d.o.o.</t>
  </si>
  <si>
    <t>Tugomila Ujčića prof.2</t>
  </si>
  <si>
    <t>(+385 52) 416 757</t>
  </si>
  <si>
    <t>(+385 52) 416 756</t>
  </si>
  <si>
    <t>www.pazin-sport.hr</t>
  </si>
  <si>
    <t>sport.pazin@pazin-sport.hr</t>
  </si>
  <si>
    <t>Armando Lušetić</t>
  </si>
  <si>
    <t>(+385 52) 616 393</t>
  </si>
  <si>
    <t>armando.lusetic@pazin-sport.hr</t>
  </si>
  <si>
    <t>Peovica d.o.o.</t>
  </si>
  <si>
    <t>Vladimira Nazora 12</t>
  </si>
  <si>
    <t>Omiš</t>
  </si>
  <si>
    <t>(+385 21) 862 388</t>
  </si>
  <si>
    <t>(+385 21) 862 577</t>
  </si>
  <si>
    <t>www.peovica.hr</t>
  </si>
  <si>
    <t>info@peovica.hr</t>
  </si>
  <si>
    <t>Elvira Mimica</t>
  </si>
  <si>
    <t>elvira@peovica.hr</t>
  </si>
  <si>
    <t>Periska d.o.o.</t>
  </si>
  <si>
    <t>Hansa Dietricha Genschera 14</t>
  </si>
  <si>
    <t>(+385 32) 638 401</t>
  </si>
  <si>
    <t>(+385 32) 638 408</t>
  </si>
  <si>
    <t>www.bazenilenije.com</t>
  </si>
  <si>
    <t>tajnica@bazenilenije.com</t>
  </si>
  <si>
    <t>Tatjana Sučić</t>
  </si>
  <si>
    <t>Pesja-Nautika društvo sportskog i nautičkog turizma d.o.o.</t>
  </si>
  <si>
    <t>Kančinar 1</t>
  </si>
  <si>
    <t>Omišalj</t>
  </si>
  <si>
    <t>(+385 51) 841 458</t>
  </si>
  <si>
    <t>www.pesja-nautika.hr</t>
  </si>
  <si>
    <t>pesja-nautika@ri.t-com.hr</t>
  </si>
  <si>
    <t>Željko Feretić</t>
  </si>
  <si>
    <t>(+385 51 ) 841 458</t>
  </si>
  <si>
    <t>zeljko.feretic@gmail.com</t>
  </si>
  <si>
    <t>Gundulićeva 2</t>
  </si>
  <si>
    <t>(+385 44) 815 058</t>
  </si>
  <si>
    <t>(+385 44) 812 648</t>
  </si>
  <si>
    <t>www.petra.com.hr</t>
  </si>
  <si>
    <t>info@petra.com.hr</t>
  </si>
  <si>
    <t>Lana Modrovčić Ljubojević</t>
  </si>
  <si>
    <t>(+385 99) 8057 214</t>
  </si>
  <si>
    <t>lmodrovcic.ljubojevic@petra.com.hr</t>
  </si>
  <si>
    <t>Ulica Matije Gupca 12</t>
  </si>
  <si>
    <t>Koprivnički Ivanec</t>
  </si>
  <si>
    <t>(+385 48) 220 242</t>
  </si>
  <si>
    <t>(+385 48) 220 248</t>
  </si>
  <si>
    <t>www.rcgo-piskornica.hr</t>
  </si>
  <si>
    <t>piskornica@kc.t-com.hr</t>
  </si>
  <si>
    <t>Mihaela Juranić</t>
  </si>
  <si>
    <t>(+385 48) 220 890</t>
  </si>
  <si>
    <t>mihaela.juranic@rcgo-piskornica.hr</t>
  </si>
  <si>
    <t>Plaški KOM d.o.o. za usluge</t>
  </si>
  <si>
    <t>143. domobranske pukovnije 5</t>
  </si>
  <si>
    <t>Plaški</t>
  </si>
  <si>
    <t>(+385 98) 9452 588</t>
  </si>
  <si>
    <t>Plavinka d.o.o. za obavljanje komunalnih djelatnosti</t>
  </si>
  <si>
    <t>Ulica Matije Gupca 53</t>
  </si>
  <si>
    <t>(+385 49) 222 584</t>
  </si>
  <si>
    <t>plavinka@kr.t-com.hr</t>
  </si>
  <si>
    <t>Krešimir Končevski</t>
  </si>
  <si>
    <t>(+385 98) 872 612</t>
  </si>
  <si>
    <t>Plin VTC d.o.o.</t>
  </si>
  <si>
    <t>Trg bana Josipa Jelačića 21/II</t>
  </si>
  <si>
    <t>(+385 33) 638 455</t>
  </si>
  <si>
    <t>(+385 33) 721 306</t>
  </si>
  <si>
    <t>www.plinvtc.hr</t>
  </si>
  <si>
    <t>plin-vtc@vt.t-com.hr</t>
  </si>
  <si>
    <t>Dragan Kolaković</t>
  </si>
  <si>
    <t>informatika@plinvtc.hr</t>
  </si>
  <si>
    <t>Plinara d.o.o. Pula</t>
  </si>
  <si>
    <t>Industrijska  17</t>
  </si>
  <si>
    <t>(+385 52) 534 944</t>
  </si>
  <si>
    <t>(+385 52) 534 804</t>
  </si>
  <si>
    <t>www.plinara.hr</t>
  </si>
  <si>
    <t>plinara@plinara.hr</t>
  </si>
  <si>
    <t>Jasna Kučević</t>
  </si>
  <si>
    <t>(+385 98) 435 903</t>
  </si>
  <si>
    <t>jasna.kucevic@plinara.hr</t>
  </si>
  <si>
    <t>Plinara Istočne Slavonije d.o.o.</t>
  </si>
  <si>
    <t>Ohridska 17</t>
  </si>
  <si>
    <t>(+385 32) 304 335</t>
  </si>
  <si>
    <t>(+385 32) 304 338</t>
  </si>
  <si>
    <t>www.pis.com.hr</t>
  </si>
  <si>
    <t>pis@pis.com.hr</t>
  </si>
  <si>
    <t>Jasmina Mađaroš</t>
  </si>
  <si>
    <t>(+385 91) 3043 360</t>
  </si>
  <si>
    <t>jasmina.madjaros@pis.com.hr</t>
  </si>
  <si>
    <t>II. istarske brigade 13/I</t>
  </si>
  <si>
    <t>(+385 52) 694 038</t>
  </si>
  <si>
    <t>(+385 52) 694 039</t>
  </si>
  <si>
    <t>plzet@ri.t-com.hr</t>
  </si>
  <si>
    <t>Vedrana Gregorović</t>
  </si>
  <si>
    <t>(+385 91) 288 7276</t>
  </si>
  <si>
    <t>Podi Dugopolje d.o.o.</t>
  </si>
  <si>
    <t>Matice hrvatske 11</t>
  </si>
  <si>
    <t>Dugopolje</t>
  </si>
  <si>
    <t>(+385 21) 712 220</t>
  </si>
  <si>
    <t>www.dugopolje.hr</t>
  </si>
  <si>
    <t>komunalno@podi.dugopolje.hr</t>
  </si>
  <si>
    <t>Marija Petrović</t>
  </si>
  <si>
    <t>marija@podi.dugopolje.hr</t>
  </si>
  <si>
    <t>Podi Šibenik d.o.o.</t>
  </si>
  <si>
    <t>Velimira Škorpika 17 B</t>
  </si>
  <si>
    <t>(+385 99) 2125 815</t>
  </si>
  <si>
    <t>www.podi-sibenik.com</t>
  </si>
  <si>
    <t>ivana.vudrag@podi-sibenik.com</t>
  </si>
  <si>
    <t>Ivana Vudrag</t>
  </si>
  <si>
    <t>Trg hrvatskih branitelja b.b., Gornji Kneginec</t>
  </si>
  <si>
    <t>Turčin</t>
  </si>
  <si>
    <t>(+385 42) 207 636</t>
  </si>
  <si>
    <t>www.zona-kneginec.hr</t>
  </si>
  <si>
    <t>info@zona-kneginec.hr</t>
  </si>
  <si>
    <t>Poduzetnička zona Korana d.o.o.</t>
  </si>
  <si>
    <t>Ambroza Vraniczanya 2</t>
  </si>
  <si>
    <t>(+385 47) 609 170</t>
  </si>
  <si>
    <t>www.kazup.hr</t>
  </si>
  <si>
    <t>zupan@kazup.hr</t>
  </si>
  <si>
    <t>Irena Gerovac Zrnić</t>
  </si>
  <si>
    <t>(+385 47) 666 103</t>
  </si>
  <si>
    <t>irena.gerovac@kazup.hr</t>
  </si>
  <si>
    <t>Poduzetnička zona Križ d.o.o.</t>
  </si>
  <si>
    <t>Zagrebačka 7</t>
  </si>
  <si>
    <t>Križ</t>
  </si>
  <si>
    <t>(+385 1) 3331 910</t>
  </si>
  <si>
    <t>(+385 1) 2824 807</t>
  </si>
  <si>
    <t>info@poduzetnicka-zona-kriz.hr</t>
  </si>
  <si>
    <t>Mario Grdenić</t>
  </si>
  <si>
    <t>(+385 91) 2824 501</t>
  </si>
  <si>
    <t>Otok Oštarski 4e</t>
  </si>
  <si>
    <t>Ogulin</t>
  </si>
  <si>
    <t>(+385 47) 584 168</t>
  </si>
  <si>
    <t>(+385 47) 584 175</t>
  </si>
  <si>
    <t>www.pozog.hr</t>
  </si>
  <si>
    <t>pozog@pozog.hr</t>
  </si>
  <si>
    <t>Poduzetnička zona Pisarovina d.o.o.</t>
  </si>
  <si>
    <t>Trg Stjepana Radića 13</t>
  </si>
  <si>
    <t>Pisarovina</t>
  </si>
  <si>
    <t>(+385 1) 6291 197</t>
  </si>
  <si>
    <t>direktor-zona@pisarovina.hr</t>
  </si>
  <si>
    <t>Poduzetnički centar Beli Manastir d.o.o.</t>
  </si>
  <si>
    <t>Ulica Kralja Tomislava 53</t>
  </si>
  <si>
    <t>(+385 31) 710 211</t>
  </si>
  <si>
    <t>(+385 31) 710 222</t>
  </si>
  <si>
    <t>www.pcbm.hr</t>
  </si>
  <si>
    <t>Poduzetnički centar Cito d.o.o. poduzetništvo i usluge</t>
  </si>
  <si>
    <t>Trg dr. Franje Tuđmana 4</t>
  </si>
  <si>
    <t>(+385 31) 821 164</t>
  </si>
  <si>
    <t>(+385 31) 811 161</t>
  </si>
  <si>
    <t>Poduzetnički centar Ljubešćica d.o.o.</t>
  </si>
  <si>
    <t>Zagrebačka 22b</t>
  </si>
  <si>
    <t>Ljubešćica</t>
  </si>
  <si>
    <t>(+385 42) 623 888</t>
  </si>
  <si>
    <t>(+385 42) 623 601</t>
  </si>
  <si>
    <t>www.pc-ljubescica.eu</t>
  </si>
  <si>
    <t>poduzetnicki.centar@ljubescica.info</t>
  </si>
  <si>
    <t>Mihael Španić</t>
  </si>
  <si>
    <t>(+385 42) 623 886</t>
  </si>
  <si>
    <t>Poduzetnički centar Pakrac d.o.o.</t>
  </si>
  <si>
    <t>Zona male privrede 5</t>
  </si>
  <si>
    <t>(+385 34) 290 650</t>
  </si>
  <si>
    <t>(+385 34) 290 659</t>
  </si>
  <si>
    <t>www.pc-pakrac.hr</t>
  </si>
  <si>
    <t>Ivana Orban</t>
  </si>
  <si>
    <t>(+385 34) 290 655</t>
  </si>
  <si>
    <t>ivana.orban@pakrac.hr</t>
  </si>
  <si>
    <t>(+385 34) 252 125</t>
  </si>
  <si>
    <t>(+385 34) 252 152</t>
  </si>
  <si>
    <t>www.plink.hr</t>
  </si>
  <si>
    <t>info@plink.hr</t>
  </si>
  <si>
    <t>Marija Šarić</t>
  </si>
  <si>
    <t>marija.saric@pleternica.hr</t>
  </si>
  <si>
    <t>Zagorska ulica 41</t>
  </si>
  <si>
    <t>(+385 1) 3336 830</t>
  </si>
  <si>
    <t>(+385 1) 3336 832</t>
  </si>
  <si>
    <t>www.pcsamobor.hr</t>
  </si>
  <si>
    <t>pcsinfo@pcsamobor.hr</t>
  </si>
  <si>
    <t>Renata Razum</t>
  </si>
  <si>
    <t>(+385 91) 3325 348</t>
  </si>
  <si>
    <t>renata@pcsamobor.hr</t>
  </si>
  <si>
    <t>Trg Vinodolskog zakona 1</t>
  </si>
  <si>
    <t>(+385 51) 791 101</t>
  </si>
  <si>
    <t>(+385 51) 791 047</t>
  </si>
  <si>
    <t>www.pc-vinodol.com</t>
  </si>
  <si>
    <t>poduzetnicki.centar.vinodol@ri.t-com.hr</t>
  </si>
  <si>
    <t>ivona Blažević</t>
  </si>
  <si>
    <t>(+385 98) 430 817</t>
  </si>
  <si>
    <t>ivonabrljacic@gmail.com</t>
  </si>
  <si>
    <t>Trg Kralja Tomislava 5</t>
  </si>
  <si>
    <t>(+385 23) 383 150</t>
  </si>
  <si>
    <t>(+385 23) 383 377</t>
  </si>
  <si>
    <t>www.biogradnamoru.hr</t>
  </si>
  <si>
    <t>info@biogradnamoru.hr</t>
  </si>
  <si>
    <t>Marin Colić</t>
  </si>
  <si>
    <t>(+385 23) 384 637</t>
  </si>
  <si>
    <t>poduzetnicki.inkubator@biogradnamoru.hr</t>
  </si>
  <si>
    <t>Josipa Jurja Strossmayera 341</t>
  </si>
  <si>
    <t>(+385 31) 209 955</t>
  </si>
  <si>
    <t>(+385 31) 209 956</t>
  </si>
  <si>
    <t>www.inkubator.hr</t>
  </si>
  <si>
    <t>uprava@inkubator.hr</t>
  </si>
  <si>
    <t>Tihomira Klobučar</t>
  </si>
  <si>
    <t>tihomira.klobucar@inkubator.hr</t>
  </si>
  <si>
    <t>Poduzetnički inkubator Grubišno Polje d.o.o.</t>
  </si>
  <si>
    <t>Trg bana Josipa Jelačića 1</t>
  </si>
  <si>
    <t>(+385 43) 448 201</t>
  </si>
  <si>
    <t>(+385 43) 485 496</t>
  </si>
  <si>
    <t>www.grubisnopolje.hr</t>
  </si>
  <si>
    <t>gospodarstvo@grubisnopolje.hr</t>
  </si>
  <si>
    <t>Ivica Ahac</t>
  </si>
  <si>
    <t>Poduzetnički inkubator Polet d.o.o.</t>
  </si>
  <si>
    <t>Željeznička 10a</t>
  </si>
  <si>
    <t>(+385 31) 303 916</t>
  </si>
  <si>
    <t>www.polet.com.hr</t>
  </si>
  <si>
    <t>polet.belisce@gmail.com</t>
  </si>
  <si>
    <t>Domagoj Salapić</t>
  </si>
  <si>
    <t>(+385 31) 303 924</t>
  </si>
  <si>
    <t>Poduzetnički inkubator Virovitičko-podravske županije d.o.o. za savjetovanje i upravljanje</t>
  </si>
  <si>
    <t>Ulica poduzetnička zona II 18</t>
  </si>
  <si>
    <t>(+385 33) 638 288</t>
  </si>
  <si>
    <t>(+385 33) 638 278</t>
  </si>
  <si>
    <t>www.enkubator.hr</t>
  </si>
  <si>
    <t>ured@enkubator.hr</t>
  </si>
  <si>
    <t>Renata Gabrovec</t>
  </si>
  <si>
    <t>(+385 33) 638 274</t>
  </si>
  <si>
    <t>Logorska 4</t>
  </si>
  <si>
    <t>Velika Pisanica</t>
  </si>
  <si>
    <t>(+385 43) 883 180</t>
  </si>
  <si>
    <t>Poduzetničko-razvojni centar općine Erdut lokalna razvojna agencija d.o.o.</t>
  </si>
  <si>
    <t>(+385 31) 590 292</t>
  </si>
  <si>
    <t>(+385 31) 590 280</t>
  </si>
  <si>
    <t>www.porc.opcina-erdut.hr</t>
  </si>
  <si>
    <t>porc@opcina-erdut.hr</t>
  </si>
  <si>
    <t>Siniša Bulajić</t>
  </si>
  <si>
    <t>(+385 32) 308 935</t>
  </si>
  <si>
    <t>(+385 32) 308 936</t>
  </si>
  <si>
    <t>www.polet.hr</t>
  </si>
  <si>
    <t>polet@polet.hr</t>
  </si>
  <si>
    <t>Anica Gopić</t>
  </si>
  <si>
    <t>(+385 32) 308 940</t>
  </si>
  <si>
    <t>pravnik@polet.hr</t>
  </si>
  <si>
    <t>Ponikve eko otok Krk d.o.o.</t>
  </si>
  <si>
    <t>Vršanska 14</t>
  </si>
  <si>
    <t>Krk</t>
  </si>
  <si>
    <t>(+385 51) 654 666</t>
  </si>
  <si>
    <t>(+385 51) 654 602</t>
  </si>
  <si>
    <t>www.ponikve.hr</t>
  </si>
  <si>
    <t>ponikve@ponikve.hr</t>
  </si>
  <si>
    <t>Ivan Jurešić</t>
  </si>
  <si>
    <t>(+385 51) 654 614</t>
  </si>
  <si>
    <t>ivan.juresic@ponikve.hr</t>
  </si>
  <si>
    <t>Boranka Miler</t>
  </si>
  <si>
    <t>(+385 51) 654 677</t>
  </si>
  <si>
    <t>boranka.miler@ponikve.hr</t>
  </si>
  <si>
    <t>Ponikve voda d.o.o.</t>
  </si>
  <si>
    <t>Neven Hržić</t>
  </si>
  <si>
    <t>(+385 51) 654 622</t>
  </si>
  <si>
    <t>neven.hrzic@ponikve.hr</t>
  </si>
  <si>
    <t>Posavska Hrvatska d.o.o.</t>
  </si>
  <si>
    <t>Kraljice Jelene 26</t>
  </si>
  <si>
    <t>(+385 35) 446 477</t>
  </si>
  <si>
    <t>(+385 35) 410 286</t>
  </si>
  <si>
    <t>www.posavskahrvatska.hr</t>
  </si>
  <si>
    <t>posavska@gmail.com</t>
  </si>
  <si>
    <t>Poslovna zona Ivanec d.o.o.</t>
  </si>
  <si>
    <t>Trg hrvatskih Ivanovaca 9b</t>
  </si>
  <si>
    <t>(+385 42) 492 870</t>
  </si>
  <si>
    <t>(+385 42) 781 103</t>
  </si>
  <si>
    <t>www.poslovna-zona-ivanec.hr</t>
  </si>
  <si>
    <t>lana.labas@ivanec.hr</t>
  </si>
  <si>
    <t>Lana Labaš</t>
  </si>
  <si>
    <t>Stanka Vraza 4</t>
  </si>
  <si>
    <t>(+385 42) 492 901</t>
  </si>
  <si>
    <t>(+385 42) 492 900</t>
  </si>
  <si>
    <t>www.poslovne-zone.hr</t>
  </si>
  <si>
    <t>info@poslovne-zone.hr</t>
  </si>
  <si>
    <t>Robert Matoković</t>
  </si>
  <si>
    <t>stefica.spanic@varazdinska-zupanija.hr</t>
  </si>
  <si>
    <t>Ivana Gundulića 2</t>
  </si>
  <si>
    <t>www.poslovne-zone-petrinja.hr</t>
  </si>
  <si>
    <t>info@poslovne-zone-petrinja.hr</t>
  </si>
  <si>
    <t>Katarina Ivančić</t>
  </si>
  <si>
    <t>(+385 99) 4846 782</t>
  </si>
  <si>
    <t>Trg kralja Tomislava 6/II</t>
  </si>
  <si>
    <t>(+385 33) 721 981</t>
  </si>
  <si>
    <t>(+385 33) 721 211</t>
  </si>
  <si>
    <t>Poslovni info servis d.o.o</t>
  </si>
  <si>
    <t>Bednjanska 14</t>
  </si>
  <si>
    <t>(+385 47) 666 113</t>
  </si>
  <si>
    <t>gospodarstvo@kazup.hr</t>
  </si>
  <si>
    <t>Poslovni park Virovitica d.o.o.</t>
  </si>
  <si>
    <t>Trg bana Josipa Jelačića 21/III</t>
  </si>
  <si>
    <t>(+385 33) 721 786</t>
  </si>
  <si>
    <t>(+385 33) 722 095</t>
  </si>
  <si>
    <t>www.poslovnipark.hr</t>
  </si>
  <si>
    <t>tajnistvo@poslovnipark.hr</t>
  </si>
  <si>
    <t>Marina Brođanac Jovanović</t>
  </si>
  <si>
    <t>pravnica@poslovnipark.hr</t>
  </si>
  <si>
    <t>Trg 1. istarske brigade 14</t>
  </si>
  <si>
    <t>(+385 52) 638 400</t>
  </si>
  <si>
    <t>(+385 52) 500 031</t>
  </si>
  <si>
    <t>www.pragrande.hr</t>
  </si>
  <si>
    <t>robi.fuart@pragrande.hr</t>
  </si>
  <si>
    <t>Marija Vlahović Pušić</t>
  </si>
  <si>
    <t>marija.vpusic@pragrande.hr</t>
  </si>
  <si>
    <t>(+385 22) 570 452</t>
  </si>
  <si>
    <t>info@primosten-odvodnja.hr</t>
  </si>
  <si>
    <t>Nada Gracin</t>
  </si>
  <si>
    <t>jp@primosten-odvodnja.hr</t>
  </si>
  <si>
    <t>(+385 44) 527 450</t>
  </si>
  <si>
    <t>(+385 44) 815 390</t>
  </si>
  <si>
    <t>www.privreda-petrinja.hr</t>
  </si>
  <si>
    <t>privreda@privreda-petrinja.hr</t>
  </si>
  <si>
    <t>Antonija Hrvojević</t>
  </si>
  <si>
    <t>(+385 44) 527 452</t>
  </si>
  <si>
    <t>antonija@privreda-petrinja.hr</t>
  </si>
  <si>
    <t>Promet d.o.o. Split</t>
  </si>
  <si>
    <t>Hercegovačka 20</t>
  </si>
  <si>
    <t>(+385 21) 407 888</t>
  </si>
  <si>
    <t>(+385 21) 383 705</t>
  </si>
  <si>
    <t>www.promet-split.hr</t>
  </si>
  <si>
    <t>promet@promet-split.hr</t>
  </si>
  <si>
    <t>Ivana Peroš</t>
  </si>
  <si>
    <t>(+385 21) 407 842</t>
  </si>
  <si>
    <t>ivana.peros@promet-split.hr</t>
  </si>
  <si>
    <t>(+385 32) 331 072</t>
  </si>
  <si>
    <t>www.promocibalae.hr</t>
  </si>
  <si>
    <t>info@promocibalae.hr</t>
  </si>
  <si>
    <t>www.herculanea.hr</t>
  </si>
  <si>
    <t>marija.vpusic@herculanea.hr</t>
  </si>
  <si>
    <t>(+385 52) 638 401</t>
  </si>
  <si>
    <t>Prilaz kralja Salamona 4</t>
  </si>
  <si>
    <t>(+385 52) 210 470</t>
  </si>
  <si>
    <t>(+385 52) 210 501</t>
  </si>
  <si>
    <t>www.pulaparking.hr</t>
  </si>
  <si>
    <t>info@pulaparking.hr</t>
  </si>
  <si>
    <t>Boris Agatić, Vladimir Milojević, Dubravko Kolec</t>
  </si>
  <si>
    <t>info@pulaparking.hr, milojevic.v@pulaparking.hr, pauk@pulaparking.hr</t>
  </si>
  <si>
    <t>Trg kralja Tomislava 7</t>
  </si>
  <si>
    <t>(+385 52) 385 365</t>
  </si>
  <si>
    <t>(+385 52) 385 370</t>
  </si>
  <si>
    <t>www.pulasport.hr</t>
  </si>
  <si>
    <t>info@pulasport.hr</t>
  </si>
  <si>
    <t>Sara Višković</t>
  </si>
  <si>
    <t>sara@pulasport.hr</t>
  </si>
  <si>
    <t>Starih Statuta 1a</t>
  </si>
  <si>
    <t>(+385 52) 222 677</t>
  </si>
  <si>
    <t>www.pulapromet.hr</t>
  </si>
  <si>
    <t>info@pulapromet.hr</t>
  </si>
  <si>
    <t>Alen Petrović, Dalibor Cetina</t>
  </si>
  <si>
    <t>info@pulapromet.hr; alen.petrovic@pulapromet.hr; dalibor.cetina@pulapromet.hr</t>
  </si>
  <si>
    <t>Puntica d.o.o.</t>
  </si>
  <si>
    <t>Grgeti 13</t>
  </si>
  <si>
    <t>Funtana</t>
  </si>
  <si>
    <t>(+385 52) 445 201</t>
  </si>
  <si>
    <t>(+385 52) 445 188</t>
  </si>
  <si>
    <t>punticadoo@gmail.com</t>
  </si>
  <si>
    <t>Mladen Laković</t>
  </si>
  <si>
    <t>PZC Varaždin d.d.</t>
  </si>
  <si>
    <t>Kralja Petra Krešimira IV. 25</t>
  </si>
  <si>
    <t>(+385 42) 320 322</t>
  </si>
  <si>
    <t>(+385 42) 320 415</t>
  </si>
  <si>
    <t>www.pzc-varazdin.hr</t>
  </si>
  <si>
    <t>pzc-varazdin@vz.t-com.hr</t>
  </si>
  <si>
    <t>Dijana Hudika</t>
  </si>
  <si>
    <t>(+385 42) 488 126</t>
  </si>
  <si>
    <t>dijana.hudika@pzc-varazdin.hr</t>
  </si>
  <si>
    <t>(+385 22) 886 701; (+385 22) 888 154</t>
  </si>
  <si>
    <t>(+385 22) 886 701</t>
  </si>
  <si>
    <t>www.rad-drnis.hr</t>
  </si>
  <si>
    <t>rad-drnis@si.t-com.hr</t>
  </si>
  <si>
    <t>Marta Vujević</t>
  </si>
  <si>
    <t>martavujevic.rad@gmail.com</t>
  </si>
  <si>
    <t>Đurđenovac</t>
  </si>
  <si>
    <t>(+385 31) 601 516</t>
  </si>
  <si>
    <t>Radio Benkovac d.o.o.</t>
  </si>
  <si>
    <t>(+385 23) 681 224</t>
  </si>
  <si>
    <t>(+385 23) 684 059</t>
  </si>
  <si>
    <t>www.radiobenkovac.com</t>
  </si>
  <si>
    <t>radiobenkovac@gmail.com</t>
  </si>
  <si>
    <t>Marin Lepur</t>
  </si>
  <si>
    <t>(+385 99) 2165 762</t>
  </si>
  <si>
    <t>mlepur@gmail.com</t>
  </si>
  <si>
    <t>Trg 138. brigade HV 4</t>
  </si>
  <si>
    <t>(+385 51) 813 088</t>
  </si>
  <si>
    <t>(+385 51) 813 090</t>
  </si>
  <si>
    <t>www.rgk.hr</t>
  </si>
  <si>
    <t>redakcija@rgk.hr; direktor@rgk.hr</t>
  </si>
  <si>
    <t>Miroslav Pleše</t>
  </si>
  <si>
    <t>direktor@rgk.hr</t>
  </si>
  <si>
    <t>Radio Grubišno Polje d.o.o.</t>
  </si>
  <si>
    <t>(+385 43) 485 039</t>
  </si>
  <si>
    <t>(+385 43) 485 127</t>
  </si>
  <si>
    <t>radio.grubisno.polje@bj.t-com.hr</t>
  </si>
  <si>
    <t>Dražen Čvek</t>
  </si>
  <si>
    <t>Dore Pejačević 2</t>
  </si>
  <si>
    <t>(+385 31) 613 617</t>
  </si>
  <si>
    <t>(+385 31) 613 748</t>
  </si>
  <si>
    <t>www.radionasice.hr</t>
  </si>
  <si>
    <t>radionasice@radionasice.hr; direktor@radionasice.hr</t>
  </si>
  <si>
    <t>Tomislava Justić</t>
  </si>
  <si>
    <t>direktor@radionasice.hr</t>
  </si>
  <si>
    <t>Kralja Zvonimira 28</t>
  </si>
  <si>
    <t>(+385 33) 673 272; (+385 33) 674 444</t>
  </si>
  <si>
    <t>www.radioorahovica.com</t>
  </si>
  <si>
    <t>radioorahovica@vt.t-com.hr</t>
  </si>
  <si>
    <t>Radio otok Krk d.o.o. za telekomunikacije</t>
  </si>
  <si>
    <t>Društveni dom Kras</t>
  </si>
  <si>
    <t>(+385 51) 849 240</t>
  </si>
  <si>
    <t>(+385 51) 604 550</t>
  </si>
  <si>
    <t>www.radio-otok-krk.hr</t>
  </si>
  <si>
    <t>radio-otok-krk@inet.hr</t>
  </si>
  <si>
    <t>Trg dr. Franje Tuđmana 14</t>
  </si>
  <si>
    <t>(+385 47) 778 113</t>
  </si>
  <si>
    <t>(+385 47) 778 085</t>
  </si>
  <si>
    <t>radio.slunj@ka.t-com.hr</t>
  </si>
  <si>
    <t>Tone Butina</t>
  </si>
  <si>
    <t>Trg Petra Zrinskog 7a</t>
  </si>
  <si>
    <t>(+385 1) 2791 103; (+385 1) 2792 952</t>
  </si>
  <si>
    <t>(+385 1) 2791 541</t>
  </si>
  <si>
    <t>www.radiovrbovec.hr</t>
  </si>
  <si>
    <t>radiovrbovec@net.hr</t>
  </si>
  <si>
    <t>Rakovica d.o.o. za obavljanje komunalnih djelatnosti</t>
  </si>
  <si>
    <t>Rakovica 32</t>
  </si>
  <si>
    <t>Rakovica</t>
  </si>
  <si>
    <t>(+385 47) 784 101</t>
  </si>
  <si>
    <t>(+385 47) 784 039</t>
  </si>
  <si>
    <t>www.rakovica-doo.hr</t>
  </si>
  <si>
    <t>danijela@rakovica-doo.hr</t>
  </si>
  <si>
    <t>Danijela Marinić</t>
  </si>
  <si>
    <t>Razvoj i trgovina d.o.o.</t>
  </si>
  <si>
    <t>Njivice b.b., Kruševo</t>
  </si>
  <si>
    <t>Razvojna agencija Brtonigla d.o.o.</t>
  </si>
  <si>
    <t>Mlinska 2</t>
  </si>
  <si>
    <t>(+385 52) 774 172</t>
  </si>
  <si>
    <t>www.rabrtonigla.hr</t>
  </si>
  <si>
    <t>info@rabrtonigla.hr</t>
  </si>
  <si>
    <t>Ingrid Palman</t>
  </si>
  <si>
    <t>(+385 95) 1977 076</t>
  </si>
  <si>
    <t>ingrid@rabrtonigla.hr</t>
  </si>
  <si>
    <t>Razvojna agencija Čazma d.o.o.</t>
  </si>
  <si>
    <t>Trg Čazmanskog kaptola 13</t>
  </si>
  <si>
    <t>(+385 43) 771 194</t>
  </si>
  <si>
    <t>(+385 43) 771 056</t>
  </si>
  <si>
    <t>razvojna.cazma@cazma.hr</t>
  </si>
  <si>
    <t>Goranka Vojnović</t>
  </si>
  <si>
    <t>Razvojna agencija Grada Slavonskog Broda d.o.o.</t>
  </si>
  <si>
    <t>Vukovarska 1</t>
  </si>
  <si>
    <t>(+385 35) 217 092</t>
  </si>
  <si>
    <t>(+385 35) 217 082</t>
  </si>
  <si>
    <t>www.ra-sb.hr</t>
  </si>
  <si>
    <t>info@ra-sb.hr</t>
  </si>
  <si>
    <t>Anita Vačić</t>
  </si>
  <si>
    <t>(+385 35) 217 090</t>
  </si>
  <si>
    <t>anita.vacic@ra-sb.hr</t>
  </si>
  <si>
    <t>Razvojna agencija Karlovačke županije - KARLA d.o.o.</t>
  </si>
  <si>
    <t>Jurja Haulika 14</t>
  </si>
  <si>
    <t>(+385 47) 612 800</t>
  </si>
  <si>
    <t>(+385 47) 609 499</t>
  </si>
  <si>
    <t>www.ra-kazup.hr</t>
  </si>
  <si>
    <t>tajnistvo@ra-kazup.hr</t>
  </si>
  <si>
    <t>Andreja Jurković</t>
  </si>
  <si>
    <t>(+385 47) 609 495</t>
  </si>
  <si>
    <t>ajurkovic@ra-kazup.hr</t>
  </si>
  <si>
    <t>Razvojna agencija Mrav d.o.o.</t>
  </si>
  <si>
    <t>(+385 44) 659 078</t>
  </si>
  <si>
    <t>www.ra-mrav.hr</t>
  </si>
  <si>
    <t>info@ra-mrav.hr</t>
  </si>
  <si>
    <t>Vlado Vujica</t>
  </si>
  <si>
    <t>(+385 44)  659  078</t>
  </si>
  <si>
    <t>Vlado.vujica@ra-mrav.hr</t>
  </si>
  <si>
    <t>Razvojna agencija Vukovar d.o.o.</t>
  </si>
  <si>
    <t>Kudeljarska 10</t>
  </si>
  <si>
    <t>(+385 32) 441 004</t>
  </si>
  <si>
    <t>www.vura.hr</t>
  </si>
  <si>
    <t>vura@vura.hr</t>
  </si>
  <si>
    <t>Dunja Džanak</t>
  </si>
  <si>
    <t>(+385 99) 3223 993</t>
  </si>
  <si>
    <t>dunja.dzanak@vura.hr</t>
  </si>
  <si>
    <t>Grgura Budislavića 99</t>
  </si>
  <si>
    <t>Dragutina Golika 63</t>
  </si>
  <si>
    <t>(+385 1) 3667 101</t>
  </si>
  <si>
    <t>(+385 1) 3667 102</t>
  </si>
  <si>
    <t>www.raza.hr</t>
  </si>
  <si>
    <t>info@raza.hr</t>
  </si>
  <si>
    <t>Željana Barišić</t>
  </si>
  <si>
    <t>(+385 1) 3667 147</t>
  </si>
  <si>
    <t>zeljana.barisic@raza.hr</t>
  </si>
  <si>
    <t>(+385 51) 631 847</t>
  </si>
  <si>
    <t>(+ 385 51) 263 751</t>
  </si>
  <si>
    <t>www.reakvarner.hr</t>
  </si>
  <si>
    <t>info@reakvarner.hr</t>
  </si>
  <si>
    <t>Andrej Filčić</t>
  </si>
  <si>
    <t>(+385 51) 631 846</t>
  </si>
  <si>
    <t>andrej.filcic@reakvarner.hr</t>
  </si>
  <si>
    <t>Regionalna razvojna agencija Bjelovarsko-bilogorske županije d.o.o.</t>
  </si>
  <si>
    <t>(+385 43) 225 999</t>
  </si>
  <si>
    <t>(+385 43) 225 998</t>
  </si>
  <si>
    <t>www.rerabbz.hr</t>
  </si>
  <si>
    <t>info@rerabbz.hr</t>
  </si>
  <si>
    <t>Slobodanka Čalić</t>
  </si>
  <si>
    <t>slobodanka@rerabbz.hr</t>
  </si>
  <si>
    <t>Branitelja Dubrovnika 41, pp 358</t>
  </si>
  <si>
    <t>(+385 20) 312 714</t>
  </si>
  <si>
    <t>(+38/5 20)  312 715</t>
  </si>
  <si>
    <t>www.dunea.hr</t>
  </si>
  <si>
    <t>info@dunea.hr</t>
  </si>
  <si>
    <t>Helena Brčić</t>
  </si>
  <si>
    <t>(+385 20) 436 655</t>
  </si>
  <si>
    <t>hbrcic@dunea.hr</t>
  </si>
  <si>
    <t>Regionalna razvojna agencija Međimurje REDEA d.o.o.</t>
  </si>
  <si>
    <t>(+385 40) 395 560</t>
  </si>
  <si>
    <t>www.redea.hr</t>
  </si>
  <si>
    <t>redea@redea.hr</t>
  </si>
  <si>
    <t>Ana Kralj</t>
  </si>
  <si>
    <t>(+385 40) 395 535</t>
  </si>
  <si>
    <t>ana.kralj@redea.hr</t>
  </si>
  <si>
    <t>Regionalna razvojna agencija Požeško-slavonske županije - PANORA d.o.o.</t>
  </si>
  <si>
    <t>Županijska 7</t>
  </si>
  <si>
    <t>(+385 34) 290 215</t>
  </si>
  <si>
    <t>(+385 34) 290 243</t>
  </si>
  <si>
    <t>www.panora.hr</t>
  </si>
  <si>
    <t>rra@panora.hr</t>
  </si>
  <si>
    <t>Veronika Peić</t>
  </si>
  <si>
    <t>veronika.peic@pszupanija.hr</t>
  </si>
  <si>
    <t>Regionalna razvojna agencija Slavonije i Baranje d.o.o.</t>
  </si>
  <si>
    <t>(+385 31) 221 840</t>
  </si>
  <si>
    <t>(+385 31) 221 841</t>
  </si>
  <si>
    <t>www.slavonija.hr</t>
  </si>
  <si>
    <t>regija@obz.hr</t>
  </si>
  <si>
    <t>Ana Nemet Đurđević</t>
  </si>
  <si>
    <t>(+385 31) 221 849</t>
  </si>
  <si>
    <t>ana.nemet-durdevic@obz.hr</t>
  </si>
  <si>
    <t>Regionalna razvojna agencija Zagrebačke županije d.o.o.</t>
  </si>
  <si>
    <t>Ivana Lučića 2a/XIII</t>
  </si>
  <si>
    <t>(+385 1) 6556 051</t>
  </si>
  <si>
    <t>(+385 1) 6556 053</t>
  </si>
  <si>
    <t>www.zacorda.hr</t>
  </si>
  <si>
    <t>info@zacorda.hr</t>
  </si>
  <si>
    <t>Marija Kobaš</t>
  </si>
  <si>
    <t>Regionalna veletržnica Osijek d.d.</t>
  </si>
  <si>
    <t>Ulica jablanova 11</t>
  </si>
  <si>
    <t>(+385 31) 298 450</t>
  </si>
  <si>
    <t>(+385 31) 297 000</t>
  </si>
  <si>
    <t>www.veletrznica.hr</t>
  </si>
  <si>
    <t>veletrznica@os.t-com.hr</t>
  </si>
  <si>
    <t>Ivona Bajić Sabljo</t>
  </si>
  <si>
    <t>(+385 91) 1900 001</t>
  </si>
  <si>
    <t>Regionalna veletržnica Split d.d.</t>
  </si>
  <si>
    <t>Kamen, 4. gardijske 47</t>
  </si>
  <si>
    <t>(+385 21) 325 768</t>
  </si>
  <si>
    <t>(+385 21) 325 776</t>
  </si>
  <si>
    <t>veletrznica-split@st.t-com.hr</t>
  </si>
  <si>
    <t>Sonja Mornar Deman</t>
  </si>
  <si>
    <t>sonja.tvrdic@post.t-com.hr</t>
  </si>
  <si>
    <t>Regionalni centar čistog okoliša d.o.o.</t>
  </si>
  <si>
    <t>Domovinskog rata 2</t>
  </si>
  <si>
    <t>(+385 21) 682 821</t>
  </si>
  <si>
    <t>(+385 21) 490 942</t>
  </si>
  <si>
    <t>www.rcco.hr</t>
  </si>
  <si>
    <t>info@rcco.hr</t>
  </si>
  <si>
    <t>Đeni Vuković Stanišić</t>
  </si>
  <si>
    <t>(+385 21) 682 820</t>
  </si>
  <si>
    <t>ppi@rcco.hr</t>
  </si>
  <si>
    <t>Regionalni vodovod Davor - Nova Gradiška d.o.o.</t>
  </si>
  <si>
    <t>Vladimira Nazora b.b.</t>
  </si>
  <si>
    <t>(+385 35) 347 087</t>
  </si>
  <si>
    <t>(+385 35) 347 960</t>
  </si>
  <si>
    <t>www.rvd.hr</t>
  </si>
  <si>
    <t>admin@rvd.hr</t>
  </si>
  <si>
    <t>Milutina Barača 19</t>
  </si>
  <si>
    <t>(+385 51) 634 335</t>
  </si>
  <si>
    <t>(+385 51) 634 340</t>
  </si>
  <si>
    <t>www.porin.hr</t>
  </si>
  <si>
    <t>Marta Zubčić</t>
  </si>
  <si>
    <t>marta.zubcic@porin.hr</t>
  </si>
  <si>
    <t>Fiumara 13</t>
  </si>
  <si>
    <t>(+385 51) 352 550</t>
  </si>
  <si>
    <t>www.rijekapromet.hr</t>
  </si>
  <si>
    <t>direktor@rijekapromet.hr</t>
  </si>
  <si>
    <t>Danijel Frka</t>
  </si>
  <si>
    <t>(+385 51) 352 535</t>
  </si>
  <si>
    <t>Rijeka sport d.o.o.</t>
  </si>
  <si>
    <t>Trg Viktora Bubnja 1</t>
  </si>
  <si>
    <t>(+385 51) 406 444</t>
  </si>
  <si>
    <t>(+385 51) 406 449</t>
  </si>
  <si>
    <t>www.rijekasport.hr</t>
  </si>
  <si>
    <t>rijekasport@rijekasport.hr</t>
  </si>
  <si>
    <t>Sandra Velčić Juričić</t>
  </si>
  <si>
    <t>(+385 51) 406 443</t>
  </si>
  <si>
    <t>sandra.velcic@rijekasport.hr</t>
  </si>
  <si>
    <t>Školska 24</t>
  </si>
  <si>
    <t>(+385 51) 508 191; (+385 51) 508 264</t>
  </si>
  <si>
    <t>(+385 51) 508 061</t>
  </si>
  <si>
    <t>www.risnjakdelnice.hr</t>
  </si>
  <si>
    <t>risnjak.delnice@ri.t-com.hr</t>
  </si>
  <si>
    <t>Obala Alda Rismonda 8</t>
  </si>
  <si>
    <t>www.rubini.hr</t>
  </si>
  <si>
    <t>info@rubini.hr</t>
  </si>
  <si>
    <t>Franje Gavrančića 6</t>
  </si>
  <si>
    <t>(+385 33) 673 351</t>
  </si>
  <si>
    <t>(+385 33) 673 125</t>
  </si>
  <si>
    <t>www.jezero.orahovica.hr</t>
  </si>
  <si>
    <t>sasa.rister@orahovica.hr</t>
  </si>
  <si>
    <t>Tomislav Katalinić</t>
  </si>
  <si>
    <t>(+385 99) 2706 298</t>
  </si>
  <si>
    <t>toma@papuk-doo.hr</t>
  </si>
  <si>
    <t>Sabkom d.o.o.</t>
  </si>
  <si>
    <t>Senj 44</t>
  </si>
  <si>
    <t>Saborsko</t>
  </si>
  <si>
    <t>(+385 47) 801 602</t>
  </si>
  <si>
    <t>(+385 47) 571 196</t>
  </si>
  <si>
    <t>www.saborsko.hr</t>
  </si>
  <si>
    <t>opcina-saborsko1@ka.htnet.hr</t>
  </si>
  <si>
    <t>Melita Blašković</t>
  </si>
  <si>
    <t>melita@opcina-saborsko.hr</t>
  </si>
  <si>
    <t>Uljanik b.b.</t>
  </si>
  <si>
    <t>Uljanik</t>
  </si>
  <si>
    <t>Sanitat Dubrovnik d.o.o.</t>
  </si>
  <si>
    <t>Marka Marojice 5</t>
  </si>
  <si>
    <t>(+385 20) 640 140</t>
  </si>
  <si>
    <t>(+385 20) 640 141</t>
  </si>
  <si>
    <t>www.sanitat.hr</t>
  </si>
  <si>
    <t>info@sanitat.hr</t>
  </si>
  <si>
    <t>Mihaela Mikulandra</t>
  </si>
  <si>
    <t>Trg kralja Tomislava 32</t>
  </si>
  <si>
    <t>Molve</t>
  </si>
  <si>
    <t>(+385 48) 892 174</t>
  </si>
  <si>
    <t>(+385 48) 892 294</t>
  </si>
  <si>
    <t>www.molve.hr</t>
  </si>
  <si>
    <t>komunalno@molve.hr</t>
  </si>
  <si>
    <t>Danijela Plemenčić</t>
  </si>
  <si>
    <t>Severinski komunalac d.o.o.</t>
  </si>
  <si>
    <t>Severin 75f</t>
  </si>
  <si>
    <t>Severin</t>
  </si>
  <si>
    <t>(+385 99) 4363 460</t>
  </si>
  <si>
    <t>severinski.komunalac@gmail.com</t>
  </si>
  <si>
    <t>Rimska 28</t>
  </si>
  <si>
    <t>(+385 44) 544 204</t>
  </si>
  <si>
    <t>(+385 44) 544 206</t>
  </si>
  <si>
    <t>www.simora.hr</t>
  </si>
  <si>
    <t>simora@simora.hr</t>
  </si>
  <si>
    <t>Nerina Sarkotić</t>
  </si>
  <si>
    <t>nerina@simora.hr</t>
  </si>
  <si>
    <t>Sisački vodovod d.o.o.</t>
  </si>
  <si>
    <t>Obala Ruđera Boškovića 10</t>
  </si>
  <si>
    <t>(+385 44) 526 166</t>
  </si>
  <si>
    <t>(+385 44) 526 172</t>
  </si>
  <si>
    <t>www.sisackivodovod.hr</t>
  </si>
  <si>
    <t>tajnistvo@sisackivodovod.hr</t>
  </si>
  <si>
    <t>Irena Bardak</t>
  </si>
  <si>
    <t>(+385 44) 526 197</t>
  </si>
  <si>
    <t>pristupinfo@sisackivodovod.hr</t>
  </si>
  <si>
    <t>Rimska 26</t>
  </si>
  <si>
    <t>(+385 44) 525 838</t>
  </si>
  <si>
    <t>www.sisak-projekti.hr</t>
  </si>
  <si>
    <t>sisak-projekti@sisak.hr</t>
  </si>
  <si>
    <t>Luka Vukelić</t>
  </si>
  <si>
    <t>(+385 99) 8503 281</t>
  </si>
  <si>
    <t>luka.vukelic@sisak.hr</t>
  </si>
  <si>
    <t>SLATINA KOM d.o.o. za komunalne djelatnosti</t>
  </si>
  <si>
    <t>Trg Ruđera Boškovića 16b</t>
  </si>
  <si>
    <t>(+385 33) 400 481</t>
  </si>
  <si>
    <t>(+385 33)  400 379</t>
  </si>
  <si>
    <t>www.slatina-kom.hr</t>
  </si>
  <si>
    <t>uprava.slatina.kom@gmail.com</t>
  </si>
  <si>
    <t>Vjeko Janečić</t>
  </si>
  <si>
    <t>(+385 33) 400 574</t>
  </si>
  <si>
    <t>Slatina.eko@gmail.com</t>
  </si>
  <si>
    <t>Slavča d.o.o. za komunalne djelatnosti Nova Gradiška</t>
  </si>
  <si>
    <t>(+385 35) 362 588</t>
  </si>
  <si>
    <t>(+385 35) 361 008; (+385 35) 362 180</t>
  </si>
  <si>
    <t>www.slavca.hr</t>
  </si>
  <si>
    <t>info@slavca.hr</t>
  </si>
  <si>
    <t>Matija Stepić</t>
  </si>
  <si>
    <t>ppi@slavca.hr</t>
  </si>
  <si>
    <t>Slobodna zona Osijek d.o.o.</t>
  </si>
  <si>
    <t>Vukovarska cesta 229c</t>
  </si>
  <si>
    <t>(+385 31) 586 029</t>
  </si>
  <si>
    <t>(+385 31) 586 016</t>
  </si>
  <si>
    <t>www.szo.hr</t>
  </si>
  <si>
    <t>szo@szo.hr</t>
  </si>
  <si>
    <t>Mirjana Rudec</t>
  </si>
  <si>
    <t>(+385 31) 586 027</t>
  </si>
  <si>
    <t>Gospodarska 1</t>
  </si>
  <si>
    <t>Trnovec Bartolovečki</t>
  </si>
  <si>
    <t>(+385 42) 492 023</t>
  </si>
  <si>
    <t>(+385 42) 492 027</t>
  </si>
  <si>
    <t>www.slobodna-zona.hr</t>
  </si>
  <si>
    <t>info@slobodna-zona.hr</t>
  </si>
  <si>
    <t>Enriko Parlaj</t>
  </si>
  <si>
    <t>enriko.parlaj@slobodna-zona.hr</t>
  </si>
  <si>
    <t>Trg dr. Franje Tuđmana 1</t>
  </si>
  <si>
    <t>Okučani</t>
  </si>
  <si>
    <t>(+385 35) 371 144</t>
  </si>
  <si>
    <t>Frana Galovića 13</t>
  </si>
  <si>
    <t>(+385 49) 371 490</t>
  </si>
  <si>
    <t>(+385 49) 300 043</t>
  </si>
  <si>
    <t>sluzbeni-glasnik@kr.htnet.hr</t>
  </si>
  <si>
    <t>Spalatum D.M.C. d.o.o. turistička agencija</t>
  </si>
  <si>
    <t>Kralja Zvonimira 14</t>
  </si>
  <si>
    <t>(+385 21) 585 420</t>
  </si>
  <si>
    <t>(+385 21) 585 423</t>
  </si>
  <si>
    <t>www.spalatum-dmc.hr</t>
  </si>
  <si>
    <t>marina.rancic@spalatum-dmc.hr</t>
  </si>
  <si>
    <t>Tomislav Plazibat</t>
  </si>
  <si>
    <t>(+385 21) 585 421</t>
  </si>
  <si>
    <t>tomislav.plazibat@spalatum-dmc.hr</t>
  </si>
  <si>
    <t>zoran@spelekom.hr</t>
  </si>
  <si>
    <t>Split Parking d.o.o. za komunalne usluge</t>
  </si>
  <si>
    <t>Ruđera Boškovića 28</t>
  </si>
  <si>
    <t>(+385 21) 470 110</t>
  </si>
  <si>
    <t>(+385 21) 470 113</t>
  </si>
  <si>
    <t>www.splitparking.hr</t>
  </si>
  <si>
    <t>info@splitparking.hr</t>
  </si>
  <si>
    <t>Sanja Šiško</t>
  </si>
  <si>
    <t>Splitska obala d.o.o.</t>
  </si>
  <si>
    <t>(+385 21) 355 141</t>
  </si>
  <si>
    <t>(+385 21) 355 142</t>
  </si>
  <si>
    <t>www.splitskaobala.hr</t>
  </si>
  <si>
    <t>info@splitskaobala.hr</t>
  </si>
  <si>
    <t>Matea Koceić Boraska</t>
  </si>
  <si>
    <t>matea.koceic.boraska@splitskaobala.hr</t>
  </si>
  <si>
    <t>Barilović 86</t>
  </si>
  <si>
    <t>Barilović</t>
  </si>
  <si>
    <t>www.srnar.hr</t>
  </si>
  <si>
    <t>Park Dr. Franje Tuđmana 2</t>
  </si>
  <si>
    <t>(+385 47) 841 816</t>
  </si>
  <si>
    <t>Stambeno gospodarstvo Makarska d.o.o.</t>
  </si>
  <si>
    <t>(+385 21) 615 565</t>
  </si>
  <si>
    <t>(+385 21) 612 061</t>
  </si>
  <si>
    <t>stambeno.gospodarstvo@makarska.hr</t>
  </si>
  <si>
    <t>Stambeno komunalno gospodarstvo d.o.o. Ogulin</t>
  </si>
  <si>
    <t>Ivana Gorana Kovačića 8</t>
  </si>
  <si>
    <t>(+385 47) 522 215</t>
  </si>
  <si>
    <t>(+385 47) 811 488</t>
  </si>
  <si>
    <t>www.skg-ogulin.hr</t>
  </si>
  <si>
    <t>stambeno.komunalno.gospodarstvo@ka.t-com.hr</t>
  </si>
  <si>
    <t>Sanja Tomić</t>
  </si>
  <si>
    <t>(+385 47) 532 313</t>
  </si>
  <si>
    <t>sanja.tomic@skg-ogulin.hr</t>
  </si>
  <si>
    <t>Stan d.o.o.</t>
  </si>
  <si>
    <t>(+385 52) 453 530</t>
  </si>
  <si>
    <t>www.stan-porec.hr</t>
  </si>
  <si>
    <t>stan@porec.hr</t>
  </si>
  <si>
    <t>Klaudia Marangunić</t>
  </si>
  <si>
    <t>(+385 91) 4535 301</t>
  </si>
  <si>
    <t>klaudia.marangunic@porec.hr</t>
  </si>
  <si>
    <t>Stano-uprava d.o.o.</t>
  </si>
  <si>
    <t>Mike Tripala 6/III</t>
  </si>
  <si>
    <t>(+385 21) 340 700</t>
  </si>
  <si>
    <t>(+385 21) 340 329</t>
  </si>
  <si>
    <t>www.stano-uprava.hr</t>
  </si>
  <si>
    <t>stano-uprava@stano-uprava.hr</t>
  </si>
  <si>
    <t>Željko Dadić</t>
  </si>
  <si>
    <t>(+385 21) 340 609</t>
  </si>
  <si>
    <t>zeljko.dadic@stano-uprava.hr</t>
  </si>
  <si>
    <t>Trg Republike 7</t>
  </si>
  <si>
    <t>(+385 32) 831 453</t>
  </si>
  <si>
    <t>www.stanobiro.com</t>
  </si>
  <si>
    <t>stanobiro@vk.ht.hr</t>
  </si>
  <si>
    <t>Nikolina Ivančević</t>
  </si>
  <si>
    <t>Ulica kralja Tomislava 53</t>
  </si>
  <si>
    <t>(+385 31) 701 376</t>
  </si>
  <si>
    <t>(+385 31) 701 349</t>
  </si>
  <si>
    <t>www.stanouprava.hr</t>
  </si>
  <si>
    <t>stanouprava@stanouprava.hr</t>
  </si>
  <si>
    <t>Šetalište maršala Tita 41</t>
  </si>
  <si>
    <t>Lovran</t>
  </si>
  <si>
    <t>(+385 51) 291 475</t>
  </si>
  <si>
    <t>www.stubica-lovran.hr</t>
  </si>
  <si>
    <t>stubica@ri.t-com.hr</t>
  </si>
  <si>
    <t>Sandra Žalac Mikičić</t>
  </si>
  <si>
    <t>sandra.zalac.mikicic@stubica-lovran.hr</t>
  </si>
  <si>
    <t>Trg Ante Starčevića 5</t>
  </si>
  <si>
    <t>Sveta Nedelja</t>
  </si>
  <si>
    <t>(+385 1) 3335 437</t>
  </si>
  <si>
    <t>(+385 1) 3373 563</t>
  </si>
  <si>
    <t>www.svenkom.hr</t>
  </si>
  <si>
    <t>svenkom@svenkom.hr</t>
  </si>
  <si>
    <t>Ivana Petravić</t>
  </si>
  <si>
    <t>(+385 33) 354 37</t>
  </si>
  <si>
    <t>ivana.petravic@svenkom.hr</t>
  </si>
  <si>
    <t>Šandroprom d.o.o.</t>
  </si>
  <si>
    <t>Bjelovarska b.b.</t>
  </si>
  <si>
    <t>Šandrovac</t>
  </si>
  <si>
    <t>(+385 43) 874 909</t>
  </si>
  <si>
    <t>www.sandrovac.hr</t>
  </si>
  <si>
    <t>sandroprom@inet.hr</t>
  </si>
  <si>
    <t>Anita Bažulić</t>
  </si>
  <si>
    <t>Obala kneza Domagoja 54</t>
  </si>
  <si>
    <t>Rogoznica</t>
  </si>
  <si>
    <t>(+385 22) 558 427</t>
  </si>
  <si>
    <t>www.skovacin.hr</t>
  </si>
  <si>
    <t>skovacin@si.t-com.hr</t>
  </si>
  <si>
    <t>Dajana Radić</t>
  </si>
  <si>
    <t>k.usluga@skovacin.hr</t>
  </si>
  <si>
    <t>Splitska ulica 3</t>
  </si>
  <si>
    <t>(+385 23) 494 860</t>
  </si>
  <si>
    <t>(+385 23) 302 402</t>
  </si>
  <si>
    <t>www.visnjik.hr</t>
  </si>
  <si>
    <t>info@visnjik.hr</t>
  </si>
  <si>
    <t>Luciana Karuza</t>
  </si>
  <si>
    <t>Športski objekti d.o.o. Osijek</t>
  </si>
  <si>
    <t>Adama Reisnera 46a</t>
  </si>
  <si>
    <t>(+385 31) 285 500</t>
  </si>
  <si>
    <t>(+385 31) 200 506</t>
  </si>
  <si>
    <t>www.sportski-objekti.hr</t>
  </si>
  <si>
    <t>uprava@sportski-objekti.hr</t>
  </si>
  <si>
    <t>Marijana Korpar</t>
  </si>
  <si>
    <t>(+385 31) 285 501</t>
  </si>
  <si>
    <t>marijana.korpar@sportski-objekti.hr</t>
  </si>
  <si>
    <t>Tehnološki centar Split d.o.o.</t>
  </si>
  <si>
    <t>Kopilica 5</t>
  </si>
  <si>
    <t>(+385 21) 393 333</t>
  </si>
  <si>
    <t>(+385 21) 490 682</t>
  </si>
  <si>
    <t>www.tcs.hr</t>
  </si>
  <si>
    <t>tcs@tcs.hr</t>
  </si>
  <si>
    <t>Tehnološki park Varaždin d.o.o.</t>
  </si>
  <si>
    <t>Zagrebačka 89</t>
  </si>
  <si>
    <t>(+385 42) 500 050</t>
  </si>
  <si>
    <t>(+385 42) 500 052</t>
  </si>
  <si>
    <t>www.tp-vz.hr</t>
  </si>
  <si>
    <t>info@tp-vz.hr</t>
  </si>
  <si>
    <t>Sandra Mur</t>
  </si>
  <si>
    <t>sandra.mur@tp-vz.hr</t>
  </si>
  <si>
    <t>Tehnološko-inovacijski centar Međimurje d.o.o.</t>
  </si>
  <si>
    <t>Bana Josipa Jelačića 22B</t>
  </si>
  <si>
    <t>(+385 40) 499 405</t>
  </si>
  <si>
    <t>www.ticm.hr</t>
  </si>
  <si>
    <t>info@ticm.hr</t>
  </si>
  <si>
    <t>Ivan Plačko</t>
  </si>
  <si>
    <t>(+385 40) 395 542</t>
  </si>
  <si>
    <t>ivan.placko@ticm.hr</t>
  </si>
  <si>
    <t>Tehnostan d.o.o za proizvodnju, distribuciju i opskrbu toplinskom energijom</t>
  </si>
  <si>
    <t>Dr. Franje Tuđmana 23</t>
  </si>
  <si>
    <t>(+385 32) 450 300</t>
  </si>
  <si>
    <t>(+385 32) 441 677</t>
  </si>
  <si>
    <t>www.tehnostan-vukovar.hr</t>
  </si>
  <si>
    <t>tehnostan@tehnostan-vukovar.hr</t>
  </si>
  <si>
    <t>Franjo Orešković</t>
  </si>
  <si>
    <t>franjo.oreskovic@tehnostan-vukovar.hr</t>
  </si>
  <si>
    <t>Vodovodna 1</t>
  </si>
  <si>
    <t>(+385 34) 312 450</t>
  </si>
  <si>
    <t>www.tekija.hr</t>
  </si>
  <si>
    <t>info@tekija.hr</t>
  </si>
  <si>
    <t>Krunoslav Prpić</t>
  </si>
  <si>
    <t>krunoslav.prpic@tekija.hr</t>
  </si>
  <si>
    <t>Tera Tehnopolis d.o.o</t>
  </si>
  <si>
    <t>Trg Ljudevita Gaja 6</t>
  </si>
  <si>
    <t>(+385 31) 251 000</t>
  </si>
  <si>
    <t>(+385 31) 251 005</t>
  </si>
  <si>
    <t>www.tera.unios.hr</t>
  </si>
  <si>
    <t>ured@tera.hr</t>
  </si>
  <si>
    <t>Ruža Lubina</t>
  </si>
  <si>
    <t>rlubina@tera.hr</t>
  </si>
  <si>
    <t>Frana Kršinića 17</t>
  </si>
  <si>
    <t>(+385 43) 440 044; (+385 91) 4400 465</t>
  </si>
  <si>
    <t>(+385 43) 440 045</t>
  </si>
  <si>
    <t>www.aquae-balissae.hr</t>
  </si>
  <si>
    <t>info@aquae-balissae.hr</t>
  </si>
  <si>
    <t>Vedran Vedriš</t>
  </si>
  <si>
    <t>(+385 43) 440 044</t>
  </si>
  <si>
    <t>Terme Zagreb d.o.o.</t>
  </si>
  <si>
    <t>Barčićeva 9</t>
  </si>
  <si>
    <t>(+385 1) 4554 968</t>
  </si>
  <si>
    <t>(+385 1) 4554 969</t>
  </si>
  <si>
    <t>Termoplin d.d.</t>
  </si>
  <si>
    <t>Vjekoslava Špinčića 78</t>
  </si>
  <si>
    <t>(+385 42) 231 444</t>
  </si>
  <si>
    <t>(+385 42) 232 636</t>
  </si>
  <si>
    <t>www.termoplin.com</t>
  </si>
  <si>
    <t>info@termoplin.com</t>
  </si>
  <si>
    <t>Anita Vujić Žmegač</t>
  </si>
  <si>
    <t>avujic.zmegac@termoplin.com</t>
  </si>
  <si>
    <t>Trg Ljudevita Patačića 1</t>
  </si>
  <si>
    <t>(+385 33) 638 100</t>
  </si>
  <si>
    <t>Topana d.o.o. Imotski</t>
  </si>
  <si>
    <t>Kralja Tomislava 16</t>
  </si>
  <si>
    <t>Imotski</t>
  </si>
  <si>
    <t>(+385 21) 841 404</t>
  </si>
  <si>
    <t>(+385 21) 841 553</t>
  </si>
  <si>
    <t>www.topana.hr</t>
  </si>
  <si>
    <t>topana1@st.t-com.hr</t>
  </si>
  <si>
    <t>Ante Jovic</t>
  </si>
  <si>
    <t>Trg Stjepana i Franje Tuđmana 2</t>
  </si>
  <si>
    <t>Veliko Trgovišće</t>
  </si>
  <si>
    <t>(+385 49) 236 363</t>
  </si>
  <si>
    <t>www.veliko-trgovisce.hr</t>
  </si>
  <si>
    <t>trgo-kom@kr.t-com.hr</t>
  </si>
  <si>
    <t>Željka Korunda</t>
  </si>
  <si>
    <t>Palada 88</t>
  </si>
  <si>
    <t>Baška</t>
  </si>
  <si>
    <t>(+385 51) 856 133</t>
  </si>
  <si>
    <t>(+385 51) 864 132</t>
  </si>
  <si>
    <t>www.tdbaska.hr</t>
  </si>
  <si>
    <t>info@tdbaska.hr</t>
  </si>
  <si>
    <t>Karla Jurešić</t>
  </si>
  <si>
    <t>Trogir holding d.o.o.</t>
  </si>
  <si>
    <t>(+385 21) 798 573</t>
  </si>
  <si>
    <t>(+385 21) 798 592</t>
  </si>
  <si>
    <t>www.tgholding.hr</t>
  </si>
  <si>
    <t>tajnica@tgholding.hr</t>
  </si>
  <si>
    <t>Mirjana Đirlić</t>
  </si>
  <si>
    <t>mirjana.dirlic@tgholding.hr</t>
  </si>
  <si>
    <t>Ulica dr. Franje Tuđmana 2</t>
  </si>
  <si>
    <t>(+385 21) 885 644</t>
  </si>
  <si>
    <t>Trg Ljudevita Gaja 5</t>
  </si>
  <si>
    <t>(+385 31) 213 331</t>
  </si>
  <si>
    <t>(+385 31) 213 327</t>
  </si>
  <si>
    <t>www.trznica.hr</t>
  </si>
  <si>
    <t>tajnistvo@trznica.hr</t>
  </si>
  <si>
    <t>Gordana Medić</t>
  </si>
  <si>
    <t>Narodni trg 9</t>
  </si>
  <si>
    <t>(+385 52) 218 122; (+385 52) 218 131</t>
  </si>
  <si>
    <t>(+385 52) 381 666</t>
  </si>
  <si>
    <t>www.trznica-pula.hr</t>
  </si>
  <si>
    <t>trznica@trznica-pula.hr</t>
  </si>
  <si>
    <t>Merica Krnić</t>
  </si>
  <si>
    <t>(+385 52) 218 122</t>
  </si>
  <si>
    <t>merica.krnic@trznica-pula.hr</t>
  </si>
  <si>
    <t>(+385 23) 254 600</t>
  </si>
  <si>
    <t>(+385 23) 250 529</t>
  </si>
  <si>
    <t>www.trznica-zadar.hr</t>
  </si>
  <si>
    <t>direktor.trznicazadar@optinet.hr</t>
  </si>
  <si>
    <t>Kraj 39a</t>
  </si>
  <si>
    <t>Tučepi</t>
  </si>
  <si>
    <t>(+385 21) 678 761</t>
  </si>
  <si>
    <t>(+385 21) 678 762</t>
  </si>
  <si>
    <t>www.tucepi-doo.hr</t>
  </si>
  <si>
    <t>tucepi@st.t-com.hr</t>
  </si>
  <si>
    <t>Hrvatskih pavlina 7</t>
  </si>
  <si>
    <t>Lepoglava</t>
  </si>
  <si>
    <t>(+385 42) 494 308</t>
  </si>
  <si>
    <t>(+385 42) 494 315</t>
  </si>
  <si>
    <t>www.tkic.hr</t>
  </si>
  <si>
    <t>tkic@tkic.hr</t>
  </si>
  <si>
    <t>Danijela Volf</t>
  </si>
  <si>
    <t>(+385 42) 494 309</t>
  </si>
  <si>
    <t>info@tkic.hr</t>
  </si>
  <si>
    <t>Obala sv. Nikole 65</t>
  </si>
  <si>
    <t>Baška Voda</t>
  </si>
  <si>
    <t>(+385 91) 6202 448</t>
  </si>
  <si>
    <t>(+385 21) 620 244</t>
  </si>
  <si>
    <t>luka@baskavoda.hr</t>
  </si>
  <si>
    <t>Mario Sikavica</t>
  </si>
  <si>
    <t>(+385 91) 1882 607</t>
  </si>
  <si>
    <t>Ivana Gorana Kovačića 174</t>
  </si>
  <si>
    <t>Ravna Gora</t>
  </si>
  <si>
    <t>(+385 99) 2925 872</t>
  </si>
  <si>
    <t>turmin@ri.t-com.hr</t>
  </si>
  <si>
    <t>Loren Kolenc</t>
  </si>
  <si>
    <t>(+385 99) 2925 877</t>
  </si>
  <si>
    <t>turmin1@ri.t-com.hr</t>
  </si>
  <si>
    <t>Ugostiteljsko-turističko društvo Ragusa d.d.</t>
  </si>
  <si>
    <t>Branitelja Dubrovnika 7</t>
  </si>
  <si>
    <t>utd-ragusa@du.htnet.hr</t>
  </si>
  <si>
    <t>Vinkovačka 63d</t>
  </si>
  <si>
    <t>(+385 31) 272 655</t>
  </si>
  <si>
    <t>(+385 31) 273 655</t>
  </si>
  <si>
    <t>www.ukop-osijek.hr</t>
  </si>
  <si>
    <t>ukop@ukop-osijek.hr</t>
  </si>
  <si>
    <t>Ivan Zeko-Pivač</t>
  </si>
  <si>
    <t>Ulo hladnjača d.o.o. Osijek</t>
  </si>
  <si>
    <t>Svetog Leopolda Bogdana Mandića b.b.</t>
  </si>
  <si>
    <t>ulo-hladnjaca@os.t-com.hr</t>
  </si>
  <si>
    <t>Žana Gamoš</t>
  </si>
  <si>
    <t>(+385 91) 1900 012</t>
  </si>
  <si>
    <t>Ružina 11a</t>
  </si>
  <si>
    <t>(+385 31) 374 212</t>
  </si>
  <si>
    <t>(+385 31) 372 683</t>
  </si>
  <si>
    <t>www.unikom.hr</t>
  </si>
  <si>
    <t>unikom@unikom.hr</t>
  </si>
  <si>
    <t>Zvonimir Sokol</t>
  </si>
  <si>
    <t>(+385 31) 374 226</t>
  </si>
  <si>
    <t>zvonimir.sokol@unikom.hr</t>
  </si>
  <si>
    <t>Ulica Vladimira Nazora 68</t>
  </si>
  <si>
    <t>(+385 31) 811 018</t>
  </si>
  <si>
    <t>(+385 31) 811 022</t>
  </si>
  <si>
    <t>www.univerzal-djakovo.hr</t>
  </si>
  <si>
    <t>univerzal@univerzal-djakovo.hr</t>
  </si>
  <si>
    <t>Danijel Geošić</t>
  </si>
  <si>
    <t>danijel.geosic@univerzal-djakovo.hr</t>
  </si>
  <si>
    <t>Vukovarska 2</t>
  </si>
  <si>
    <t>(+385 22) 663 344</t>
  </si>
  <si>
    <t>www.upravitelj-knin.hr</t>
  </si>
  <si>
    <t>upravitelj.knin@gmail.com</t>
  </si>
  <si>
    <t>Marija Jelavić</t>
  </si>
  <si>
    <t>Urbanizam d.o.o. za komunalne djelatnosti i graditeljstvo</t>
  </si>
  <si>
    <t>(+385 31) 656 070</t>
  </si>
  <si>
    <t>(+385 31) 656 075</t>
  </si>
  <si>
    <t>www.urbanizam-valpovo.hr</t>
  </si>
  <si>
    <t>urbanizam@urbanizam-valpovo.hr</t>
  </si>
  <si>
    <t>Tihana Pelin-Kuna</t>
  </si>
  <si>
    <t>(+385 31) 656 077</t>
  </si>
  <si>
    <t>www.urednost.hr</t>
  </si>
  <si>
    <t>urednost@urednost.hr</t>
  </si>
  <si>
    <t>Matija Krnić</t>
  </si>
  <si>
    <t>matija.krnic@urednost.hr</t>
  </si>
  <si>
    <t>Šime Kurelića 22</t>
  </si>
  <si>
    <t>(+385 52) 619 030</t>
  </si>
  <si>
    <t>(+385 52) 624 998</t>
  </si>
  <si>
    <t>www.usluga-pazin.hr</t>
  </si>
  <si>
    <t>usluga2@pu.t-com.hr</t>
  </si>
  <si>
    <t>Marija Kiković</t>
  </si>
  <si>
    <t>(+385 52) 619 033</t>
  </si>
  <si>
    <t>marija.kikovic@usluga-pazin.hr</t>
  </si>
  <si>
    <t>Usluga d.o.o. za vodoopskrbu i odvodnju</t>
  </si>
  <si>
    <t>www.usluga-gospic.hr</t>
  </si>
  <si>
    <t>josip.duic74@gmail.com</t>
  </si>
  <si>
    <t>(+385 52) 622 350</t>
  </si>
  <si>
    <t>(+385 52) 622 365</t>
  </si>
  <si>
    <t>www.usluga-odvodnja.hr</t>
  </si>
  <si>
    <t>odvodnja@usluga-pazin.hr</t>
  </si>
  <si>
    <t>www.usluga.hr</t>
  </si>
  <si>
    <t>usluga@usluga.hr</t>
  </si>
  <si>
    <t>(+385 91) 4341 212; (+385 52) 429 221</t>
  </si>
  <si>
    <t>tajnica@usluga.hr</t>
  </si>
  <si>
    <t>Valbruna sport d.o.o.</t>
  </si>
  <si>
    <t>Trg Maršala Tita 3/III</t>
  </si>
  <si>
    <t>(+385 52) 830 352; (+385 52) 840 280</t>
  </si>
  <si>
    <t>www.rovinjsport.com</t>
  </si>
  <si>
    <t>valbrunasport@pu.htnet.hr</t>
  </si>
  <si>
    <t>Vladimir Milanović</t>
  </si>
  <si>
    <t>(+385 52) 830 352</t>
  </si>
  <si>
    <t>valbrunasport.rovinj@pu.t-com.hr</t>
  </si>
  <si>
    <t>Kralja Petra Krešimira IV. br. 2</t>
  </si>
  <si>
    <t>(+385 31) 651 411</t>
  </si>
  <si>
    <t>www.valpoc.hr</t>
  </si>
  <si>
    <t>vpckontakt@gmail.com</t>
  </si>
  <si>
    <t>Slađana Maletić</t>
  </si>
  <si>
    <t>VARKOM d.d.</t>
  </si>
  <si>
    <t>Trg bana Jelačića 15</t>
  </si>
  <si>
    <t>(+385 42) 406 406</t>
  </si>
  <si>
    <t>(+385 42) 212 115</t>
  </si>
  <si>
    <t>www.varkom.com</t>
  </si>
  <si>
    <t>info@varkom.com</t>
  </si>
  <si>
    <t>(+385 42) 406 409</t>
  </si>
  <si>
    <t>Stanka Vraza 6</t>
  </si>
  <si>
    <t>(+385 42) 421 055</t>
  </si>
  <si>
    <t>www.vartop.hr</t>
  </si>
  <si>
    <t>vartop@vartop.hr</t>
  </si>
  <si>
    <t>Ivana Novko</t>
  </si>
  <si>
    <t>ivana.novko@vartop.hr</t>
  </si>
  <si>
    <t>Obala Vladimira Nazora 7</t>
  </si>
  <si>
    <t>(+385 53) 694 319</t>
  </si>
  <si>
    <t>www.vegium.hr</t>
  </si>
  <si>
    <t>info@vegium.hr</t>
  </si>
  <si>
    <t>Jelena Kovačević</t>
  </si>
  <si>
    <t>Veks d.o.o. za usluge</t>
  </si>
  <si>
    <t>Svete Ane 18</t>
  </si>
  <si>
    <t>(+385 47) 573 074</t>
  </si>
  <si>
    <t>(+385 47) 573 122</t>
  </si>
  <si>
    <t>Veliki Grđevac d.o.o. za javno-komunalne poslove i usluge</t>
  </si>
  <si>
    <t>Kralja Tomislava 10</t>
  </si>
  <si>
    <t>Veliki Grđevac</t>
  </si>
  <si>
    <t>(+385 43) 461 321</t>
  </si>
  <si>
    <t>(+385 43) 461 496</t>
  </si>
  <si>
    <t>www.komunalno-veliki-grdjevac.hr</t>
  </si>
  <si>
    <t>veliki.grdjevac@bj.com-hr</t>
  </si>
  <si>
    <t>Jurja Križanića 33</t>
  </si>
  <si>
    <t>Ul. kneza Ljudevita Posavskog 45</t>
  </si>
  <si>
    <t>(+385 1) 6566 750</t>
  </si>
  <si>
    <t>(+385 1) 6566 760</t>
  </si>
  <si>
    <t>www.vgcistoca.hr</t>
  </si>
  <si>
    <t>vgcistoca@vgcistoca.hr</t>
  </si>
  <si>
    <t>Dinka Bičanić</t>
  </si>
  <si>
    <t>(+385 1) 6566 736</t>
  </si>
  <si>
    <t>dinka.bicanic@vgcistoca.hr</t>
  </si>
  <si>
    <t>VG Komunalac d.o.o.</t>
  </si>
  <si>
    <t>(+385 1) 6566 820</t>
  </si>
  <si>
    <t>(+385 1) 6566 830</t>
  </si>
  <si>
    <t>www.vgkomunalac.hr</t>
  </si>
  <si>
    <t>vgkomunalac@vgkomunalac.hr</t>
  </si>
  <si>
    <t>Zvonimir Vuljanić</t>
  </si>
  <si>
    <t>(+385 1) 6566 824</t>
  </si>
  <si>
    <t>zvonimir.vuljanic@vgkomunalac.hr</t>
  </si>
  <si>
    <t>VG Plin d.o.o.</t>
  </si>
  <si>
    <t>Trg kralja Tomislava 34</t>
  </si>
  <si>
    <t>www.poduzetnicki-centar.hr</t>
  </si>
  <si>
    <t>info@poduzetnicki-centar.hr</t>
  </si>
  <si>
    <t>(+385 1) 6566 798</t>
  </si>
  <si>
    <t>www.vgvodoopskrba.hr</t>
  </si>
  <si>
    <t>vgvodoopskrba@vgvodoopskrba.hr</t>
  </si>
  <si>
    <t>Tatjana Drašković</t>
  </si>
  <si>
    <t>tatjana.draskovic@vgvodoopskrba.hr</t>
  </si>
  <si>
    <t>Vinkovački vodovod i kanalizacija d.o.o.</t>
  </si>
  <si>
    <t>Dragutina Žanića - Karle 47a</t>
  </si>
  <si>
    <t>(+385 32) 306 142</t>
  </si>
  <si>
    <t>(+385 32) 306 152</t>
  </si>
  <si>
    <t>www.vvk.hr</t>
  </si>
  <si>
    <t>uprava@vvk.hr</t>
  </si>
  <si>
    <t>Jasna Kos</t>
  </si>
  <si>
    <t>(+385 32) 638 846</t>
  </si>
  <si>
    <t>jasnakos@vvk.hr</t>
  </si>
  <si>
    <t>www.viop.hr</t>
  </si>
  <si>
    <t>info@viop.hr</t>
  </si>
  <si>
    <t>Put mula 16</t>
  </si>
  <si>
    <t>(+385 23) 362 415</t>
  </si>
  <si>
    <t>vir.odrzavanje.d.o.o@zd.t-com.hr</t>
  </si>
  <si>
    <t>Miroslava Kapović</t>
  </si>
  <si>
    <t>(+385 91) 3331 115</t>
  </si>
  <si>
    <t>(+385 23) 346 075</t>
  </si>
  <si>
    <t>vir.zastita@zd.t-com.hr</t>
  </si>
  <si>
    <t>Slaven Babić</t>
  </si>
  <si>
    <t>(+385 91) 4228 870</t>
  </si>
  <si>
    <t>babic.vir.zastita@gmail.com</t>
  </si>
  <si>
    <t>(+385 52) 449 504</t>
  </si>
  <si>
    <t>Kralja Petra Krešimira IV. 30</t>
  </si>
  <si>
    <t>www.virkom.hr</t>
  </si>
  <si>
    <t>virkom@virkom.hr</t>
  </si>
  <si>
    <t>Tomislav Kovačević</t>
  </si>
  <si>
    <t>(+385 33) 725 825</t>
  </si>
  <si>
    <t>tomislav.kovacevic@virkom.hr</t>
  </si>
  <si>
    <t>Trg sv. Jurja b.b.</t>
  </si>
  <si>
    <t>Udbinska cesta 2</t>
  </si>
  <si>
    <t>Donji Lapac</t>
  </si>
  <si>
    <t>Ulica dr. Franje Tuđmana 47</t>
  </si>
  <si>
    <t>(+385 1) 6281 189; (+385 1) 6283 860</t>
  </si>
  <si>
    <t>(+385 1) 6271 616</t>
  </si>
  <si>
    <t>www.vode-jastrebarsko.hr</t>
  </si>
  <si>
    <t>info@vode-jastrebarsko.hr</t>
  </si>
  <si>
    <t>Štefica Leščić</t>
  </si>
  <si>
    <t>(+385 1) 6281 189</t>
  </si>
  <si>
    <t>stefica.lescic@vode-jastrebarsko.hr</t>
  </si>
  <si>
    <t>Krašić 96</t>
  </si>
  <si>
    <t>Krašić</t>
  </si>
  <si>
    <t>(+385 1) 6270 884</t>
  </si>
  <si>
    <t>www.krasic.hr</t>
  </si>
  <si>
    <t>vode.krasic@zg.t-com.hr</t>
  </si>
  <si>
    <t>Davor Vlašić</t>
  </si>
  <si>
    <t>(+385 98) 248 543</t>
  </si>
  <si>
    <t>Vode Lipik d.o.o.</t>
  </si>
  <si>
    <t>www.vode-lipik.hr</t>
  </si>
  <si>
    <t>vode-lipik@vode-lipik.hr</t>
  </si>
  <si>
    <t>Vode Pisarovina d.o.o.</t>
  </si>
  <si>
    <t>(+385 1) 6292 257</t>
  </si>
  <si>
    <t>www.pisarovina.hr</t>
  </si>
  <si>
    <t>mario.strizak@pisarovina.hr</t>
  </si>
  <si>
    <t>Mario Strižak</t>
  </si>
  <si>
    <t>Željeznička Ulica 1a</t>
  </si>
  <si>
    <t>(+385 51) 875 084</t>
  </si>
  <si>
    <t>www.vode-vrbovsko.hr</t>
  </si>
  <si>
    <t>pravni.odjel@komunalac-vrbovsko.hr</t>
  </si>
  <si>
    <t>Maja Žuteg</t>
  </si>
  <si>
    <t>Vode Žumberak d.o.o.</t>
  </si>
  <si>
    <t>kostanjevac 5</t>
  </si>
  <si>
    <t>kostanjevac</t>
  </si>
  <si>
    <t>Vodički šport j.d.o.o. za šport i rekreaciju</t>
  </si>
  <si>
    <t>Ive Čače 8</t>
  </si>
  <si>
    <t>www.vodneusluge-bj.hr</t>
  </si>
  <si>
    <t>tajnistvo@vodneusluge-bj.hr</t>
  </si>
  <si>
    <t>Vodoopskrba i odvodnja Cres Lošinj d.o.o.</t>
  </si>
  <si>
    <t>www.viocl.hr</t>
  </si>
  <si>
    <t>info@viocl.hr</t>
  </si>
  <si>
    <t>Folnegovićeva 1</t>
  </si>
  <si>
    <t>(+385 1) 6163 126</t>
  </si>
  <si>
    <t>(+385 1) 6163 346</t>
  </si>
  <si>
    <t>www.vio.hr</t>
  </si>
  <si>
    <t>ana.glavan@zgh.hr</t>
  </si>
  <si>
    <t>Ana Glavan</t>
  </si>
  <si>
    <t>Vodoopskrba i odvodnja Topusko d.o.o. za javnu vodoopskrbu i javnu odvodnju</t>
  </si>
  <si>
    <t>Ponikvari 77 a</t>
  </si>
  <si>
    <t>(+385 44) 710 673</t>
  </si>
  <si>
    <t>www.vio-topusko.hr</t>
  </si>
  <si>
    <t>vio.topusko@post.ht.hr</t>
  </si>
  <si>
    <t>Tomislav Iskrić</t>
  </si>
  <si>
    <t>Vodoopskrba i odvodnja Zagrebačke županije d.o.o.</t>
  </si>
  <si>
    <t>(+385 1) 3492 100</t>
  </si>
  <si>
    <t>(+385 1) 3492 104</t>
  </si>
  <si>
    <t>www.viozz.hr</t>
  </si>
  <si>
    <t>viozz@viozz.hr</t>
  </si>
  <si>
    <t>Roman Rodić</t>
  </si>
  <si>
    <t>(+385 1) 3492 103</t>
  </si>
  <si>
    <t>roman.rodic@viozz.hr</t>
  </si>
  <si>
    <t>Novo Selište b.b.</t>
  </si>
  <si>
    <t>(+385 44) 815 191</t>
  </si>
  <si>
    <t>(+385 44) 815 313</t>
  </si>
  <si>
    <t>www.vodoopskrba-kupa.hr</t>
  </si>
  <si>
    <t>info@vodoopskrba-kupa.hr</t>
  </si>
  <si>
    <t>Ankica Milčić</t>
  </si>
  <si>
    <t>amilcic@vodoopskrba-kupa.hr</t>
  </si>
  <si>
    <t>Vodoprivreda Lonja-Zelina d.o.o.</t>
  </si>
  <si>
    <t>Zagrebačka 35</t>
  </si>
  <si>
    <t>(+385 1) 2753 566</t>
  </si>
  <si>
    <t>(+385 1) 2753 878</t>
  </si>
  <si>
    <t>Vodoprivreda Zagreb d.d.</t>
  </si>
  <si>
    <t>(+385 1) 5631 200</t>
  </si>
  <si>
    <t>(+385 1) 5631 350</t>
  </si>
  <si>
    <t>vodoprivreda07@vpz.hr</t>
  </si>
  <si>
    <t>Vodovod Brač d.o.o.</t>
  </si>
  <si>
    <t>Mladena Vodanovića 23</t>
  </si>
  <si>
    <t>(+385 21) 631 141</t>
  </si>
  <si>
    <t>(+385 21) 630 621</t>
  </si>
  <si>
    <t>www.vodovod-brac.hr</t>
  </si>
  <si>
    <t>vodovod-brac@st.htnet.hr</t>
  </si>
  <si>
    <t>Mira Bezmalinović</t>
  </si>
  <si>
    <t>mira@vodovod-brac.hr</t>
  </si>
  <si>
    <t>Vodovod d.o.o. Blato</t>
  </si>
  <si>
    <t>32. ulica 9/I</t>
  </si>
  <si>
    <t>(+385 20) 851 720</t>
  </si>
  <si>
    <t>(+385 20) 851 246</t>
  </si>
  <si>
    <t>www.vodovod-blato.hr</t>
  </si>
  <si>
    <t>vodovod-blato@du.t-com.hr</t>
  </si>
  <si>
    <t>Katarina Mirošević</t>
  </si>
  <si>
    <t>k.mirosevic@vodovod-blato.hr</t>
  </si>
  <si>
    <t>Vodovod d.o.o. Brinje</t>
  </si>
  <si>
    <t>vodovod-brinje@gs.t-com.hr</t>
  </si>
  <si>
    <t>Ruža Blažanin</t>
  </si>
  <si>
    <t>Vodovod d.o.o. Makarska</t>
  </si>
  <si>
    <t>Obala kralja Tomislava 16/I</t>
  </si>
  <si>
    <t>(+385 21) 616 022</t>
  </si>
  <si>
    <t>(+385 21) 616 765</t>
  </si>
  <si>
    <t>protokol@vodovod-makarska.hr</t>
  </si>
  <si>
    <t>Eli Zelić</t>
  </si>
  <si>
    <t>(+385 21) 616 001</t>
  </si>
  <si>
    <t>Vodovod d.o.o. Omiš</t>
  </si>
  <si>
    <t>(+385 21) 755 110</t>
  </si>
  <si>
    <t>(+385 21) 755 119</t>
  </si>
  <si>
    <t>www.vodovod.hr</t>
  </si>
  <si>
    <t>omis@vodovod.hr</t>
  </si>
  <si>
    <t>Mirko Perak</t>
  </si>
  <si>
    <t>(+385 21) 755 112</t>
  </si>
  <si>
    <t>pravnik@vodovod.hr</t>
  </si>
  <si>
    <t>Vodovod d.o.o. za distribuciju pitke vode i odvodnju otpadnih voda Veliki Grđevac</t>
  </si>
  <si>
    <t>vodovod-vg@gmail.com</t>
  </si>
  <si>
    <t>Nikole Zrinskog 25</t>
  </si>
  <si>
    <t>(+385 35) 405 730</t>
  </si>
  <si>
    <t>(+385 35) 445 960</t>
  </si>
  <si>
    <t>www.vodovod-sb.hr</t>
  </si>
  <si>
    <t>vodovod@vodovod-sb.hr</t>
  </si>
  <si>
    <t>Ivana Trlek</t>
  </si>
  <si>
    <t>(+385 35) 405 768</t>
  </si>
  <si>
    <t>ivana.trlek@vodovod-sb.hr</t>
  </si>
  <si>
    <t>Vodovod d.o.o. Zadar</t>
  </si>
  <si>
    <t>Špire Brusine 17</t>
  </si>
  <si>
    <t>(+385 23) 282 902</t>
  </si>
  <si>
    <t>(+385 23) 282 909</t>
  </si>
  <si>
    <t>www.vodovod-zadar.hr</t>
  </si>
  <si>
    <t>vodovod1@vodovod-zadar.hr</t>
  </si>
  <si>
    <t>Anamarija Dunatov</t>
  </si>
  <si>
    <t>(+385 23) 282 903</t>
  </si>
  <si>
    <t>ppi@vodovod-zadar.hr</t>
  </si>
  <si>
    <t>Vladimira Nazora 19</t>
  </si>
  <si>
    <t>(+385 20) 414 004</t>
  </si>
  <si>
    <t>(+385 20) 413 748</t>
  </si>
  <si>
    <t>www.vodovod-dubrovnik.hr</t>
  </si>
  <si>
    <t>tajnica@vodovod-dubrovnik.hr</t>
  </si>
  <si>
    <t>Ivana Vegar</t>
  </si>
  <si>
    <t>(+385 99) 3977 333</t>
  </si>
  <si>
    <t>Vodovod Glina d.o.o.</t>
  </si>
  <si>
    <t>Petrinjska 4</t>
  </si>
  <si>
    <t>info@vodovod-glina.hr</t>
  </si>
  <si>
    <t>Jasmina Kuzmić</t>
  </si>
  <si>
    <t>jasmina.kuzmic@vodovod-glina.hr</t>
  </si>
  <si>
    <t>Jana Bate 4</t>
  </si>
  <si>
    <t>(+385 32) 424 727</t>
  </si>
  <si>
    <t>(+385 32) 424 724</t>
  </si>
  <si>
    <t>www.vgv.hr</t>
  </si>
  <si>
    <t>vodovod-grada-vukovara@vu.t-com.hr</t>
  </si>
  <si>
    <t>Ivana Katava Marošević</t>
  </si>
  <si>
    <t>(+385 32) 424 730</t>
  </si>
  <si>
    <t>ivana.katava@vgv.hr</t>
  </si>
  <si>
    <t>Stara cesta 3</t>
  </si>
  <si>
    <t>(+385 53) 881 310</t>
  </si>
  <si>
    <t>(+385 53) 881 300</t>
  </si>
  <si>
    <t>www.vodovod-hrvatsko-primorje.hr</t>
  </si>
  <si>
    <t>Tatjana Šegota</t>
  </si>
  <si>
    <t>vodovod-senj@gs.htnet.hr</t>
  </si>
  <si>
    <t>(+385 47) 649 100</t>
  </si>
  <si>
    <t>(+385 47) 649 101</t>
  </si>
  <si>
    <t>www.vik-ka.hr</t>
  </si>
  <si>
    <t>kontakt@vik-ka.hr</t>
  </si>
  <si>
    <t>Božica Rataić</t>
  </si>
  <si>
    <t>(+385 47) 649 113; (+385 99) 4990 532</t>
  </si>
  <si>
    <t>bozica.rataic@vik-ka.hr</t>
  </si>
  <si>
    <t>Vodovod i kanalizacija d.o.o. Ogulin</t>
  </si>
  <si>
    <t>Ivana Gorana Kovačića 14</t>
  </si>
  <si>
    <t>(+385 47) 532 033</t>
  </si>
  <si>
    <t>(+385 47) 532 034</t>
  </si>
  <si>
    <t>www.vodovod-ogulin.hr</t>
  </si>
  <si>
    <t>vodovod-kanalizacija-og@ka.t-com.hr</t>
  </si>
  <si>
    <t>Dubravka Popović</t>
  </si>
  <si>
    <t>vodovod-du@ka.t-com.hr</t>
  </si>
  <si>
    <t>Biokovska 3</t>
  </si>
  <si>
    <t>(+385 21) 407 200</t>
  </si>
  <si>
    <t>(+385 21) 345 497</t>
  </si>
  <si>
    <t>danijela.pranic@vodovod-st.hr</t>
  </si>
  <si>
    <t>Danijela Pranić</t>
  </si>
  <si>
    <t>(+385 21) 407 205</t>
  </si>
  <si>
    <t>Vodovod i odvodnja Bistra d.o.o.</t>
  </si>
  <si>
    <t>Stubička 509</t>
  </si>
  <si>
    <t>Donja Bistra</t>
  </si>
  <si>
    <t>vodovod_i_odvodnja@bistra.hr</t>
  </si>
  <si>
    <t>Martina Prihistal</t>
  </si>
  <si>
    <t>(+385 1) 3392 470</t>
  </si>
  <si>
    <t>martina@bistra.hr</t>
  </si>
  <si>
    <t>Vodovod i odvodnja Cetinske krajine d.o.o.</t>
  </si>
  <si>
    <t>Ulica 126. brigade Hrvatske vojske 13</t>
  </si>
  <si>
    <t>(+385 21) 668 154; (+385 21) 668 150</t>
  </si>
  <si>
    <t>(+385 21) 821 345</t>
  </si>
  <si>
    <t>www.viock.hr</t>
  </si>
  <si>
    <t>tajnica@viock.hr</t>
  </si>
  <si>
    <t>Vodovod i odvodnja d.o.o. Benkovac</t>
  </si>
  <si>
    <t>Ulica kralja Tomislava 11</t>
  </si>
  <si>
    <t>(+385 23) 681 034</t>
  </si>
  <si>
    <t>(+385 23) 681 187</t>
  </si>
  <si>
    <t>www.vodovod-i-odvodnja.hr</t>
  </si>
  <si>
    <t>vodovod.i.odvodnja@zd.t-com.hr</t>
  </si>
  <si>
    <t>Zorka Žutelija</t>
  </si>
  <si>
    <t>Vodovod i odvodnja d.o.o. Šibenik</t>
  </si>
  <si>
    <t>Kralja Zvonimira 50</t>
  </si>
  <si>
    <t>(+385 22) 311 830</t>
  </si>
  <si>
    <t>(+385 22) 338 200</t>
  </si>
  <si>
    <t>www.vodovodsib.hr</t>
  </si>
  <si>
    <t>kontakt@vodovodsib.hr</t>
  </si>
  <si>
    <t>Anita Vlaić</t>
  </si>
  <si>
    <t>(+385 22) 311 854</t>
  </si>
  <si>
    <t>anita.vlaic@vodovodsib.hr</t>
  </si>
  <si>
    <t>Vodovod i odvodnja d.o.o. za javnu vodoopskrbu i javnu odvodnju Senj</t>
  </si>
  <si>
    <t>www.vodovodiodvodnja-senj.hr</t>
  </si>
  <si>
    <t>info@vodovodiodvodnja-senj.hr</t>
  </si>
  <si>
    <t>Davorka Brozičević</t>
  </si>
  <si>
    <t>pravnasluzba.komunalac@gmail.com</t>
  </si>
  <si>
    <t>Vodovod i odvodnja otoka Visa d.o.o.</t>
  </si>
  <si>
    <t>Riva sv. Mikule 38</t>
  </si>
  <si>
    <t>(+385 21) 713 153</t>
  </si>
  <si>
    <t>(+385 21) 718 737</t>
  </si>
  <si>
    <t>www.vodovod-vis.hr</t>
  </si>
  <si>
    <t>vodovod09@email.t-com.hr</t>
  </si>
  <si>
    <t>Ines Bjažević</t>
  </si>
  <si>
    <t>Blajburška ulica b.b.</t>
  </si>
  <si>
    <t>(+385 21) 843 550</t>
  </si>
  <si>
    <t>(+385 21) 670 448</t>
  </si>
  <si>
    <t>vodovod-imotske-krajine@st.htnet.hr</t>
  </si>
  <si>
    <t>Vodovod Klinča Sela d.o.o.</t>
  </si>
  <si>
    <t>www.vodovodklincasela.hr</t>
  </si>
  <si>
    <t>info@vodovodklincasela.hr</t>
  </si>
  <si>
    <t>Trg sv. Jurja 12</t>
  </si>
  <si>
    <t>(+385 53) 766 518</t>
  </si>
  <si>
    <t>(+385 53) 776 168</t>
  </si>
  <si>
    <t>www.vodovod-korenica.hr</t>
  </si>
  <si>
    <t>Info@vodovod-korenica.hr</t>
  </si>
  <si>
    <t>Slobode 6</t>
  </si>
  <si>
    <t>(+385 52) 855 155</t>
  </si>
  <si>
    <t>(+385 52) 855 099</t>
  </si>
  <si>
    <t>www.vodovod-labin.hr</t>
  </si>
  <si>
    <t>vodovod-labin@vodovod-labin.hr</t>
  </si>
  <si>
    <t>Igor Verbanac</t>
  </si>
  <si>
    <t>igor.verbanac@vodovod-labin.hr</t>
  </si>
  <si>
    <t>Vodovod Lasinja d.o.o.</t>
  </si>
  <si>
    <t>Lasinjska cesta 19</t>
  </si>
  <si>
    <t>Lasinja</t>
  </si>
  <si>
    <t>(+385 47) 884 170</t>
  </si>
  <si>
    <t>www.vodovod-lasinja.hr</t>
  </si>
  <si>
    <t>antus@net.hr</t>
  </si>
  <si>
    <t>Kristina Britvec</t>
  </si>
  <si>
    <t>kristina.britvec@vodovod-lasinja.hr</t>
  </si>
  <si>
    <t>(+385 44) 600 454</t>
  </si>
  <si>
    <t>www.vodovod-novska.hr</t>
  </si>
  <si>
    <t>Vinko Kvočić</t>
  </si>
  <si>
    <t>(+385 91) 7885 750; (+385 44) 600 454</t>
  </si>
  <si>
    <t>vinko.kvocic@vodovod-novska.hr</t>
  </si>
  <si>
    <t>Vodovod Opuzen d.o.o.</t>
  </si>
  <si>
    <t>Ulica Matice hrvatske 9</t>
  </si>
  <si>
    <t>(+385 20) 671 021</t>
  </si>
  <si>
    <t>Vodovod Pula d.o.o.</t>
  </si>
  <si>
    <t>Radićeva 9</t>
  </si>
  <si>
    <t>(+385 52) 529 900</t>
  </si>
  <si>
    <t>(+385 52) 211 554</t>
  </si>
  <si>
    <t>www.vodovod-pula.hr</t>
  </si>
  <si>
    <t>protokol@vodovod-pula.hr</t>
  </si>
  <si>
    <t>Rafaela Zović</t>
  </si>
  <si>
    <t>(+385 52) 529 955</t>
  </si>
  <si>
    <t>rafaela.zovic@vodovod-pula.hr</t>
  </si>
  <si>
    <t>Vodovod-Osijek d.o.o.</t>
  </si>
  <si>
    <t>Poljski put 1</t>
  </si>
  <si>
    <t>(+385 31) 330 100</t>
  </si>
  <si>
    <t>(+385 31) 358 644</t>
  </si>
  <si>
    <t>www.vodovod.com</t>
  </si>
  <si>
    <t>vodovod@vodovod.com</t>
  </si>
  <si>
    <t>Dalibor Orban</t>
  </si>
  <si>
    <t>(+385 31) 330 670</t>
  </si>
  <si>
    <t>dalibor.orban@vodovod.com</t>
  </si>
  <si>
    <t>(+385 23) 362 608</t>
  </si>
  <si>
    <t>vodovod.vir.d.o.o@zd.t-com.hr</t>
  </si>
  <si>
    <t>Sanja Carević</t>
  </si>
  <si>
    <t>sanja.carevic@vodovod-vir.hr</t>
  </si>
  <si>
    <t>Vojnić</t>
  </si>
  <si>
    <t>(+385 47) 811 442</t>
  </si>
  <si>
    <t>Vladimira Nazora 1/I</t>
  </si>
  <si>
    <t>Otok</t>
  </si>
  <si>
    <t>(+385 32) 395 358</t>
  </si>
  <si>
    <t>www.vranjevo.hr</t>
  </si>
  <si>
    <t>vranjevo@net.hr</t>
  </si>
  <si>
    <t>Tomislav Marić</t>
  </si>
  <si>
    <t>Senjska ulica 60</t>
  </si>
  <si>
    <t>Vrhovine</t>
  </si>
  <si>
    <t>(+385 53) 775 010</t>
  </si>
  <si>
    <t>(+385 53) 775 601</t>
  </si>
  <si>
    <t>www.vrhovine.hr</t>
  </si>
  <si>
    <t>ksenija@vrhovine.hr</t>
  </si>
  <si>
    <t>Ksenija Šimatović</t>
  </si>
  <si>
    <t>Vrelo d.o.o. za komunalne djelatnosti</t>
  </si>
  <si>
    <t>Palit 68</t>
  </si>
  <si>
    <t>(+385 51) 724 031</t>
  </si>
  <si>
    <t>(+385 51) 725 073</t>
  </si>
  <si>
    <t>www.vrelo.hr</t>
  </si>
  <si>
    <t>vrelo@vrelo.hr</t>
  </si>
  <si>
    <t>Elvira Krstačić</t>
  </si>
  <si>
    <t>ekrstacic@vrelo.hr</t>
  </si>
  <si>
    <t>Vrhkom d.o.o. za komunalne djelatnosti</t>
  </si>
  <si>
    <t>vrhkom@vrhovine.hr</t>
  </si>
  <si>
    <t>Vrilo d.o.o. za obavljanje komunalnih djelatnosti</t>
  </si>
  <si>
    <t>Zagrebačka 23</t>
  </si>
  <si>
    <t>Pirovac</t>
  </si>
  <si>
    <t>(+385 22) 466 155</t>
  </si>
  <si>
    <t>www.vrilo.hr</t>
  </si>
  <si>
    <t>direktor@vrilo.hr</t>
  </si>
  <si>
    <t>Nikolina Baus</t>
  </si>
  <si>
    <t>blagajna@vrilo.hr</t>
  </si>
  <si>
    <t>Centar 34</t>
  </si>
  <si>
    <t>(+385 53) 681 618</t>
  </si>
  <si>
    <t>Dr. Franje Tuđmana 6</t>
  </si>
  <si>
    <t>Vrsi</t>
  </si>
  <si>
    <t>Điva Natali 7</t>
  </si>
  <si>
    <t>(+385 20) 421 235</t>
  </si>
  <si>
    <t>www.vrtlar-dubrovnik.hr</t>
  </si>
  <si>
    <t>vrtlar@du.t-com.hr</t>
  </si>
  <si>
    <t>Marija Valjalo</t>
  </si>
  <si>
    <t>(+385 20) 421 224</t>
  </si>
  <si>
    <t>mvaljalo@vrtlar-dubrovnik.hr</t>
  </si>
  <si>
    <t>Vukovarska gospodarska zona d.o.o.</t>
  </si>
  <si>
    <t>Gospodarska zona 10</t>
  </si>
  <si>
    <t>(+385 32) 456 513; (+385 99) 2520 120</t>
  </si>
  <si>
    <t>(+385 32) 456 570</t>
  </si>
  <si>
    <t>www.vgz.hr</t>
  </si>
  <si>
    <t>vgz@vgz.hr</t>
  </si>
  <si>
    <t>Frana Galovića 1b</t>
  </si>
  <si>
    <t>(+385 49) 373 161</t>
  </si>
  <si>
    <t>(+385 49) 301 290</t>
  </si>
  <si>
    <t>www.zara.hr</t>
  </si>
  <si>
    <t>zara@zara.hr</t>
  </si>
  <si>
    <t>Marina Jurinjak</t>
  </si>
  <si>
    <t>marina@zara.hr</t>
  </si>
  <si>
    <t>Zagorski Metalac d.o.o.</t>
  </si>
  <si>
    <t>Celine 2</t>
  </si>
  <si>
    <t>(+385 49) 587 173</t>
  </si>
  <si>
    <t>(+385 49) 221 349</t>
  </si>
  <si>
    <t>www.zagorski-metalac.hr</t>
  </si>
  <si>
    <t>zculig@zagorski-metalac.hr</t>
  </si>
  <si>
    <t>Zdravko Čulig</t>
  </si>
  <si>
    <t>(+385 98) 9215 385</t>
  </si>
  <si>
    <t>Ksavera Šandora Gjalskog 1</t>
  </si>
  <si>
    <t>(+385 49) 588 640</t>
  </si>
  <si>
    <t>(+385 49) 221 326</t>
  </si>
  <si>
    <t>www.zagorski-vodovod.hr</t>
  </si>
  <si>
    <t>uprava@zagorski-vodovod.hr</t>
  </si>
  <si>
    <t>Željka Levak</t>
  </si>
  <si>
    <t>(+385 49) 588 647</t>
  </si>
  <si>
    <t>zeljka.levak@zagorski-vodovod.hr</t>
  </si>
  <si>
    <t>Zagrebački centar za gospodarenje otpadom d.o.o.</t>
  </si>
  <si>
    <t>www.zcgo.hr</t>
  </si>
  <si>
    <t>Zagrebački holding d.o.o.</t>
  </si>
  <si>
    <t>Ulica grada Vukovara 41</t>
  </si>
  <si>
    <t>(+385 1) 6420 000</t>
  </si>
  <si>
    <t>(+385 1) 6429 030</t>
  </si>
  <si>
    <t>www.zgh.hr</t>
  </si>
  <si>
    <t>info@zgh.hr</t>
  </si>
  <si>
    <t>Senka Knežević; Dinka Pančić</t>
  </si>
  <si>
    <t>dinka.pancic@zgh.hr</t>
  </si>
  <si>
    <t>Zaprešić d.o.o.</t>
  </si>
  <si>
    <t>Zelengaj 15</t>
  </si>
  <si>
    <t>Zaprešić</t>
  </si>
  <si>
    <t>(+385 1) 3310 315</t>
  </si>
  <si>
    <t>(+385 1) 3310 524</t>
  </si>
  <si>
    <t>www.komunalno-zapresic.hr</t>
  </si>
  <si>
    <t>info@komunalno-zapresic.hr</t>
  </si>
  <si>
    <t>Zavod za stanovanje d.o.o.</t>
  </si>
  <si>
    <t>Franje Krežme 18</t>
  </si>
  <si>
    <t>(+385 31) 209 822</t>
  </si>
  <si>
    <t>www.zavodzastanovanje.hr</t>
  </si>
  <si>
    <t>Silvija Dološić</t>
  </si>
  <si>
    <t>(+385 31) 285 487</t>
  </si>
  <si>
    <t>silvija.dolosic@zavodzastanovanje.hr</t>
  </si>
  <si>
    <t>Butina 2</t>
  </si>
  <si>
    <t>Zelenilo d.o.o.</t>
  </si>
  <si>
    <t>Eugena Kvaternika 7</t>
  </si>
  <si>
    <t>(+385 22) 212 273; (+385 22) 212 331</t>
  </si>
  <si>
    <t>(+385 22) 212 273</t>
  </si>
  <si>
    <t>www.zelenilo-sibenik.hr</t>
  </si>
  <si>
    <t>info@zelenilo-sibenik.hr</t>
  </si>
  <si>
    <t>Siniša Burić</t>
  </si>
  <si>
    <t>sinisa.buric@zelenilo-sibenik.hr</t>
  </si>
  <si>
    <t>Put Davorina Trstenjaka 6</t>
  </si>
  <si>
    <t>(+385 47) 609 920</t>
  </si>
  <si>
    <t>(+385 47) 617 335</t>
  </si>
  <si>
    <t>www.zelenilo.hr</t>
  </si>
  <si>
    <t>zelenilo@zelenilo.hr</t>
  </si>
  <si>
    <t>Zdenko Živčić</t>
  </si>
  <si>
    <t>informacije@zelenilo.hr</t>
  </si>
  <si>
    <t>Braće Radić 1</t>
  </si>
  <si>
    <t>Kaštel Sućurac</t>
  </si>
  <si>
    <t>(+385 98) 1771 369</t>
  </si>
  <si>
    <t>Trg Antuna Mihanovića 1</t>
  </si>
  <si>
    <t>Klanjec</t>
  </si>
  <si>
    <t>(+385 49) 550 109</t>
  </si>
  <si>
    <t>(+385 49) 550 680</t>
  </si>
  <si>
    <t>www.zelenjak.hr</t>
  </si>
  <si>
    <t>zelenjak1@kr.t-com.hr</t>
  </si>
  <si>
    <t>Renata Raumberger</t>
  </si>
  <si>
    <t>renata.raumberger@zelenjak.hr</t>
  </si>
  <si>
    <t>Zelenjak plin d.o.o.</t>
  </si>
  <si>
    <t>(+385 49) 551 049</t>
  </si>
  <si>
    <t>(+385 49) 551 055</t>
  </si>
  <si>
    <t>www.zelenjak-plin.hr</t>
  </si>
  <si>
    <t>info@zelenjak-plin.hr</t>
  </si>
  <si>
    <t>Tihomir Kušanić</t>
  </si>
  <si>
    <t>tihomir.kusanic@zelenjak-plin.hr</t>
  </si>
  <si>
    <t>Zelinske komunalije d.o.o.</t>
  </si>
  <si>
    <t>Katarine Krizmanić 1</t>
  </si>
  <si>
    <t>Sveti Ivan Zelina</t>
  </si>
  <si>
    <t>(+385 1) 2040 750</t>
  </si>
  <si>
    <t>(+385 1) 2060 716</t>
  </si>
  <si>
    <t>www.zelkom.hr</t>
  </si>
  <si>
    <t>mario.kelebuh@zelkom.hr</t>
  </si>
  <si>
    <t>Mario Kelebuh</t>
  </si>
  <si>
    <t>Trg slobode 25</t>
  </si>
  <si>
    <t>Zlatar</t>
  </si>
  <si>
    <t>(+385 49) 466 627</t>
  </si>
  <si>
    <t>(+385 49) 466 703</t>
  </si>
  <si>
    <t>Zlatna luka Sukošan d.o.o. za komunalne djelatnosti</t>
  </si>
  <si>
    <t>Sukošan</t>
  </si>
  <si>
    <t>(+385 23) 394 203</t>
  </si>
  <si>
    <t>(+385 23) 394 623</t>
  </si>
  <si>
    <t>www.zlatnaluka-sukosan.hr</t>
  </si>
  <si>
    <t>zlukasukosan@zd.t-com.hr</t>
  </si>
  <si>
    <t>Marija Božić</t>
  </si>
  <si>
    <t>zlukasukosan1@gmail.com</t>
  </si>
  <si>
    <t>Rujnička 1</t>
  </si>
  <si>
    <t>Kula Norinska</t>
  </si>
  <si>
    <t>(+385 20) 693 349</t>
  </si>
  <si>
    <t>www.zona-novasela.hr</t>
  </si>
  <si>
    <t>k.norinska@gmail.com</t>
  </si>
  <si>
    <t>Otrić-Seoci b.b.</t>
  </si>
  <si>
    <t>Otrić-Seoci</t>
  </si>
  <si>
    <t>(+385 20) 681 492</t>
  </si>
  <si>
    <t>(+385 20) 695 560</t>
  </si>
  <si>
    <t>Zračna luka Osijek d.o.o.</t>
  </si>
  <si>
    <t>Vukovarska 67, Klisa</t>
  </si>
  <si>
    <t>(+385 31) 514 460</t>
  </si>
  <si>
    <t>www.osijek-airport.hr</t>
  </si>
  <si>
    <t>info@osijek-airport.hr</t>
  </si>
  <si>
    <t>Monika Pavić</t>
  </si>
  <si>
    <t>monika.pavic@osijek-airport.hr</t>
  </si>
  <si>
    <t>Zračna luka Rijeka d.o.o.</t>
  </si>
  <si>
    <t>Hamec 1</t>
  </si>
  <si>
    <t>(+385 51) 842 040</t>
  </si>
  <si>
    <t>(+385 51) 545 205</t>
  </si>
  <si>
    <t>www.rijeka-airport.hr</t>
  </si>
  <si>
    <t>headoffice@rijeka-airport.hr</t>
  </si>
  <si>
    <t>Marija Balas</t>
  </si>
  <si>
    <t>(+385 51) 545 220</t>
  </si>
  <si>
    <t>mbalas@rijeka-airport.hr</t>
  </si>
  <si>
    <t>Zračna luka Split d.o.o.</t>
  </si>
  <si>
    <t>Cesta dr. Franje Tuđmana 1270</t>
  </si>
  <si>
    <t>Kaštel Štafilić</t>
  </si>
  <si>
    <t>(+385 21) 203 500</t>
  </si>
  <si>
    <t>(+385 21) 203 402</t>
  </si>
  <si>
    <t>www.split-airport.hr</t>
  </si>
  <si>
    <t>uprava@split-airport.hr</t>
  </si>
  <si>
    <t>Pero Bilas</t>
  </si>
  <si>
    <t>(+385 21) 203 502</t>
  </si>
  <si>
    <t>pero.bilas@split-airport.hr</t>
  </si>
  <si>
    <t>Obala Kralja Tomislava 1</t>
  </si>
  <si>
    <t>Žičara Učka d.o.o.</t>
  </si>
  <si>
    <t>www.zicaraucka.hr</t>
  </si>
  <si>
    <t>stanic.law@ri.t-com.hr</t>
  </si>
  <si>
    <t>Županijske ceste Split d.o.o.</t>
  </si>
  <si>
    <t>Ruđera Boškovića 22</t>
  </si>
  <si>
    <t>(+385 21) 470 884</t>
  </si>
  <si>
    <t>(+385 21) 470 886</t>
  </si>
  <si>
    <t>www.ceste-split.hr</t>
  </si>
  <si>
    <t>zupanijske@ceste-split.hr</t>
  </si>
  <si>
    <t>Rendićeva 32</t>
  </si>
  <si>
    <t>(+385 1) 2317 017</t>
  </si>
  <si>
    <t>(+385 1) 2315 576</t>
  </si>
  <si>
    <t>www.zczz.hr</t>
  </si>
  <si>
    <t>uprava@zczz.hr</t>
  </si>
  <si>
    <t>Marko Šulić</t>
  </si>
  <si>
    <t>(+385 1) 2314 622</t>
  </si>
  <si>
    <t>pravna@zczz.hr</t>
  </si>
  <si>
    <t>Naziv trgovačkog društva u vlasništvu JLPRS</t>
  </si>
  <si>
    <t>MBS</t>
  </si>
  <si>
    <t xml:space="preserve">ČLANOVI UPRAVE </t>
  </si>
  <si>
    <t>ČLANOVI NADZORNOG ODBOR</t>
  </si>
  <si>
    <t>UDJEL</t>
  </si>
  <si>
    <t>Alen Golja</t>
  </si>
  <si>
    <t>Vesna Šćira Knapić, Atilio Paliska, Silvano Uravić, Feruccio Bernaz, Silvano Benčić</t>
  </si>
  <si>
    <t>nema nadzornog odbora</t>
  </si>
  <si>
    <t>110013097</t>
  </si>
  <si>
    <t>Edvino Štifanić, Enco Crnobori, Aldo Peruško, Valter Terlević, Klaudio Privrat</t>
  </si>
  <si>
    <t>Spomenka Tamarut, Marko Vidas, Tomislav Šuljić, Željko Tamarut, Anton Kralj</t>
  </si>
  <si>
    <t>110007749</t>
  </si>
  <si>
    <t>Mario Zubčić</t>
  </si>
  <si>
    <t>Marin Čavić, Zoran Šikić, Milan Bucić</t>
  </si>
  <si>
    <t>110007167</t>
  </si>
  <si>
    <t>110042951</t>
  </si>
  <si>
    <t>Robert Podrug</t>
  </si>
  <si>
    <t xml:space="preserve">Dražen Filošević </t>
  </si>
  <si>
    <t xml:space="preserve">Dražen Laco, Zoran Senjak, Nataša Buntić, Dragan Jelić, Lidija Blažević  </t>
  </si>
  <si>
    <t xml:space="preserve">Miroslav Brblić </t>
  </si>
  <si>
    <t>Marija Tufeković</t>
  </si>
  <si>
    <t>130045712</t>
  </si>
  <si>
    <t>Damir Ćapin</t>
  </si>
  <si>
    <t>Marijan Kovačić</t>
  </si>
  <si>
    <t>110049274</t>
  </si>
  <si>
    <t>110030889</t>
  </si>
  <si>
    <t>110041696</t>
  </si>
  <si>
    <t>Patricija Pavlov</t>
  </si>
  <si>
    <t>Branimir Filipović</t>
  </si>
  <si>
    <t>Kristijan Pavić, Ivan Margaretić, Branko Jerković, Pasko Pendo, Ivan Gnječ, Smiljan Njavro</t>
  </si>
  <si>
    <t>Mladen Kuparić</t>
  </si>
  <si>
    <t>Martina Španjol, Mate Debelić, Silvano Gulić</t>
  </si>
  <si>
    <t xml:space="preserve"> Mate Pušić</t>
  </si>
  <si>
    <t>110016799</t>
  </si>
  <si>
    <t>Anto Majić</t>
  </si>
  <si>
    <t>Vlado Ivković</t>
  </si>
  <si>
    <t>Siniša Bukarica, Ivan Došlić, Marijan Brkić</t>
  </si>
  <si>
    <t>Sanja Medvešček, Igor Posarić, Davorin Borščak, Sanja Knežević, Branko Vidas</t>
  </si>
  <si>
    <t>120009002</t>
  </si>
  <si>
    <t>Sanjin Kirigin</t>
  </si>
  <si>
    <t xml:space="preserve"> Ivan Ivaniš, Daniele Romanello, Ante Županić, Marko Križanec, Vedran Špehar, Carlo Andriolo</t>
  </si>
  <si>
    <t>Sandro Hrabar</t>
  </si>
  <si>
    <t>130031240</t>
  </si>
  <si>
    <t xml:space="preserve"> Enco Žužić, Željko Bošnjak, Valter Knapić, Luka Žužić, Fabrizio Labinac</t>
  </si>
  <si>
    <t xml:space="preserve">060230952
</t>
  </si>
  <si>
    <t>Mato Jerković, Irena Zmaić, Zvonko Kampić,  Željko Plačšević, Marko Žilić</t>
  </si>
  <si>
    <t>Dejan Naranđa</t>
  </si>
  <si>
    <t>Josip Novak, Nenad Najman, Vladimir Hunjak, Aleksandar Kramar, Branko Martinec</t>
  </si>
  <si>
    <t>Ivo Emić</t>
  </si>
  <si>
    <t>110039600</t>
  </si>
  <si>
    <t>Marina Marković</t>
  </si>
  <si>
    <t>110044916</t>
  </si>
  <si>
    <t>Marko Gale</t>
  </si>
  <si>
    <t>130003793</t>
  </si>
  <si>
    <t xml:space="preserve">Mate Ivčević </t>
  </si>
  <si>
    <t>110046309</t>
  </si>
  <si>
    <t>Goran Bulat</t>
  </si>
  <si>
    <t>100000750</t>
  </si>
  <si>
    <t>Miodrag Novosel</t>
  </si>
  <si>
    <t>Pavo Milekić; Marko Pavlović; Zoran Đuroković; Lidija Gavrić</t>
  </si>
  <si>
    <t>Maja Šepac Rožić, Boris Petković, Manolito Pleše, Branka Šišul, Ksenija Kučan</t>
  </si>
  <si>
    <t xml:space="preserve"> Ivan Sertić</t>
  </si>
  <si>
    <t>Marijan Štefanaca, Tomislav Grašar, Juraj Ostoić</t>
  </si>
  <si>
    <t xml:space="preserve"> Mate Karamarko</t>
  </si>
  <si>
    <t>Šime Perica, predsjednik, Mario Vrkić, Damir Župan, Milan Zelić i Milorad Oluić</t>
  </si>
  <si>
    <t>130036684</t>
  </si>
  <si>
    <t xml:space="preserve"> Valter Poropat</t>
  </si>
  <si>
    <t>120011453</t>
  </si>
  <si>
    <t>100015355</t>
  </si>
  <si>
    <t>130014683</t>
  </si>
  <si>
    <t>02812258</t>
  </si>
  <si>
    <t xml:space="preserve">Zorislav Hegeduš, 
Christian Uskoković,  Tomislav Vukelić, Zvonimir Majić. </t>
  </si>
  <si>
    <t>Miran Janečić</t>
  </si>
  <si>
    <t>Mladen Radoslović</t>
  </si>
  <si>
    <t xml:space="preserve"> Dalibor Gržetić</t>
  </si>
  <si>
    <t>120005534</t>
  </si>
  <si>
    <t>57833405225</t>
  </si>
  <si>
    <t>120011285</t>
  </si>
  <si>
    <t xml:space="preserve"> Dražen Bengez</t>
  </si>
  <si>
    <t>Ivan Vereš</t>
  </si>
  <si>
    <t>120011855</t>
  </si>
  <si>
    <t>Ervino Mrak</t>
  </si>
  <si>
    <t>Danijela Gvojić</t>
  </si>
  <si>
    <t>u tijeku promjena članova</t>
  </si>
  <si>
    <t>Nikolina Osojnički</t>
  </si>
  <si>
    <t>Pero Jelinić, Ivan Jušćak</t>
  </si>
  <si>
    <t>Robert Rikert,  Ljiljana Hamedović, Robert Kaloci, Ivana Križanović</t>
  </si>
  <si>
    <t>04376501</t>
  </si>
  <si>
    <t>120006182</t>
  </si>
  <si>
    <t>Igor Žilić, Marijan Glušić, Zdravko Milaković, Alfred Radoš i Drago Miličić</t>
  </si>
  <si>
    <t>020007782</t>
  </si>
  <si>
    <t xml:space="preserve"> Aleksij Škunca, Jurica Palčić, Tonči Šuljić, Zlatko Vidas, Robert Badurina</t>
  </si>
  <si>
    <t>120010918</t>
  </si>
  <si>
    <t xml:space="preserve"> Ivo Simper, Hrvoje Karabajić, Željko Glavan, Nino Paškvan, Slavko Gauš</t>
  </si>
  <si>
    <t>Ivana Petešić, Duje Šešelja, Tomislav Božajić,  Josip Grbac, Marin Odvitović</t>
  </si>
  <si>
    <t xml:space="preserve"> Tomislav Matić</t>
  </si>
  <si>
    <t xml:space="preserve"> Nives Torbarina</t>
  </si>
  <si>
    <t>Lidija Flas, Vesna Blanuša, Esad Sivro, Irena Vukosavljević, Dejan Cetina</t>
  </si>
  <si>
    <t>110024645</t>
  </si>
  <si>
    <t>110021511</t>
  </si>
  <si>
    <t>Andrej Marochini</t>
  </si>
  <si>
    <t>Vladimir Benac, Ivica Rubeša, Nedeljko Tomić, Adriana Kleman, Tomislav Vukelić</t>
  </si>
  <si>
    <t>Danijel Tadić</t>
  </si>
  <si>
    <t>Marijan Berdin</t>
  </si>
  <si>
    <t>Ivica Furmeg</t>
  </si>
  <si>
    <t>Darko Zvonar, Tihomir Vlahek, Stjepan Kelekeović</t>
  </si>
  <si>
    <t>100015689</t>
  </si>
  <si>
    <t>090000034</t>
  </si>
  <si>
    <t>Kristijan Marelić, Josip Guć, Nedjeljko Katić</t>
  </si>
  <si>
    <t>Damir Margan</t>
  </si>
  <si>
    <t>Alen Bruketa</t>
  </si>
  <si>
    <t>Mladen Perićić, Goran Cerović, Milivoj Jovanović, Ivan Polić, Milan Filipović</t>
  </si>
  <si>
    <t>110015386</t>
  </si>
  <si>
    <t xml:space="preserve"> Igor Uremović</t>
  </si>
  <si>
    <t>Goran Ranogajec</t>
  </si>
  <si>
    <t xml:space="preserve"> Ana Klaić, Ivo Dragović, Božo Martinović,  Mario Curić, Miho Radin</t>
  </si>
  <si>
    <t>Radić Milan, Stanić Jovica, Knežević Slavujko, Kovačević Borislav, Kovačević Mile</t>
  </si>
  <si>
    <t>Dalibor Zupičić</t>
  </si>
  <si>
    <t xml:space="preserve"> Dolores Sorić</t>
  </si>
  <si>
    <t>Josip Krajči, Zlatko Štavalj, Ivan Biljuš</t>
  </si>
  <si>
    <t>030167105</t>
  </si>
  <si>
    <t>Lidija Maurović Košćak</t>
  </si>
  <si>
    <t>Zdenko Jakuc</t>
  </si>
  <si>
    <t>Zvonko Šimunović, Darko Škapul, Franko Fabo, Dino Ivanić, Milorad Matahlija</t>
  </si>
  <si>
    <t>Danijel Kljajić</t>
  </si>
  <si>
    <t>Robert Antičević, Ivica Vlašić, Tanja Jović</t>
  </si>
  <si>
    <t>Davor Marasović, Stiven Vladislavić, Marija Mladineo i Karmen Bošković</t>
  </si>
  <si>
    <t>Radovan Ivičević, Tanja Premeru Nikolić, Marina Puharić i Goran Kovačević</t>
  </si>
  <si>
    <t>Andreja Ptiček, Marijan Fatiga, Josip Vrbanec, Tomislav Šagi, Branko Đurkas, Dragutin Putar-Matuza, Stjepan Klen, Dragutin Peharda, Blanka Glavica-Ječmenica, Josip Špoljar, Branko Mavrek, Danijela Možanić-Vrbanec, Dragutin Kišić, Vladimir Kolarić. Vjekoslav Bahun</t>
  </si>
  <si>
    <t>Edo Krajcar, Enco Crnobori</t>
  </si>
  <si>
    <t>Dražen Žvorc, Tomica Novak, Zvonimir Siladi, Josip Petković, Ivan Krištofić</t>
  </si>
  <si>
    <t>100010386</t>
  </si>
  <si>
    <t>Mirko Labinac, Valter Knapić, Adriano Čitar, Elvis Prenc, Ilija Baljak</t>
  </si>
  <si>
    <t>Darko Burčić</t>
  </si>
  <si>
    <t>Jevgenij Prpić</t>
  </si>
  <si>
    <t xml:space="preserve">Željko Pauković, Vesna Car Samsa, Zdravko Pernar, Marijan Škiljan, Milan Kondić </t>
  </si>
  <si>
    <t>130033063</t>
  </si>
  <si>
    <t xml:space="preserve"> Danijel Jerman</t>
  </si>
  <si>
    <t>080394721</t>
  </si>
  <si>
    <t>Vinko Debeljak</t>
  </si>
  <si>
    <t>110008321</t>
  </si>
  <si>
    <t xml:space="preserve"> Ilija Duvnjak</t>
  </si>
  <si>
    <t>Milan Laković</t>
  </si>
  <si>
    <t xml:space="preserve"> Mladen Sinožić</t>
  </si>
  <si>
    <t xml:space="preserve"> Josip Dedić, Duško Franković, Marijana Šepić Bjelobaba, Večeslav Gržinić, Emil Priskić</t>
  </si>
  <si>
    <t>Mirko Čusek</t>
  </si>
  <si>
    <t xml:space="preserve"> Ivo Fabijanić, Ivan Tičić, Mate Škoda</t>
  </si>
  <si>
    <t>Gordana Lalić</t>
  </si>
  <si>
    <t>Raul Degano</t>
  </si>
  <si>
    <t>Dušan Mušćo, Marko Lovretić, Eduard Grizilo, Đeni Hrvatin</t>
  </si>
  <si>
    <t>Neda Bucaj</t>
  </si>
  <si>
    <t>120009596</t>
  </si>
  <si>
    <t>Jakov Terzanović</t>
  </si>
  <si>
    <t xml:space="preserve"> Ivica Jerčinović</t>
  </si>
  <si>
    <t xml:space="preserve"> Dragan Stojčić, Velimir Piškulić, Neven Antonić</t>
  </si>
  <si>
    <t>110029946</t>
  </si>
  <si>
    <t>Jean-Pierre Maričić</t>
  </si>
  <si>
    <t>120010688</t>
  </si>
  <si>
    <t>Igor Stari</t>
  </si>
  <si>
    <t>110041688</t>
  </si>
  <si>
    <t>Branislav Bojanić</t>
  </si>
  <si>
    <t>Erik Lukšić</t>
  </si>
  <si>
    <t>Igor Škatar</t>
  </si>
  <si>
    <t>110008740</t>
  </si>
  <si>
    <t>Želimir Štefanović</t>
  </si>
  <si>
    <t xml:space="preserve"> Danijela Marinić</t>
  </si>
  <si>
    <t>110009783</t>
  </si>
  <si>
    <t>Dejan Vuksanović</t>
  </si>
  <si>
    <t xml:space="preserve"> Marinko Vlahinić, Davor Petković, Franica Miloš</t>
  </si>
  <si>
    <t>Ernest Cukrov</t>
  </si>
  <si>
    <t>Nataša Zrilić, Vlasta Linić, Doris Sošić</t>
  </si>
  <si>
    <t>Spomenka Mičetić</t>
  </si>
  <si>
    <t xml:space="preserve"> Čedomir Salević, Irena Miličević, Vladimir Predrag, Robert Maršanić, Aljoša Bratuša</t>
  </si>
  <si>
    <t xml:space="preserve"> Zlatan Hreljac</t>
  </si>
  <si>
    <t xml:space="preserve"> Luciano Sušanj, Igor Načinović, Ante Mađerić, Henrik Grubiša, Lazar Antić</t>
  </si>
  <si>
    <t>120003549</t>
  </si>
  <si>
    <t>120007769</t>
  </si>
  <si>
    <t xml:space="preserve"> Dragutin Vuk</t>
  </si>
  <si>
    <t>Zdravko Grabušić</t>
  </si>
  <si>
    <t>060009723</t>
  </si>
  <si>
    <t>nema nadzorni odbor</t>
  </si>
  <si>
    <t>Nada Živčić</t>
  </si>
  <si>
    <t xml:space="preserve">Rubinka Mihalić, Miroslav Lenard, Rudolf Škrtić   </t>
  </si>
  <si>
    <t>Nadija Mendica</t>
  </si>
  <si>
    <t>Branko Stošić</t>
  </si>
  <si>
    <t>100006058</t>
  </si>
  <si>
    <t>110002031</t>
  </si>
  <si>
    <t>Stjepan Čuraj</t>
  </si>
  <si>
    <t>Antun Ignac, Vinko Ručević, Tomislav Pleša, Stipo Maričić, Katica Šobat</t>
  </si>
  <si>
    <t xml:space="preserve"> Silvija Capić</t>
  </si>
  <si>
    <t xml:space="preserve"> Ivica Juničić, Majda Šale, Ivan Vasilić, Arist Dekanić, Vedran Barbalić</t>
  </si>
  <si>
    <t>Ante Šimić</t>
  </si>
  <si>
    <t>Renato Perc</t>
  </si>
  <si>
    <t>Stjepan Jurišić</t>
  </si>
  <si>
    <t>Saša Ljubojević</t>
  </si>
  <si>
    <t>Zvonimir Pavelić, Silvija Dološić, Alen Prnjat, Stevan Babić,  Zoran Barbarić</t>
  </si>
  <si>
    <t>030060225</t>
  </si>
  <si>
    <t>Davor Vić</t>
  </si>
  <si>
    <t>Željko Harkanovac</t>
  </si>
  <si>
    <t xml:space="preserve"> Ivana Bagarić</t>
  </si>
  <si>
    <t>Zoran Pepić, Dalibor Bošnjaković, Stanislav Milošević</t>
  </si>
  <si>
    <t>110013101</t>
  </si>
  <si>
    <t>130008861</t>
  </si>
  <si>
    <t>110035772</t>
  </si>
  <si>
    <t>060017731</t>
  </si>
  <si>
    <t>Nikolina Mamula</t>
  </si>
  <si>
    <t>110035471</t>
  </si>
  <si>
    <t>Tomislav Pitlović, Anto Ravlić,  Zoran Marijić, Josipa Filaković, Dobrila Šudelija</t>
  </si>
  <si>
    <t>Tomislav Matek</t>
  </si>
  <si>
    <t>Miho Mioč</t>
  </si>
  <si>
    <t>060256431</t>
  </si>
  <si>
    <t xml:space="preserve"> Dino Škopac</t>
  </si>
  <si>
    <t>Mario Filipović</t>
  </si>
  <si>
    <t>Dean Starčić</t>
  </si>
  <si>
    <t>110001668</t>
  </si>
  <si>
    <t>Igor Šoštarić</t>
  </si>
  <si>
    <t>Ivan Lušić</t>
  </si>
  <si>
    <t>Kristina Dundovič, Nedeljko Poldan, Mladen Žic, Renato Montan, Jozo Herceg</t>
  </si>
  <si>
    <t>100008939</t>
  </si>
  <si>
    <t>110027480</t>
  </si>
  <si>
    <t>Karolina Barilar</t>
  </si>
  <si>
    <t>100017027</t>
  </si>
  <si>
    <t>Zlatko Erceg, Zvonimir Relja, Gloria Curavić, Mate Brajković, Jurica Arambašić</t>
  </si>
  <si>
    <t>Ivan Dananić</t>
  </si>
  <si>
    <t>Damir Bručić-direktor</t>
  </si>
  <si>
    <t>110001502</t>
  </si>
  <si>
    <t>6. maj d.o.o. Umag</t>
  </si>
  <si>
    <t>1. maj Labin d.o.o. Labin</t>
  </si>
  <si>
    <t>Aerodrom Sopot d.o.o.</t>
  </si>
  <si>
    <t>Vir turizam d.o.o.</t>
  </si>
  <si>
    <t>Agencija za održivi razvoj općine Antunovac RODA d.o.o.</t>
  </si>
  <si>
    <t>Albanež d.o.o.</t>
  </si>
  <si>
    <t>Aquacity d.o.o.</t>
  </si>
  <si>
    <t>Azelija eko d.o.o. za komunalnu djelatnost</t>
  </si>
  <si>
    <t>AZRRI d.o.o Pazin</t>
  </si>
  <si>
    <t>Baranjska čistoća d.o.o. Beli Manastir</t>
  </si>
  <si>
    <t>Baranjski vodovod d.o.o. Beli Manastir</t>
  </si>
  <si>
    <t xml:space="preserve">Benković d.o.o. </t>
  </si>
  <si>
    <t>Boninovo d.o.o.</t>
  </si>
  <si>
    <t>Bošana d.o.o. Biograd na Moru</t>
  </si>
  <si>
    <t>Bukovlje d.o.o.</t>
  </si>
  <si>
    <t>Centar kompetencije za obnovljive izvore energije d.o.o.</t>
  </si>
  <si>
    <t>Centar za tehnološki razvoj-Razvcojna agencija Brodsko-posavske županije d.o.o.</t>
  </si>
  <si>
    <t>Ceste Jastrebarsko d.o.o.</t>
  </si>
  <si>
    <t>CIVITAS BULLEARUM d.o.o. Buje</t>
  </si>
  <si>
    <t>Croata d.o.o. Biograd na Moru</t>
  </si>
  <si>
    <t>ČakRa d.o.o. (Razvojna agencija Grada Čakovca)</t>
  </si>
  <si>
    <t xml:space="preserve">Čistoća i zelenilo d.o.o. Čilipi </t>
  </si>
  <si>
    <t>Čistoća Metković d.o.o.</t>
  </si>
  <si>
    <t>Čistoća Opuzen d.o.o. za komunalne djelatnostI</t>
  </si>
  <si>
    <t>Darkom d.o.o. za komunalnu djelatnost</t>
  </si>
  <si>
    <t xml:space="preserve">Dobrić d.o.o. </t>
  </si>
  <si>
    <t>Domouprava Dubrovnik d.o.o.</t>
  </si>
  <si>
    <t>Doroslov d.o.o.</t>
  </si>
  <si>
    <t>Društvo Drenovci d.o.o.</t>
  </si>
  <si>
    <t>Dubrovačka razvojna agencija d.o.o.</t>
  </si>
  <si>
    <t>Dubrovnik ceste d.d. Dubrovnik</t>
  </si>
  <si>
    <t>Dugoselski komunalni poduzetnički centar d.o.o.</t>
  </si>
  <si>
    <t>Dvorac d.o.o. Valpovo</t>
  </si>
  <si>
    <t>EKO d.o.o. Zadar</t>
  </si>
  <si>
    <t>EKO d.o.o. Blato</t>
  </si>
  <si>
    <t xml:space="preserve">EKO Jankovci d.o.o. </t>
  </si>
  <si>
    <t>Komunalno poduzeće Eko Dunav d.o.o.</t>
  </si>
  <si>
    <t>EKO-START d.o.o.</t>
  </si>
  <si>
    <t>Ekos Hrvatska Kostajnica d.o.o.</t>
  </si>
  <si>
    <t>Finida d.o.o.</t>
  </si>
  <si>
    <t>Fontik d.o.o</t>
  </si>
  <si>
    <t>Forlanette d.o.o.</t>
  </si>
  <si>
    <t>Forum toplice d.o.o.</t>
  </si>
  <si>
    <t>Garancijska agencija Varaždinske županije d.o.o.</t>
  </si>
  <si>
    <t>GPK PRE-KOM d.o.o. Prelog</t>
  </si>
  <si>
    <t>GP Stanorad d.o.o. Čakovec</t>
  </si>
  <si>
    <t>Gračac čistoća d.o.o. za komunalne djelatnosti</t>
  </si>
  <si>
    <t>Gračac vodovod i odvodnja d.o.o. za djelatnosti javne vodoopskrbe i odvodnje</t>
  </si>
  <si>
    <t xml:space="preserve">Gračišće d.o.o. </t>
  </si>
  <si>
    <t>Gradska čistoća d.o.o.</t>
  </si>
  <si>
    <t>Gradska čistoća Drniš d.o.o.</t>
  </si>
  <si>
    <t>GPP d.o.o. Osijek</t>
  </si>
  <si>
    <t>GKD Dobra d.o.o.</t>
  </si>
  <si>
    <t>GKP Čakom d.o.o. Čakovec</t>
  </si>
  <si>
    <t>GKP KOMUNALAC d.o.o. Koprivnica</t>
  </si>
  <si>
    <t>Gradsko poduzeće d.o.o.</t>
  </si>
  <si>
    <t>GP Ekom d.o.o. Čakovec</t>
  </si>
  <si>
    <t>Gradsko stambeno Daruvar d.o.o.</t>
  </si>
  <si>
    <t>Gradsko stambeno gospodarstvo Velika Gorica d.o.o.</t>
  </si>
  <si>
    <t>Agencija za razvoj Vukovarsko-srijemske županije Hrast d.o.o.</t>
  </si>
  <si>
    <t xml:space="preserve">Humkom d.o.o. </t>
  </si>
  <si>
    <t>Humplin d.o.o.</t>
  </si>
  <si>
    <t>Humvio d.o.o.</t>
  </si>
  <si>
    <t>Inovativni centar Jalžabet d.o.o. Jalžabet</t>
  </si>
  <si>
    <t xml:space="preserve">Inovativni Zadar d.o.o. (prije Poduzetnički inkubator) </t>
  </si>
  <si>
    <t>IRENA d.o.o. Labin</t>
  </si>
  <si>
    <t>IDA d.o.o.</t>
  </si>
  <si>
    <t>Istarski vodovod d.o.o. Buzet</t>
  </si>
  <si>
    <t>IVAKOP d.o.o.</t>
  </si>
  <si>
    <t>JKP Jasenovačka voda d.o.o. Jasenovac</t>
  </si>
  <si>
    <t>JELKOM d.o.o.</t>
  </si>
  <si>
    <t>Ivkom d.d. za komunalne poslove</t>
  </si>
  <si>
    <t>Izvor ORAH d.o.o.</t>
  </si>
  <si>
    <t>Ježinac d.o.o.</t>
  </si>
  <si>
    <t>Junakovci d.o.o.</t>
  </si>
  <si>
    <t>KAMPUS d.o.o. Koprivnica</t>
  </si>
  <si>
    <t>Komunalno poduzeće Kapelakom d.o.o.</t>
  </si>
  <si>
    <t>KAŠTIJUN d.o.o. za gospodarenje otpadom</t>
  </si>
  <si>
    <t xml:space="preserve">Kemauček d.o.o. </t>
  </si>
  <si>
    <t xml:space="preserve">KNEKOM d.o.o. </t>
  </si>
  <si>
    <t>KOM-ILOK d.o.o. Ilok</t>
  </si>
  <si>
    <t>KOMBEL d.o.o</t>
  </si>
  <si>
    <t>KOMGRAD Gradec d.o.o.</t>
  </si>
  <si>
    <t>KOMRAD d.o.o. za vodne djelatnosti Slatina</t>
  </si>
  <si>
    <t>TD Komun d.o.o. Dobrinj</t>
  </si>
  <si>
    <t>Komunalac Donji Kukuruzari d.o.o.</t>
  </si>
  <si>
    <t>Komunalac Čaglin d.o.o.</t>
  </si>
  <si>
    <t>Komunalac Čepin d.o.o.</t>
  </si>
  <si>
    <t>Komunalac d.o.o. Otočac</t>
  </si>
  <si>
    <t>Komunalac d.o.o. Korenica</t>
  </si>
  <si>
    <t>Komunalac d.o.o. Vukovar</t>
  </si>
  <si>
    <t>Komunalac d.o.o. Samobor</t>
  </si>
  <si>
    <t xml:space="preserve">TD KOMUNALAC d. o. o. </t>
  </si>
  <si>
    <t>Komunalac d.o.o. Slunj</t>
  </si>
  <si>
    <t xml:space="preserve">Komunalac Davor d.o.o. </t>
  </si>
  <si>
    <t>Komunalac Glina d.o.o.</t>
  </si>
  <si>
    <t xml:space="preserve">Komunalac Gospić d.o.o. </t>
  </si>
  <si>
    <t xml:space="preserve">Komunalac Požega d.o.o. </t>
  </si>
  <si>
    <t>Komunalije d.o.o. Čazma</t>
  </si>
  <si>
    <t xml:space="preserve">Komunalije vodovod d.o.o. </t>
  </si>
  <si>
    <t>KD Autotrolej d.o.o.</t>
  </si>
  <si>
    <t>KD Čistoća d.o.o.</t>
  </si>
  <si>
    <t>KD Črnika d.o.o.</t>
  </si>
  <si>
    <t>Komunalno društvo Dubašnica d.o.o. Malinska</t>
  </si>
  <si>
    <t>Komunalno društvo Dugi otok i Zverinac d.o.o. Sali</t>
  </si>
  <si>
    <t>Komunalno društvo Kijevo d.o.o. Kijevo</t>
  </si>
  <si>
    <t>KD Kozala d.o.o.</t>
  </si>
  <si>
    <t>KD Vodovod i kanalizacija d.o.o. Rijeka</t>
  </si>
  <si>
    <t>KG Park d.o.o. Donji Miholjac</t>
  </si>
  <si>
    <t>Komunalno Ozalj d.o.o. za vodoopskrbu i odvodnju</t>
  </si>
  <si>
    <t>KTD HOBER d.o.o.</t>
  </si>
  <si>
    <t>KTD Ivanj  d.o.o.</t>
  </si>
  <si>
    <t>KTD Kotarac Stankovci d.o.o.</t>
  </si>
  <si>
    <t>KTD Mindel d.o.o.</t>
  </si>
  <si>
    <t>KTD Vodovod Žrnovnica d.o.o. Novi Vinodolski</t>
  </si>
  <si>
    <t>Komunela d.o.o. Umag</t>
  </si>
  <si>
    <t>Konavosko komunalno društvo d.o.o. Čilipi</t>
  </si>
  <si>
    <t>Koprivnički poduzetnik d.o.o. Koprivnica</t>
  </si>
  <si>
    <t>KORA d.o.o. Korčula</t>
  </si>
  <si>
    <t>Labin 2000 d.o.o. Labin</t>
  </si>
  <si>
    <t>Labin stan d.o.o. Labin</t>
  </si>
  <si>
    <t>Leć d.o.o.</t>
  </si>
  <si>
    <t>Lip-Kom d.o.o. Lipovljani</t>
  </si>
  <si>
    <t>Komunalno društvo Lokvarka d.o.o.</t>
  </si>
  <si>
    <t>Lošinj usluge d.o.o.</t>
  </si>
  <si>
    <t>Lovrinac d.o.o.</t>
  </si>
  <si>
    <t>Lukom d.o.o. Ludbreg</t>
  </si>
  <si>
    <t xml:space="preserve">Makarski komunalac d.o.o. </t>
  </si>
  <si>
    <t>Mala hidroelektrana Pleternica d.o.o.</t>
  </si>
  <si>
    <t>Mandalena d.o.o. Marčana</t>
  </si>
  <si>
    <t>Marina Jelsa d.o.o. za nautički turizam</t>
  </si>
  <si>
    <t>Marina Prelog d.o.o.</t>
  </si>
  <si>
    <t>Maruševečki komunalac d.o.o.</t>
  </si>
  <si>
    <t>Međimurska energetska agencija d.o.o.</t>
  </si>
  <si>
    <t>Međimurske vode d.o.o. Čakovec</t>
  </si>
  <si>
    <t>Metković d.o.o. Metković</t>
  </si>
  <si>
    <t xml:space="preserve">Metković razvoj d.o.o. </t>
  </si>
  <si>
    <t>Mjesno poduzeće d.o.o.</t>
  </si>
  <si>
    <t>Momperlon d.o.o.</t>
  </si>
  <si>
    <t>Monte Giro d.o.o.</t>
  </si>
  <si>
    <t>Montenes d.o.o.</t>
  </si>
  <si>
    <t>Montraker d.o.o. Vrsar</t>
  </si>
  <si>
    <t>Murtela d.o.o.</t>
  </si>
  <si>
    <t>Nasadi d.o.o.</t>
  </si>
  <si>
    <t>Našička razvojna agencija NARA d.o.o.</t>
  </si>
  <si>
    <t>Nautički centar Hvar d.o.o.</t>
  </si>
  <si>
    <t>Neapolis d.o.o.</t>
  </si>
  <si>
    <t xml:space="preserve">Neapolis sport d.o.o. </t>
  </si>
  <si>
    <t>Novokom d.o.o. Novska</t>
  </si>
  <si>
    <t>NPKLM vodovod d.o.o. Korčula</t>
  </si>
  <si>
    <t>Obala i lučice d.o.o.</t>
  </si>
  <si>
    <t>Odvodnja d.o.o.</t>
  </si>
  <si>
    <t>Odvodnja Poreč d.o.o.</t>
  </si>
  <si>
    <t>Odvodnja Samobor d.o.o.</t>
  </si>
  <si>
    <t>Općinsko komunalno društvo Artić d.o.o.</t>
  </si>
  <si>
    <t>OTRA d.o.o.</t>
  </si>
  <si>
    <t>Pag II d.o.o.</t>
  </si>
  <si>
    <t xml:space="preserve">Parentium d.o.o. </t>
  </si>
  <si>
    <t>Park d.o.o.</t>
  </si>
  <si>
    <t>Park odvodnja d.o.o.</t>
  </si>
  <si>
    <t>Pazin d.o.o. Pazin</t>
  </si>
  <si>
    <r>
      <t xml:space="preserve">Petrinjska razvojna agencija d.o.o. PETRA </t>
    </r>
    <r>
      <rPr>
        <sz val="11"/>
        <color rgb="FFFF0000"/>
        <rFont val="Calibri"/>
        <family val="2"/>
        <charset val="238"/>
        <scheme val="minor"/>
      </rPr>
      <t>u likvidaciji</t>
    </r>
  </si>
  <si>
    <t>Piškornica d.o.o.</t>
  </si>
  <si>
    <t xml:space="preserve">Pleternički komunalac d.o.o. </t>
  </si>
  <si>
    <t xml:space="preserve">PLZET d.o.o. </t>
  </si>
  <si>
    <t>Poduzetnička zona Kneginec d.o.o.</t>
  </si>
  <si>
    <t>Poduzetnička zona Ogulin d.o.o.</t>
  </si>
  <si>
    <t>Poduzetnički centar Pleternica d.o.o.</t>
  </si>
  <si>
    <t>Poduzetnički centar Samobor d.o.o.</t>
  </si>
  <si>
    <t>Poduzetnički centar Vinodol d.o.o. Novi Vinodolski</t>
  </si>
  <si>
    <t>Poduzetnički inkubator Biograd na Moru, d.o.o.</t>
  </si>
  <si>
    <t>Poduzetnički inkubator BIOS d.o.o.</t>
  </si>
  <si>
    <t xml:space="preserve">Poduzetnički park Velika Pisanica d.o.o. </t>
  </si>
  <si>
    <t xml:space="preserve">Polet d.o.o. </t>
  </si>
  <si>
    <t>Ponikve usluga d.o.o. Krk</t>
  </si>
  <si>
    <r>
      <t xml:space="preserve">Poslovne zone - logistička podrška investitorima  d.o.o. - </t>
    </r>
    <r>
      <rPr>
        <sz val="11"/>
        <color rgb="FFFF0000"/>
        <rFont val="Calibri"/>
        <family val="2"/>
        <charset val="238"/>
        <scheme val="minor"/>
      </rPr>
      <t>likvidacija</t>
    </r>
  </si>
  <si>
    <t xml:space="preserve">Poslovne zone Petrinja d.o.o. </t>
  </si>
  <si>
    <r>
      <t>Poslovni park Karlovac d.o.o.</t>
    </r>
    <r>
      <rPr>
        <sz val="11"/>
        <color rgb="FFFF0000"/>
        <rFont val="Calibri"/>
        <family val="2"/>
        <charset val="238"/>
        <scheme val="minor"/>
      </rPr>
      <t>/ Poduzetnička zona Korana</t>
    </r>
  </si>
  <si>
    <t>Pragrande d.o.o.</t>
  </si>
  <si>
    <t>Primošten odvodnja d.o.o.</t>
  </si>
  <si>
    <t xml:space="preserve">Privreda d.o.o. </t>
  </si>
  <si>
    <t>Promo Cibalae d.o.o. (prije AUXILIUM d.o.o.)</t>
  </si>
  <si>
    <t>JP Pula Herculanea d.o.o.</t>
  </si>
  <si>
    <t xml:space="preserve">Pula parking d.o.o. </t>
  </si>
  <si>
    <t>Pulasport d.o.o.</t>
  </si>
  <si>
    <t xml:space="preserve">Pulapromet d.o.o. </t>
  </si>
  <si>
    <t>Rad d.o.o. Drniš</t>
  </si>
  <si>
    <t>Rad d.o.o. Đurđenovac</t>
  </si>
  <si>
    <t>Radio Gorski Kotar d.o.o. Delnice</t>
  </si>
  <si>
    <t xml:space="preserve">Radio Našice d.o.o. Našice </t>
  </si>
  <si>
    <t xml:space="preserve">Radio Orahovica d.o.o. </t>
  </si>
  <si>
    <t xml:space="preserve">Radio Slunj d.o.o. </t>
  </si>
  <si>
    <t xml:space="preserve">Radio Vrbovec d.o.o. </t>
  </si>
  <si>
    <t>Rea Kvarner d.o.o.</t>
  </si>
  <si>
    <t>DUNEA d.o.o. Dubrovnik</t>
  </si>
  <si>
    <t xml:space="preserve">Riječka razvojna agencija PORIN d.o.o. </t>
  </si>
  <si>
    <t xml:space="preserve">Risnjak - Delnice d.o.o. </t>
  </si>
  <si>
    <t>Rubini d. o. o.</t>
  </si>
  <si>
    <t xml:space="preserve">Ružica Grad d.o.o. </t>
  </si>
  <si>
    <t>Sajam Uljanik d.o.o. Uljanik</t>
  </si>
  <si>
    <t>Selsko komunalno društvo Molve d.o.o. za kom., proizv. i uslužne djelatnosti</t>
  </si>
  <si>
    <t>SI-MO-RA d.o.o. Razvojna agencija Sisačko-moslavačke županije, za poticanje gospodarskog razvoja, savjetovanje i zastupanje</t>
  </si>
  <si>
    <t xml:space="preserve">Sisak projekti d.o.o. </t>
  </si>
  <si>
    <t xml:space="preserve">Sloboština d.o.o. </t>
  </si>
  <si>
    <t>Službeni glasnik d.o.o.</t>
  </si>
  <si>
    <t>SPELEKOM d.o.o. za komunalne usluge</t>
  </si>
  <si>
    <t>SRNAR d.o.o.</t>
  </si>
  <si>
    <t>Stambeno gospodarstvo d.o.o. Duga Resa</t>
  </si>
  <si>
    <t>Stanobiro d.o.o.</t>
  </si>
  <si>
    <t>Stanouprava d.o.o. Beli Manastir</t>
  </si>
  <si>
    <t xml:space="preserve">Stubica d.o.o. </t>
  </si>
  <si>
    <t xml:space="preserve">Svenkom d.o.o. </t>
  </si>
  <si>
    <t>Škovacin d.o.o. za obavljanje komunalne djelatnosti</t>
  </si>
  <si>
    <t>Športski centar Višnjik d.o.o.</t>
  </si>
  <si>
    <t xml:space="preserve">Tekija d.o.o. </t>
  </si>
  <si>
    <t>Termalni vodeni park Aqua Balissae d.o.o. Daruvar</t>
  </si>
  <si>
    <t>Terra Slavonica d.o.o. Virovitica</t>
  </si>
  <si>
    <t>TRGO - KOM d.o.o.</t>
  </si>
  <si>
    <t>TD Baška d.o.o.</t>
  </si>
  <si>
    <t>Tržnice d.o.o. Osijek</t>
  </si>
  <si>
    <t>JP Tržnica d.o.o.</t>
  </si>
  <si>
    <t>Tržnice Zadar d.o.o.</t>
  </si>
  <si>
    <t>Tučepi d.o.o.</t>
  </si>
  <si>
    <t>TKIC d.o.o.</t>
  </si>
  <si>
    <t>Turističko-športska luka Baška Voda d.o.o. društvo s ograničeniom odgovornošću za turizam, šport i usluge</t>
  </si>
  <si>
    <t xml:space="preserve">TURMIN d.o.o. </t>
  </si>
  <si>
    <t>Ukop d.o.o. Osijek</t>
  </si>
  <si>
    <t>Unikom d.o.o. Osijek</t>
  </si>
  <si>
    <t>Univerzal d.o.o. Đakovo</t>
  </si>
  <si>
    <t>Urednost d.o.o. za vodoopskrbu i odvodnju Čepin</t>
  </si>
  <si>
    <t xml:space="preserve">Usluga d.o.o. </t>
  </si>
  <si>
    <t>Usluga odvodnja d.o.o. Pazin</t>
  </si>
  <si>
    <t>Usluga Poreč d.o.o.</t>
  </si>
  <si>
    <t>Usluga Višnjan d.o.o.</t>
  </si>
  <si>
    <t xml:space="preserve">Valpovački poduzetnički centar d.o.o. </t>
  </si>
  <si>
    <t>Vartop d.o.o. Varaždin</t>
  </si>
  <si>
    <t>Vegium d.o.o.</t>
  </si>
  <si>
    <t>VG Čistoća d.o.o.</t>
  </si>
  <si>
    <t>VG Poduzetnički centar d.o.o.</t>
  </si>
  <si>
    <t>VG Vodoopskrba d.o.o.</t>
  </si>
  <si>
    <t>VIOP d.o.o.</t>
  </si>
  <si>
    <t xml:space="preserve">Vir održavanje d.o.o. </t>
  </si>
  <si>
    <t xml:space="preserve">Vir zaštita d.o.o. </t>
  </si>
  <si>
    <t>Vira-Višnjanska razvojna agencija d.o.o.</t>
  </si>
  <si>
    <t>Virkom d.o.o. Virovitica</t>
  </si>
  <si>
    <t xml:space="preserve">Virsko komunalno gospodarstvo d.o.o. </t>
  </si>
  <si>
    <t xml:space="preserve">Visočica d.o.o. </t>
  </si>
  <si>
    <t xml:space="preserve">Vode Jastrebarsko d.o.o. </t>
  </si>
  <si>
    <t xml:space="preserve">Vode Krašić d.o.o. </t>
  </si>
  <si>
    <t xml:space="preserve">Vode Vrbovsko d.o.o. </t>
  </si>
  <si>
    <t>Vodne usluge d.o.o.</t>
  </si>
  <si>
    <t xml:space="preserve">Vodoopskrba d.o.o. </t>
  </si>
  <si>
    <t>Vodoopskrba Kupa d.o.o. za javnu vodoopskrbu</t>
  </si>
  <si>
    <t>Vodorad d.o.o.</t>
  </si>
  <si>
    <t>Vodovod d.o.o. Slavonski Brod</t>
  </si>
  <si>
    <t xml:space="preserve">Vodovod Dubrovnik d.o.o. </t>
  </si>
  <si>
    <t>Vodovod grada Vukovara d.o.o.</t>
  </si>
  <si>
    <r>
      <t>Vodovod Hrvatsko primorje - južni ogranak d.o.o.</t>
    </r>
    <r>
      <rPr>
        <sz val="11"/>
        <color rgb="FFFF0000"/>
        <rFont val="Calibri"/>
        <family val="2"/>
        <charset val="238"/>
        <scheme val="minor"/>
      </rPr>
      <t>/ Vodovod d. o. o. Senj</t>
    </r>
  </si>
  <si>
    <t xml:space="preserve">Vodovod i kanalizacija d.o.o. </t>
  </si>
  <si>
    <t xml:space="preserve">Vodovod Imotske krajine d.o.o. </t>
  </si>
  <si>
    <t xml:space="preserve">Vodovod Korenica d.o.o. </t>
  </si>
  <si>
    <t>Vodovod Labin d.o.o. Labin</t>
  </si>
  <si>
    <t>Vodovod Novska d.o.o. za javnu vodoopskrbu i odvodnju</t>
  </si>
  <si>
    <t xml:space="preserve">Vodovod-Vir d.o.o. </t>
  </si>
  <si>
    <t>Vojnić-Krnjak komunalac d.o.o. Vojnić</t>
  </si>
  <si>
    <t xml:space="preserve">Vranjevo d.o.o. </t>
  </si>
  <si>
    <t>Vreline d.o.o.</t>
  </si>
  <si>
    <t>Vrilo d.o.o. Lovinac</t>
  </si>
  <si>
    <t xml:space="preserve">Vrsi infrastruktura d.o.o. </t>
  </si>
  <si>
    <t>Vrtlar d.o.o.</t>
  </si>
  <si>
    <t xml:space="preserve">Zagorska razvojna agencija d.o.o. </t>
  </si>
  <si>
    <t>Zagorski vodovod d.o.o. za javnu vodoopskrbu i odvodnju</t>
  </si>
  <si>
    <t>Zeleni otok d.o.o.</t>
  </si>
  <si>
    <r>
      <t>Zeleno i modro d.o.o.</t>
    </r>
    <r>
      <rPr>
        <sz val="11"/>
        <color rgb="FFFF0000"/>
        <rFont val="Calibri"/>
        <family val="2"/>
        <charset val="238"/>
        <scheme val="minor"/>
      </rPr>
      <t>- neaktivno</t>
    </r>
  </si>
  <si>
    <t xml:space="preserve">Zelenjak d.o.o. </t>
  </si>
  <si>
    <r>
      <t xml:space="preserve">Zlathariakom d.o.o. za komunalne usluge </t>
    </r>
    <r>
      <rPr>
        <sz val="11"/>
        <color rgb="FFFF0000"/>
        <rFont val="Calibri"/>
        <family val="2"/>
        <charset val="238"/>
        <scheme val="minor"/>
      </rPr>
      <t>- neaktivno</t>
    </r>
  </si>
  <si>
    <t xml:space="preserve">Zona Nova Sela d.o.o. </t>
  </si>
  <si>
    <t xml:space="preserve">Zona Pojezerje d.o.o. </t>
  </si>
  <si>
    <t>Mario Komšić</t>
  </si>
  <si>
    <t>Željan Kalac</t>
  </si>
  <si>
    <t>Ivo Margeta</t>
  </si>
  <si>
    <t>Mate Radović, Igor Blažević, Igor Kapović</t>
  </si>
  <si>
    <t>Petra Pokec, Valentina Herceg, Milivoj Horvat, Branimir Nađ, Ivan Mikec</t>
  </si>
  <si>
    <t>Katarina Conar-Brod</t>
  </si>
  <si>
    <t>Nenad Peranić</t>
  </si>
  <si>
    <t>Darko Majić</t>
  </si>
  <si>
    <t>Željko Marinović, Željka Desnica, Ivica Gajdek, Radomir Predojević, Dean Nišević</t>
  </si>
  <si>
    <t xml:space="preserve">Miroslav Pilat </t>
  </si>
  <si>
    <t>Branko Migles</t>
  </si>
  <si>
    <t xml:space="preserve"> Sonja Kučera, Damir Mendler, Bojana Vukosavljević, Tomislav Ilić, Zvjezdana Posavec</t>
  </si>
  <si>
    <t>Mario Kovač</t>
  </si>
  <si>
    <t>Ivica Erlić</t>
  </si>
  <si>
    <t>nema članova uprave</t>
  </si>
  <si>
    <t>Krunoslav Pešić</t>
  </si>
  <si>
    <t xml:space="preserve">Pero Vidaković, Dalibor Bukvić </t>
  </si>
  <si>
    <t>Stanislav Sorić, Ante Klarić, Slobodan Vrkljan, Željko Ostojić, Ivan Galović</t>
  </si>
  <si>
    <t>Zvonimir Skorin</t>
  </si>
  <si>
    <t xml:space="preserve">Igor Đaković, Tomislav Valić, Mario Rosandić, Danijel Kovačević, Marinko Jušćak </t>
  </si>
  <si>
    <t>Aleksandar Matić</t>
  </si>
  <si>
    <t>Armin Grabar, Marko Komparić, Jasminka Antić</t>
  </si>
  <si>
    <t>Nikola Plavec</t>
  </si>
  <si>
    <t>Marija Previšić</t>
  </si>
  <si>
    <t>Dragan Jelić</t>
  </si>
  <si>
    <t>Nenad Strizrep</t>
  </si>
  <si>
    <t>Josip Cuković, Petar Španić, Zoran Nad, Dražen Vinšćak, Nenad Štamičar</t>
  </si>
  <si>
    <t>Ante Malenica</t>
  </si>
  <si>
    <t>Ivica Klarić, Lovre Kulušić, Frane Bilić, Zdravko Silov, Marko Đapić</t>
  </si>
  <si>
    <t>Marko Milevoj</t>
  </si>
  <si>
    <t>Eliana Barbo, Alen Višković, Maurizio Franceschini</t>
  </si>
  <si>
    <t>Guglielmo Moscarda</t>
  </si>
  <si>
    <t>Nikola Brkljačić</t>
  </si>
  <si>
    <t xml:space="preserve">Lucija Tomljenović, Drago Potočnja, Ankica Jurković, </t>
  </si>
  <si>
    <t>Mate Radović, Branimir Begonja, Igor Kapović</t>
  </si>
  <si>
    <t>Miroslav Delić</t>
  </si>
  <si>
    <t>Davor Skroza</t>
  </si>
  <si>
    <t xml:space="preserve"> Željko Gligora</t>
  </si>
  <si>
    <t>Miroslav Zorić</t>
  </si>
  <si>
    <t>Marko Glavić</t>
  </si>
  <si>
    <t>Tomislav Jakić</t>
  </si>
  <si>
    <t>Pero Jerković, Nada Tada Popovac, Danijela Kešina, Andrija Brečić, Branko Arnaut</t>
  </si>
  <si>
    <t>Nikica Rešetina</t>
  </si>
  <si>
    <t xml:space="preserve"> Nikolina Mrdalj , Ivan Vodanović, Ivo Mihaljević,  Ivona Topić Ćerlek, Alenko Šešelj</t>
  </si>
  <si>
    <t xml:space="preserve">Ante Klanac </t>
  </si>
  <si>
    <t>Ilija Lešić, Ivan Miličić, Petar Bačić, Ante Pastuović, Anđa Ćurić Slunjski</t>
  </si>
  <si>
    <t>Hrvoje Bunjevac</t>
  </si>
  <si>
    <t>Anđelko Radošević, Vinko Uljević, Mario Milešić</t>
  </si>
  <si>
    <t>Petar Trtolja predsjednik, Zvonko Hrubenja, Ivan Brkić, Andrija Ivakić, Ivan Golubović</t>
  </si>
  <si>
    <t>Roberto Krile</t>
  </si>
  <si>
    <t>Tadija Penić</t>
  </si>
  <si>
    <t xml:space="preserve"> Mladen Vrabec</t>
  </si>
  <si>
    <t>Vlado Koren</t>
  </si>
  <si>
    <t>Branko Markota, Ivan Vrbanić, Marinko Dragić, Zdravko Kuzminski, Zlatko Lacković</t>
  </si>
  <si>
    <t xml:space="preserve"> Josip Milković, Josip Barišić, Zvonko Plavčić, Nikola Milanović, Zvonko Dorić, Nikola Lelas, Dražen Rajher</t>
  </si>
  <si>
    <t>Dino Perović</t>
  </si>
  <si>
    <t>Marino Sardelić</t>
  </si>
  <si>
    <t xml:space="preserve"> Domagoj Donjerković,  Ante Šeparović, Danko Miorošević</t>
  </si>
  <si>
    <t>Slavko Sokol</t>
  </si>
  <si>
    <t>Radivoj Belobrajić</t>
  </si>
  <si>
    <t>Sandra Mahnik</t>
  </si>
  <si>
    <t>Milan Kamenko, Vladimir Smolčić</t>
  </si>
  <si>
    <t xml:space="preserve">Krešimir Raguž, Danijela Lovoković, Snježana Raguž </t>
  </si>
  <si>
    <t>Lidija Ikasović</t>
  </si>
  <si>
    <t>Giankarlo Žužić</t>
  </si>
  <si>
    <t>Željko Iharoš</t>
  </si>
  <si>
    <t>Robert Cenger, Nedeljka Županić, Ivan Fosić, Milan Krmpotić, Mile Bićanić</t>
  </si>
  <si>
    <t>Ivica Paršić</t>
  </si>
  <si>
    <t>Irina Gobbato</t>
  </si>
  <si>
    <t>Marko Pokos</t>
  </si>
  <si>
    <t>Siniša Radiković</t>
  </si>
  <si>
    <t>Sandra Divjakinja</t>
  </si>
  <si>
    <t>Zvonko Marincelj, Ivan Mlinarić, Ivan Milković, Darko Žak, Milan Branković</t>
  </si>
  <si>
    <t>Vlado Žigrović</t>
  </si>
  <si>
    <t>:Siniša Kušeković, Lovro Bečević, Viktor Romančuk, Željka Šabarić, Sanja Radošević</t>
  </si>
  <si>
    <t>Branka Pišković</t>
  </si>
  <si>
    <t>Velimir Mađarić</t>
  </si>
  <si>
    <t>Bruno Trstenjak, Jasenka Horvat, Davor Bratković, Marta Topličenec, Nada Lajtman</t>
  </si>
  <si>
    <t>Mirko Perić</t>
  </si>
  <si>
    <t>Veljko Dorotić, Nediljko Šimunović, Damir Radica, Veljanko Dorotić, Frane Repanić</t>
  </si>
  <si>
    <t>Novica Ljubičić</t>
  </si>
  <si>
    <t>Marinko Šindilj</t>
  </si>
  <si>
    <t>Hrvoje Miljak, Ante Galić, Petar Tomić, Nedjeljko Jakelić</t>
  </si>
  <si>
    <t>Slobodan Ljubičić</t>
  </si>
  <si>
    <t>Suvad Selmić, Milan Čavlović, Dragan Štrbac</t>
  </si>
  <si>
    <t>Nikola Mejašić, Alen Katić, Krešimir Vrhovski, Mladen Pajić, Nataša Rendulić</t>
  </si>
  <si>
    <t>Predrag Ciglar</t>
  </si>
  <si>
    <t>Marko Bionda</t>
  </si>
  <si>
    <t>Drago Apalović, Igor Smolčić, Dragan Krupljanin, Marijan Medved, Damir Božičević</t>
  </si>
  <si>
    <t>Mario Šapina</t>
  </si>
  <si>
    <t>Tomislav Borković</t>
  </si>
  <si>
    <t>Tomislav Šarić, Mario Dražić, Elvis Kovačević</t>
  </si>
  <si>
    <t xml:space="preserve">Ivan Šentija </t>
  </si>
  <si>
    <t>Tonći Pletikosić, Nikola Vučković, Petar Vučković</t>
  </si>
  <si>
    <t>Bruno Brozičević</t>
  </si>
  <si>
    <t xml:space="preserve"> Nikola Škiljan, Željko Tomljanović, Ivica Ažić, Dean Babić, Barbara Prpić, Vladimir Skorup, Branko Šojat</t>
  </si>
  <si>
    <t>Snježana Tkalčec Avirović</t>
  </si>
  <si>
    <t>Toni Fažon, Stjepan Vranović, Đorđe Grković, Željko Bedić, Marija Šopar</t>
  </si>
  <si>
    <t>Maja Hleb, Zdravko Petras, Marijan Vugrinec</t>
  </si>
  <si>
    <t xml:space="preserve">Zoran Gošek, Zdravko Punčikar, Valent Vrhovski, Dejan Tkalec, Stjepan Kamber. </t>
  </si>
  <si>
    <t xml:space="preserve"> Antun Golubić</t>
  </si>
  <si>
    <t>Mario Brnabić</t>
  </si>
  <si>
    <t xml:space="preserve"> Elvis Kovačević</t>
  </si>
  <si>
    <t>Mario Naglić, Mijat Kurtušić, Goran Čordašić, Željko Brkić, Vlatko Lusavec</t>
  </si>
  <si>
    <t>Mijo Santrić</t>
  </si>
  <si>
    <t>Josip Čizmić, Matija Čizmić, Stanko Čizmić</t>
  </si>
  <si>
    <t>Andrej Bičak</t>
  </si>
  <si>
    <t>Alen Makovac</t>
  </si>
  <si>
    <t>Verica Krklec</t>
  </si>
  <si>
    <t>Goran Križanec, Zoran Podhraški, Vjekoslav Vuk, Dragutin Bračun, Branimir Boršić</t>
  </si>
  <si>
    <t>Darko Herak</t>
  </si>
  <si>
    <t>Josip Špiljak, Zvonimir Grahovar, Robert Gretić, Dražen Boršić, Jasmina Halužan</t>
  </si>
  <si>
    <t>Ana Tepeš</t>
  </si>
  <si>
    <t>Goran Križanec, Zoran Podhraški, Vjekoslav Vuk</t>
  </si>
  <si>
    <t>Irvin Badurina</t>
  </si>
  <si>
    <t xml:space="preserve"> Nikola Rogoz</t>
  </si>
  <si>
    <t xml:space="preserve">Mihovil Stanišić, Juraj Horvat, Ivan Stavljenić, Ivan Mileusnić, Brankica Dejanović </t>
  </si>
  <si>
    <t>Marijan Blažin, Marija Mađar</t>
  </si>
  <si>
    <t>Vjekoslav Brumec, Stanislav Crnko, Vladimir Sopić, Ivan Zrinski, Denis Srnec</t>
  </si>
  <si>
    <t>Alan Kociper</t>
  </si>
  <si>
    <t>Sanja Radošević</t>
  </si>
  <si>
    <t>Željko Pongrac, Robert Oštarijaš, Željko Jozić</t>
  </si>
  <si>
    <t xml:space="preserve">Darko Rupčić                   </t>
  </si>
  <si>
    <t>Milivoj Maršić,  Željko Brincka, Branko Šafran</t>
  </si>
  <si>
    <t>Mladen Stanko</t>
  </si>
  <si>
    <t>Ante Miloslavić</t>
  </si>
  <si>
    <t>Mario Posavac</t>
  </si>
  <si>
    <t xml:space="preserve">Toni Damjanić </t>
  </si>
  <si>
    <t>Niko Salamunić</t>
  </si>
  <si>
    <t>Kristijan Jareb</t>
  </si>
  <si>
    <t>Ivana Švaga - Delić</t>
  </si>
  <si>
    <t>Ivica Mihaljević</t>
  </si>
  <si>
    <t>Ivan Miladinović, Antun Garvanović, Ivo Blažević, Antun Kovačević, Stjepan Mlačić</t>
  </si>
  <si>
    <t xml:space="preserve">Petar Govorušić </t>
  </si>
  <si>
    <t>Damir Križanac, Ištvan Kerekeš, Mile Alat</t>
  </si>
  <si>
    <t>Igor Bajalica</t>
  </si>
  <si>
    <t>Marko Mihalinec</t>
  </si>
  <si>
    <t>Vesna Dukić, Darko Višnjić</t>
  </si>
  <si>
    <t>Damir Prhat, Duško Kišberi, Klaudio Privrat, Sanela Vežnaver Bolonović, Samir Neslanović</t>
  </si>
  <si>
    <t>Krunoslav Blaži</t>
  </si>
  <si>
    <t>Ivica Hrenić, Ivan Knez, Branko Jurenec, Nikola Seršić, Boris Buzina</t>
  </si>
  <si>
    <t>Mladen Vugrinec</t>
  </si>
  <si>
    <t>Marko Brezovec, Saša Cvek, Maja Čurila, Ivica Sokol, Mario Levatić</t>
  </si>
  <si>
    <t>Vilim Čuljak</t>
  </si>
  <si>
    <t>Jasna Živković</t>
  </si>
  <si>
    <t>Marina Novoselnik</t>
  </si>
  <si>
    <t>Dragan Meščić</t>
  </si>
  <si>
    <t>Božo Trivanović</t>
  </si>
  <si>
    <t xml:space="preserve">Milorad Milojević </t>
  </si>
  <si>
    <t>Tihomir Briš</t>
  </si>
  <si>
    <t>Željko Barišić</t>
  </si>
  <si>
    <t xml:space="preserve"> Damir Barišić, Lara Liović Nadaždi,Momir Milković, Dragan Grgić, Zvonimir Bratić</t>
  </si>
  <si>
    <t>Ivan Ivančić, Josip Heged, Zoran Bišćan</t>
  </si>
  <si>
    <t>Stipe Crnković, Nedeljko Kuštović, Vedran Smešnjak, 
Niko Pinjuh, Željko Babić</t>
  </si>
  <si>
    <t>Ivan Čvek, Miroslav Orct, Zlatan Posavec</t>
  </si>
  <si>
    <t>Lučijano Sangaleti</t>
  </si>
  <si>
    <t>Zdravko Vostri</t>
  </si>
  <si>
    <t>Marijan Kratki, Nenad Peić, Vlado Stakor, Josip Ždralović, Davor Sandrini</t>
  </si>
  <si>
    <t>Damir Andreis</t>
  </si>
  <si>
    <t xml:space="preserve">Ivan Baričević, Vera Fajdetić, Mirko Dujmović </t>
  </si>
  <si>
    <t>Igor Štrangarević</t>
  </si>
  <si>
    <t>Ivica Karoglan</t>
  </si>
  <si>
    <t>Tomo Jandrečić, Vanja Žokalj, Miro Šapić, Tomislav Pađan, Igor Runtas, Dražen Martić, Darko Kiseljak</t>
  </si>
  <si>
    <t>Dinko Puškarić</t>
  </si>
  <si>
    <t>Ilija Lešić</t>
  </si>
  <si>
    <t>Marijan Furić</t>
  </si>
  <si>
    <t>Goran Zlatanović, Elio Brlić, Lidija Brlić, Branko Gelemanović, Branko Mišković</t>
  </si>
  <si>
    <t>Anto Bekić</t>
  </si>
  <si>
    <t>Ivan Kovačević</t>
  </si>
  <si>
    <t xml:space="preserve"> Goran Groš</t>
  </si>
  <si>
    <t>Goranka Arthofer, Ivica Jolić,  Sanjin Luketić, Edita Kekić, Željko Đermanović</t>
  </si>
  <si>
    <t xml:space="preserve"> Zora Čović</t>
  </si>
  <si>
    <t>Dražen Sudinec</t>
  </si>
  <si>
    <t xml:space="preserve"> Josip Jambrač, Damir Fašaić, Darko Rabudić, Slavko Povrlišek, Damir Cvetek </t>
  </si>
  <si>
    <t xml:space="preserve"> Vilim Čuljak</t>
  </si>
  <si>
    <t>Nedjeljka Baćani, Ivan Kovačević, Zlatko Bencek, Milan Laščak</t>
  </si>
  <si>
    <t xml:space="preserve">Tomislav Kolarić </t>
  </si>
  <si>
    <t>Ivica Stulić</t>
  </si>
  <si>
    <t>Ivan Beljan</t>
  </si>
  <si>
    <t>Neven Kruljac</t>
  </si>
  <si>
    <t>Mario Mikulić</t>
  </si>
  <si>
    <t>Marko Paliaga</t>
  </si>
  <si>
    <t>Drago Jugović</t>
  </si>
  <si>
    <t>Manuela Vukelić-Vlajsović</t>
  </si>
  <si>
    <t xml:space="preserve">Željko Zlendić </t>
  </si>
  <si>
    <t>Jovanka Ilić</t>
  </si>
  <si>
    <t xml:space="preserve"> Josipa Pavlović</t>
  </si>
  <si>
    <t>Josipa Škrtić, Ante Javor, Ivan Perković</t>
  </si>
  <si>
    <t>Ivan Petršorić</t>
  </si>
  <si>
    <t>Diana Milin</t>
  </si>
  <si>
    <t xml:space="preserve">Marijana Šemanović </t>
  </si>
  <si>
    <t>Branko Jašić,  Danijela Kirigin, Jakša Hržić</t>
  </si>
  <si>
    <t>Ljiljana Gašpar</t>
  </si>
  <si>
    <t xml:space="preserve">Tatjana Smeraldo, Josip Dešić, Nenad Miškulin </t>
  </si>
  <si>
    <t>Nikolina Paulić</t>
  </si>
  <si>
    <t>Verica Maletić</t>
  </si>
  <si>
    <t>Radenko Bošković, Snežana Jovanović, Stanislav Kojčinović</t>
  </si>
  <si>
    <t>Irena Buljanović</t>
  </si>
  <si>
    <t>Josip Burčul</t>
  </si>
  <si>
    <t>Rezija Bosotina, Franko Kurič,   Dragomir Cukar, Marinko Sipina, Šime Ortulan</t>
  </si>
  <si>
    <t>Mladen Štefanec, Željka Raženj, Nikolina Coha Godec</t>
  </si>
  <si>
    <t xml:space="preserve"> Jure Mišković- predsjednik, Mile Selak, Milan Kralj </t>
  </si>
  <si>
    <t>Dragana Pnjak</t>
  </si>
  <si>
    <t>Ivica Novak</t>
  </si>
  <si>
    <t>Teo Jeličić, Mate Bokan, Valerij Grković</t>
  </si>
  <si>
    <t>Marko Bilobrk</t>
  </si>
  <si>
    <t xml:space="preserve"> Zlatko Gojmerac</t>
  </si>
  <si>
    <t>Stjepan Basar, Miroslav Cigić, Josip Žapčić, Zlatko Bućan, Dragutin Peretin</t>
  </si>
  <si>
    <t>Sanja Bebek</t>
  </si>
  <si>
    <t>Goran Gregurek</t>
  </si>
  <si>
    <t>Franjo Okač, Tihomir Antolić, Ivica Srbljinović, Josip Međan, Franjo Kemenović, Mirko Čusek</t>
  </si>
  <si>
    <t>Vedran Havidić</t>
  </si>
  <si>
    <t>Miljenko Ščrbačić, Martina Šarić, Marin Marinković</t>
  </si>
  <si>
    <t>Mato Burić</t>
  </si>
  <si>
    <t>Slavko Žugaj</t>
  </si>
  <si>
    <t>Anto Radović</t>
  </si>
  <si>
    <t xml:space="preserve"> Jelena Damjanović</t>
  </si>
  <si>
    <t>Johan Urtajl, Milenko Tovjanin, Milan Zuber, Vlado Dombi, Milovan Pandur, Dalibor Dragojlović, Janika Kling</t>
  </si>
  <si>
    <t>Ivan Ćenan</t>
  </si>
  <si>
    <t xml:space="preserve"> Ivan Šale, Mladenko Živkušić, Donko Milat, Gordana Šeparović, Boris Stražičić</t>
  </si>
  <si>
    <t>Davor Klarić</t>
  </si>
  <si>
    <t>Vojislav Stojčić</t>
  </si>
  <si>
    <t>Jovana Avrić, Anita Tešanović, Tomislav Starčević</t>
  </si>
  <si>
    <t>Svjetlana Ognjanovac Josipović</t>
  </si>
  <si>
    <t>Zdenko Šiljak</t>
  </si>
  <si>
    <t>Adrijano Jurišević, Fulvio Valenta</t>
  </si>
  <si>
    <t>Martina Golčić</t>
  </si>
  <si>
    <t>Ivana Fazinić</t>
  </si>
  <si>
    <t xml:space="preserve"> Danijel Kranjčec</t>
  </si>
  <si>
    <t>Katarina Posilović</t>
  </si>
  <si>
    <t>Darko Poznanović</t>
  </si>
  <si>
    <t>Jovo Šljokić</t>
  </si>
  <si>
    <t>Stanko Birin</t>
  </si>
  <si>
    <t>Edvin Šimunov</t>
  </si>
  <si>
    <t>Danijel Lenart</t>
  </si>
  <si>
    <t>Dejan Iličić</t>
  </si>
  <si>
    <t>Danijel Bertović, Stela Mulc</t>
  </si>
  <si>
    <t>Ivan Vrbanić, Ivana Bagarić, Dejan Pisačić</t>
  </si>
  <si>
    <t>Ivica Gržanić</t>
  </si>
  <si>
    <t>Petar Bilobrk</t>
  </si>
  <si>
    <t>Nedjelko Lipanović</t>
  </si>
  <si>
    <t>Nikša Šestanović, Željko Dominis, Dragan Markovina</t>
  </si>
  <si>
    <t>Alen Sabol</t>
  </si>
  <si>
    <t>Marija Đud, Tomo Filip, Ružica Bačani, Zvonko Kirić, Ivica Repić,  Sandra Lenček, Darko Kovačić</t>
  </si>
  <si>
    <t xml:space="preserve"> Čedo Crljen</t>
  </si>
  <si>
    <t>Ružica Ognjenčić</t>
  </si>
  <si>
    <t>Milan Ivanko, Kristina Jurić, Nada Milosavljević</t>
  </si>
  <si>
    <t>Ljubomir Vlačić</t>
  </si>
  <si>
    <t xml:space="preserve">Nene Mišković </t>
  </si>
  <si>
    <t>Davor Sokačk, Ignac Belić, Emilija Kovačić</t>
  </si>
  <si>
    <t>Dragan Jakus</t>
  </si>
  <si>
    <t xml:space="preserve"> Anita Radić, Božo Jerković, Jakov Pažanin</t>
  </si>
  <si>
    <t>Zdravko Kukec</t>
  </si>
  <si>
    <t xml:space="preserve"> Nenad Hranilović</t>
  </si>
  <si>
    <t>Alen Višnjić</t>
  </si>
  <si>
    <t>Matko Jerković</t>
  </si>
  <si>
    <t>Martina Veraja Mijić, Mislav Gluščević, Mario Bebić, Luka Obradović, Andro Mijić</t>
  </si>
  <si>
    <t>Zoran Kozina</t>
  </si>
  <si>
    <t xml:space="preserve"> Darko Vekić, Mirko Volarević,  Ante Mijić, Milan Kapović, Mislav Guščević</t>
  </si>
  <si>
    <t xml:space="preserve">Član skupštine Matija Posavec (nema nadzornog odbora) </t>
  </si>
  <si>
    <t>Lorina Grbac</t>
  </si>
  <si>
    <t>Slavenu Bošnjaku</t>
  </si>
  <si>
    <t>Ivan Pezić, Dražen Kalaica,Vinko Drnasin, Tomislav Mašić, Mario Mihaljević</t>
  </si>
  <si>
    <t>Josip Anton Rupnik, Stanislav Vidulin, Valter Racan</t>
  </si>
  <si>
    <t>Lucijan Matika</t>
  </si>
  <si>
    <t xml:space="preserve">Franko Radovčić,Marin Grgeta,  David Manojlović, Angelo Aquilante, Glorija Matošević </t>
  </si>
  <si>
    <t>Mijo Šepak</t>
  </si>
  <si>
    <t xml:space="preserve"> Šime Dunatov, Srećko Milić, Davor Raljević, Žarko Finka, Marijan Uglešić</t>
  </si>
  <si>
    <t>Ante Turčinov</t>
  </si>
  <si>
    <t>Ivan Božikov, Ivo Pleslić, Ivo Kovačev, Ana Marija Papeša, Tome Juraga, Boris Bašić</t>
  </si>
  <si>
    <t>Magdalena Vidaković Gelenčir</t>
  </si>
  <si>
    <t>Oto Dudjak</t>
  </si>
  <si>
    <t>Vicko Mardešić, Jose Dario Martinis, Željko Kuštera</t>
  </si>
  <si>
    <t>Kamber Suad, Patrik Fabac</t>
  </si>
  <si>
    <t>Zlatko Kantoci</t>
  </si>
  <si>
    <t>Mladen Burić, Vesna Hohnjec, Stjepan Miklaužić, Goran Horvat, Stjepan Špiljak</t>
  </si>
  <si>
    <t>Željko Soldo, Mišo Kušmiš, Jadranka Eler</t>
  </si>
  <si>
    <t>Eduard Duka</t>
  </si>
  <si>
    <t>Goran Pavin, Nikša Ivanac,  Damir Korenov, Slavko Vidaković, Mile Ivin</t>
  </si>
  <si>
    <t xml:space="preserve"> Matija Frančić</t>
  </si>
  <si>
    <t>Tomislav Šarić, Krešimir Karamarko, Ante Klapan</t>
  </si>
  <si>
    <t xml:space="preserve"> Robert Mavrić, Gordan Trojanović, Danijel Poropat</t>
  </si>
  <si>
    <t>Krešimir Jelić</t>
  </si>
  <si>
    <t>Zvonko Radovanić, Darko Imprić, Zdravko Grgos</t>
  </si>
  <si>
    <t>Marijan Begonja</t>
  </si>
  <si>
    <t>Damir Glavan, Šime Šarić, Ivica Begonja</t>
  </si>
  <si>
    <t>Nikola Mihajlic, Marijan Ljubić, Marijan Hartman</t>
  </si>
  <si>
    <t>Antun Petric, Stjepan Tuk</t>
  </si>
  <si>
    <t>Zvonimir Širjan, Josip Međan, Renato Fiket</t>
  </si>
  <si>
    <t xml:space="preserve">Nada Maglaić </t>
  </si>
  <si>
    <t>Ugo Toić</t>
  </si>
  <si>
    <t>Branko Kolega</t>
  </si>
  <si>
    <t>Nedjeljko Milin, Marino Sandalić, Danijel Štrmelj, Mate Pantalon, Robert Šoša</t>
  </si>
  <si>
    <t>Ivica Fabijanić</t>
  </si>
  <si>
    <t>Zoran Stošić</t>
  </si>
  <si>
    <t>Marino Poropat, Neven Švić, Luka Šergo, Dunja Babić, Borjana Blažević</t>
  </si>
  <si>
    <t>Ervina Šurković Kisiček</t>
  </si>
  <si>
    <t>Edit Rupena, Mauro Merlić, Kristijan Jermaniš, Damir Blažević, Darko Klarić</t>
  </si>
  <si>
    <t>Edita Rupena, Mauro Merlić, Kristijan Jermaniš, Damir Blažević, Darko Klarić</t>
  </si>
  <si>
    <t>Marin Bašić</t>
  </si>
  <si>
    <t>Zoran Barac</t>
  </si>
  <si>
    <t>Sebastian Vukušić, Vuka Erak, Davor Matijević, Tajana Vrdoljak</t>
  </si>
  <si>
    <t>Davor Sloković, Davorin Mogorović, Ranko Grković</t>
  </si>
  <si>
    <t>Leonardo Ljubičić</t>
  </si>
  <si>
    <t>Nikola Tijardović, Tomislav Tomaš , Srećko Kovačić, Duje Vuković, Miroslav Ivandić</t>
  </si>
  <si>
    <t xml:space="preserve"> Željko Ilić</t>
  </si>
  <si>
    <t>Mićo Tatalovićr</t>
  </si>
  <si>
    <t>Veljko Vezmar, Zoran Šušnjar, Biljana Trbojević</t>
  </si>
  <si>
    <t xml:space="preserve"> Krešimir Končevski</t>
  </si>
  <si>
    <t>Ivica Kovačić</t>
  </si>
  <si>
    <t>Zvonko Kožnjak</t>
  </si>
  <si>
    <t>Perica Bosančić</t>
  </si>
  <si>
    <t>Nikola Špicer</t>
  </si>
  <si>
    <t>Mladen Vugrinec, Damir Keretić, Dragica Večerić</t>
  </si>
  <si>
    <t>Mladen Kobasić</t>
  </si>
  <si>
    <t xml:space="preserve">Mladen Stipetić   </t>
  </si>
  <si>
    <t xml:space="preserve"> Milan Sabljak, Milan Hudurović, Željko Bokulić    </t>
  </si>
  <si>
    <t>Snježana Balić</t>
  </si>
  <si>
    <t>Laura Blagus Tenjeri</t>
  </si>
  <si>
    <t>Josipa Brdar</t>
  </si>
  <si>
    <t>Ivana Obran</t>
  </si>
  <si>
    <t>Marija Mitrović</t>
  </si>
  <si>
    <t>Željko Radovanić</t>
  </si>
  <si>
    <t>Damir Burcar, Željko Mataušić, Mladen Garašić</t>
  </si>
  <si>
    <t>Oto Živčić</t>
  </si>
  <si>
    <t xml:space="preserve">Marija Šafer </t>
  </si>
  <si>
    <t xml:space="preserve"> Darija Kovarik</t>
  </si>
  <si>
    <t>Bojana Orsić</t>
  </si>
  <si>
    <t>Mijat Kurtušić</t>
  </si>
  <si>
    <t>Zoran Pandža, Vladimir Ćirić, Mario Banožić, Zlatko Jurišić, Željko Perković</t>
  </si>
  <si>
    <t xml:space="preserve">Katarina Ivančić </t>
  </si>
  <si>
    <t>Matija Mustač</t>
  </si>
  <si>
    <t xml:space="preserve">Matija Mustač </t>
  </si>
  <si>
    <t>Ivan Beletić Tatić, Dalibor Paus, Boris Ružić, Dejan Jurčić, Danijela Ušić</t>
  </si>
  <si>
    <t>Jagoda Perković</t>
  </si>
  <si>
    <t>Zlatko Medved</t>
  </si>
  <si>
    <t>Anita Begić Hadžipašić, Vlado Draženović, Ivan Liker, Željko Čutura, Nedeljko Kosić</t>
  </si>
  <si>
    <t>Mirjam Jukić</t>
  </si>
  <si>
    <t>U tvrtki Promo Cibalae d.o.o. ne postoji nadzorni odbor, jer se u istoj vodi jedna zaposlena osoba.</t>
  </si>
  <si>
    <t>Damir Janko, Luka Blagović, Mario Juričić, Redžap Raimović, Nijaz Delić</t>
  </si>
  <si>
    <t>Boris Sabati, Vladimir Buršić, Dubravko Kolec</t>
  </si>
  <si>
    <t>Luka Glušac, Petra Kancijanić, Ratko Barukčić, Ivan Mihovilović, Branko Uležić</t>
  </si>
  <si>
    <t>Marko Martinčić, Denis Diković, Neta Žiković, Maja Šarić, Dolores Čalić</t>
  </si>
  <si>
    <t>Davor Jakelić</t>
  </si>
  <si>
    <t>Martina Jerković,  Željko Bilać, Ante Gverić, Tomislav Galić, Boško Čavala</t>
  </si>
  <si>
    <t>Oliver Abičić</t>
  </si>
  <si>
    <t>Anita Zavada</t>
  </si>
  <si>
    <t xml:space="preserve">Josip Štefanac,  Ivica Jurčević,  Anita Magdić,  Danijela Barić, Danijela Kusanić </t>
  </si>
  <si>
    <t>Zoran Luketić, Ivan Vuković, Natalija Pavlić</t>
  </si>
  <si>
    <t>Sretko Oluić</t>
  </si>
  <si>
    <t>Zoran Župan, Žarko Milić, Nikola Veselinović</t>
  </si>
  <si>
    <t>Viktor Šegrt</t>
  </si>
  <si>
    <t>Zoran Golek, Marina Grčić, Mladen Kobasić, Marija Gemeri, Damir Jakšič</t>
  </si>
  <si>
    <t>Davor Foriš</t>
  </si>
  <si>
    <t xml:space="preserve">Darko Jardas   </t>
  </si>
  <si>
    <t>Vitomir Komen, Ivo Simper, Andrej Filčić</t>
  </si>
  <si>
    <t>Melanija Milić</t>
  </si>
  <si>
    <t>Sandra Polanec Marinović</t>
  </si>
  <si>
    <t>Član Skupštine Matija Posavec (nadzornog odbora nema)</t>
  </si>
  <si>
    <t>Senka Horvat</t>
  </si>
  <si>
    <t>Stepan Ribić, Zvonimir Klobučar</t>
  </si>
  <si>
    <t>Zlatko Herček</t>
  </si>
  <si>
    <t>Žana Gamuš</t>
  </si>
  <si>
    <t>Tomislav Šuta</t>
  </si>
  <si>
    <t>Ivan Parčinak, Anđelko Duvančić, Damir Margeta, Petar Penga, Kristina Penga</t>
  </si>
  <si>
    <t>Matej Severović</t>
  </si>
  <si>
    <t xml:space="preserve"> Ivica Marjanović, Vesna Stuburić. Željko Burazović, Miroslav Gelemanović, Danijela Pišonić</t>
  </si>
  <si>
    <t>Mauricio Božić</t>
  </si>
  <si>
    <t>Tamara Petrović</t>
  </si>
  <si>
    <t>Martina Božičević Badanjak</t>
  </si>
  <si>
    <t>Zdravko Lojkić</t>
  </si>
  <si>
    <t>Miroslav Gerstner, Ankica Sedlaček, Ivica Kunić, Miroslav Poštek, Nada Vusilović</t>
  </si>
  <si>
    <t>Mirela Vranić</t>
  </si>
  <si>
    <t>Blažeković Matija.</t>
  </si>
  <si>
    <t>Miro Kolić, Željko Krapec, Damir Hajtić</t>
  </si>
  <si>
    <t>Mario Čelan</t>
  </si>
  <si>
    <t>Milan Herceg, Milivoj Tičarić,  Zlatko Babić, Dubravko Petir,  Rajko Mladenović</t>
  </si>
  <si>
    <t>Srđan Marić</t>
  </si>
  <si>
    <t>Milan Ivanković, Ivan Špišić, Ivica Rendulić, Ive Vuković, Ivana Pavlović, Ivan Kuraber, Josip Starešinović</t>
  </si>
  <si>
    <t>Julije Katančević</t>
  </si>
  <si>
    <t>Boris Srećković, Sanja Mandić Vuksanović, Una Omerčević</t>
  </si>
  <si>
    <t>Dragan Tomljanović, Denis Ostrošić, Igor Fazekaš</t>
  </si>
  <si>
    <t xml:space="preserve"> Marina Rančić</t>
  </si>
  <si>
    <t>Ante Vuković, Jasna Pocrnić, Tonči Jakšić</t>
  </si>
  <si>
    <t>Marko Bartulović</t>
  </si>
  <si>
    <t>Mario Tomasović, Marijo Sičić, Jozo Šitum, Damir Čosić</t>
  </si>
  <si>
    <t>Perislav Bonačić</t>
  </si>
  <si>
    <t>Danijela Kovačik, Marin Jurjević, Mojca Majić</t>
  </si>
  <si>
    <t>Tomislav Mihalić</t>
  </si>
  <si>
    <t>Mirko Katić</t>
  </si>
  <si>
    <t>Josip Buljan, Željko Međurečan, Filipa Antunović</t>
  </si>
  <si>
    <t xml:space="preserve">Ivica Salopek </t>
  </si>
  <si>
    <t xml:space="preserve">Milan Hudurović, Zdravko Salopek, Ivica Paušić, Sanja Tomić, Tihomir Tonković    </t>
  </si>
  <si>
    <t>Marino Poropat, Umbert Cunjac, Edmond Đini, Snježana Mekota, Fabrizio Picco</t>
  </si>
  <si>
    <t xml:space="preserve"> Marko Šundov</t>
  </si>
  <si>
    <t>Branko Stojčić</t>
  </si>
  <si>
    <t>Nikolina Ivančević, Petar Ćatić, Amalija Fajdetić</t>
  </si>
  <si>
    <t>Vladimir Kedmenec</t>
  </si>
  <si>
    <t>Božić Ivan, Kuduz Jadranka, Tovjanin Bojan</t>
  </si>
  <si>
    <t>Dalibor Jakopec</t>
  </si>
  <si>
    <t>Biserka Delač, Viktor Bungić, Vlado Keleković</t>
  </si>
  <si>
    <t>Sanela Paukovac</t>
  </si>
  <si>
    <t>Nada Gašparac, Krista Krasniqi, Josip Matković</t>
  </si>
  <si>
    <t xml:space="preserve"> Marko Vidović </t>
  </si>
  <si>
    <t>Denis Karlović</t>
  </si>
  <si>
    <t>Josip Borak</t>
  </si>
  <si>
    <t>Željko Bunić, Damir Vusić, Davor Hižak, Nina Begičević Ređep, Emilija Skočibušić</t>
  </si>
  <si>
    <t>Doris Srnec, Ana Kralj, Marijana Ćutuk</t>
  </si>
  <si>
    <t>Kristijan Lovrenščak</t>
  </si>
  <si>
    <t>Ante Kolić</t>
  </si>
  <si>
    <t>Ivan Topolnjak</t>
  </si>
  <si>
    <t>Nevenka Grbac, Josip Dreven, Mladen Hižak, Ruža Jelovac, Mladen Topolnjak, Damir Pavišić, Miroslav Marković</t>
  </si>
  <si>
    <t>Nema nadzornog odbora</t>
  </si>
  <si>
    <t>Zvonimir Bukarica</t>
  </si>
  <si>
    <t>Goimir Mijalić, Boris Rubelj, Mario Ćurak, Ivan Bezina, Ivan Žarković, Mirko Lučin</t>
  </si>
  <si>
    <t>Ružica Jakšić, Ljiljana Poljanić</t>
  </si>
  <si>
    <t>Božo Duras, Marija Marković Nikolovski, Roberto  Bolković</t>
  </si>
  <si>
    <t>Vlatko  Marušić</t>
  </si>
  <si>
    <t>Nikša Visković</t>
  </si>
  <si>
    <t>Vladimir Ivanuša</t>
  </si>
  <si>
    <t>Vicenco Cvitanović, Nikša Jurišić, Ante Radić, Lovre Granić, Bojan Divić</t>
  </si>
  <si>
    <t>Dalibor Podobnik</t>
  </si>
  <si>
    <t>Josip Poljančić , Jasmina Svetličić, Toni Čota</t>
  </si>
  <si>
    <t xml:space="preserve">Žana Gamuš </t>
  </si>
  <si>
    <t>Mile Kaselj</t>
  </si>
  <si>
    <t>Goran Soldo, Florijan Eberhardt, Božo Teskera, Damir Bračko, Slavko Ivančić</t>
  </si>
  <si>
    <t>Dragan Šipraka</t>
  </si>
  <si>
    <t>Milan Devčić</t>
  </si>
  <si>
    <t xml:space="preserve"> Luka Matijević, Slavko Pleša, Mile Uremović</t>
  </si>
  <si>
    <t>Dragan Šipraka, Armando Lušetić</t>
  </si>
  <si>
    <t>Lucijan Ujčić, Mate Jurić, Sandi Blagonić</t>
  </si>
  <si>
    <t>Branko Rajko</t>
  </si>
  <si>
    <t>Samuel Benussi, Gianni Rocco, Ivan Bolković</t>
  </si>
  <si>
    <t>Dubravko Vrodljak</t>
  </si>
  <si>
    <t>Ljerka Bogdanović, Mirjana Blašković, Ivan Vrban</t>
  </si>
  <si>
    <t xml:space="preserve">Nikola Vuković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</si>
  <si>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Slavko Šušnjić, Natalija Anušić, Milan Jovetić</t>
  </si>
  <si>
    <t>Milan Trošćan</t>
  </si>
  <si>
    <t>Benić Damir, Liduška Cindrić,  Matija Grdinić</t>
  </si>
  <si>
    <t>Goran Kozina</t>
  </si>
  <si>
    <t xml:space="preserve"> Željko Galeković</t>
  </si>
  <si>
    <t>Anto Lukenda, Vjekoslav Bušić, Tomislav Lukšić, Mate Ćorić, Ivan Mikulčić, Ivan Kuliš, Vinko Vratić</t>
  </si>
  <si>
    <t>Dražen Bačurin</t>
  </si>
  <si>
    <t>Tomislav Lukšić, Marija Belčić, Stjepan Rak</t>
  </si>
  <si>
    <t>Dražen Milinković</t>
  </si>
  <si>
    <t>Vesna Zagvozda</t>
  </si>
  <si>
    <t>Robert Baričević,Marijan Hohnjec, Zlatko Hercigonja</t>
  </si>
  <si>
    <t>Ante Marasović</t>
  </si>
  <si>
    <t>Mate Radović, Veseljko Orlić,  Igor Kapović</t>
  </si>
  <si>
    <t>Antun Novoselović</t>
  </si>
  <si>
    <t>Veseljko Orlić, Živko Vučetić,  Dalibor Kapović</t>
  </si>
  <si>
    <t>Veseljko Orlić, Živko Vučetić, Dalibor Kapović</t>
  </si>
  <si>
    <t>Darko Tankosić</t>
  </si>
  <si>
    <t>Božo Bubalo, Đorđe Dragojević, Anto Kašljević</t>
  </si>
  <si>
    <t>Marijan Mikec, Tomo Filipović, Ivan Erhatić</t>
  </si>
  <si>
    <t xml:space="preserve">Ivan Budiščak, Milan Frakonja, Stjepan Mataušić, Ignac Smetko, Zvonko Trivičević  </t>
  </si>
  <si>
    <t>Marijan Pierobon</t>
  </si>
  <si>
    <t xml:space="preserve">Ivan Kovačić, Krešimir Bračić, Vladimir Božurić </t>
  </si>
  <si>
    <t>Hrvoje Perica</t>
  </si>
  <si>
    <t>Željko Maletić, Anka Urbanek, Mario Pešić, Radoslav Jambrušić, Senka Šušnjar-Milaković</t>
  </si>
  <si>
    <t xml:space="preserve"> Tomislav Perčinlić</t>
  </si>
  <si>
    <t>Tomislav Masten</t>
  </si>
  <si>
    <t>Ruška Gavranić</t>
  </si>
  <si>
    <t>Mario Milat, Neven Oreb, Boris Bačić, Ivica Žuvela, Jasminka Stipišić</t>
  </si>
  <si>
    <t>Šimun Borić</t>
  </si>
  <si>
    <t>Tonći Bilić, Miroslav Družianić, Igor Batošić, Anđelo Rafaneli, Branka Bilić-Novak, Jakov Lovreta</t>
  </si>
  <si>
    <t>Matko Kovačević</t>
  </si>
  <si>
    <t>Ivan Barišić, Josip Čikotić, Ivan Birčić</t>
  </si>
  <si>
    <t>Nenad Ružić</t>
  </si>
  <si>
    <t>Benić Damir, Liduška Cindrić, Matija Grdinić</t>
  </si>
  <si>
    <t>Stjepan Aščić, Danijel Kovačević</t>
  </si>
  <si>
    <t>Milica Zebec</t>
  </si>
  <si>
    <t>Ivan Mrzljak</t>
  </si>
  <si>
    <t xml:space="preserve">Zdravko Paušić </t>
  </si>
  <si>
    <t xml:space="preserve">Ivica Francetić, Ivica Vuković, Josip Luketić, Boris Ilovača, Drago Gerovac    </t>
  </si>
  <si>
    <t>Hrvoje Bura</t>
  </si>
  <si>
    <t>Branka Badžim, Ante Šolić, Ivica Pirija, Josip Škrapić, Stipe Bosotin, Duško Galić, Zlatko Grizelj, Ivan Vukić, Branimir Šupe</t>
  </si>
  <si>
    <t>Ivan Tomljenović, Tomislav Prpić, Nikolina Šimunović, Milomir Petrović, Tomislav Prizmić, Jasna Čigoj, Tomislav Sukurica</t>
  </si>
  <si>
    <t>Slavica Dražić</t>
  </si>
  <si>
    <t xml:space="preserve">
Jelena Felja Šimac</t>
  </si>
  <si>
    <t>Željko Zmajlović, Tomislav Marušić, Josip Erega, Mato Britvec, Ivica Busak</t>
  </si>
  <si>
    <t xml:space="preserve"> Ivica Števinović, Damir Katušić, Staško Ćidić</t>
  </si>
  <si>
    <t>Ivanka Zonjić</t>
  </si>
  <si>
    <t>Ivan Vodanović, Ivo Lozina, Jure Stanić, Branko Prović, Andrija Zonjić</t>
  </si>
  <si>
    <t>Nikolina Radulović, Enco Crnobori, Giordano Škuflić, Dean Trišić, Nives Skomeršić</t>
  </si>
  <si>
    <t>Ivan Jukić</t>
  </si>
  <si>
    <t>Hrvoje Bašić</t>
  </si>
  <si>
    <t>Mate Radović, Igor Kapović, Veseljko Orlić</t>
  </si>
  <si>
    <t>Ivan Bego, Luka Užar, Boro Ravlić</t>
  </si>
  <si>
    <t>Ivan Dabro</t>
  </si>
  <si>
    <t>Antun Nikolić, Marijan Novoselac, Stjepan Topalović, Marko Tadić, Mira Ljubić</t>
  </si>
  <si>
    <t>Gojko Majetić, Mate Čorak, Marijana Orešković</t>
  </si>
  <si>
    <t>Igor Rosandić</t>
  </si>
  <si>
    <t>Marin Franić</t>
  </si>
  <si>
    <t>Marijana Grubišić</t>
  </si>
  <si>
    <t xml:space="preserve"> Željko Majcen</t>
  </si>
  <si>
    <t>Bojan Bodražić</t>
  </si>
  <si>
    <t xml:space="preserve"> Stjepan Turković</t>
  </si>
  <si>
    <t>Denis Janžetić, Ivan Beljan, Tomislav Katić, Damir Stepić,  Zdravko Marić</t>
  </si>
  <si>
    <t>Ivan Čagalj</t>
  </si>
  <si>
    <t xml:space="preserve"> nema nadzornog odbora (trgovačko društvo ne obavlja poslovnu djelatnost)</t>
  </si>
  <si>
    <t>Dubravko Ponoš, Krešimir Potočki, Ivan Borko, Martina Dragija, Vesna Bičak-Dananić</t>
  </si>
  <si>
    <t>Jelena Vukušić</t>
  </si>
  <si>
    <t>Ingo Kamenar, Ervino Mrak, O'Brien  Scalunich, Emil Bratović, Katica Hauptfeld</t>
  </si>
  <si>
    <t xml:space="preserve"> Jure Šundov, Lidija Bekavac</t>
  </si>
  <si>
    <t>lvica Pašić, Danijela Špalj, Damir Ćosić, Zoran Buzdovačić, Roko Jerčić</t>
  </si>
  <si>
    <t>Franjo Lazarin</t>
  </si>
  <si>
    <t>Mirjana Oštrec Bosak, Mario Radoš, Vlasta Hubicki, Ivica Bašić, Željko Košćica, Branka Sudar, Nikola Ivčec, Zdravko Šuker, Zdravko Antolković</t>
  </si>
  <si>
    <r>
      <t xml:space="preserve">FOR d.o.o. - </t>
    </r>
    <r>
      <rPr>
        <sz val="11"/>
        <color indexed="10"/>
        <rFont val="Calibri"/>
        <family val="2"/>
        <charset val="238"/>
        <scheme val="minor"/>
      </rPr>
      <t>neaktivno</t>
    </r>
  </si>
  <si>
    <r>
      <t xml:space="preserve">Trogirski list d.o.o. za izdavanje novina - </t>
    </r>
    <r>
      <rPr>
        <sz val="11"/>
        <color indexed="10"/>
        <rFont val="Calibri"/>
        <family val="2"/>
        <charset val="238"/>
        <scheme val="minor"/>
      </rPr>
      <t>u postupku brisanja</t>
    </r>
  </si>
  <si>
    <r>
      <t xml:space="preserve">Žičara Biokovo d.o.o.- </t>
    </r>
    <r>
      <rPr>
        <sz val="11"/>
        <color indexed="10"/>
        <rFont val="Calibri"/>
        <family val="2"/>
        <charset val="238"/>
        <scheme val="minor"/>
      </rPr>
      <t>neaktivno</t>
    </r>
  </si>
  <si>
    <t>Mirta Štrk</t>
  </si>
  <si>
    <t>Nikola Vidaković</t>
  </si>
  <si>
    <t>Nikola Serdar, Ivan Jurjević, Milan Poljak, Pavao Šulentić, Antun Strmotić</t>
  </si>
  <si>
    <t>Krešimir Vedo, Reuf Šerbečić</t>
  </si>
  <si>
    <t>Fabrizio Vižintin, Goran Slavujević,  Sonja Jurcan, Petar Palčić, Josip Titonel</t>
  </si>
  <si>
    <t>Đuro Vidić, Gordana Trifunović,  Senko Bošnjak, Branko Vučinić,  Davor Vukovac</t>
  </si>
  <si>
    <t>Dragan Lučić</t>
  </si>
  <si>
    <t>Zlatko Uršić</t>
  </si>
  <si>
    <t>Nikša Alamat, Vicenzo Capurso, Goran Milić</t>
  </si>
  <si>
    <t>Mladen Marušić</t>
  </si>
  <si>
    <t>Željko Sedić</t>
  </si>
  <si>
    <t>Nataša Gabričević</t>
  </si>
  <si>
    <t>Tonći Đečević, Lucija Cvjetković, Josip Mikulić, Almira Avdić, Rafaela Gurdulić</t>
  </si>
  <si>
    <t>Konsuelo Končić</t>
  </si>
  <si>
    <t>Ksenija Puljić, Miho Obradović, Naida Bijedić, Jele Vukotić, Nikša Bušlje</t>
  </si>
  <si>
    <t>Danijel Petković,Đuro Gregurić, Mladen Tudić, Miroslav Čor</t>
  </si>
  <si>
    <t>Andrea Novaković</t>
  </si>
  <si>
    <t>Vedran Kunica, Jelena Grbić, Petra Dragojević</t>
  </si>
  <si>
    <t>Srđan Jeremić, Danko Nikolić, Senka Romić</t>
  </si>
  <si>
    <t>Josip Dedić, Dušan Šćulac</t>
  </si>
  <si>
    <t>Miodrag Šarac, Sanjin Vranković, Jasna Kukuljan, Zvonko Štimac, Slobodan Jurači</t>
  </si>
  <si>
    <t>Lovro Tudor</t>
  </si>
  <si>
    <t>Fabijan Vučetić, Vlatko Cvijanović, Fabijan Bronzović</t>
  </si>
  <si>
    <t>Radovan List</t>
  </si>
  <si>
    <t>Sonja Badalić</t>
  </si>
  <si>
    <t>Zoran Smojić</t>
  </si>
  <si>
    <t>Tomislav Landeka</t>
  </si>
  <si>
    <t>Darko Bekić, Živko Šimunović, Josip Benedetti, Eugenija Štajer, Vladimir Markulin, Mladen Arapović, Ljiljanka Tominčić</t>
  </si>
  <si>
    <t>Ilija Cota</t>
  </si>
  <si>
    <t>Darko Slivar</t>
  </si>
  <si>
    <t>Ivan Grgičević</t>
  </si>
  <si>
    <t>Siniša Palm</t>
  </si>
  <si>
    <t>Damir Kapuđija</t>
  </si>
  <si>
    <t>Boris Sabatti</t>
  </si>
  <si>
    <t>Ivan Begić, Damir Sirotić, Emil Soldatić, Katarina Nemet, Moreno Mamilovič, Tamara Žgrablić Širol, Alfredo Mendiković</t>
  </si>
  <si>
    <t>Darko Putar</t>
  </si>
  <si>
    <t>Daniel Maurović</t>
  </si>
  <si>
    <t>Robert Mavrić, Elvis Glavičić, Igor Božić, Valter Drandić, Tedi Chiavalon, Robert Cvek, Vedran Ivančić, Dolores Sorić, Dinko Polić, Denis Jakac</t>
  </si>
  <si>
    <t>Marin Colić, Krune Pešić, Jelena Jelić</t>
  </si>
  <si>
    <t>Boro Tomić</t>
  </si>
  <si>
    <t>Milivoj Diklić, Ivan Crnković, Damir Rački, Zvonko Ivančić, Josip Mihaljević, Vid Arbanas, Ivan Jurković</t>
  </si>
  <si>
    <t>Đuro Franjčić</t>
  </si>
  <si>
    <t>Rajko Turk</t>
  </si>
  <si>
    <t>Marinko Bagari</t>
  </si>
  <si>
    <t>Josip Pobi</t>
  </si>
  <si>
    <t>Đuro Deranja</t>
  </si>
  <si>
    <t>Tomislav Brnas, Ivo Dragović, Baldo Kovačević, Jadranka Sulić Šprem, Valentin Dujmović</t>
  </si>
  <si>
    <t>Željko Devčić</t>
  </si>
  <si>
    <t>Ivica Uzelac, Ana Rukavina-Stilinović,  Petar Radošević, Nikola Šulentić, Joso Vrkljan</t>
  </si>
  <si>
    <t>Dalibor Suljević</t>
  </si>
  <si>
    <t>Đenio Poljak, Dean Starčić, Alen Damijanić</t>
  </si>
  <si>
    <t>Vladimir Topolnjak</t>
  </si>
  <si>
    <t>Jurica Horvat, Vjenceslav Hranilović, Željko Kofjač, Vladimir Peršić, Stanko Vugrinčić, Marijan Rodinger, Danijela Pongrac</t>
  </si>
  <si>
    <t>Ivan Gračaković</t>
  </si>
  <si>
    <t>Lenko Ugrinić</t>
  </si>
  <si>
    <t>Mario Paleka, Karlo Selak, Krsto Šare</t>
  </si>
  <si>
    <t>Ante Buzolić</t>
  </si>
  <si>
    <t>Tonči Novak, Matko Lušić, Mandica Huljić</t>
  </si>
  <si>
    <t>Šefik Kapetanović</t>
  </si>
  <si>
    <t>Mario Komšić, Zdenko Rečić, Petar Bertić</t>
  </si>
  <si>
    <t>Miro Pecotić, Pero Jerković, Ante Tvrdeić, Hrvoje Glavor, Ivan Bačić, Ivo Violić, Hrvoje Biliš</t>
  </si>
  <si>
    <t>Josip Krešan, Stipe Bugarija</t>
  </si>
  <si>
    <t>Jadranka Blaće, Senka Klisović</t>
  </si>
  <si>
    <t>Josip Bišćanin</t>
  </si>
  <si>
    <t>Željko Frankić, Nikola Dujmović, Božidar Kovačić, Miljenko Dunato</t>
  </si>
  <si>
    <t>Mladen Jozinović</t>
  </si>
  <si>
    <t>Danijel Meštrić, Dubravko Horvat, Marijan Štimac, Alen Jančevec, Mihaela Juranić,  Mirko Horvat, Ivan Perhoč</t>
  </si>
  <si>
    <t>Dean Kocijančić</t>
  </si>
  <si>
    <t>Klaudio Paljar, Laslo Farkaš Višontai, Robert Percan, Višnja Bijelić, Slavko Fornažar</t>
  </si>
  <si>
    <t>Marija Ratkić</t>
  </si>
  <si>
    <t>Dražen Milinković, Mihajlo Tomašković, Petar Đordić, Laslo Farkaš Višontai, Vedran Špehar</t>
  </si>
  <si>
    <t>Frane Mrakovčić</t>
  </si>
  <si>
    <t>Darko Janković</t>
  </si>
  <si>
    <t>Miroslav Jarić, Mato Klarić, Vlatko Krznarić, Damir Vinčazović, Jozo Jurkić</t>
  </si>
  <si>
    <t>Štefica Španić, upravitelj/likvidator</t>
  </si>
  <si>
    <t>Ružica Adamović, Ivana Paić</t>
  </si>
  <si>
    <t>Zdenko Beker</t>
  </si>
  <si>
    <t>Sanja Peričić</t>
  </si>
  <si>
    <t>Frane Šesnić</t>
  </si>
  <si>
    <t>Mario Meštrović</t>
  </si>
  <si>
    <t>Hrvoje Kolić, Miroslav Granić, Duška Mia Franić</t>
  </si>
  <si>
    <t>Iva Žagar</t>
  </si>
  <si>
    <t>Vedran Kunica</t>
  </si>
  <si>
    <t>Ana Vukas, Stanko Manenica, Tihomir Matić, Irena Ipšić, Mihaela Mikulandra</t>
  </si>
  <si>
    <t>Ivan Mikić</t>
  </si>
  <si>
    <t>Davor Boras</t>
  </si>
  <si>
    <r>
      <t>Slobodna zona Varaždin d.o.o.</t>
    </r>
    <r>
      <rPr>
        <sz val="11"/>
        <color rgb="FFFF0000"/>
        <rFont val="Calibri"/>
        <family val="2"/>
        <charset val="238"/>
        <scheme val="minor"/>
      </rPr>
      <t>/Zona Sjever d. o. o.</t>
    </r>
  </si>
  <si>
    <t>Ivan Golub</t>
  </si>
  <si>
    <t>Damir Krstinić, Ivan Špar, Gojko Čepo</t>
  </si>
  <si>
    <t>Petar Slapničar, Boro Malinić, Vlasta Hudek, Dalibor Marijanović,  Mario Dadić</t>
  </si>
  <si>
    <t>Ivan Štefani</t>
  </si>
  <si>
    <t>Martin Marolin, Željko Turkalj, Dražen Dorić, Damir Markulak, Miljenka Kuhar</t>
  </si>
  <si>
    <t>Dunja Grubić</t>
  </si>
  <si>
    <t>Vesna Arar Maričić, Luka Pavleković</t>
  </si>
  <si>
    <t>Ante Jović</t>
  </si>
  <si>
    <t>Igor Jurišić</t>
  </si>
  <si>
    <t>Olga Muratti, Matija Čale-Mratović, Pero Ćosić</t>
  </si>
  <si>
    <t>Ante Čajić</t>
  </si>
  <si>
    <t>Jakov Kegalj, Slavica Matić, Katarina Teklić</t>
  </si>
  <si>
    <t>Vlado Vlašić</t>
  </si>
  <si>
    <t>Alfred Obranić, Milan Škvorc, Sandro Miko, Krešimir Šalig, Milivoj Zajec, Tomica Božić, Neven Bosilj, Zlatan Mošmondor, Dražen Vincek</t>
  </si>
  <si>
    <t>Damir Marenić</t>
  </si>
  <si>
    <t>Ivan Ćavarušić, Mario Lukačević, Ivan Dorić,Josip Blažević, Zlatko Dukarić, Tomislav Živković, Ivana Topić Doležal</t>
  </si>
  <si>
    <t>Štefica Mihalic</t>
  </si>
  <si>
    <t>Daniela Franić, Vladimir Vidović, Mirko Herak, Grgo Jelinić, Bernard Mršo</t>
  </si>
  <si>
    <t>Darko Jakac</t>
  </si>
  <si>
    <t>Franko Matukina, Josip Zidarić, Stjepan Mraković, Valter Drandić, Krešimir Vedo, Marijan Brozan, Dean Starčić, Davorin Flego, Mladen Nežić, Daglas Koraca</t>
  </si>
  <si>
    <t>Zoran Crneković</t>
  </si>
  <si>
    <t>Vlado Kruhak, Igor Vidmar, Jozo Katić, Željko Koščica, Jozo Vrdoljak</t>
  </si>
  <si>
    <t>Tonči Trutanić</t>
  </si>
  <si>
    <t>Dražen Jotić, Marijan Bardiovski, Anđelka Rajković</t>
  </si>
  <si>
    <t>Valentin Dujmović, Pero Mišković</t>
  </si>
  <si>
    <t>Pavao Prcela, Vicko Begović, Mario Radić, Petar Ipšić, Petra Tokić</t>
  </si>
  <si>
    <t>Matija Rom</t>
  </si>
  <si>
    <t>Dejan Rastovski, Marina Cerjak, Elizabeta Rožanković</t>
  </si>
  <si>
    <t>Darko Rukavina</t>
  </si>
  <si>
    <t>Mate Jukić</t>
  </si>
  <si>
    <t>Luka Ćorić</t>
  </si>
  <si>
    <t>Željko Topić, Damljan Vujčić, Marko Jonjić, Jakov Todorić, Tomislav Šitum, Jadranka Brečić, Ivica Jurić-Kaćunić</t>
  </si>
  <si>
    <t>Hrvoje Kukuruzović</t>
  </si>
  <si>
    <t>Alma Majstorović</t>
  </si>
  <si>
    <t>Zdravko Papac, Daniela Đurić Arapović, Marina Franić</t>
  </si>
  <si>
    <t>Tomislav Rajić</t>
  </si>
  <si>
    <t>Mario Mihovilić</t>
  </si>
  <si>
    <t>Gordan Šoban, Valentina Vučković, Ivica Crneković,  Ernest Oremuš, Tomislav Haramustek, Marijan Vrabec,  Helena Iveković, Zdravko Halambek, Mirela Behin</t>
  </si>
  <si>
    <t>Igor Zgomba</t>
  </si>
  <si>
    <t>Jožica Dežmar</t>
  </si>
  <si>
    <t>Željko Ilić</t>
  </si>
  <si>
    <t>Nikola Batinović</t>
  </si>
  <si>
    <t>Domagoj Marinić</t>
  </si>
  <si>
    <t>Tomislav Palalić</t>
  </si>
  <si>
    <t>Lukša Novak</t>
  </si>
  <si>
    <t>Zoran Maršić, Mihovil Biočić, Marko Parčina, Ferdo Kurtović,  Marin Šalov,  Vlade Matijašević, Miro Maretić</t>
  </si>
  <si>
    <t>n/a</t>
  </si>
  <si>
    <t>Marija Gemeri, Dragutin Rendulić, Vjekoslav Bitunjac</t>
  </si>
  <si>
    <t xml:space="preserve"> Damir Jakšić</t>
  </si>
  <si>
    <t>Miro Škrgatić, Željko Pereško – Ostronić, Ivan Tominov, Rudolf Delač, Ivica Ban</t>
  </si>
  <si>
    <t>Ivan Čupor, Marko Šegavić, Zdenko Novosel, Zlatko Bućan, Stjepan Opat</t>
  </si>
  <si>
    <t>Drago Matić, Neven Rak, Josipa Leontić, Davor Vukić, Toni Klarin</t>
  </si>
  <si>
    <t>Ivo Friganović, Tomislav Dobranić, Vesna Dušak</t>
  </si>
  <si>
    <t>Kristina Buršić, Emil Ferjančić, Roberto Fabro</t>
  </si>
  <si>
    <t>Hrvoje Stančić, Ante Svračak, Petar Knežević, Velebit Gović, Zdenka Županović</t>
  </si>
  <si>
    <t>Boško Kukrika, Mario Magud,  Vlaho Radonić</t>
  </si>
  <si>
    <t>Mirjana Ošrtec Bosak, Damir Lukačić, Magdalena Vorih, Zlatko Mihanić, Darko Bistrički, Zlata Filipović, Mario Di Giusti</t>
  </si>
  <si>
    <t>Božidar Žitnjak, Maja Žiža, Nevenka Tomšić, Stjepan Klen, Damir Jagić</t>
  </si>
  <si>
    <t>Antonio Putinja, Irma Škrlj Šuran, Damir Baćac, Josip Lanča, Natali Putinja Aničić</t>
  </si>
  <si>
    <t>Nensi Fonović Rade</t>
  </si>
  <si>
    <t>Dario Kulušić, Vinko Barišić, Siniša Peran, Petar Alfirević, Zvonimir Bulat</t>
  </si>
  <si>
    <t>Gordana Kokanović-Krušelj, Darko Auker, Ivan Jurak, Nenad Visković, Tatjana Bengeri</t>
  </si>
  <si>
    <t>Vladimir Buneta, Nikica Vučenović, Boris Dukić, Ivo Plenča, Zoran Bobanović</t>
  </si>
  <si>
    <t>Mladen Nežić</t>
  </si>
  <si>
    <t>Nikola Oreb, Dinko Prižmić, Boris Dragojević</t>
  </si>
  <si>
    <t xml:space="preserve"> Maja Jurčević,  Mirjana Poljak, Višnja Magdić,Zoran Ivšić, Marija Butina (predstavnica radnika).  U travnju 2016. godine Skupština Društva opozvala je Maju Jurčević i Višnju Magdić iz NO te su za članove NO imenovani Davor Požega i Nikola Štefanac </t>
  </si>
  <si>
    <t>Hrvoje Ivanković, Marko Šešo, Ivana Krvavica</t>
  </si>
  <si>
    <t>Vukašin Grčić, Toma Berišić, Radovan Gnjidić</t>
  </si>
  <si>
    <t>Momčilo Grčić</t>
  </si>
  <si>
    <t xml:space="preserve"> Edvino Štifanić, Alen Rosanda, Aldo Peruško, Valter Terlević, Klaudio Privrat</t>
  </si>
  <si>
    <t>Nataša Radin Trifunović, Armido Gerometta</t>
  </si>
  <si>
    <t>Dubravko Žic, Anto Kostić, Reuf Šerbečić, Morena Fabac, Leonardo Palčić</t>
  </si>
  <si>
    <t>Eđidio Kodan, Adriano Jakus, Oreste Cossetto, Mladen Vojinović, Siniša Pilat</t>
  </si>
  <si>
    <t>Antun Mišanović, Enriko Parlaj, Denis Fudurić, Vjekoslav Vrbanec,  Zvonko Cupar, Dražen Briški, Emilio Habulin</t>
  </si>
  <si>
    <t>Petar Šimić, Aladar Spajić, Šefik Kapetanović, Mario Keškić, Davor Vukovac</t>
  </si>
  <si>
    <t>Daniel Stipić,  Franjo Delač, Marija Mitrović</t>
  </si>
  <si>
    <t>Davor Špoljarić, Željko Heđi, Draško Navarra, Dario Vranek, Tomislav Živković, Zorica Hegedušić, Željko Kermend</t>
  </si>
  <si>
    <t>Leonardo Lorbek, Martina Cesar-Kelemen,  Janja Šincek, Anica Jurič, Vlatko Marković, Božidar Varga, Mladen Gregur, Duško Herceg, Goran Jozić</t>
  </si>
  <si>
    <t>Miloš Martinović,  Mario Vdović, Saša Varga</t>
  </si>
  <si>
    <t>Silva Wendling, Drago Pleš, Suzana Tretinjak, Miljenko Režić</t>
  </si>
  <si>
    <t>Zvonko Kovačić; Kata Sertić; Đorđe Momčilović</t>
  </si>
  <si>
    <t>Ante Martinis, Ante Cvitković, Igor Marević, Stipe Mađor</t>
  </si>
  <si>
    <t>Drago Bago, Josip Brajdić, Petar Kovačević,  Alan Kos, Josip Žagmeštar, Nikša Crljen, Dane Ćurković</t>
  </si>
  <si>
    <t xml:space="preserve">Vodakom d. o. o. </t>
  </si>
  <si>
    <t>komunalno@bednja.hr</t>
  </si>
  <si>
    <t>Komunalni servisi Popovača d.o.o.</t>
  </si>
  <si>
    <t>Popovača</t>
  </si>
  <si>
    <t>Za usluge i trgovinu</t>
  </si>
  <si>
    <t>(+385 32) 564 251</t>
  </si>
  <si>
    <t>krio.trpinja@gmail.com</t>
  </si>
  <si>
    <t>Dolores Sorić, Danijel Fonović, Valter Fornažar, Ivica Perišić, Valter Fonović</t>
  </si>
  <si>
    <t>Ankica Zvocak</t>
  </si>
  <si>
    <t>Alan Farac, Sandra Antunović, Darko Tarle</t>
  </si>
  <si>
    <t>Željko Pongrac, Josip Đukec, Dario Mihinec, Josip Kovačec, Srećko Rastović</t>
  </si>
  <si>
    <t>Zdenko Ilečić, Dragutin Mahnet,Đurđica Novosel, Vladimir Pavišić,Ljiljana Petanjek, Željko Pongrac, Željko Radovanić, Marijo Vinko, Nadica Žužak</t>
  </si>
  <si>
    <t>EKO Promina d.o.o.</t>
  </si>
  <si>
    <t xml:space="preserve">Ivan Bilandžija </t>
  </si>
  <si>
    <t>Put kroz Oklaj 129</t>
  </si>
  <si>
    <t>Oklaj (Općina Promina)</t>
  </si>
  <si>
    <t>(+385 22) 881 046</t>
  </si>
  <si>
    <t>www.promina.hr/naslovna/eko-promina</t>
  </si>
  <si>
    <t>eko.promina@gmail.com</t>
  </si>
  <si>
    <t>Senka Knežević</t>
  </si>
  <si>
    <t>(+385 22) 881 018</t>
  </si>
  <si>
    <t>pravna.sluzba@promina.hr</t>
  </si>
  <si>
    <t>Trgovačka društva - s ograničenom odgovornošću</t>
  </si>
  <si>
    <t>Obavljanje komunalnih djelatnosti</t>
  </si>
  <si>
    <t>Vlasta Janeš, Anton Mance,  Ilija Vignjević</t>
  </si>
  <si>
    <t>Marijan Tkalčević, Davorka Valerija Vinski, Boris Gudac</t>
  </si>
  <si>
    <t>(+385 52) 687 111</t>
  </si>
  <si>
    <t>www.gracisce.hr</t>
  </si>
  <si>
    <t>procelnik@gracisce.hr</t>
  </si>
  <si>
    <t>KD Čavle d.o.o.</t>
  </si>
  <si>
    <t>1821628</t>
  </si>
  <si>
    <t>Dario Švrljuga</t>
  </si>
  <si>
    <t>Arsen Salihagić, Mirko Vukelić, Robert Juretić</t>
  </si>
  <si>
    <t>Krenovac 2</t>
  </si>
  <si>
    <t>Čavle</t>
  </si>
  <si>
    <t>(+385 51) 545 313</t>
  </si>
  <si>
    <t>(+385 51) 545 314</t>
  </si>
  <si>
    <t>www.cavle.hr/komunalno-drustvo</t>
  </si>
  <si>
    <t>komunalno.cavle@ri.t-com.hr</t>
  </si>
  <si>
    <t>Komunalne usluge</t>
  </si>
  <si>
    <t>Komi d.o.o. - neaktivno</t>
  </si>
  <si>
    <t>Valerija Rudelić</t>
  </si>
  <si>
    <t xml:space="preserve">ivankom.ivanska@gmail.com </t>
  </si>
  <si>
    <t>(+385 99) 254 7269</t>
  </si>
  <si>
    <t>srnar.doo@gmail.com</t>
  </si>
  <si>
    <t>060168125</t>
  </si>
  <si>
    <t>Andro Petrić</t>
  </si>
  <si>
    <t>Mate Mijić, Prosper Vlahović, Miljenko Novak</t>
  </si>
  <si>
    <t>Trg Ploča 7</t>
  </si>
  <si>
    <t>Stari Grad</t>
  </si>
  <si>
    <t>komunalno.stari.grad@gmail.com</t>
  </si>
  <si>
    <t>Mihaela Petrić</t>
  </si>
  <si>
    <t>(385)911765029</t>
  </si>
  <si>
    <t>pravnik@stari-grad.hr</t>
  </si>
  <si>
    <t>Komunalne djelatnosti</t>
  </si>
  <si>
    <t>Komunalno Stari Grad d.o.o.</t>
  </si>
  <si>
    <r>
      <t xml:space="preserve">PORAT PAIZ d.o.o. - </t>
    </r>
    <r>
      <rPr>
        <sz val="11"/>
        <color rgb="FFFF0000"/>
        <rFont val="Calibri"/>
        <family val="2"/>
        <charset val="238"/>
        <scheme val="minor"/>
      </rPr>
      <t>neaktivno</t>
    </r>
  </si>
  <si>
    <t>060243559</t>
  </si>
  <si>
    <t>Novo riva 3</t>
  </si>
  <si>
    <t>(385)911765030</t>
  </si>
  <si>
    <t>Za trgovinu i usluge u prometu</t>
  </si>
  <si>
    <t xml:space="preserve">Goranski sportski centar d.o.o. </t>
  </si>
  <si>
    <t>Tatjana Smeraldo, Hrvoje Maračić, Dubravko Grbac, Goran Rački, Dejan Ljubobratović</t>
  </si>
  <si>
    <t xml:space="preserve">Alen Udović                      </t>
  </si>
  <si>
    <t>(+385 51) 812 488</t>
  </si>
  <si>
    <t>audovic@gsc-pgz.hr</t>
  </si>
  <si>
    <t>Odvodnja Poličnik d.o.o.</t>
  </si>
  <si>
    <t>110062858</t>
  </si>
  <si>
    <t>Josip Surać</t>
  </si>
  <si>
    <t>Stara cesta 1</t>
  </si>
  <si>
    <t>Poličnik</t>
  </si>
  <si>
    <t>(+385 23) 312 286</t>
  </si>
  <si>
    <t>(+385 23) 354 005</t>
  </si>
  <si>
    <t>odvodnja.policnik@gmail.com</t>
  </si>
  <si>
    <t>Poličnik d.o.o. za komunalnu i uslužnu djelatnost</t>
  </si>
  <si>
    <t>110017269</t>
  </si>
  <si>
    <t>Darko Kovačević, Zlatko Surać, Veselko Kevrić, Šime Žilić, Šime Kovačević</t>
  </si>
  <si>
    <t>Ulica dr. Franje Tuđmana 62</t>
  </si>
  <si>
    <t>www.komunalno-policnik.hr</t>
  </si>
  <si>
    <t>policnik.doo@gmail.com</t>
  </si>
  <si>
    <r>
      <t xml:space="preserve">Poslovni centar Virovitica d.o.o. - </t>
    </r>
    <r>
      <rPr>
        <sz val="11"/>
        <color rgb="FFFF0000"/>
        <rFont val="Calibri"/>
        <family val="2"/>
        <charset val="238"/>
        <scheme val="minor"/>
      </rPr>
      <t>likvidiran - brisan iz registra</t>
    </r>
  </si>
  <si>
    <t>Tomislav Mikulin, Vlado Barišić, Martina Križanović</t>
  </si>
  <si>
    <t>Željko Kršinić, Dobroslav Šestanović, Tonći Milina</t>
  </si>
  <si>
    <t>park@hi.t-com.hr.</t>
  </si>
  <si>
    <t>www.opcina-kapela.hr</t>
  </si>
  <si>
    <t>Ema Smiljan</t>
  </si>
  <si>
    <t>(+385 43) 884 917</t>
  </si>
  <si>
    <t>Nin Turizam d.o.o.</t>
  </si>
  <si>
    <t>04316282</t>
  </si>
  <si>
    <t>Vlado Škibola</t>
  </si>
  <si>
    <t>Križevački poduzetnički centar d.o.o. za razvoj poduzetništva</t>
  </si>
  <si>
    <t>Tihomir Hodak</t>
  </si>
  <si>
    <t xml:space="preserve">Dražen Salopek, Ivica Katavić, Tomislav Pavlic </t>
  </si>
  <si>
    <t>Ivana Zakmardija Dijankovečkog 12</t>
  </si>
  <si>
    <t>Luka Markešić, Jozo Šukan, Zvonko Mlakić</t>
  </si>
  <si>
    <t>Bjelovar/Rovišće</t>
  </si>
  <si>
    <t>(+385 43) 878 134</t>
  </si>
  <si>
    <t xml:space="preserve"> Ivica Barić, Đuro Mihajlović, Marina Rendulić, Damir Vuković, Ivan Grdić</t>
  </si>
  <si>
    <t>www.komunalno-bistra.hr</t>
  </si>
  <si>
    <t xml:space="preserve">Energo Metan d.o.o. </t>
  </si>
  <si>
    <t>Antun Oklopčić</t>
  </si>
  <si>
    <t>Ulica Vlade Gotovca 2</t>
  </si>
  <si>
    <t>(+385 51) 3366 450</t>
  </si>
  <si>
    <t>(+385 51) 3366 451</t>
  </si>
  <si>
    <t>www.energometan.hr</t>
  </si>
  <si>
    <t>energometan@energometan.hr</t>
  </si>
  <si>
    <t>(+385 1) 3366 450</t>
  </si>
  <si>
    <t>Jedinica lokalne ili područne (regionalne) samouprave i MONTER-STROJARSKE MONTAŽE d.o.o.</t>
  </si>
  <si>
    <t>Operator distribucijskog sustava i opskrbljivač prirodnim plinom</t>
  </si>
  <si>
    <t>Vodovod i odvodnja d.o.o. Vojnić</t>
  </si>
  <si>
    <t>080945662</t>
  </si>
  <si>
    <t>Miloš Muslin, Nebojša Andrić</t>
  </si>
  <si>
    <t>(+385 47) 681 184</t>
  </si>
  <si>
    <t>viov@ka.t-com.hr</t>
  </si>
  <si>
    <t>Obavljanje djelatnosti javne vodoopskrbe i odvodnje</t>
  </si>
  <si>
    <t>Votina d.o.o.</t>
  </si>
  <si>
    <t>010095691</t>
  </si>
  <si>
    <t>Antun Krupa</t>
  </si>
  <si>
    <t>Trg Gospe Voćinske 11</t>
  </si>
  <si>
    <t>Voćin</t>
  </si>
  <si>
    <t>091/6011-050</t>
  </si>
  <si>
    <t>www.vocin.hr/votina</t>
  </si>
  <si>
    <t>votinadoo@gmail.com</t>
  </si>
  <si>
    <t>Proizvodnja i distribucija električne, toplinske energije, turizam, ugostiteljstvo, trgovina i usluge</t>
  </si>
  <si>
    <t>Marina Legčević</t>
  </si>
  <si>
    <t>Siniša Frančić, Zlatko Senjan, Mijo Cenkovčan</t>
  </si>
  <si>
    <t>Nikola Ivančević, Renato Gomerčić, Gojko Majetić</t>
  </si>
  <si>
    <t>Grgro Batur-predsjednik, Ivan Mijolović, Šime Erlić</t>
  </si>
  <si>
    <r>
      <t>Razvojna agencija Zadarske županije - Zadra d.o.o.</t>
    </r>
    <r>
      <rPr>
        <sz val="11"/>
        <color rgb="FFFF0000"/>
        <rFont val="Calibri"/>
        <family val="2"/>
        <charset val="238"/>
        <scheme val="minor"/>
      </rPr>
      <t>- u tijeku pokretanja postupka likvidacije</t>
    </r>
  </si>
  <si>
    <t>komunalaclastovo@gmail.com</t>
  </si>
  <si>
    <t>Vodovod i odvodnja Lastovo d.o.o.</t>
  </si>
  <si>
    <t xml:space="preserve">Lučijano Sangaleti </t>
  </si>
  <si>
    <t>(+385 20) 801-001</t>
  </si>
  <si>
    <t>Javna vodoopskrba i javna odvodnja</t>
  </si>
  <si>
    <t>Čistoća Imotske krajine d.o.o.</t>
  </si>
  <si>
    <t>Nataša Tramišak</t>
  </si>
  <si>
    <t>(+385 31) 670 499</t>
  </si>
  <si>
    <t>(+385 31) 670 495</t>
  </si>
  <si>
    <t>Komunalac Sunja d.o.o.</t>
  </si>
  <si>
    <t>Josip Mlinarić</t>
  </si>
  <si>
    <t>Projekti Jagodnjak d.o.o.</t>
  </si>
  <si>
    <t>Ljubomir Damjanović</t>
  </si>
  <si>
    <t>Milan Zuber, Janika Kling, Radivoj Damjanović</t>
  </si>
  <si>
    <t>Komunalne poslove i uređenje naselja i prostora</t>
  </si>
  <si>
    <t>Za distribuciju i opskrbu plina</t>
  </si>
  <si>
    <t>Za vodoopskrbu i odvodnju</t>
  </si>
  <si>
    <t>Azeglio Picco,  Mario Ritoša, Sanja Oplanić, Celeste Gerometta, Nevija Poropat, Marino Poropat, Kristijan Žužić</t>
  </si>
  <si>
    <t>Mihovljanska 10</t>
  </si>
  <si>
    <t>Stjepan Koraj, Ranka Liković, Dragutin Vugrinec, Štefanija Damjanović, Ružica Horvat</t>
  </si>
  <si>
    <t>Razvojna agencija Grada Čakovca Čakra d.o.o.</t>
  </si>
  <si>
    <t>070078856</t>
  </si>
  <si>
    <t>Matice Hrvatske 10</t>
  </si>
  <si>
    <t>40 000</t>
  </si>
  <si>
    <t>LUCERA društvo s ograničenom odgovornošću za savjetovanje i upravljanje (LUCERA d.o.o.)</t>
  </si>
  <si>
    <t>Spomenka Škafec</t>
  </si>
  <si>
    <t xml:space="preserve"> Kalnička 3, Hrastovsko</t>
  </si>
  <si>
    <t xml:space="preserve">(+385 42) 421 120 </t>
  </si>
  <si>
    <t>(+385 42) 421 160</t>
  </si>
  <si>
    <t>www.lucera.hr</t>
  </si>
  <si>
    <t>lucera@ludbreg.hr</t>
  </si>
  <si>
    <t>099 542 1120</t>
  </si>
  <si>
    <t>spomenka.skafec@ludbreg.hr</t>
  </si>
  <si>
    <t>Savjetovanje u vezi s poslovanjem i ostalim upravljanjem</t>
  </si>
  <si>
    <t>Buža d.o.o.</t>
  </si>
  <si>
    <t>Aleksander Vojak</t>
  </si>
  <si>
    <t>Goran Peruško, Alen Bemobić, Anton Šugar, Nenad Radošević, Matija Medica</t>
  </si>
  <si>
    <t>Centar 58</t>
  </si>
  <si>
    <t>Medulin</t>
  </si>
  <si>
    <t>(+385 52) 576 063</t>
  </si>
  <si>
    <t>www.buza.hr</t>
  </si>
  <si>
    <t>buza@buza.hr</t>
  </si>
  <si>
    <t>Maslinarstvo, poljoprivreda i trgovina</t>
  </si>
  <si>
    <t>Josip Bobanović</t>
  </si>
  <si>
    <t>Kostrena Nova društvo s ograničenom odgovornošću za projektiranje i građenje</t>
  </si>
  <si>
    <t>Maša Smokrović</t>
  </si>
  <si>
    <t xml:space="preserve">Nela Šoić, Ivona Babić, Vedrana Sablić Brazzoduro </t>
  </si>
  <si>
    <t>Glavani 89/a</t>
  </si>
  <si>
    <t>Trgovačko društvo s ogranićenom odgovornošću</t>
  </si>
  <si>
    <t>Organizacija izvedbe projekata za zgrade</t>
  </si>
  <si>
    <t>Castelier d.o.o.</t>
  </si>
  <si>
    <t>Moris Ivančić</t>
  </si>
  <si>
    <t>Nensi Giachin Marsetič, Edo Cetina, Kristina Buršić</t>
  </si>
  <si>
    <t>Igor Merli, Neda Mošnja, Stjepan Gabrić, Ivica Gržinić, Ivan Jurada, Irma Šuran, Boris Mofardin</t>
  </si>
  <si>
    <t>Razvojna agencija Srce Istre d.o.o.</t>
  </si>
  <si>
    <t>Maja Stranić Grah</t>
  </si>
  <si>
    <t>nema</t>
  </si>
  <si>
    <t>(+385 52) 635 100</t>
  </si>
  <si>
    <t>(+385 52) 624 133</t>
  </si>
  <si>
    <t>https://hr-hr.facebook.com/Razvojna.Agencija.SRCE.ISTRE/</t>
  </si>
  <si>
    <t>maja.stranic-grah@pazin.hr</t>
  </si>
  <si>
    <t>Lokalni razvoj</t>
  </si>
  <si>
    <t>Zlata Pucović</t>
  </si>
  <si>
    <t xml:space="preserve">Komunalne usluge </t>
  </si>
  <si>
    <t>(+385 44) 493 082</t>
  </si>
  <si>
    <t>Javne vodne usluge</t>
  </si>
  <si>
    <t>Hrvatski radio Vukovar d.o.o.</t>
  </si>
  <si>
    <t xml:space="preserve"> 03008240    </t>
  </si>
  <si>
    <t>Mirjana Đermadi</t>
  </si>
  <si>
    <t>Ulica dr. Franje Tuđmana 13</t>
  </si>
  <si>
    <t>(+385 32)450 459</t>
  </si>
  <si>
    <t>(+385 32)450 476</t>
  </si>
  <si>
    <t>www.hrv.hr</t>
  </si>
  <si>
    <t xml:space="preserve">hrv@hrv </t>
  </si>
  <si>
    <t>Željka Kraljić</t>
  </si>
  <si>
    <t>(+385 98) 346668</t>
  </si>
  <si>
    <t>zeljka.kraljic@hrv.hr</t>
  </si>
  <si>
    <t>Medijska djelatnost</t>
  </si>
  <si>
    <t>Šetalište kneza Branimira 12/Domobranska 2</t>
  </si>
  <si>
    <t>Domobranska 2/Ulica Ante Starčevića 4</t>
  </si>
  <si>
    <t>Paulina Kulaš, Stipe Ćurković, Marko Ledenko, Ante Marić, Šime Kardum, Velibor Mitrović, Zdravko Nimac</t>
  </si>
  <si>
    <t>040027586</t>
  </si>
  <si>
    <t>Robert Mavrić,  predsjednik, Silvano Peruško, Davor Žufić, Jadranka Andrijević, Emanuel Červar</t>
  </si>
  <si>
    <t>Jedinice lokalne samouprave: Grad Rovinj-Rovigno, Općina Bale -Valle, Općina Kanfanar, Općina Žminj</t>
  </si>
  <si>
    <t>040317719</t>
  </si>
  <si>
    <t>Jedinica lokalne ili područne (regionalne) samouprave: Grad Rovinj-Rovigno</t>
  </si>
  <si>
    <t>Djelatnost javne odvodnje</t>
  </si>
  <si>
    <t>Elida Knežević, Slavica Drandić, Jadranka Andrijević</t>
  </si>
  <si>
    <t>(+385 52) 830 928;</t>
  </si>
  <si>
    <t>(+385 52) 830 349</t>
  </si>
  <si>
    <t>Josipa Škrtić Pucarević</t>
  </si>
  <si>
    <t xml:space="preserve">Ivo Benić, Mijo Bišćan, Tihomir Bišćan, Marko Galović, Darko Halovanić, Rubinka Mihalić, Ljiljana Karas </t>
  </si>
  <si>
    <t>Sanacije okoliša te ostale djelatnosti gospodarenja otpadom</t>
  </si>
  <si>
    <t>Poslovanje nekretninama</t>
  </si>
  <si>
    <t xml:space="preserve"> Dragan Magaš, Nikola Deranja, Ivan Pavlić, Mihovil Mavrić, Roko Brozović, Siniša Tonković</t>
  </si>
  <si>
    <t>Branko Fibinger, Zdravko Čupković, Nataša Zrilić, Marija Žarković-Turak, Aldo Simper,  Juraj Bukša</t>
  </si>
  <si>
    <t xml:space="preserve">Murvica d.o.o. Crikvenica </t>
  </si>
  <si>
    <t>Vodovod Zažablje d.o.o.</t>
  </si>
  <si>
    <t>Mato Ostojić</t>
  </si>
  <si>
    <t>Mlinište</t>
  </si>
  <si>
    <t xml:space="preserve">Mlinište </t>
  </si>
  <si>
    <t>Za opskrbu pitkom vodom</t>
  </si>
  <si>
    <t>Zažablje d.o.o.</t>
  </si>
  <si>
    <t>Komunalno-Zabok d.o.o. za obradu otpadaka</t>
  </si>
  <si>
    <t>Krapinsko-zagorski Aerodrom d.o.o.</t>
  </si>
  <si>
    <t>Dalibor Per, Sanja Sabolić</t>
  </si>
  <si>
    <t>Viroexpo d.o.o. Virovitica</t>
  </si>
  <si>
    <t>Igor Andrović</t>
  </si>
  <si>
    <t>Županijski centar za gospodarenjem otpadom d.o.o. Virovitica</t>
  </si>
  <si>
    <t>Robertino Repić, Damir Marenić, Tihomir Vuk</t>
  </si>
  <si>
    <t xml:space="preserve">Panonski drvni centar kompetencija d.o.o. Virovitica </t>
  </si>
  <si>
    <t>Ivana Filipović</t>
  </si>
  <si>
    <t xml:space="preserve">Zorica Hegedušić, Igor Andrović, Jasna Baranjec Keserica, Rikard Bakan, Vladimir Jambreković, Matija Balažić, Neda Martić, Ana-Marija Petin, Rozelindra Čož-Rakovac </t>
  </si>
  <si>
    <t>Slavonska mreža d.o.o. Osijek</t>
  </si>
  <si>
    <t>Tomislav Mrčela</t>
  </si>
  <si>
    <t>Drago Žagar, Ivan Samardžić, Dražen Tomić</t>
  </si>
  <si>
    <t>Ceste d.d. Bjelovar</t>
  </si>
  <si>
    <t>Stjepan Bogović</t>
  </si>
  <si>
    <t>Željko Jozić, Franjo Gjurinić, Ivan Mesarić, Zdenko Blažičević, Željko Iharoš, Stjepan Dragica, Stanko Grčić, Ivo Martinović, Željko Laklija</t>
  </si>
  <si>
    <t>Josipa Jelačića 2</t>
  </si>
  <si>
    <t>Mrzle drage d.o.o.</t>
  </si>
  <si>
    <t>Ivan Butković</t>
  </si>
  <si>
    <t>Endi Čop, Alenko Tomac, Zvonko Matković, Josip Mataja, Zoran Grgurić</t>
  </si>
  <si>
    <t>Stari kraj 3</t>
  </si>
  <si>
    <t>Mrkopalj</t>
  </si>
  <si>
    <t>(+385 51) 833 468</t>
  </si>
  <si>
    <t>(+385 51) 833 101</t>
  </si>
  <si>
    <t>www.src-mrkopalj.com</t>
  </si>
  <si>
    <t>mrzle.drage@ri.t-com.hr</t>
  </si>
  <si>
    <t>Snježana Grgurić Toplak</t>
  </si>
  <si>
    <t>(+385 51) 833 131</t>
  </si>
  <si>
    <t>opcina@mrkopalj.hr</t>
  </si>
  <si>
    <t>Radio Zlatar d.o.o.</t>
  </si>
  <si>
    <t>Dalibor Gršić</t>
  </si>
  <si>
    <t>Zagrebačka 3</t>
  </si>
  <si>
    <t xml:space="preserve">(+385 49) 466 665 </t>
  </si>
  <si>
    <t xml:space="preserve">(+385 49) 466 885 </t>
  </si>
  <si>
    <t>www.radio-zlatar.hr</t>
  </si>
  <si>
    <t>radio-zlatar@radio-zlatar.hr</t>
  </si>
  <si>
    <t>Četvrt Vrilo 6</t>
  </si>
  <si>
    <t>Ante Baus</t>
  </si>
  <si>
    <t>Komunalije - Plin d.o.o. Đurđevac</t>
  </si>
  <si>
    <t>010069259</t>
  </si>
  <si>
    <t>Vlado Lazar, Maja Hrvatić Padovan, Lidija Pintarić</t>
  </si>
  <si>
    <t>www.komunalije-plin.hr</t>
  </si>
  <si>
    <t>info@komunalije-plin.hr</t>
  </si>
  <si>
    <t>Ivana Vranić</t>
  </si>
  <si>
    <t>ivana.vranic@komunalije.plin.hr</t>
  </si>
  <si>
    <t>Distribucija i opskrba plinom</t>
  </si>
  <si>
    <t>Stari grad d.o.o. Đurđevac</t>
  </si>
  <si>
    <t>070100167</t>
  </si>
  <si>
    <t>Mario Fuček, Ivan Grdić</t>
  </si>
  <si>
    <t>Martin Mahović, Iva Vuk, Danijel Domišljanović</t>
  </si>
  <si>
    <t>Stjepana Radića 1</t>
  </si>
  <si>
    <t>www.stari-grad-djurdjevac.hr</t>
  </si>
  <si>
    <t>info@stari-grad-djurdjevac.hr</t>
  </si>
  <si>
    <t>(+385 99) 709 0670, (+385 98) 211 227</t>
  </si>
  <si>
    <t>Ugostiteljstvo i turizam</t>
  </si>
  <si>
    <t>Komunalno društvo Viškovo d.o.o.</t>
  </si>
  <si>
    <t>Dragan Blažević</t>
  </si>
  <si>
    <t>Robert Simčić, Sanjin Vranković, Vesna Mrša</t>
  </si>
  <si>
    <t>Gospodarska zona Kukuzovac d..o.</t>
  </si>
  <si>
    <t>060215255</t>
  </si>
  <si>
    <t>Dijana Breko</t>
  </si>
  <si>
    <t>Zdravko Cvitković, Elida Vidić</t>
  </si>
  <si>
    <t>Dragašev prolaz 24</t>
  </si>
  <si>
    <t>(+385 21) 821 880</t>
  </si>
  <si>
    <t>(+385 21) 822 313</t>
  </si>
  <si>
    <t>www.gzk.hr</t>
  </si>
  <si>
    <t>gzk@gzk.hr</t>
  </si>
  <si>
    <t>Igor Cigula, Petra Vrančić Lež, Darko Potočki</t>
  </si>
  <si>
    <t>info@privmaj.hr</t>
  </si>
  <si>
    <t>Krunoslav Lukačić</t>
  </si>
  <si>
    <t>Ivica Kvasić</t>
  </si>
  <si>
    <t>Jelena Romčević</t>
  </si>
  <si>
    <t>Branimir Horaček,  Stjepan Tvrdinić, Marijan Štimac, Željko Matiša, Zvonko Juras, Nenad Mađerić</t>
  </si>
  <si>
    <t>Komunalno Mljet d.o.o.</t>
  </si>
  <si>
    <t>Ivan Sršen</t>
  </si>
  <si>
    <t>Zabrežje bb</t>
  </si>
  <si>
    <t>Babino Polje</t>
  </si>
  <si>
    <t>(+385 20) 745 299</t>
  </si>
  <si>
    <t>(+385 20) 745 185</t>
  </si>
  <si>
    <t>Voda Mljet d.o.o.</t>
  </si>
  <si>
    <t>(+385 20) 745 187</t>
  </si>
  <si>
    <t>Usluge Mljet d.o.o.</t>
  </si>
  <si>
    <t>4505824</t>
  </si>
  <si>
    <t>Dragec Levak</t>
  </si>
  <si>
    <t>Zabrežje 2</t>
  </si>
  <si>
    <t>(+385 20) 745 391</t>
  </si>
  <si>
    <t>(+385 20) 745 390</t>
  </si>
  <si>
    <t>040010929</t>
  </si>
  <si>
    <t>040053074</t>
  </si>
  <si>
    <t>040315135</t>
  </si>
  <si>
    <t>030037811</t>
  </si>
  <si>
    <t>090019826</t>
  </si>
  <si>
    <t>030140846</t>
  </si>
  <si>
    <t>030135500</t>
  </si>
  <si>
    <t>070071050</t>
  </si>
  <si>
    <t>040305170</t>
  </si>
  <si>
    <t>040095616</t>
  </si>
  <si>
    <t>070013847</t>
  </si>
  <si>
    <t>020036019</t>
  </si>
  <si>
    <t>080091161</t>
  </si>
  <si>
    <t>080896474</t>
  </si>
  <si>
    <t>040179222</t>
  </si>
  <si>
    <t>030084889</t>
  </si>
  <si>
    <t>030074424</t>
  </si>
  <si>
    <t>010017367</t>
  </si>
  <si>
    <t>010063856</t>
  </si>
  <si>
    <t>060159091</t>
  </si>
  <si>
    <t>060163308</t>
  </si>
  <si>
    <t>050000030</t>
  </si>
  <si>
    <t>050033626</t>
  </si>
  <si>
    <t>060170214</t>
  </si>
  <si>
    <t>050047447</t>
  </si>
  <si>
    <t>040211743</t>
  </si>
  <si>
    <t>040103773</t>
  </si>
  <si>
    <t>040314020</t>
  </si>
  <si>
    <t>070092971</t>
  </si>
  <si>
    <t>050049501</t>
  </si>
  <si>
    <t>010076527</t>
  </si>
  <si>
    <t>020044432</t>
  </si>
  <si>
    <t>090026481</t>
  </si>
  <si>
    <t>050009738</t>
  </si>
  <si>
    <t>080777285</t>
  </si>
  <si>
    <t>060136768</t>
  </si>
  <si>
    <t>040314669</t>
  </si>
  <si>
    <t>040268799</t>
  </si>
  <si>
    <t>060151771</t>
  </si>
  <si>
    <t>060043684</t>
  </si>
  <si>
    <t>060185328</t>
  </si>
  <si>
    <t>060041113</t>
  </si>
  <si>
    <t>060158961</t>
  </si>
  <si>
    <t>020006708</t>
  </si>
  <si>
    <t>070118118</t>
  </si>
  <si>
    <t>060035108</t>
  </si>
  <si>
    <t>080811416</t>
  </si>
  <si>
    <t>060337864</t>
  </si>
  <si>
    <t>060293383</t>
  </si>
  <si>
    <t>060277399</t>
  </si>
  <si>
    <t>060165107</t>
  </si>
  <si>
    <t>030142567</t>
  </si>
  <si>
    <t>030143070</t>
  </si>
  <si>
    <t>010038177</t>
  </si>
  <si>
    <t>080679126</t>
  </si>
  <si>
    <t>060142344</t>
  </si>
  <si>
    <t>060091194</t>
  </si>
  <si>
    <t>080623190</t>
  </si>
  <si>
    <t>030135212</t>
  </si>
  <si>
    <t>010097298</t>
  </si>
  <si>
    <t>030004948</t>
  </si>
  <si>
    <t>090021531</t>
  </si>
  <si>
    <t>060107778</t>
  </si>
  <si>
    <t>080450971</t>
  </si>
  <si>
    <t>080664084</t>
  </si>
  <si>
    <t>040147688</t>
  </si>
  <si>
    <t>030057970</t>
  </si>
  <si>
    <t>060143224</t>
  </si>
  <si>
    <t>030137912</t>
  </si>
  <si>
    <t>030140444</t>
  </si>
  <si>
    <t>080855319</t>
  </si>
  <si>
    <t>030141960</t>
  </si>
  <si>
    <t>040325655</t>
  </si>
  <si>
    <t>040161049</t>
  </si>
  <si>
    <t>030105939</t>
  </si>
  <si>
    <t>080308974</t>
  </si>
  <si>
    <t>040013290</t>
  </si>
  <si>
    <t>080008776</t>
  </si>
  <si>
    <t>060264554</t>
  </si>
  <si>
    <t>010028465</t>
  </si>
  <si>
    <t>060167831</t>
  </si>
  <si>
    <t>040309181</t>
  </si>
  <si>
    <t>070073447</t>
  </si>
  <si>
    <t>070073527</t>
  </si>
  <si>
    <t>050048785</t>
  </si>
  <si>
    <t>010072982</t>
  </si>
  <si>
    <t>070059996</t>
  </si>
  <si>
    <t>010041567</t>
  </si>
  <si>
    <t>080152286</t>
  </si>
  <si>
    <t>080736935</t>
  </si>
  <si>
    <t>080191764</t>
  </si>
  <si>
    <t>070075384</t>
  </si>
  <si>
    <t>010078227</t>
  </si>
  <si>
    <t>070048293</t>
  </si>
  <si>
    <t>060174560</t>
  </si>
  <si>
    <t>060317882</t>
  </si>
  <si>
    <t>060020235</t>
  </si>
  <si>
    <t>080258122</t>
  </si>
  <si>
    <t>080609147</t>
  </si>
  <si>
    <t>080799600</t>
  </si>
  <si>
    <t>070046175</t>
  </si>
  <si>
    <t>010010377</t>
  </si>
  <si>
    <t>080091024</t>
  </si>
  <si>
    <t>060175380</t>
  </si>
  <si>
    <t>030043750</t>
  </si>
  <si>
    <t>060199542</t>
  </si>
  <si>
    <t>040237905</t>
  </si>
  <si>
    <t>040317884</t>
  </si>
  <si>
    <t>070024586</t>
  </si>
  <si>
    <t>010036309</t>
  </si>
  <si>
    <t>070033138</t>
  </si>
  <si>
    <t>010037891</t>
  </si>
  <si>
    <t>080161344</t>
  </si>
  <si>
    <t>080777324</t>
  </si>
  <si>
    <t>030110949</t>
  </si>
  <si>
    <t>060279023</t>
  </si>
  <si>
    <t>030142786</t>
  </si>
  <si>
    <t>040054219</t>
  </si>
  <si>
    <t>030094055</t>
  </si>
  <si>
    <t>030020726</t>
  </si>
  <si>
    <t>080127624</t>
  </si>
  <si>
    <t>080661024</t>
  </si>
  <si>
    <t>080885970</t>
  </si>
  <si>
    <t>060088352</t>
  </si>
  <si>
    <t>040069190</t>
  </si>
  <si>
    <t>050039203</t>
  </si>
  <si>
    <t>010018533</t>
  </si>
  <si>
    <t>060098634</t>
  </si>
  <si>
    <t>020011133</t>
  </si>
  <si>
    <t>070071775</t>
  </si>
  <si>
    <t>080927142</t>
  </si>
  <si>
    <t>040154708</t>
  </si>
  <si>
    <t>040004424</t>
  </si>
  <si>
    <t>080227207</t>
  </si>
  <si>
    <t>010089505</t>
  </si>
  <si>
    <t>080699684</t>
  </si>
  <si>
    <t>070118159</t>
  </si>
  <si>
    <t>070081981</t>
  </si>
  <si>
    <t>040205568</t>
  </si>
  <si>
    <t>060154305</t>
  </si>
  <si>
    <t>060190334</t>
  </si>
  <si>
    <t>080275005</t>
  </si>
  <si>
    <t>060171410</t>
  </si>
  <si>
    <t>070096055</t>
  </si>
  <si>
    <t>010052430</t>
  </si>
  <si>
    <t>070090728</t>
  </si>
  <si>
    <t>070028579</t>
  </si>
  <si>
    <t>010059913</t>
  </si>
  <si>
    <t>030142930</t>
  </si>
  <si>
    <t>030023904</t>
  </si>
  <si>
    <t>080525662</t>
  </si>
  <si>
    <t>010032638</t>
  </si>
  <si>
    <t>040155151</t>
  </si>
  <si>
    <t>080409015</t>
  </si>
  <si>
    <t>050038149</t>
  </si>
  <si>
    <t>030145938</t>
  </si>
  <si>
    <t>060170724</t>
  </si>
  <si>
    <t>010037408</t>
  </si>
  <si>
    <t>010033001</t>
  </si>
  <si>
    <t>040007167</t>
  </si>
  <si>
    <t>060012333</t>
  </si>
  <si>
    <t>050031753</t>
  </si>
  <si>
    <t>Motovun Park d.o.o.</t>
  </si>
  <si>
    <t>04547888</t>
  </si>
  <si>
    <t>Ivona Vascotto</t>
  </si>
  <si>
    <t>Trg Andrea Antico 1</t>
  </si>
  <si>
    <t>Motovun</t>
  </si>
  <si>
    <t>(+385 52)681642</t>
  </si>
  <si>
    <t>(+385 52) 681 642</t>
  </si>
  <si>
    <t>direktor@motovun-park.hr</t>
  </si>
  <si>
    <t>(+385 99) 3046149</t>
  </si>
  <si>
    <t>9609, Ostale osobne uslužne djelatnosti, d. n</t>
  </si>
  <si>
    <t>060082661</t>
  </si>
  <si>
    <t>020011658</t>
  </si>
  <si>
    <t>060042956</t>
  </si>
  <si>
    <t>040322386</t>
  </si>
  <si>
    <t>030064890</t>
  </si>
  <si>
    <t>080173330</t>
  </si>
  <si>
    <t>081000475</t>
  </si>
  <si>
    <t>050028119</t>
  </si>
  <si>
    <t>040081426</t>
  </si>
  <si>
    <t>020023313</t>
  </si>
  <si>
    <t>030030254</t>
  </si>
  <si>
    <t>050039885</t>
  </si>
  <si>
    <t>040207449</t>
  </si>
  <si>
    <t>040316164</t>
  </si>
  <si>
    <t>080352568</t>
  </si>
  <si>
    <t>010060227</t>
  </si>
  <si>
    <t>080082415</t>
  </si>
  <si>
    <t>090029206</t>
  </si>
  <si>
    <t>080180014</t>
  </si>
  <si>
    <t>030055495</t>
  </si>
  <si>
    <t>010028682</t>
  </si>
  <si>
    <t>010042174</t>
  </si>
  <si>
    <t>010093067</t>
  </si>
  <si>
    <t>040026735</t>
  </si>
  <si>
    <t>070105816</t>
  </si>
  <si>
    <t>080719014</t>
  </si>
  <si>
    <t>080048289</t>
  </si>
  <si>
    <t>060060099</t>
  </si>
  <si>
    <t>060176874</t>
  </si>
  <si>
    <t>040318262</t>
  </si>
  <si>
    <t>040104063</t>
  </si>
  <si>
    <t>040225651</t>
  </si>
  <si>
    <t>060186064</t>
  </si>
  <si>
    <t>060022337</t>
  </si>
  <si>
    <t>030163579</t>
  </si>
  <si>
    <t>060179813</t>
  </si>
  <si>
    <t>040149132</t>
  </si>
  <si>
    <t>040013273</t>
  </si>
  <si>
    <t>080818543</t>
  </si>
  <si>
    <t>030116492</t>
  </si>
  <si>
    <t>020019371</t>
  </si>
  <si>
    <t>030108441</t>
  </si>
  <si>
    <t>020033375</t>
  </si>
  <si>
    <t>040358173</t>
  </si>
  <si>
    <t>020030143</t>
  </si>
  <si>
    <t>080444635</t>
  </si>
  <si>
    <t>080971253</t>
  </si>
  <si>
    <t>030028386</t>
  </si>
  <si>
    <t>060088176</t>
  </si>
  <si>
    <t>010086682</t>
  </si>
  <si>
    <t>080252046</t>
  </si>
  <si>
    <t>020024734</t>
  </si>
  <si>
    <t>060175066</t>
  </si>
  <si>
    <t>010054917</t>
  </si>
  <si>
    <t>010066759</t>
  </si>
  <si>
    <t>081043024</t>
  </si>
  <si>
    <t>080784233</t>
  </si>
  <si>
    <t>010079301</t>
  </si>
  <si>
    <t>080122524</t>
  </si>
  <si>
    <t>040088938</t>
  </si>
  <si>
    <t>030107161</t>
  </si>
  <si>
    <t>060163025</t>
  </si>
  <si>
    <t>040041209</t>
  </si>
  <si>
    <t>090008480</t>
  </si>
  <si>
    <t>040062903</t>
  </si>
  <si>
    <t>080502689</t>
  </si>
  <si>
    <t>030078493</t>
  </si>
  <si>
    <t>080173119</t>
  </si>
  <si>
    <t>040041469</t>
  </si>
  <si>
    <t>060008062</t>
  </si>
  <si>
    <t>010069267</t>
  </si>
  <si>
    <t>070117750</t>
  </si>
  <si>
    <t>010047864</t>
  </si>
  <si>
    <t>060296465</t>
  </si>
  <si>
    <t>040365084</t>
  </si>
  <si>
    <t>080884957</t>
  </si>
  <si>
    <t>080266615</t>
  </si>
  <si>
    <t>040330918</t>
  </si>
  <si>
    <t>080322886</t>
  </si>
  <si>
    <t>030060284</t>
  </si>
  <si>
    <t>010046659</t>
  </si>
  <si>
    <t>080950792</t>
  </si>
  <si>
    <t>040036769</t>
  </si>
  <si>
    <t>040132203</t>
  </si>
  <si>
    <t>060144563</t>
  </si>
  <si>
    <t>060157756</t>
  </si>
  <si>
    <t>060035124</t>
  </si>
  <si>
    <t>040317751</t>
  </si>
  <si>
    <t>020026676</t>
  </si>
  <si>
    <t>030136617</t>
  </si>
  <si>
    <t>040035439</t>
  </si>
  <si>
    <t>040242669</t>
  </si>
  <si>
    <t>040225475</t>
  </si>
  <si>
    <t>060015008</t>
  </si>
  <si>
    <t>070128412</t>
  </si>
  <si>
    <t>060147994</t>
  </si>
  <si>
    <t>080816025</t>
  </si>
  <si>
    <t>040018702</t>
  </si>
  <si>
    <t>070030050</t>
  </si>
  <si>
    <t>060014714</t>
  </si>
  <si>
    <t>030114917</t>
  </si>
  <si>
    <t>040208739</t>
  </si>
  <si>
    <t>060228881</t>
  </si>
  <si>
    <t>070117651</t>
  </si>
  <si>
    <t>060311351</t>
  </si>
  <si>
    <t>070066140</t>
  </si>
  <si>
    <t>040304304</t>
  </si>
  <si>
    <t>070028763</t>
  </si>
  <si>
    <t>070084035</t>
  </si>
  <si>
    <t>070028562</t>
  </si>
  <si>
    <t>070062476</t>
  </si>
  <si>
    <t>060030747</t>
  </si>
  <si>
    <t>060281467</t>
  </si>
  <si>
    <t>030074682</t>
  </si>
  <si>
    <t>030062760</t>
  </si>
  <si>
    <t>040268723</t>
  </si>
  <si>
    <t>030111267</t>
  </si>
  <si>
    <t>040013925</t>
  </si>
  <si>
    <t>040184424</t>
  </si>
  <si>
    <t>040080798</t>
  </si>
  <si>
    <t>080139491</t>
  </si>
  <si>
    <t>080095884</t>
  </si>
  <si>
    <t>060167114</t>
  </si>
  <si>
    <t>060180293</t>
  </si>
  <si>
    <t>040076986</t>
  </si>
  <si>
    <t>060005060</t>
  </si>
  <si>
    <t>030140838</t>
  </si>
  <si>
    <t>030140740</t>
  </si>
  <si>
    <t>030071789</t>
  </si>
  <si>
    <t>060162178</t>
  </si>
  <si>
    <t>060171959</t>
  </si>
  <si>
    <t>040091540</t>
  </si>
  <si>
    <t>070094320</t>
  </si>
  <si>
    <t>080169605</t>
  </si>
  <si>
    <t>040239103</t>
  </si>
  <si>
    <t>030002452</t>
  </si>
  <si>
    <t>070071951</t>
  </si>
  <si>
    <t>060046344</t>
  </si>
  <si>
    <t>050047527</t>
  </si>
  <si>
    <t>070125709</t>
  </si>
  <si>
    <t>040318801</t>
  </si>
  <si>
    <t>080884061</t>
  </si>
  <si>
    <t>040251574</t>
  </si>
  <si>
    <t>060185310</t>
  </si>
  <si>
    <t>010048351</t>
  </si>
  <si>
    <t>010078059</t>
  </si>
  <si>
    <t>030030471</t>
  </si>
  <si>
    <t>040118980</t>
  </si>
  <si>
    <t>060163791</t>
  </si>
  <si>
    <t>060160813</t>
  </si>
  <si>
    <t>060078099</t>
  </si>
  <si>
    <t>050045775</t>
  </si>
  <si>
    <t>010027034</t>
  </si>
  <si>
    <t>040013520</t>
  </si>
  <si>
    <t>040004779</t>
  </si>
  <si>
    <t>040317534</t>
  </si>
  <si>
    <t>070005121</t>
  </si>
  <si>
    <t>040006660</t>
  </si>
  <si>
    <t>060010713</t>
  </si>
  <si>
    <t>040099255</t>
  </si>
  <si>
    <t>040329424</t>
  </si>
  <si>
    <t>060147092</t>
  </si>
  <si>
    <t>030106072</t>
  </si>
  <si>
    <t>040101554</t>
  </si>
  <si>
    <t>080888763</t>
  </si>
  <si>
    <t>080540100</t>
  </si>
  <si>
    <t>050033281</t>
  </si>
  <si>
    <t>010072530</t>
  </si>
  <si>
    <t>040131181</t>
  </si>
  <si>
    <t>030066352</t>
  </si>
  <si>
    <t>040001166</t>
  </si>
  <si>
    <t>060257395</t>
  </si>
  <si>
    <t>060047925</t>
  </si>
  <si>
    <t>070068091</t>
  </si>
  <si>
    <t>020039513</t>
  </si>
  <si>
    <t>080567557</t>
  </si>
  <si>
    <t>020034785</t>
  </si>
  <si>
    <t>080570510</t>
  </si>
  <si>
    <t>030080672</t>
  </si>
  <si>
    <t>030065317</t>
  </si>
  <si>
    <t>070100020</t>
  </si>
  <si>
    <t>050032150</t>
  </si>
  <si>
    <t>050039908</t>
  </si>
  <si>
    <t>080413119</t>
  </si>
  <si>
    <t>040243895</t>
  </si>
  <si>
    <t>030033658</t>
  </si>
  <si>
    <t>030140934</t>
  </si>
  <si>
    <t>010059093</t>
  </si>
  <si>
    <t>010055694</t>
  </si>
  <si>
    <t>030093302</t>
  </si>
  <si>
    <t>030031058</t>
  </si>
  <si>
    <t>040315364</t>
  </si>
  <si>
    <t>040315389</t>
  </si>
  <si>
    <t>040033437</t>
  </si>
  <si>
    <t>050001856</t>
  </si>
  <si>
    <t>070085329</t>
  </si>
  <si>
    <t>070075018</t>
  </si>
  <si>
    <t>010059583</t>
  </si>
  <si>
    <t>080743918</t>
  </si>
  <si>
    <t>010070337</t>
  </si>
  <si>
    <t>040316775</t>
  </si>
  <si>
    <t>080002719</t>
  </si>
  <si>
    <t>030170623</t>
  </si>
  <si>
    <t>060024134</t>
  </si>
  <si>
    <t>030135905</t>
  </si>
  <si>
    <t>040013917</t>
  </si>
  <si>
    <t>040206317</t>
  </si>
  <si>
    <t>040185917</t>
  </si>
  <si>
    <t>040013933</t>
  </si>
  <si>
    <t>040000069</t>
  </si>
  <si>
    <t>070048718</t>
  </si>
  <si>
    <t>003032949</t>
  </si>
  <si>
    <t>050018660</t>
  </si>
  <si>
    <t>040000382</t>
  </si>
  <si>
    <t>010002051</t>
  </si>
  <si>
    <t>050000345</t>
  </si>
  <si>
    <t>010010504</t>
  </si>
  <si>
    <t>040061728</t>
  </si>
  <si>
    <t>020036141</t>
  </si>
  <si>
    <t>080026991</t>
  </si>
  <si>
    <t>080003238</t>
  </si>
  <si>
    <t>080913916</t>
  </si>
  <si>
    <t>040281440</t>
  </si>
  <si>
    <t>010059921</t>
  </si>
  <si>
    <t>050044098</t>
  </si>
  <si>
    <t>020032307</t>
  </si>
  <si>
    <t>080880513</t>
  </si>
  <si>
    <t>030099624</t>
  </si>
  <si>
    <t>080655731</t>
  </si>
  <si>
    <t>040255227</t>
  </si>
  <si>
    <t>010050004</t>
  </si>
  <si>
    <t>090016406</t>
  </si>
  <si>
    <t>070048488</t>
  </si>
  <si>
    <t>050048970</t>
  </si>
  <si>
    <t>030085896</t>
  </si>
  <si>
    <t>080480009</t>
  </si>
  <si>
    <t>030061164</t>
  </si>
  <si>
    <t>060168176</t>
  </si>
  <si>
    <t>060207999</t>
  </si>
  <si>
    <t>050030031</t>
  </si>
  <si>
    <t>040035447</t>
  </si>
  <si>
    <t>040129320</t>
  </si>
  <si>
    <t>040239275</t>
  </si>
  <si>
    <t>040040940</t>
  </si>
  <si>
    <t>010061473</t>
  </si>
  <si>
    <t>020047589</t>
  </si>
  <si>
    <t>010039733</t>
  </si>
  <si>
    <t>060159042</t>
  </si>
  <si>
    <t>010076789</t>
  </si>
  <si>
    <t>010050182</t>
  </si>
  <si>
    <t>080114820</t>
  </si>
  <si>
    <t>010084568</t>
  </si>
  <si>
    <t>050029113</t>
  </si>
  <si>
    <t>030056730</t>
  </si>
  <si>
    <t>070058893</t>
  </si>
  <si>
    <t>050034207</t>
  </si>
  <si>
    <t>080366895</t>
  </si>
  <si>
    <t>060311597</t>
  </si>
  <si>
    <t>020035350</t>
  </si>
  <si>
    <t>060264886</t>
  </si>
  <si>
    <t>080876314</t>
  </si>
  <si>
    <t>020026692</t>
  </si>
  <si>
    <t>060141624</t>
  </si>
  <si>
    <t>020032462</t>
  </si>
  <si>
    <t>040120907</t>
  </si>
  <si>
    <t>060089675</t>
  </si>
  <si>
    <t>030062454</t>
  </si>
  <si>
    <t>030060934</t>
  </si>
  <si>
    <t>040130558</t>
  </si>
  <si>
    <t>080890349</t>
  </si>
  <si>
    <t>010048134</t>
  </si>
  <si>
    <t>060051877</t>
  </si>
  <si>
    <t>070077626</t>
  </si>
  <si>
    <t>070099471</t>
  </si>
  <si>
    <t>030065911</t>
  </si>
  <si>
    <t>050029429</t>
  </si>
  <si>
    <t>030073690</t>
  </si>
  <si>
    <t>010067315</t>
  </si>
  <si>
    <t>080670581</t>
  </si>
  <si>
    <t>070000094</t>
  </si>
  <si>
    <t>010083029</t>
  </si>
  <si>
    <t>060163638</t>
  </si>
  <si>
    <t>080656687</t>
  </si>
  <si>
    <t>040014258</t>
  </si>
  <si>
    <t>060258020</t>
  </si>
  <si>
    <t>060229840</t>
  </si>
  <si>
    <t>030060846</t>
  </si>
  <si>
    <t>040013909</t>
  </si>
  <si>
    <t>060169208</t>
  </si>
  <si>
    <t>070087255</t>
  </si>
  <si>
    <t>060151249</t>
  </si>
  <si>
    <t>040229366</t>
  </si>
  <si>
    <t>060074397</t>
  </si>
  <si>
    <t>030062614</t>
  </si>
  <si>
    <t>030090529</t>
  </si>
  <si>
    <t>030057832</t>
  </si>
  <si>
    <t>060184171</t>
  </si>
  <si>
    <t>030128498</t>
  </si>
  <si>
    <t>030001829</t>
  </si>
  <si>
    <t>040034989</t>
  </si>
  <si>
    <t>020024814</t>
  </si>
  <si>
    <t>040319363</t>
  </si>
  <si>
    <t>040028058</t>
  </si>
  <si>
    <t>040295012</t>
  </si>
  <si>
    <t>040138280</t>
  </si>
  <si>
    <t>030074746</t>
  </si>
  <si>
    <t>070054597</t>
  </si>
  <si>
    <t>070117395</t>
  </si>
  <si>
    <t>020045048</t>
  </si>
  <si>
    <t>020033877</t>
  </si>
  <si>
    <t>010032308</t>
  </si>
  <si>
    <t>080432275</t>
  </si>
  <si>
    <t>080432291</t>
  </si>
  <si>
    <t>080676043</t>
  </si>
  <si>
    <t>080488693</t>
  </si>
  <si>
    <t>080432283</t>
  </si>
  <si>
    <t>030038269</t>
  </si>
  <si>
    <t>080887352</t>
  </si>
  <si>
    <t>010029013</t>
  </si>
  <si>
    <t>060306446</t>
  </si>
  <si>
    <t>010090093</t>
  </si>
  <si>
    <t>080140574</t>
  </si>
  <si>
    <t>080803230</t>
  </si>
  <si>
    <t>030145059</t>
  </si>
  <si>
    <t>080882700</t>
  </si>
  <si>
    <t>040134405</t>
  </si>
  <si>
    <t>080959835</t>
  </si>
  <si>
    <t>010089716</t>
  </si>
  <si>
    <t>080750820</t>
  </si>
  <si>
    <t>040317760</t>
  </si>
  <si>
    <t>080879511</t>
  </si>
  <si>
    <t>081001597</t>
  </si>
  <si>
    <t>080631487</t>
  </si>
  <si>
    <t>080225998</t>
  </si>
  <si>
    <t>040004432</t>
  </si>
  <si>
    <t>080209021</t>
  </si>
  <si>
    <t>030143107</t>
  </si>
  <si>
    <t>060165246</t>
  </si>
  <si>
    <t>020011711</t>
  </si>
  <si>
    <t>060091313</t>
  </si>
  <si>
    <t>010090181</t>
  </si>
  <si>
    <t>050028098</t>
  </si>
  <si>
    <t>060083654</t>
  </si>
  <si>
    <t>090028936</t>
  </si>
  <si>
    <t>060158103</t>
  </si>
  <si>
    <t>030065171</t>
  </si>
  <si>
    <t>020005207</t>
  </si>
  <si>
    <t>020006724</t>
  </si>
  <si>
    <t>020026844</t>
  </si>
  <si>
    <t>060160338</t>
  </si>
  <si>
    <t>080760760</t>
  </si>
  <si>
    <t>060170628</t>
  </si>
  <si>
    <t>060165262</t>
  </si>
  <si>
    <t>060326745</t>
  </si>
  <si>
    <t>060035446</t>
  </si>
  <si>
    <t>020008540</t>
  </si>
  <si>
    <t>060160137</t>
  </si>
  <si>
    <t>080845511</t>
  </si>
  <si>
    <t>040325751</t>
  </si>
  <si>
    <t>040003155</t>
  </si>
  <si>
    <t>080010559</t>
  </si>
  <si>
    <t>080902521</t>
  </si>
  <si>
    <t>060165096</t>
  </si>
  <si>
    <t>040004738</t>
  </si>
  <si>
    <t>030062778</t>
  </si>
  <si>
    <t>020034953</t>
  </si>
  <si>
    <t>030041512</t>
  </si>
  <si>
    <t>040317382</t>
  </si>
  <si>
    <t>040068164</t>
  </si>
  <si>
    <t>020045675</t>
  </si>
  <si>
    <t>020039853</t>
  </si>
  <si>
    <t>060158912</t>
  </si>
  <si>
    <t>030092813</t>
  </si>
  <si>
    <t>080202268</t>
  </si>
  <si>
    <t>080176836</t>
  </si>
  <si>
    <t>080146992</t>
  </si>
  <si>
    <t>080888894</t>
  </si>
  <si>
    <t>080042653</t>
  </si>
  <si>
    <t>080145537</t>
  </si>
  <si>
    <t>090026658</t>
  </si>
  <si>
    <t>060088674</t>
  </si>
  <si>
    <t>020006716</t>
  </si>
  <si>
    <t>060281539</t>
  </si>
  <si>
    <t>080360541</t>
  </si>
  <si>
    <t>080644917</t>
  </si>
  <si>
    <t>080177689</t>
  </si>
  <si>
    <t>080541918</t>
  </si>
  <si>
    <t>090024435</t>
  </si>
  <si>
    <t>090025026</t>
  </si>
  <si>
    <t>030026579</t>
  </si>
  <si>
    <t>040136755</t>
  </si>
  <si>
    <t>060147189</t>
  </si>
  <si>
    <t>060261031</t>
  </si>
  <si>
    <t>040263552</t>
  </si>
  <si>
    <t>060102249</t>
  </si>
  <si>
    <t>080190647</t>
  </si>
  <si>
    <t>Branko Pilčik</t>
  </si>
  <si>
    <t>branko.pilcik@ivakop.hr</t>
  </si>
  <si>
    <t>Gospodarenje otpadom</t>
  </si>
  <si>
    <t>3136361</t>
  </si>
  <si>
    <t xml:space="preserve">Gospodarstvo - za razvoj poduzetništva, izgradnju i upravljanje komunalnom infrastrukturom, objektima i poduzetničkom zonom </t>
  </si>
  <si>
    <t>Gradsko poduzeće za upravljanje športskim objektima d.o.o</t>
  </si>
  <si>
    <t xml:space="preserve">Regionalna veletržnica Rijeka-Matulji d.d. Matulji </t>
  </si>
  <si>
    <t>Eduard Baćić</t>
  </si>
  <si>
    <t>Ivo Afrić, Silvana Šubat, Andrija Vitezić, Eduard Baćić, Senad Flego</t>
  </si>
  <si>
    <t xml:space="preserve"> Dušan Kotur, Nevio Premuž, Žarko Šimunić, Bruno Frlan, Moreno Negrić</t>
  </si>
  <si>
    <t>Nevio Premuž, Bruno Starčić, Siniša Wilke, Marko Maslić, Rajko Stanić</t>
  </si>
  <si>
    <t>Rukometni klub Podravka d.d.</t>
  </si>
  <si>
    <t>Božica Palčić</t>
  </si>
  <si>
    <t>Jasna Golubić, Robertina Zjelar, Hrvoje Kolarić,Dražen Sačer, Anđelko Stričević, Dejan Tkalec</t>
  </si>
  <si>
    <t>Željka Selingera 3 a</t>
  </si>
  <si>
    <t>Centar za inovacije u hrani - INNOTECH</t>
  </si>
  <si>
    <t>Emir Džanić</t>
  </si>
  <si>
    <r>
      <t>Trg grofova Erd</t>
    </r>
    <r>
      <rPr>
        <sz val="11"/>
        <color theme="1"/>
        <rFont val="Calibri"/>
        <family val="2"/>
        <charset val="238"/>
        <scheme val="minor"/>
      </rPr>
      <t>ödyja 5</t>
    </r>
  </si>
  <si>
    <t>Marin Eškinja, Marko Šarić, Ljubica Budan</t>
  </si>
  <si>
    <t>Kanal RI d.o.o.</t>
  </si>
  <si>
    <t>Trg Riječke rezolucije 3</t>
  </si>
  <si>
    <t>www.vodoprivredalonjazelina.hr</t>
  </si>
  <si>
    <t>info@vodoprivredalonjazelina.hr</t>
  </si>
  <si>
    <t>Igor Vidmar</t>
  </si>
  <si>
    <t>info.vodoprivredalonjazelina.hr</t>
  </si>
  <si>
    <t>(+385 1) 6255 930</t>
  </si>
  <si>
    <t>distributivni.centar@zg.t</t>
  </si>
  <si>
    <t>(+385 91) 6176 957</t>
  </si>
  <si>
    <t>Jadranko Živčić, Petar Prstac, Biserko Horvatić</t>
  </si>
  <si>
    <t>Damir Dominić, Petar Novak, Matija Strahija, Biserka Posedi,  Marijan Glavina, Božidar Golomboš, Emilija Kovačić</t>
  </si>
  <si>
    <t>Ivan Zrna, Damir Dominić, Dragutin Bratko, Dejan Žagar, Dragutin Vugrinec, Josip Ribić, Antun Zadravec, Zdravko Holcinger, Dragutin Kontrec</t>
  </si>
  <si>
    <t>MIN - Međimurje, Investicije, Nekretnine</t>
  </si>
  <si>
    <t>Ivan Vinković, Matija Posavec</t>
  </si>
  <si>
    <t>Zračna luka Međimurje d.o.o.</t>
  </si>
  <si>
    <t>Ivica Rus</t>
  </si>
  <si>
    <t>Zrinskih 2</t>
  </si>
  <si>
    <t>Pribislavec</t>
  </si>
  <si>
    <t>Marijana Weiser, Želimir Bušić, Zdenko Strejček, Obrad Komlenić,Dalibor Gajdoš, Darko Lapaš, Ana Krisla</t>
  </si>
  <si>
    <t>Robert Marinić, Damir Lneniček</t>
  </si>
  <si>
    <t>Radio - Daruvar d.o.o.</t>
  </si>
  <si>
    <t>010000339</t>
  </si>
  <si>
    <t>92861896581</t>
  </si>
  <si>
    <t>Borivoj Vujić, Iva Štengl, Vlatka Babić</t>
  </si>
  <si>
    <t>Kristijan Štengl</t>
  </si>
  <si>
    <t>Informiranje</t>
  </si>
  <si>
    <t>(+385 33) 673 217</t>
  </si>
  <si>
    <t>Vode d.o.o</t>
  </si>
  <si>
    <t>(+385 21) 635 393</t>
  </si>
  <si>
    <t>(+385 21) 642 076</t>
  </si>
  <si>
    <t>info@grabov-rat.com</t>
  </si>
  <si>
    <t>Tihana Pavišić</t>
  </si>
  <si>
    <t>Komunalni poslovi</t>
  </si>
  <si>
    <t>Vodoopskrba i odvodnja</t>
  </si>
  <si>
    <t>01617722870</t>
  </si>
  <si>
    <t>Ulica križnog puta 18</t>
  </si>
  <si>
    <t>Komunalna djelatnost</t>
  </si>
  <si>
    <t>Damir Rendić, Mladen Dolić, Miroslav Ivančić, Željko Špelić, Marijan Strganac</t>
  </si>
  <si>
    <t>(+385 34) 411 339</t>
  </si>
  <si>
    <t>Vodoopskrba</t>
  </si>
  <si>
    <t>info@pc-pakrac.hr</t>
  </si>
  <si>
    <t>Mavriš d.o.o.</t>
  </si>
  <si>
    <t>4237234</t>
  </si>
  <si>
    <t>Đulijano Petrović</t>
  </si>
  <si>
    <t>Rozana Petrović, Silvio Beaković, Dragan Ružić</t>
  </si>
  <si>
    <t>Kaštelir 113</t>
  </si>
  <si>
    <t>Kaštelir</t>
  </si>
  <si>
    <t>(+385 52) 455 144</t>
  </si>
  <si>
    <t>(+385 52) 455 113, (+385 52) 455 144</t>
  </si>
  <si>
    <t>(+385 52) 463 152</t>
  </si>
  <si>
    <t>www.kastelir-labinci.hr</t>
  </si>
  <si>
    <t>igor.martinela@gmail.com</t>
  </si>
  <si>
    <t>Igor Antolović</t>
  </si>
  <si>
    <t>Rad sportskih objekata</t>
  </si>
  <si>
    <t>Martinela d.o.o.</t>
  </si>
  <si>
    <t>130013795</t>
  </si>
  <si>
    <t>Rozana Petrović, Vili Kocijančić, Dragan Ružić</t>
  </si>
  <si>
    <t>Javna odvodnja</t>
  </si>
  <si>
    <t>Sakupljanje neopasnog otpada</t>
  </si>
  <si>
    <t>Računovodstvene, knjigovodstvene i revizijske djelatnosti</t>
  </si>
  <si>
    <t>Skupljanje, pročiščavanje i opskrba vodom</t>
  </si>
  <si>
    <t>Trgovačko društvo Vecla d.o.o.</t>
  </si>
  <si>
    <t>Danko Milohnić</t>
  </si>
  <si>
    <t>Lukobran 5</t>
  </si>
  <si>
    <t>(+385 51) 221 316</t>
  </si>
  <si>
    <t>(+385 51) 880 032</t>
  </si>
  <si>
    <t>vecla@vecla.hr</t>
  </si>
  <si>
    <t>danko.milohnic@vecla.hr</t>
  </si>
  <si>
    <t>Komunalne i lučke djelatnosti</t>
  </si>
  <si>
    <t>Franco Cattunar</t>
  </si>
  <si>
    <t>Poljoprivreda i turizam</t>
  </si>
  <si>
    <t>Katarina Bebek</t>
  </si>
  <si>
    <t>Trg mladeži 3n</t>
  </si>
  <si>
    <t>Komunalac Berek d.o.o.</t>
  </si>
  <si>
    <t>4640381</t>
  </si>
  <si>
    <t>Željka Šoštarić</t>
  </si>
  <si>
    <t>Berek 77</t>
  </si>
  <si>
    <t>Berek</t>
  </si>
  <si>
    <t>(+385 43) 548 050</t>
  </si>
  <si>
    <t>(+385 43) 548 030</t>
  </si>
  <si>
    <t>komunalac.berek@gmail.com</t>
  </si>
  <si>
    <t>Mirela Mavrin</t>
  </si>
  <si>
    <t>(+385 43) 548 017</t>
  </si>
  <si>
    <t>opcina@berek.hr</t>
  </si>
  <si>
    <t>Opće djelatnosti javne uprave</t>
  </si>
  <si>
    <t>www.primosten-odvodnja.hr</t>
  </si>
  <si>
    <t>(+385 31) 602 617</t>
  </si>
  <si>
    <t>rad.d.o.o.@os.t-com.hr</t>
  </si>
  <si>
    <t>oliver.abicic@gmail.com</t>
  </si>
  <si>
    <t>Lipkom servisi d.o.o.</t>
  </si>
  <si>
    <t>080890308</t>
  </si>
  <si>
    <t>Josip Krajči, Zlatko Štavalj, Željko Koral</t>
  </si>
  <si>
    <t>(+385 44) 611 266</t>
  </si>
  <si>
    <t>www.lipkom-servisi.hr</t>
  </si>
  <si>
    <t>info@lipkom-servisi.hr</t>
  </si>
  <si>
    <t>(+385 44) 611 267</t>
  </si>
  <si>
    <t>Zdenka Skoko</t>
  </si>
  <si>
    <t>zdenka@lipkom-servisi.hr</t>
  </si>
  <si>
    <t>Zbrinjavanje i obrada neopasnog otpada</t>
  </si>
  <si>
    <t>www.lipkom.hr</t>
  </si>
  <si>
    <t>info@lipkom.hr</t>
  </si>
  <si>
    <t>Davor Živković</t>
  </si>
  <si>
    <t>davor@lipkom.hr</t>
  </si>
  <si>
    <t>www.jarmina.hr</t>
  </si>
  <si>
    <t>(+385 1) 2797 114, (+385 1) 2797 097</t>
  </si>
  <si>
    <t>www.komgrad-gradec.hr</t>
  </si>
  <si>
    <t>Agrum Neretva d.o.o.</t>
  </si>
  <si>
    <t>060336691</t>
  </si>
  <si>
    <t>Nikola Veraja</t>
  </si>
  <si>
    <t>Zrinsko-Frankopanska 1</t>
  </si>
  <si>
    <t>(+385 20) 414 674</t>
  </si>
  <si>
    <t>(+385 20) 311 659</t>
  </si>
  <si>
    <t>nikola.veraja@dubrovnik-neretva.hr</t>
  </si>
  <si>
    <t>Istraživanje i razvoj</t>
  </si>
  <si>
    <t>Martina Furdek Hajdin, Marijan Butković</t>
  </si>
  <si>
    <t>Ivan Fočić</t>
  </si>
  <si>
    <t>Mladost d.o.o. Karlovac</t>
  </si>
  <si>
    <t>020014837</t>
  </si>
  <si>
    <t>Tomislav Polić</t>
  </si>
  <si>
    <t>Marijana Bačurin, Matija Furač, Branko Hrvoj, Dragutin Belavić, Željko Jurčić</t>
  </si>
  <si>
    <t>Rakovac 1</t>
  </si>
  <si>
    <t>(+385 47) 654 268</t>
  </si>
  <si>
    <t>(+385 47) 654 267</t>
  </si>
  <si>
    <t>www.mladost-sport.hr</t>
  </si>
  <si>
    <t xml:space="preserve">tomislav.polic@mladost-sport.hr </t>
  </si>
  <si>
    <t>Marijana Bačurin</t>
  </si>
  <si>
    <t>(+385 47) 654-270</t>
  </si>
  <si>
    <t>marijana.bacurin@mladost-sport.hr</t>
  </si>
  <si>
    <t>Hrvatski radio Karlovac d.o.o. Karlovac</t>
  </si>
  <si>
    <t>020024558</t>
  </si>
  <si>
    <t>Matija Perković</t>
  </si>
  <si>
    <t>Dubravko Strnić, Berislav Brozović, Oliver Budimir</t>
  </si>
  <si>
    <t>(+385 47) 611-400</t>
  </si>
  <si>
    <t>(+385 47) 611-404</t>
  </si>
  <si>
    <t>www.hrk.hr</t>
  </si>
  <si>
    <t>redakcija@hrk.hr</t>
  </si>
  <si>
    <t xml:space="preserve">Matija Perković </t>
  </si>
  <si>
    <t>(+385 47) 611 400</t>
  </si>
  <si>
    <t>Proizvodnja i emitiranje radijskog programa</t>
  </si>
  <si>
    <t>Hostel Karlovac d.o.o. Selce</t>
  </si>
  <si>
    <t>040110032</t>
  </si>
  <si>
    <t>Marijan Karlić</t>
  </si>
  <si>
    <t>Vjekoslav Hlaj, Stipo Adžaga, Ivan Majurec, Matija Vuković, Perica Udovičić</t>
  </si>
  <si>
    <t>Emila Antića 69</t>
  </si>
  <si>
    <t>Selce</t>
  </si>
  <si>
    <t>(+385 51) 764 075</t>
  </si>
  <si>
    <t>(+385 51) 764 015</t>
  </si>
  <si>
    <t>www.hostel-karlovac.hr</t>
  </si>
  <si>
    <t>kdo-selce@ri.t-com.hr</t>
  </si>
  <si>
    <t>Ivan Mršo, Krunoslav Hnatek, Borislav Barišić,  Stjepan Rukavina, Anamarija Gregić</t>
  </si>
  <si>
    <t>Vodovod i odvodnja</t>
  </si>
  <si>
    <t>(+385 42) 205 502</t>
  </si>
  <si>
    <t>info@forum-toplice.hr</t>
  </si>
  <si>
    <t>Sandra Pokos</t>
  </si>
  <si>
    <t>(+385 99) 376 7045</t>
  </si>
  <si>
    <t>01115073</t>
  </si>
  <si>
    <t>(+385 31) 586 310</t>
  </si>
  <si>
    <t>Skupljanje neopasnog otpada</t>
  </si>
  <si>
    <t>1007330</t>
  </si>
  <si>
    <t>Komunalno društvo Jelen d.o.o.</t>
  </si>
  <si>
    <t>1746375</t>
  </si>
  <si>
    <t>Sanjin Bajor</t>
  </si>
  <si>
    <t>Bogumila Baćac, Ivoslav Ban, Gabrijela Marčelja</t>
  </si>
  <si>
    <t>(+385 51) 208 088</t>
  </si>
  <si>
    <t>(+385 51) 208 087</t>
  </si>
  <si>
    <t>Silvana Mikuličić</t>
  </si>
  <si>
    <t>(+385 91) 4060 903</t>
  </si>
  <si>
    <t>silvana.jelenje@gmail.com</t>
  </si>
  <si>
    <t>Komunalne i druge djelatnosti</t>
  </si>
  <si>
    <t>Marin Rajčić</t>
  </si>
  <si>
    <t>Gradski, prigradski i kopneni prijevoz putnika</t>
  </si>
  <si>
    <t>06531901714</t>
  </si>
  <si>
    <t>Jasna Kukuljan</t>
  </si>
  <si>
    <t>Josip Šimecki, Tajana Furdek, Ivana Petković</t>
  </si>
  <si>
    <t>Igor Merlić</t>
  </si>
  <si>
    <t>Stjepan Mraković, Mario Paliska, Mario Radešić, Sanja Jurman, Maja Stanić Grah</t>
  </si>
  <si>
    <t>Valerio Drandić, Doris Pajković, Danilo Gambaletta, Patrizia Bosich, Giuliano Milevoj</t>
  </si>
  <si>
    <t>2972905</t>
  </si>
  <si>
    <t>(+385 91) 600 3708</t>
  </si>
  <si>
    <t>komunalnosodolovci@hotmail.com</t>
  </si>
  <si>
    <t>1715011</t>
  </si>
  <si>
    <t>Drago Jakovčević, Tonkica Radeljić, Ivica Jakovčević</t>
  </si>
  <si>
    <t>Welda Begović</t>
  </si>
  <si>
    <t>(+385 21) 654 123</t>
  </si>
  <si>
    <t>welda@solta.hr</t>
  </si>
  <si>
    <t>1348124</t>
  </si>
  <si>
    <t>Renata Ivandić</t>
  </si>
  <si>
    <t>komunalno.trpanj@gmail.com</t>
  </si>
  <si>
    <t>Keti Šundrica</t>
  </si>
  <si>
    <t>Građevinarstvo, trgovina, turizam, uslužne djelatnosti i šport</t>
  </si>
  <si>
    <t>Mate Lovraka 30</t>
  </si>
  <si>
    <t>Plin d.o.o. Garešnica</t>
  </si>
  <si>
    <t>010068463</t>
  </si>
  <si>
    <t>Mario Klasnić</t>
  </si>
  <si>
    <t>plingaresnica@gmail.com</t>
  </si>
  <si>
    <t>Distribucija i opskrba pllinom</t>
  </si>
  <si>
    <t>Poduzetnički centar Garešnica d.o.o.</t>
  </si>
  <si>
    <t>010094703</t>
  </si>
  <si>
    <t>Vida Ilčić</t>
  </si>
  <si>
    <t>60310258</t>
  </si>
  <si>
    <t>izvor.orah@gmail.com</t>
  </si>
  <si>
    <t>Danijela Dešpoja</t>
  </si>
  <si>
    <t>Juština d.o.o.</t>
  </si>
  <si>
    <t>060148534</t>
  </si>
  <si>
    <t>Antonio Šarić</t>
  </si>
  <si>
    <t>Slavko Maksan, Slavko Prtajin, Andrija Kazija, Josip Bungur, Matko Miočev, Marin Barešić, Ivica Juričin</t>
  </si>
  <si>
    <t xml:space="preserve">Kraljice Jelene 78 </t>
  </si>
  <si>
    <t>(+385 23) 382 407</t>
  </si>
  <si>
    <t>(+385 23) 381 064</t>
  </si>
  <si>
    <t>www.justina.hr</t>
  </si>
  <si>
    <t>doris@justina.hr</t>
  </si>
  <si>
    <t>Doris Juričin</t>
  </si>
  <si>
    <t>Trg hrvatskih branitelja 10</t>
  </si>
  <si>
    <t>(+385 43) 214 416</t>
  </si>
  <si>
    <t>vida@pc-garesnica.hr</t>
  </si>
  <si>
    <t>Lokalni razvoj i poslovne usluge</t>
  </si>
  <si>
    <t>010090743</t>
  </si>
  <si>
    <t>Dražen Bengez</t>
  </si>
  <si>
    <t>Goran Grgić, Marica Prohaska, Mario Pavlović</t>
  </si>
  <si>
    <t>(+385 43) 531 028</t>
  </si>
  <si>
    <t>Opskrba vodom i odvodnja</t>
  </si>
  <si>
    <t>Krublić d.o.o.</t>
  </si>
  <si>
    <t>1430904</t>
  </si>
  <si>
    <t>Ante Bleuš</t>
  </si>
  <si>
    <t>Zdravko Salečić, Kuzma Tomašić, Irena Didović</t>
  </si>
  <si>
    <t>Smokvica</t>
  </si>
  <si>
    <t>(+385 20) 831 373</t>
  </si>
  <si>
    <t>krublic@du.t-com.hr</t>
  </si>
  <si>
    <t>3055655</t>
  </si>
  <si>
    <t>3085783</t>
  </si>
  <si>
    <t>Jakov Belić</t>
  </si>
  <si>
    <t>Put sv. Nikole 1</t>
  </si>
  <si>
    <t>(+385 20) 711 013</t>
  </si>
  <si>
    <t>info@npkl.hr</t>
  </si>
  <si>
    <t>01420950</t>
  </si>
  <si>
    <t>Suzana Piškor</t>
  </si>
  <si>
    <t>Tihomir Ceković, Mirko Pavušek, Željko Malović, Marko Pajić, Marjan Muža</t>
  </si>
  <si>
    <t>Darko Dvorneković</t>
  </si>
  <si>
    <t>(+385 44) 527 897</t>
  </si>
  <si>
    <t>darko.dvornekovic@komunalac-glina.hr</t>
  </si>
  <si>
    <t>Obrada i zbrinjavanje neopasnog otpada</t>
  </si>
  <si>
    <t>4460715</t>
  </si>
  <si>
    <t>www.vodovod-glina.hr</t>
  </si>
  <si>
    <t>Agencija za razvoj Grada Gline d.o.o.</t>
  </si>
  <si>
    <t>081037581</t>
  </si>
  <si>
    <t>Marko Rukavina</t>
  </si>
  <si>
    <t>Željko Šešerin, Marin Kaurić, Tomislav Gregurić</t>
  </si>
  <si>
    <t>Trg bana Josipa Jelačića 2</t>
  </si>
  <si>
    <t>(+385 44) 551 615</t>
  </si>
  <si>
    <t>www.arg-glina.hr</t>
  </si>
  <si>
    <t>direktor@arg-glina.hr</t>
  </si>
  <si>
    <t>Mirela Rovišan</t>
  </si>
  <si>
    <t>mirela.rovisan@arg-glina.hr</t>
  </si>
  <si>
    <t>Poduzetnički inkubator Klis d.o.o.</t>
  </si>
  <si>
    <t>060308435</t>
  </si>
  <si>
    <t>Tonći Glavina</t>
  </si>
  <si>
    <t>Iza Grada 4</t>
  </si>
  <si>
    <t>Klis</t>
  </si>
  <si>
    <t>(+385 21) 549 655</t>
  </si>
  <si>
    <t>(+385 21) 240 075</t>
  </si>
  <si>
    <t>www.pi-klis.hr</t>
  </si>
  <si>
    <t>inkubator@pi-klis.hr</t>
  </si>
  <si>
    <t>(+385 98) 720 770</t>
  </si>
  <si>
    <t>tonci.glavina@pi-klis.hr</t>
  </si>
  <si>
    <t>Komunalno Klis d.o.o.</t>
  </si>
  <si>
    <t>Andrejas Granić</t>
  </si>
  <si>
    <t>Iza Grada 2</t>
  </si>
  <si>
    <t>(+385 31) 549 652</t>
  </si>
  <si>
    <t>komunalno.poduzece@klis.hr</t>
  </si>
  <si>
    <t>(+385 99) 7585 272</t>
  </si>
  <si>
    <t>Fra Rajmunda Rudeža 1</t>
  </si>
  <si>
    <t>(+385 21) 540 037</t>
  </si>
  <si>
    <t>(+385 21) 540 038</t>
  </si>
  <si>
    <t>www.cistoca-imotske-krajine.hr</t>
  </si>
  <si>
    <t>cistocaimotksekrajine@gmail.com</t>
  </si>
  <si>
    <t>Komunalne i gospodarske djelatnosti</t>
  </si>
  <si>
    <t>Vodovod i odvodnja d.o.o. za javnu vodoopskrbu i javnu odvodnju</t>
  </si>
  <si>
    <t>060319388</t>
  </si>
  <si>
    <t>Kristijan Marelić, Josip Guć,Kazimir Opačak</t>
  </si>
  <si>
    <t>(+385 20) 714 453</t>
  </si>
  <si>
    <t>vodovod.i.odvodnja@du.t-com.hr</t>
  </si>
  <si>
    <t>Sandra Jovica</t>
  </si>
  <si>
    <t>Vodno gospodarstvo</t>
  </si>
  <si>
    <t>Vodoopskrba, odvodnja i pročišćavanje otpadnih voda</t>
  </si>
  <si>
    <t>Nino Grabić, Antonija Anić-Matić, Marko Perić</t>
  </si>
  <si>
    <t>Trg Oluje 5. kolovoza 1995. br. 9</t>
  </si>
  <si>
    <t>(+385 22) 668 169</t>
  </si>
  <si>
    <t>Komunalne i ostale djelatnosti</t>
  </si>
  <si>
    <t>Upravitelj Knin d.o.o.</t>
  </si>
  <si>
    <t>2275830</t>
  </si>
  <si>
    <t>(+385 51) 508 191</t>
  </si>
  <si>
    <t>iva.risnjak@gmail.com</t>
  </si>
  <si>
    <t>Uslužne djelatnosti uređenja i održavanja krajolika</t>
  </si>
  <si>
    <t>(+385 99) 80 24 012</t>
  </si>
  <si>
    <t>Emitiranje radijskog programa</t>
  </si>
  <si>
    <t>Komunalac Delnice d.o.o.</t>
  </si>
  <si>
    <t>040317841</t>
  </si>
  <si>
    <t>komunalac-vio@komunlac.hr</t>
  </si>
  <si>
    <t>LOCORUM d.o.o. Brodski Stupnik</t>
  </si>
  <si>
    <t>Mirela Aladrović</t>
  </si>
  <si>
    <t>Dragica Lončar, Tomislav Grbić, Mato Miačić</t>
  </si>
  <si>
    <t>Stjepana Radića 117</t>
  </si>
  <si>
    <t>Brodski Stupnik</t>
  </si>
  <si>
    <t>0301700588</t>
  </si>
  <si>
    <t>Life Kalnik d.o.o. za usluge</t>
  </si>
  <si>
    <t>070143348</t>
  </si>
  <si>
    <t>Paula Radić Puač, Josip Štragelj, Igor Tomić, Domagoj Kešer, Željko Car</t>
  </si>
  <si>
    <t>Trg Stjepana Radića 5</t>
  </si>
  <si>
    <t>Orehovec</t>
  </si>
  <si>
    <t>(+385 48) 857 250</t>
  </si>
  <si>
    <t>(+385 48) 270 760</t>
  </si>
  <si>
    <t>life.kalnik@gmail.com</t>
  </si>
  <si>
    <t>Jasmina Žibrin</t>
  </si>
  <si>
    <t>(+385 48) 857 250, (+385 48) 857 249</t>
  </si>
  <si>
    <t>opcina-kalnik@kalnik.hr, info@kalnik.hr</t>
  </si>
  <si>
    <t>Socijalne djelatnosti</t>
  </si>
  <si>
    <t>(+385 53) 778 101</t>
  </si>
  <si>
    <t>Komunalac Udbina d.o.o.</t>
  </si>
  <si>
    <t>040363079</t>
  </si>
  <si>
    <t>Željko Car</t>
  </si>
  <si>
    <t xml:space="preserve">Josip Turalija, Josip Sarka, Ivan Tadić, Srećko Tatarević, Erik Munk         </t>
  </si>
  <si>
    <t>Vodoopskrba društvo s ograničenom odgovornošću za obavljanje komunalnih dhjelatnosti - Vodoopskrba d.o.o.</t>
  </si>
  <si>
    <t>030074230</t>
  </si>
  <si>
    <t>Krunoslav Rob</t>
  </si>
  <si>
    <t>Zvjezdana Posavec, Miroslav Carić, Ivan Šumanovac, Rada Čurba, Erik Munk</t>
  </si>
  <si>
    <t>Ulica Svetog Ivana Krstitelja 101</t>
  </si>
  <si>
    <t>Darda</t>
  </si>
  <si>
    <t>(+385 31) 740 202</t>
  </si>
  <si>
    <t>www.vodoopskrba-darda.hr</t>
  </si>
  <si>
    <t>uprava@vodoopskrba-darda.hr</t>
  </si>
  <si>
    <t>Dejana Šipoš</t>
  </si>
  <si>
    <t>(+385 99) 574 0202</t>
  </si>
  <si>
    <t>dejana@vodoopskrba-darda.hr</t>
  </si>
  <si>
    <t>Komunalno društvo Ston d.o.o. za komunalnu djelatnost</t>
  </si>
  <si>
    <t>060335141</t>
  </si>
  <si>
    <t>Željko Đanović</t>
  </si>
  <si>
    <t>Ston</t>
  </si>
  <si>
    <t>(+385 20) 550 847</t>
  </si>
  <si>
    <t>www.kod-ston.hr</t>
  </si>
  <si>
    <t>uprava@kod-ston.hr</t>
  </si>
  <si>
    <t xml:space="preserve">Promicanje gospodarske aktivnosti na području Grada Ivanca </t>
  </si>
  <si>
    <t xml:space="preserve">Ivkom-plin d.o.o. </t>
  </si>
  <si>
    <t>Ivkom-vode d.o.o.</t>
  </si>
  <si>
    <t>Klaudija Brezovec, Predrag Maček, Andrija Golub, Zdravko Križek, Stjepan Kozina, Luka Lančić, Stjepan Herceg</t>
  </si>
  <si>
    <t>Vladimina Nazora 96b</t>
  </si>
  <si>
    <t>komunalac@gmail.com</t>
  </si>
  <si>
    <t>Sabine Blažević</t>
  </si>
  <si>
    <t>Skupljanje , pročišćavanje i opskrba vodom</t>
  </si>
  <si>
    <t>Komunalno gospodarstvo Pokupsko d.o.o. za komunalne usluge</t>
  </si>
  <si>
    <t>4468031</t>
  </si>
  <si>
    <t>Stjepan Kolarec</t>
  </si>
  <si>
    <t>Pokupsko 25a</t>
  </si>
  <si>
    <t>Pokupsko</t>
  </si>
  <si>
    <t>(+385 1) 6266 113</t>
  </si>
  <si>
    <t>(+385 1) 6266 250</t>
  </si>
  <si>
    <t>www.pokupsko.hr</t>
  </si>
  <si>
    <t>kgpdoo@gmail.com</t>
  </si>
  <si>
    <t>(385 99) 3322 137</t>
  </si>
  <si>
    <t>Gradina Baška Voda d.o.o.</t>
  </si>
  <si>
    <t>060224233</t>
  </si>
  <si>
    <t>Jurica Topić</t>
  </si>
  <si>
    <t>Đani Radić, Dragica Roščić, Ante Buljan, Marin Beroš, Nikša Saničić</t>
  </si>
  <si>
    <t>Blato 12</t>
  </si>
  <si>
    <t>(+385 21) 620 721</t>
  </si>
  <si>
    <t>www.gradina-baskavoda.hr</t>
  </si>
  <si>
    <t>gradinabaskavoda@gmail.com</t>
  </si>
  <si>
    <t>Dušan Nekić, Vanja Prošić, Marin Knežević, Željko Horvat, Mirko Štefančić</t>
  </si>
  <si>
    <t>Hrvoje Žiha</t>
  </si>
  <si>
    <t>Radnička 2/2 Markovac Našički</t>
  </si>
  <si>
    <t>(+385 31) 690 018</t>
  </si>
  <si>
    <t>Milan Mateša, Ljiljana Ceboci, Đurđica Oršulić, Mladen Funes, Marijan Radić</t>
  </si>
  <si>
    <t>Odmorišta i slični objekti za kraći odmor</t>
  </si>
  <si>
    <t>Miroslav Vuk, Ivan Mataić, Dubravko Čanić</t>
  </si>
  <si>
    <t>www.vrilo.lovinac.hr</t>
  </si>
  <si>
    <t>vrilo@lovinac.hr</t>
  </si>
  <si>
    <t>Silvio Valjak</t>
  </si>
  <si>
    <t>Kaplja d.o.o.</t>
  </si>
  <si>
    <t>040327486</t>
  </si>
  <si>
    <t>www.kaplja.lovinac.hr</t>
  </si>
  <si>
    <t>kaplja@lovinac.hr</t>
  </si>
  <si>
    <t>Lito d.o.o.</t>
  </si>
  <si>
    <t>040349445</t>
  </si>
  <si>
    <t>Siniša Radulović</t>
  </si>
  <si>
    <t>(+385 99) 422 929</t>
  </si>
  <si>
    <t>www.lito.lovinac.hr</t>
  </si>
  <si>
    <t>lito@lovinac.hr</t>
  </si>
  <si>
    <t>Održavanje i upravljanje stanovima i stambenim zgradama</t>
  </si>
  <si>
    <t>(+385 32) 827 986</t>
  </si>
  <si>
    <t>cistoca@cistoca-zu.hr</t>
  </si>
  <si>
    <t>Martina Knez (zamjenik: Zvonko Antunović)</t>
  </si>
  <si>
    <t>martina@cistoca-zu.hr, zvonko@cistoca-zu.hr</t>
  </si>
  <si>
    <t>Nada Galović. Nevenka Kovačević,  Dragica Lovrić, Damir Juzbašić, Ante Juko, Željko Šplajt</t>
  </si>
  <si>
    <t xml:space="preserve"> (+385 32) 827 986</t>
  </si>
  <si>
    <t xml:space="preserve">Ivana Jurić,  Darko Takač, Sanja Gostimir </t>
  </si>
  <si>
    <t>Mira Pintera, Antun Havranek, Ivana Jurić</t>
  </si>
  <si>
    <t xml:space="preserve">Ratko Vuković, Sandra Vaclavek, Ivana Jurić, Mario Golem, Milan Žabić </t>
  </si>
  <si>
    <t>Pogrebne i srodne usluge</t>
  </si>
  <si>
    <t>Ana Radman</t>
  </si>
  <si>
    <t>(+385 1) 5542 668</t>
  </si>
  <si>
    <t>ana.radman@vegora.hr</t>
  </si>
  <si>
    <t>Josip Kolarec, Dragan Perić</t>
  </si>
  <si>
    <t>NikicaVisković</t>
  </si>
  <si>
    <t>Željko Cavrić, Zdenko Sovina, Miljenko Črnjak, Ivica Milaković, Ivan Kuzmec, Josip Tominčić, Ivan Božić</t>
  </si>
  <si>
    <t>Gabrijel Šokičić, Domagoj Marošević,  Zdravko Pernar, Antun Nikolić, Vladimir Čavlović</t>
  </si>
  <si>
    <t>(+385 1) 6566 800</t>
  </si>
  <si>
    <t>(+385 1) 6566 510</t>
  </si>
  <si>
    <t>Željko Petrlin, Vlado Horina, Mirko Berković, Tugomir Hlopec, Željko Tominčić, Marjan Perić, Tomislav Gruja</t>
  </si>
  <si>
    <t>Ljudevita Posavskog 45</t>
  </si>
  <si>
    <t>(+385 1) 6566 892</t>
  </si>
  <si>
    <t>(+385 1) 6566 897</t>
  </si>
  <si>
    <t>info@gsgvg.hr</t>
  </si>
  <si>
    <t>Kristina Šumanović</t>
  </si>
  <si>
    <t>(+385 1) 6566 882</t>
  </si>
  <si>
    <t>kristina.sumanovic@gsgvg.hr</t>
  </si>
  <si>
    <t>(+385 98) 383 343</t>
  </si>
  <si>
    <t>Plinkom d.o.o.</t>
  </si>
  <si>
    <t>010069728</t>
  </si>
  <si>
    <t>Dinko Begović, Darko Siladić, Tomislav Čupen</t>
  </si>
  <si>
    <t>www.plinkom.hr</t>
  </si>
  <si>
    <t>plinkom@plinkom.hr</t>
  </si>
  <si>
    <t>Dražen Derežić</t>
  </si>
  <si>
    <t>drazen.derezic@plinkom.hr</t>
  </si>
  <si>
    <t>Općina Pitomača, Komunalno Pitomača d.o.o.</t>
  </si>
  <si>
    <t>Antonio Vidović</t>
  </si>
  <si>
    <t>533904</t>
  </si>
  <si>
    <t>Zdravko Paša</t>
  </si>
  <si>
    <t>Ivan Jakupec , Tomislav Lovreković, Damir Begović,  Mirko Pavleković, Zdravko Sesvečan</t>
  </si>
  <si>
    <t>Vodovod Grubišno Polje d.o.o.</t>
  </si>
  <si>
    <t>010098063</t>
  </si>
  <si>
    <t>Mirjana Černi, Zlatko Pavičić, Zvonimir Biondić</t>
  </si>
  <si>
    <t>Nepomuka Jeremšića 37c</t>
  </si>
  <si>
    <t>www.vodovod-gp.hr</t>
  </si>
  <si>
    <t>vodovod@vodovod-gp.hr</t>
  </si>
  <si>
    <t>Vodne usluge</t>
  </si>
  <si>
    <t>Promidžba, radijska i televizijska djelatnost</t>
  </si>
  <si>
    <t>02264862</t>
  </si>
  <si>
    <t>(+385 31) 647 123</t>
  </si>
  <si>
    <t>www.komag.hr</t>
  </si>
  <si>
    <t>komag@komag.hr</t>
  </si>
  <si>
    <t>Anela Šovagović</t>
  </si>
  <si>
    <t>Radio Donji Miholjac d.o.o.</t>
  </si>
  <si>
    <t>54811415397</t>
  </si>
  <si>
    <t>Trg Ante Starčevića 5/1</t>
  </si>
  <si>
    <t>(385 31) 631 835</t>
  </si>
  <si>
    <t>(385 31) 631 834</t>
  </si>
  <si>
    <t>www.rdm@rdm.hr</t>
  </si>
  <si>
    <t>rdm@rdm.hr</t>
  </si>
  <si>
    <t>(+385 34) 221 017; (+385 99) 309 2864</t>
  </si>
  <si>
    <t>(+385 34) 221 127</t>
  </si>
  <si>
    <t>Nenad Šestak</t>
  </si>
  <si>
    <t>(+385 34) 255 220</t>
  </si>
  <si>
    <t>nickm@po.t-com.hr</t>
  </si>
  <si>
    <t>Vesna Batinić</t>
  </si>
  <si>
    <t>batinicv@net.hr</t>
  </si>
  <si>
    <t>Upravljanje i održavanje stambenih zgrada</t>
  </si>
  <si>
    <t>06527308831</t>
  </si>
  <si>
    <t>06056237</t>
  </si>
  <si>
    <t>www.vodovod-makarska.hr</t>
  </si>
  <si>
    <t xml:space="preserve"> Stjepan Vukušić, Ivica Kovačić, Goran Peić, Luka Čirko, Mario Gitt, Dragan Borevac, Krešimir Prpić</t>
  </si>
  <si>
    <t>(+385 34) 312 480</t>
  </si>
  <si>
    <t>(+385 34) 312 482</t>
  </si>
  <si>
    <t>04156510</t>
  </si>
  <si>
    <t>Nino Smolčić, Kristina Turković, Ivan Radičević, Hrvoje Drabik, Ivica Banović, Dražen Muljević, Ana Polak</t>
  </si>
  <si>
    <t>Olivio Meštrović,  Ante Babić, Marinko Čirjak, Toni Kozina, Sašenka Korenov</t>
  </si>
  <si>
    <t>Robertino Dujela, Josip Klišmanić, Ivan Ćoza, John Ivan Krstičević</t>
  </si>
  <si>
    <t>01697285</t>
  </si>
  <si>
    <t>info@inzad.hr</t>
  </si>
  <si>
    <t>(+385 23) 627 791</t>
  </si>
  <si>
    <t>03655700167</t>
  </si>
  <si>
    <t>Ante Babić, Davor Klapan, Krešimir Atelj, Boris Frakin, Niko Zekić</t>
  </si>
  <si>
    <t>Tajana Ggić</t>
  </si>
  <si>
    <t>tajana,grgic@oil.hr</t>
  </si>
  <si>
    <t>Organizacija prometa u mirovanju</t>
  </si>
  <si>
    <t>3487881</t>
  </si>
  <si>
    <t>Ante-Josip Šikić</t>
  </si>
  <si>
    <t>(+385 23) 212 198</t>
  </si>
  <si>
    <t>(+385 23) 211 426</t>
  </si>
  <si>
    <t>(+385 23) 627 376</t>
  </si>
  <si>
    <t>03112721</t>
  </si>
  <si>
    <t>Krešimir Karamarko, Šime Mijolović, Denis Perović</t>
  </si>
  <si>
    <t>02959087842</t>
  </si>
  <si>
    <t>Pod bedemom 1a</t>
  </si>
  <si>
    <t>Marina Marušić</t>
  </si>
  <si>
    <t>(+385 23) 254 606</t>
  </si>
  <si>
    <t>marina.trznica@optinet.hr</t>
  </si>
  <si>
    <t>Tržnice na malo i veliko</t>
  </si>
  <si>
    <t>Ogranizacija izvedbe projekata za zgrade</t>
  </si>
  <si>
    <t>Čistoća, usluge održavanja čistoće d.o.o. Zadar</t>
  </si>
  <si>
    <t>Dragan Maračić</t>
  </si>
  <si>
    <t>Olivio Meštrović, Darko Kovačević, Teo Boban, Neven Birkić, Marin Kevrić</t>
  </si>
  <si>
    <t>(+385 23) 234 800</t>
  </si>
  <si>
    <t>(+385 23) 234 831</t>
  </si>
  <si>
    <t>Ivica Vidov</t>
  </si>
  <si>
    <t>(+385 23) 234 803</t>
  </si>
  <si>
    <t>ivica.vidov@cistoca-zadar.hr</t>
  </si>
  <si>
    <t>Održavanje čistoće</t>
  </si>
  <si>
    <t>Ozren Bužančić, Ranka Stipišić, Joško Bonačić, Tomislav Uroda, Merica Pilj</t>
  </si>
  <si>
    <t>Tomislav Vojnović</t>
  </si>
  <si>
    <t>Zvonko Močić, Joško Stričević, Stanislav Čudina, Milenko Škaričić, Klement Bašić, Stipe Amižić, Nenad Pera, Stjepan Lučin, Ivan Štrljić, Boris Bulović, Tihana Saša Glavurtić, Zlatko Čipćić, Jakša Radnić</t>
  </si>
  <si>
    <t>Komunalne djelatnosti prijevoza putnika u javnom prometu</t>
  </si>
  <si>
    <t>Vodovod i kanalizacija d.o.o. Split</t>
  </si>
  <si>
    <t>Drago Davidović</t>
  </si>
  <si>
    <t>Renato Prkić, Vili Mihovilović, Damir Vidošević, Anđelka Visković, Jakša Sokol, Ivo Milić, Jakov Pažanin, Olga Zaradić, Feđa Bone, Zvonko Balić, Nikola Kolja Poljak</t>
  </si>
  <si>
    <t>www.vik-split.hr</t>
  </si>
  <si>
    <t>info@vik-split.hr</t>
  </si>
  <si>
    <t>Mirko Gortan, Tomislav Josipović</t>
  </si>
  <si>
    <t>Milorad Belušić, Sandra Piljan Lorencin, Nenad Devetek</t>
  </si>
  <si>
    <t>(+385 91) 208 0401</t>
  </si>
  <si>
    <t>Hrvoje Ljubobratović, Igor Mihaljević, Branko Liker, Milutin Burić, Josip Kauzlarić</t>
  </si>
  <si>
    <t>Pirovište 16/A</t>
  </si>
  <si>
    <t>(+385 51) 620 950</t>
  </si>
  <si>
    <t>www.ktd-fuzine.hr</t>
  </si>
  <si>
    <t>Marijan Šokac</t>
  </si>
  <si>
    <t>(+385 51) 829 502</t>
  </si>
  <si>
    <t>procelnik@opcina-fuzine.t-com.hr</t>
  </si>
  <si>
    <t>(+385 51) 829 348; (+385  51) 829 340</t>
  </si>
  <si>
    <t>www.komunalac.hr/VIO (www.komunalac.hr)</t>
  </si>
  <si>
    <t>Snježana Šepić (Marijan Šokac)</t>
  </si>
  <si>
    <t>(+385 51) 829 340; ((+385 51) 829 502)</t>
  </si>
  <si>
    <t>komunalac@komunalac.hr (procelnik@opcina-fuzine.t-com.hr)</t>
  </si>
  <si>
    <t>(+385 51) 829 348; (+385 51) 829 340</t>
  </si>
  <si>
    <t>pročelnik@opcina-fuzine.t-com.hr</t>
  </si>
  <si>
    <t>Obrada i zbrinjavanje neopasnog otpada i ostale komunalne djelatnosti</t>
  </si>
  <si>
    <t>Centar za poljoprivredu i ruralni razvoj Primorsko-goranske županije</t>
  </si>
  <si>
    <t>040158949</t>
  </si>
  <si>
    <t>Dalibor Šoštarić</t>
  </si>
  <si>
    <t>Karolinska cesta 87</t>
  </si>
  <si>
    <t>Stara Sušica</t>
  </si>
  <si>
    <t>(+385 98) 172 12 56</t>
  </si>
  <si>
    <t>www.cprr.hr</t>
  </si>
  <si>
    <t>cprr@hi.ht.hr</t>
  </si>
  <si>
    <t>Uslužne i ostale djelatnosti u biljnoj proizvodnji</t>
  </si>
  <si>
    <t>Ustanova</t>
  </si>
  <si>
    <t>Branko Zrinščak, Hrvoje Jurak, Krešimir Miklić, Ana Štajdohar Vlajsović</t>
  </si>
  <si>
    <t>Jozo Bilobrk, Franjo Vidović, Đuro Petrinec, Slavko Snovak, Krunoslav Hafner</t>
  </si>
  <si>
    <t>vukelic@ksk.hr</t>
  </si>
  <si>
    <t>Zlatko Lidmila, Vladimir Matjačić, Nikola Domitrović, Marijan Belančić, Vlado Antolović</t>
  </si>
  <si>
    <t>Jasmina Cvetković</t>
  </si>
  <si>
    <t>Priroda d.o.o.</t>
  </si>
  <si>
    <t>4652282</t>
  </si>
  <si>
    <t>Mario Vrček</t>
  </si>
  <si>
    <t>Vladimira Nazora 157</t>
  </si>
  <si>
    <t>Petrijanec</t>
  </si>
  <si>
    <t>(+385 42) 714 286</t>
  </si>
  <si>
    <t>petrijanec.hr/priroda-d-o-o/</t>
  </si>
  <si>
    <t>priroda@petrijanec.hr</t>
  </si>
  <si>
    <t>Marija Leskovar</t>
  </si>
  <si>
    <t>Pejo Trgovčević</t>
  </si>
  <si>
    <t>Ivan Radanović, Dubravko Drndelić, Ivica Pernar, Mladen Sigur, Vlado Brodarac, Ivan Jurić, Zdravko Kuljanac, Ivica Mikulić</t>
  </si>
  <si>
    <t>Javna vodoopskrba</t>
  </si>
  <si>
    <t>033663302</t>
  </si>
  <si>
    <t xml:space="preserve">Željko  Starčević, Željko Rijetković, Jeronima Bakarić, Dejan Darvaš, Ivan Vlahović     </t>
  </si>
  <si>
    <t>Mate Lovraka bb</t>
  </si>
  <si>
    <t>komunalac-garesnica.hr</t>
  </si>
  <si>
    <t>(+3859 1) 1531 060</t>
  </si>
  <si>
    <t>Voda Garešnica d.o.o.</t>
  </si>
  <si>
    <t>mariom@komunalac-garesnica.hr</t>
  </si>
  <si>
    <t>Mario Marijanović</t>
  </si>
  <si>
    <t>(+385 43) 675 991</t>
  </si>
  <si>
    <t>Javna vodoopskrba, odvodnja i energetika</t>
  </si>
  <si>
    <t>1137565</t>
  </si>
  <si>
    <t>garesnica.net/krugoval/</t>
  </si>
  <si>
    <t>urednik@garesnica.net</t>
  </si>
  <si>
    <t>Danijel Crnički</t>
  </si>
  <si>
    <t>marketing@garesnica.net</t>
  </si>
  <si>
    <t xml:space="preserve">Miljenko Ernoić, Nada Rukav-Bogojević, Slavko Tušek, Valentina Njegovec, Zvonko Kranjc, Božidar Šafran, Petar Ratković, Kristina Mirčetić-Petrina, Ivanka Cvek-Vidić,, Mario Sačić, Ivica Brgles </t>
  </si>
  <si>
    <t>Gospodarenje otpadom, čistoća, proizvodnja i usluge</t>
  </si>
  <si>
    <t>07000553</t>
  </si>
  <si>
    <t>Dvorkom d.o.o.</t>
  </si>
  <si>
    <t>080979811</t>
  </si>
  <si>
    <t>Skupljanje neopasnog otpada i druge aktivnosti</t>
  </si>
  <si>
    <t>Poslovno savjetovanje</t>
  </si>
  <si>
    <t>02371308</t>
  </si>
  <si>
    <t xml:space="preserve"> Mirko Turukalo,Bojan Bašić, Bogomir Čop, Dragan Šafar, Vilim Novak</t>
  </si>
  <si>
    <t>(+385 51) 831 336</t>
  </si>
  <si>
    <t>(+385 51) 508 077</t>
  </si>
  <si>
    <t>(+385 99) 3251 000; (+385 99) 3251 3000</t>
  </si>
  <si>
    <t>(+385 31) 651 408</t>
  </si>
  <si>
    <r>
      <t xml:space="preserve">Podgora poslovanje d.o.o. </t>
    </r>
    <r>
      <rPr>
        <sz val="11"/>
        <color rgb="FFFF0000"/>
        <rFont val="Calibri"/>
        <family val="2"/>
        <charset val="238"/>
        <scheme val="minor"/>
      </rPr>
      <t>u likvidaciji</t>
    </r>
  </si>
  <si>
    <t>060293684</t>
  </si>
  <si>
    <t>Branimir Mrkušić</t>
  </si>
  <si>
    <t>A. K. Miošića 2</t>
  </si>
  <si>
    <t>Podgora</t>
  </si>
  <si>
    <t>(+385 21) 603 951</t>
  </si>
  <si>
    <t>060348611</t>
  </si>
  <si>
    <t xml:space="preserve">Mirjana Tičić </t>
  </si>
  <si>
    <t>Mirko Butković, Dušan Herenda, Vjekoslav Šljivo</t>
  </si>
  <si>
    <t>direktor@cistocapag.hr</t>
  </si>
  <si>
    <t>Dominik Sabalić</t>
  </si>
  <si>
    <t>(+385 23) 600 156</t>
  </si>
  <si>
    <t>gospodarenje.otpadom@cistocapag.hr</t>
  </si>
  <si>
    <t>Komunalne djelatnosti gospodarenja otpadom</t>
  </si>
  <si>
    <t>Josip Perušić, Ante Fabijanić, Miroslav Fabijanić, Josip Tičić, Ivo Šmit, Dražen Crljenko, Andrija Dragoslavić</t>
  </si>
  <si>
    <t>Ulica braće Fabijanić 1</t>
  </si>
  <si>
    <t>(+385 23) 600 871</t>
  </si>
  <si>
    <t>direktor@kd-pag.hr</t>
  </si>
  <si>
    <t>Davorka Kustić</t>
  </si>
  <si>
    <t>pag.ii.doo@gmail.com</t>
  </si>
  <si>
    <t>11002616</t>
  </si>
  <si>
    <t>Marija Radoslović</t>
  </si>
  <si>
    <t>Golija 21</t>
  </si>
  <si>
    <t>Pružanje audio usluga</t>
  </si>
  <si>
    <t>Ante Katalinić, Zdenko Jakuc, Nenad Peranić, Jadranko Nekić, Ante Fabijanić, Nikola Brkljačić, Dubravko Pogorilić, Ivan Lušić, Martina Galić Rukavina</t>
  </si>
  <si>
    <t>vodovod-senj@gs.t-com.hr</t>
  </si>
  <si>
    <t>Ivica Peranić</t>
  </si>
  <si>
    <t>Savska cesta 41, poslovni toranj "Zagrepčanka"</t>
  </si>
  <si>
    <t>(+385 1) 6468 320</t>
  </si>
  <si>
    <t>(+385 1) 6468 324</t>
  </si>
  <si>
    <t>info@zcgo.hr</t>
  </si>
  <si>
    <t>Filip Horvat</t>
  </si>
  <si>
    <t>filip.horvat@zcgo.hr</t>
  </si>
  <si>
    <t>(+385 1) 6462 400</t>
  </si>
  <si>
    <t>(+385 1) 6462 407</t>
  </si>
  <si>
    <t>info@ipzp.hr</t>
  </si>
  <si>
    <t>Miran Čorak</t>
  </si>
  <si>
    <t>miran.corak@ipzp.hr</t>
  </si>
  <si>
    <t>Luka Pavleković</t>
  </si>
  <si>
    <t>(+385 1) 6450 301</t>
  </si>
  <si>
    <t>luka.pavlekovic@ina.hr</t>
  </si>
  <si>
    <t>080031193</t>
  </si>
  <si>
    <t>Robert Laginja</t>
  </si>
  <si>
    <t xml:space="preserve">Marijan Oljica, Goran Večković, Marcela Večković Kapetanović, Darija Hrgović, Nenad Matić, Tihomir Bosak, Miroslav Štritof </t>
  </si>
  <si>
    <t>Petrovaradinska 110</t>
  </si>
  <si>
    <t>www.vzg.hr</t>
  </si>
  <si>
    <t>Ana Stojić Deban, Daniela Franić, Bernard Mršo</t>
  </si>
  <si>
    <t>Mirna Šitum, Davor Štern, Andrea Šulentić, Ivan Šikić, Gojko Bežovan, Mirsad Srebrenković, Nikola Mijatović, Mario Župan, Ivan Lončarević</t>
  </si>
  <si>
    <t>(+385 1) 6420 106; (+385 1) 6420 102</t>
  </si>
  <si>
    <t>080879458</t>
  </si>
  <si>
    <t>Dinko Čutura</t>
  </si>
  <si>
    <t>Mihanovićeva 28</t>
  </si>
  <si>
    <t>(+385 1) 4856 307</t>
  </si>
  <si>
    <t>(+385 1) 4856 316</t>
  </si>
  <si>
    <t>www.agm.hr</t>
  </si>
  <si>
    <t>agm@agm.hr</t>
  </si>
  <si>
    <r>
      <t xml:space="preserve">AGM d.o.o. </t>
    </r>
    <r>
      <rPr>
        <sz val="11"/>
        <color rgb="FFFF0000"/>
        <rFont val="Calibri"/>
        <family val="2"/>
        <charset val="238"/>
        <scheme val="minor"/>
      </rPr>
      <t>u vlasništvu Zagrebačkog holdinga</t>
    </r>
  </si>
  <si>
    <r>
      <t xml:space="preserve">Centar d.o.o. </t>
    </r>
    <r>
      <rPr>
        <sz val="11"/>
        <color rgb="FFFF0000"/>
        <rFont val="Calibri"/>
        <family val="2"/>
        <charset val="238"/>
        <scheme val="minor"/>
      </rPr>
      <t>u vlasništvu Zagrebačkog holdinga</t>
    </r>
  </si>
  <si>
    <t>080148298</t>
  </si>
  <si>
    <t>Tomislav Bilić</t>
  </si>
  <si>
    <t>Vukovarska 41</t>
  </si>
  <si>
    <t>Jedinice lokalne ili područne (regionalne) samouprave</t>
  </si>
  <si>
    <r>
      <t xml:space="preserve">Gradska plinara Zagreb d.o.o. </t>
    </r>
    <r>
      <rPr>
        <sz val="11"/>
        <color rgb="FFFF0000"/>
        <rFont val="Calibri"/>
        <family val="2"/>
        <charset val="238"/>
        <scheme val="minor"/>
      </rPr>
      <t>u vlasništvu Zagrebačkog holdinga</t>
    </r>
  </si>
  <si>
    <t>080083993</t>
  </si>
  <si>
    <t>Tihana Colić</t>
  </si>
  <si>
    <t>Vlatko Kottnig, Daniela Franić, Tomislav Bilić, Romina Benčić, Bernard Mršo</t>
  </si>
  <si>
    <t>Radnička cesta 1</t>
  </si>
  <si>
    <t>(+385 1) 6437 777</t>
  </si>
  <si>
    <t>(+385 1) 6184 585</t>
  </si>
  <si>
    <t>www.gpz-opskrba.hr</t>
  </si>
  <si>
    <t>opskrba@gpz-opskrba.hr</t>
  </si>
  <si>
    <r>
      <t xml:space="preserve">Gradska plinara Zagreb - Opskrba d.o.o. </t>
    </r>
    <r>
      <rPr>
        <sz val="11"/>
        <color rgb="FFFF0000"/>
        <rFont val="Calibri"/>
        <family val="2"/>
        <charset val="238"/>
        <scheme val="minor"/>
      </rPr>
      <t>u vlasništvu Zagrebačkog holdinga</t>
    </r>
  </si>
  <si>
    <t>080654572</t>
  </si>
  <si>
    <t>Igor Pirija</t>
  </si>
  <si>
    <t>Damir Komerički, Daniela Frnić, Tomislav Bilić, Romina Benčić, Bernard Mršo</t>
  </si>
  <si>
    <t>(+385 1) 6437 320</t>
  </si>
  <si>
    <t>(+385 1) 6302 060</t>
  </si>
  <si>
    <t>www.plinara-zagreb.hr</t>
  </si>
  <si>
    <t>info-gpz@plinara-zagreb.hr</t>
  </si>
  <si>
    <r>
      <t xml:space="preserve">Gradsko stabeno komunalno gospodarstvo d.o.o. </t>
    </r>
    <r>
      <rPr>
        <sz val="11"/>
        <color rgb="FFFF0000"/>
        <rFont val="Calibri"/>
        <family val="2"/>
        <charset val="238"/>
        <scheme val="minor"/>
      </rPr>
      <t>u vlasništvu Zagrebačkog holdinga</t>
    </r>
  </si>
  <si>
    <t>03744272526</t>
  </si>
  <si>
    <t>080879503</t>
  </si>
  <si>
    <t>Joško Jakelić</t>
  </si>
  <si>
    <t>Daniela Franić, Mirko Herak, Grgo Jelinić, Bernard Mršo</t>
  </si>
  <si>
    <t>Savska cesta 1</t>
  </si>
  <si>
    <t>(+385 1) 4565 811</t>
  </si>
  <si>
    <t>(+385 1) 4829 422</t>
  </si>
  <si>
    <t>www.gskg.hr</t>
  </si>
  <si>
    <t>info@gskg.hr</t>
  </si>
  <si>
    <t>Marija Sesler</t>
  </si>
  <si>
    <r>
      <t xml:space="preserve">Vodoopskrba i odvodnja d.o.o. Zagreb </t>
    </r>
    <r>
      <rPr>
        <sz val="11"/>
        <color rgb="FFFF0000"/>
        <rFont val="Calibri"/>
        <family val="2"/>
        <charset val="238"/>
        <scheme val="minor"/>
      </rPr>
      <t>u vlasništvu Zagrebačkog holdinga</t>
    </r>
  </si>
  <si>
    <t>vio.upiti@zgh.hr</t>
  </si>
  <si>
    <t>080879482</t>
  </si>
  <si>
    <t>Željko Horvat</t>
  </si>
  <si>
    <t>Jankomir 25</t>
  </si>
  <si>
    <t>(+385 1) 6420 951</t>
  </si>
  <si>
    <t>(+385 1) 6420 999</t>
  </si>
  <si>
    <t>stanogradnja@zgh.hr</t>
  </si>
  <si>
    <r>
      <t xml:space="preserve">Zagrebačka stanogradnja d.o.o. </t>
    </r>
    <r>
      <rPr>
        <sz val="11"/>
        <color rgb="FFFF0000"/>
        <rFont val="Calibri"/>
        <family val="2"/>
        <charset val="238"/>
        <scheme val="minor"/>
      </rPr>
      <t>u vlasništvu Zagrebačkog holdinga</t>
    </r>
  </si>
  <si>
    <r>
      <t xml:space="preserve">Zagreb plakat d.o.o. </t>
    </r>
    <r>
      <rPr>
        <sz val="11"/>
        <color rgb="FFFF0000"/>
        <rFont val="Calibri"/>
        <family val="2"/>
        <charset val="238"/>
        <scheme val="minor"/>
      </rPr>
      <t>u vlasništvu Zagrebačkog holdinga</t>
    </r>
  </si>
  <si>
    <t>080563553</t>
  </si>
  <si>
    <t>Hrvoje Balent, Danijela Franić. Ana Dobrić</t>
  </si>
  <si>
    <t>Bosiljka Grbašić, Kruno Ian Bodegray</t>
  </si>
  <si>
    <t>Koturaška 51</t>
  </si>
  <si>
    <t>(+385 1) 6311 200</t>
  </si>
  <si>
    <t>(+385 1) 6170 787</t>
  </si>
  <si>
    <t>www.zagrebplakat.hr</t>
  </si>
  <si>
    <t>zagrebplakat@zagrebplakat.hr</t>
  </si>
  <si>
    <t>3040879</t>
  </si>
  <si>
    <t>Drago Šerić, Tamara Ivić, Ivan Hampovčan, Ivančica Jurić-Agić, Milodrag Opačak</t>
  </si>
  <si>
    <t>(+385 31) 213 330</t>
  </si>
  <si>
    <t>03394549</t>
  </si>
  <si>
    <t>Održavanje i čiščenje sportskih objekata</t>
  </si>
  <si>
    <t>Dinko Staničić, Ivan Begović, Damir Vrban, Zlatko Franjić, Ivica Bilac</t>
  </si>
  <si>
    <t>(+385 31) 514 402</t>
  </si>
  <si>
    <t>07507345484</t>
  </si>
  <si>
    <t>Svetozar Sarkanjac, Anto Đapić, Jelka Nada Suhopaljac, Siniša Roguljić, Tomislav Glavaš</t>
  </si>
  <si>
    <t>Slaven Posavac, Vedran Novokmet, Siniša Kukić, Bosiljko Zdilar, Dražen Arnold, Jaroslav Pecnik, Hrvoje Kučan</t>
  </si>
  <si>
    <t xml:space="preserve">Skupljanje, pročišćavanje i opskrba vodom </t>
  </si>
  <si>
    <t>Radio Stubica d.o.o.</t>
  </si>
  <si>
    <t>1130277</t>
  </si>
  <si>
    <t>Mladen Kukas</t>
  </si>
  <si>
    <t>(+385 49) 288 005</t>
  </si>
  <si>
    <t>(+385 49) 286 150</t>
  </si>
  <si>
    <t>www.radio-stubica.hr</t>
  </si>
  <si>
    <t>radio-stubica@radio-stubica.hr</t>
  </si>
  <si>
    <t>Proizvodnja emitiranje radijskog i televizijskog programa</t>
  </si>
  <si>
    <r>
      <t xml:space="preserve">Radio Pag d.o.o. </t>
    </r>
    <r>
      <rPr>
        <sz val="11"/>
        <color rgb="FFFF0000"/>
        <rFont val="Calibri"/>
        <family val="2"/>
        <charset val="238"/>
        <scheme val="minor"/>
      </rPr>
      <t>u postupku osnivanja</t>
    </r>
  </si>
  <si>
    <t>(+385 51) 208 740</t>
  </si>
  <si>
    <t>(+385 51)208 743</t>
  </si>
  <si>
    <t>financije@kd-kozala.hr</t>
  </si>
  <si>
    <t>Josipa Zorića 106</t>
  </si>
  <si>
    <t>Prilaz baruna Filipovića 15a</t>
  </si>
  <si>
    <t>Šimo Bilić, Anto Bauer, Dubravko Ponoš, Đuro Turk, Gordana Kanić, Ivica Bošnjak, Mario Leljak</t>
  </si>
  <si>
    <t>040013304</t>
  </si>
  <si>
    <t>Tanja Vuković, Luka Matanić, Petra Karanikić, Vesna Bruketa, Zdravko Cigić</t>
  </si>
  <si>
    <t>Marina Babić Brusić</t>
  </si>
  <si>
    <t>(+385 51) 353-428</t>
  </si>
  <si>
    <t>marina.brusic@cistoca-ri.hr</t>
  </si>
  <si>
    <t>Održavanje čistoće i gospodarenje otpadom</t>
  </si>
  <si>
    <t>40013281</t>
  </si>
  <si>
    <t>Mojca Spinčić</t>
  </si>
  <si>
    <t>(+385 51) 353 271</t>
  </si>
  <si>
    <t>informacije@kdvik-rijeka.hr</t>
  </si>
  <si>
    <t>Rijeka promet d.d.</t>
  </si>
  <si>
    <t>(+385 51) 352 555;(+385 51) 352 502</t>
  </si>
  <si>
    <t>frka@rijekapromet.hr</t>
  </si>
  <si>
    <t xml:space="preserve"> 040013265</t>
  </si>
  <si>
    <t>(+385 51) 311 400</t>
  </si>
  <si>
    <t>autotrolej@autotrolej.hr</t>
  </si>
  <si>
    <t>Kristina Prijić</t>
  </si>
  <si>
    <t>(+385 51) 564 431</t>
  </si>
  <si>
    <t>kristina.prijic@poslovni-sustavi.hr</t>
  </si>
  <si>
    <t>Poslovni sustavi d.o.o.</t>
  </si>
  <si>
    <t>040338231</t>
  </si>
  <si>
    <t>Željko Smojver; Sanjin Kirigin</t>
  </si>
  <si>
    <t>Maja Malnar, Ivo Simper, Jana Sertić, Mate Tomljanović</t>
  </si>
  <si>
    <t>(+385 51) 564 446</t>
  </si>
  <si>
    <t>(+385 51) 564 451</t>
  </si>
  <si>
    <t>www,poslovni-sustavi.hr</t>
  </si>
  <si>
    <t>Rijeka plus d.o.o.</t>
  </si>
  <si>
    <t>040305467</t>
  </si>
  <si>
    <t>Željko Smojver</t>
  </si>
  <si>
    <t>Marica Dragičević, Jasna Liker, Nenad Mušić, Danijel Frka</t>
  </si>
  <si>
    <t>(+385 51) 445 353</t>
  </si>
  <si>
    <t>www.rijeka-plus.hr</t>
  </si>
  <si>
    <t>info@rijeka-plus.hr</t>
  </si>
  <si>
    <t>Prijevoz</t>
  </si>
  <si>
    <t>(+385 51) 353 021</t>
  </si>
  <si>
    <t>Proizvodnja, distribucija i opskrba toplinskom energijom, distribucija i opskrba plinom, održavanje i razvoj javne rasvjete</t>
  </si>
  <si>
    <t xml:space="preserve">Upravljanje, održavanje i izgradnja sportskih i drugih objekata </t>
  </si>
  <si>
    <t>040361144</t>
  </si>
  <si>
    <t>Emina Višnić</t>
  </si>
  <si>
    <t>Rijeka 2020 d.o.o. za provedbu projekta Rijeka Europska prijestolnica kulture 2020. (dvije tisuće i dvadesete)/Rijeka 200</t>
  </si>
  <si>
    <t>van Šarar, Snježana Prijić-Samaržija, Nada Gunjača, Dragica Marač</t>
  </si>
  <si>
    <t>Ivana Grhovca 1a</t>
  </si>
  <si>
    <t>(+385 51) 770-814</t>
  </si>
  <si>
    <t>http://www.rijeka2020.eu/en/</t>
  </si>
  <si>
    <t>info@rijeka2020.eu</t>
  </si>
  <si>
    <t>Arijana Ančić</t>
  </si>
  <si>
    <t>arijana.ancic@rijeka2020.eu</t>
  </si>
  <si>
    <t>Gospodarske i kulturne djelatnosti</t>
  </si>
  <si>
    <t>(+385 51) 634 131</t>
  </si>
  <si>
    <t>rraporin@porin.hr</t>
  </si>
  <si>
    <t>Smart RI d.o.o.</t>
  </si>
  <si>
    <t>040353950</t>
  </si>
  <si>
    <t>Tina Ragužin, Damir Medved</t>
  </si>
  <si>
    <t>Zlatan Car, Željko Jurić</t>
  </si>
  <si>
    <t>Trg Svete Barbare 2</t>
  </si>
  <si>
    <t>(+385 51) 209 619</t>
  </si>
  <si>
    <t>(+385 51) 209 589</t>
  </si>
  <si>
    <t>http://smart-ri.hr/</t>
  </si>
  <si>
    <t>tina.raguzin@smart-ri.hr</t>
  </si>
  <si>
    <t>Tina Ragužin</t>
  </si>
  <si>
    <t>CEKOM Brodogradnja d.o.o. za upravljanje i strateški razvoj</t>
  </si>
  <si>
    <t>040354170</t>
  </si>
  <si>
    <t xml:space="preserve">Tomislav Bukša, Tina Ragužin </t>
  </si>
  <si>
    <t>Andrija Vitezić, Vjera Marić</t>
  </si>
  <si>
    <t>tina.raguzin@rijeka.hr</t>
  </si>
  <si>
    <t>Žarko Šimunic, Rene Dušević, Sandra Žalac Mikičić</t>
  </si>
  <si>
    <t>Hrvatski radio Čakovec d.o.o.</t>
  </si>
  <si>
    <t>Trg Republike 5</t>
  </si>
  <si>
    <t>(+385 40) 310 121</t>
  </si>
  <si>
    <t>(+385 40) 310 025</t>
  </si>
  <si>
    <t>www.radio.cakovec.hr</t>
  </si>
  <si>
    <t>info@radio-cakovec.hr</t>
  </si>
  <si>
    <t>070000256</t>
  </si>
  <si>
    <t>Petar Molnar, Dragutin Molnar</t>
  </si>
  <si>
    <t>Ivica Šimić, Ljiljana Molnar, Branko Šalamon</t>
  </si>
  <si>
    <t>Savičenta d.o.o. za održavanje, izgradnju i turistička agencija</t>
  </si>
  <si>
    <t>130012368</t>
  </si>
  <si>
    <t>Matea Stanić</t>
  </si>
  <si>
    <t>Elvis Cetina, Igor Macan, Larisa Kontošić</t>
  </si>
  <si>
    <t>Svetivinčenat</t>
  </si>
  <si>
    <t>Svetivinčenat 47</t>
  </si>
  <si>
    <t>(+385 52) 384 318</t>
  </si>
  <si>
    <t>www.grimanicastle.com</t>
  </si>
  <si>
    <t>info@grimanicastle.com</t>
  </si>
  <si>
    <t>(+385 52) 560 016</t>
  </si>
  <si>
    <t>matea.stanic@svetivincenat.hr</t>
  </si>
  <si>
    <t>(+385 31) 514 408</t>
  </si>
  <si>
    <t>3026132</t>
  </si>
  <si>
    <t>Milan Blagojević, Ištvan Harangozo, Slobodan Rajlić, Kristina Duvnjak, Boris Marković</t>
  </si>
  <si>
    <t>(+385 31) 228 328</t>
  </si>
  <si>
    <t>Gradski i prigradski kopneni prijevoz</t>
  </si>
  <si>
    <t>00505486048</t>
  </si>
  <si>
    <t>1330047</t>
  </si>
  <si>
    <t>(+385 31) 209 707</t>
  </si>
  <si>
    <t>direktor@zavodzastanovanje.hr</t>
  </si>
  <si>
    <t>Upravljanje nekretninama uz naplatu ili na osnovi ugovora</t>
  </si>
  <si>
    <t>Energetika</t>
  </si>
  <si>
    <t>00235679714</t>
  </si>
  <si>
    <t>(+385 48) 836 139</t>
  </si>
  <si>
    <t>Đurđica Kovaček</t>
  </si>
  <si>
    <t>(+385 99) 7339 590</t>
  </si>
  <si>
    <t>opcinahlebine@gmail.com</t>
  </si>
  <si>
    <t>PERUŠIĆ d.o.o. za komunalne djelatosti</t>
  </si>
  <si>
    <t>020039773</t>
  </si>
  <si>
    <t>Joso Vučetić</t>
  </si>
  <si>
    <t>Marka Mesića 2</t>
  </si>
  <si>
    <t>Perušić</t>
  </si>
  <si>
    <t>(+385 53) 679-269</t>
  </si>
  <si>
    <t>www.komunalac-perusic.hr</t>
  </si>
  <si>
    <t>perusicdoo@gmail.com</t>
  </si>
  <si>
    <t>Goran Domazet</t>
  </si>
  <si>
    <t>Snježana Vuković, Željko Perger, Goran Hes, Stanko Dabić, Ilija Domazet, Drago Mavrin, Valentina Avdičević, Zlatko Domazet, Čila Todorović</t>
  </si>
  <si>
    <t>(+385 31) 790 514</t>
  </si>
  <si>
    <t>Miloš Vojtek, Dragutin Čmarec,  Ines Palko</t>
  </si>
  <si>
    <t>pcbm.laura@gmail.com</t>
  </si>
  <si>
    <t>(+385 44) 544 930</t>
  </si>
  <si>
    <t>Poticanje gospodarskog razvoja, savjetovanje i zastupanje</t>
  </si>
  <si>
    <t>sandra.mahnik@smz.hr</t>
  </si>
  <si>
    <t xml:space="preserve">Županijske ceste Zagrebačke županije d.o.o. </t>
  </si>
  <si>
    <t xml:space="preserve">Euronet Trogir d.o.o. </t>
  </si>
  <si>
    <t xml:space="preserve">Otok mladosti, d.o.o. </t>
  </si>
  <si>
    <t xml:space="preserve">Podgorski komunalac j.d.o.o. </t>
  </si>
  <si>
    <t xml:space="preserve">VELV d.o.o. Varaždin </t>
  </si>
  <si>
    <t>Sveta Nedjelja 9,21%</t>
  </si>
  <si>
    <t>Raša 14,63%</t>
  </si>
  <si>
    <t>Pićan 1,94%</t>
  </si>
  <si>
    <t>Kršan 12,12%</t>
  </si>
  <si>
    <t>Labin 62,10%</t>
  </si>
  <si>
    <t>Grožnjan 1,39%</t>
  </si>
  <si>
    <t xml:space="preserve">Buje 12,35% </t>
  </si>
  <si>
    <t xml:space="preserve">Novigrad 21,52% </t>
  </si>
  <si>
    <t>Brtonigla 3,83%</t>
  </si>
  <si>
    <t>Oprtalj 1,14%</t>
  </si>
  <si>
    <t>Umag 59,77%</t>
  </si>
  <si>
    <t>Novigrad 21,52%</t>
  </si>
  <si>
    <t xml:space="preserve">Buje 12,35%, </t>
  </si>
  <si>
    <t>Žakanje 40%</t>
  </si>
  <si>
    <t>Ozalj 60%</t>
  </si>
  <si>
    <t>Popovac 0,01%</t>
  </si>
  <si>
    <t>Jagodnjak 0,01%</t>
  </si>
  <si>
    <t>Petlovac 0,01%</t>
  </si>
  <si>
    <t>Draž 0,01%</t>
  </si>
  <si>
    <t>Čeminac 0,05%</t>
  </si>
  <si>
    <t>Darda 24,82%</t>
  </si>
  <si>
    <t>Bilje 0,01%</t>
  </si>
  <si>
    <t>Beli Manastir 75,07%</t>
  </si>
  <si>
    <t>Kneževi Vinogradi 0,01%</t>
  </si>
  <si>
    <t>Draž 10%</t>
  </si>
  <si>
    <t>Popovac 10%</t>
  </si>
  <si>
    <t>Kneževi Vinogradi 10%</t>
  </si>
  <si>
    <t>Čeminac 10%</t>
  </si>
  <si>
    <t>Beli Manastir 50%</t>
  </si>
  <si>
    <t>Petlovac 10%</t>
  </si>
  <si>
    <t>Bjelovarsko-bilogorska županija 60%</t>
  </si>
  <si>
    <t>Bjelovar 40%</t>
  </si>
  <si>
    <t>Mljet 1,70%</t>
  </si>
  <si>
    <t xml:space="preserve">Trpan 1,20% </t>
  </si>
  <si>
    <t>Dubrovačko Primorje 3,30%</t>
  </si>
  <si>
    <t>Ston 3,90%</t>
  </si>
  <si>
    <t>Janjina 0,80%</t>
  </si>
  <si>
    <t>Župa Dubrovačka 8,80%</t>
  </si>
  <si>
    <t>Konavle 12,70%</t>
  </si>
  <si>
    <t>Dubrovnik 65,80%</t>
  </si>
  <si>
    <t>Orebić 1.80%</t>
  </si>
  <si>
    <t>Mljet 0,60%</t>
  </si>
  <si>
    <t>Ston 1,37%</t>
  </si>
  <si>
    <t>Konavle 9,87%</t>
  </si>
  <si>
    <t>Župa Dubrovačka 5,49%</t>
  </si>
  <si>
    <t>Dubrovačko Primorje 1,60%</t>
  </si>
  <si>
    <t>Janjina 0,28%</t>
  </si>
  <si>
    <t>Trpanj 0,42%</t>
  </si>
  <si>
    <t>Orebić 0,63%</t>
  </si>
  <si>
    <t>Dubrovnik 79,74%</t>
  </si>
  <si>
    <t>Zmijevci 11%</t>
  </si>
  <si>
    <t>Podbablje 25%</t>
  </si>
  <si>
    <t>Proložac 20%</t>
  </si>
  <si>
    <t>Lokvičići 4%</t>
  </si>
  <si>
    <t>Lovreć 9%</t>
  </si>
  <si>
    <t>Zagvozd 6%</t>
  </si>
  <si>
    <t>Runovići 13%</t>
  </si>
  <si>
    <t>Cista Provo 12%</t>
  </si>
  <si>
    <t>Podstrana 4% / 3,5%</t>
  </si>
  <si>
    <t>Split 96%</t>
  </si>
  <si>
    <t>Sveti Ilija 0,67%</t>
  </si>
  <si>
    <t>Mali Bukovec 1,11%</t>
  </si>
  <si>
    <t>Sveti Đurđ 0,67%</t>
  </si>
  <si>
    <t>Trnovec Bartolovečki 2,87%</t>
  </si>
  <si>
    <t>Beretinec 10,00%</t>
  </si>
  <si>
    <t xml:space="preserve">Varaždin 1,55% </t>
  </si>
  <si>
    <t>Preostale JLP®S 82,12% (Lepoglava 2,42%)</t>
  </si>
  <si>
    <t>Općina Galovac 1,03%</t>
  </si>
  <si>
    <t>Zemunik Donji 3,35%</t>
  </si>
  <si>
    <t>Vir 0,62%</t>
  </si>
  <si>
    <t>Škabrnja 1,69%</t>
  </si>
  <si>
    <t>Sukošan 3,14%</t>
  </si>
  <si>
    <t>Starigrad 1,52%</t>
  </si>
  <si>
    <t>Sali 2,12%</t>
  </si>
  <si>
    <t>Ražanac 2,75%</t>
  </si>
  <si>
    <t>Preko 3,33%</t>
  </si>
  <si>
    <t>Posedarje 2,87%</t>
  </si>
  <si>
    <t>Poličnik 4,52%</t>
  </si>
  <si>
    <t>Novigrad 2,10%</t>
  </si>
  <si>
    <t>Nin 6,51%</t>
  </si>
  <si>
    <t>Zadar 59,49%</t>
  </si>
  <si>
    <t>Bibinje 2,72%</t>
  </si>
  <si>
    <t>Kali 2,24%</t>
  </si>
  <si>
    <t>Končanica 2,50%</t>
  </si>
  <si>
    <t>Sirač 8%</t>
  </si>
  <si>
    <t>Đulovac 3,50%</t>
  </si>
  <si>
    <t>Daruvar 84%</t>
  </si>
  <si>
    <t>Dežanovac 2,00%</t>
  </si>
  <si>
    <t xml:space="preserve"> Seget 5%</t>
  </si>
  <si>
    <t>Marina 4%</t>
  </si>
  <si>
    <t>Trogir 91%</t>
  </si>
  <si>
    <t>Dugo Selo 50%</t>
  </si>
  <si>
    <t>Rugvica 25%</t>
  </si>
  <si>
    <t>Brckovljani 25%</t>
  </si>
  <si>
    <t>Valpovo 50,42%</t>
  </si>
  <si>
    <t>Koška 5,78%</t>
  </si>
  <si>
    <t>Petrijevci 21,27%</t>
  </si>
  <si>
    <t>Bizovac 22,53%</t>
  </si>
  <si>
    <t>Trnava 0,04%</t>
  </si>
  <si>
    <t>Semeljci 10,72%</t>
  </si>
  <si>
    <t>Gorjani 3,56%</t>
  </si>
  <si>
    <t xml:space="preserve">Levanjska varoš 2,57% </t>
  </si>
  <si>
    <t>Đakovo 54,81%</t>
  </si>
  <si>
    <t xml:space="preserve"> Viškovci 4,03% </t>
  </si>
  <si>
    <t>preostale JLP®S 24,27% (Strizivojna 5,08%)</t>
  </si>
  <si>
    <t>Zadarska županija 23%</t>
  </si>
  <si>
    <t>Zadar 51%</t>
  </si>
  <si>
    <t xml:space="preserve">Benkovac 26% </t>
  </si>
  <si>
    <t xml:space="preserve">Ventus d.o.o. 3,97% </t>
  </si>
  <si>
    <t xml:space="preserve">Velika Ludina 1,86% </t>
  </si>
  <si>
    <t xml:space="preserve">Popovača 22,58%, </t>
  </si>
  <si>
    <t xml:space="preserve">Kutina 71,59%, </t>
  </si>
  <si>
    <t>Osječko-baranjska županija 63%</t>
  </si>
  <si>
    <t>Vukovarsko-srijemska županija 37%</t>
  </si>
  <si>
    <t>Kraljevica 0,00225%</t>
  </si>
  <si>
    <t>Rijeka 56,90%</t>
  </si>
  <si>
    <t>Hera S.p.A 34%</t>
  </si>
  <si>
    <t>Croplin d.o.o. 9,1%</t>
  </si>
  <si>
    <t>Čavle 0,00225%</t>
  </si>
  <si>
    <t>Kostrena 0,00225%</t>
  </si>
  <si>
    <t>Goričan 2%</t>
  </si>
  <si>
    <t>Kotoriba 2%</t>
  </si>
  <si>
    <t>Prelog 90%</t>
  </si>
  <si>
    <t xml:space="preserve">Donji Vidovex 1,02% </t>
  </si>
  <si>
    <t>Donji Kraljevec 2%</t>
  </si>
  <si>
    <t>Donja Dubrava 1,49%</t>
  </si>
  <si>
    <t>Sveta Marija 1,49%</t>
  </si>
  <si>
    <t>Peteranec 5,17%</t>
  </si>
  <si>
    <t xml:space="preserve">Novigrad Podravski - manjinski udio </t>
  </si>
  <si>
    <t>U većinskom vlasništvu Primorsko-goranske županije</t>
  </si>
  <si>
    <t>Promina 12%</t>
  </si>
  <si>
    <t>Ružić 16%</t>
  </si>
  <si>
    <t>Drniš 72%</t>
  </si>
  <si>
    <t>Vladislavci 0,03%</t>
  </si>
  <si>
    <t>Semeljci 0,01%</t>
  </si>
  <si>
    <t>Vuka 0,002%</t>
  </si>
  <si>
    <t>Ernestinovo 0,06%</t>
  </si>
  <si>
    <t>Erdut 0,14%</t>
  </si>
  <si>
    <t>Antunovac 0,06%</t>
  </si>
  <si>
    <t>Osijek 99,51%</t>
  </si>
  <si>
    <t>Općina Čepin 0,17%</t>
  </si>
  <si>
    <t>Mala Subotica 1%</t>
  </si>
  <si>
    <t>Orehovica1%</t>
  </si>
  <si>
    <t>Šenkovec 1%</t>
  </si>
  <si>
    <t>Strahoninec 1%</t>
  </si>
  <si>
    <t>Nedelišće 2%</t>
  </si>
  <si>
    <t>Čakovec 94%</t>
  </si>
  <si>
    <t>Mala Subotica 1,21%</t>
  </si>
  <si>
    <t>Podturen 1,01%</t>
  </si>
  <si>
    <t>Domašnica 0,56%</t>
  </si>
  <si>
    <t>Gradska toplana d.o.o. 2,91%</t>
  </si>
  <si>
    <t>Mladost d.o.o. 12,03%</t>
  </si>
  <si>
    <t>Zelenilo d.o.o. 12,03%</t>
  </si>
  <si>
    <t>Čistoća d.o.o. 14,94%</t>
  </si>
  <si>
    <t>Toplana stečajna masa 3,32%</t>
  </si>
  <si>
    <t>Vodovod i kanalizacija d.o.o. 10,58%</t>
  </si>
  <si>
    <t>Karlovačka županija 8,29%</t>
  </si>
  <si>
    <t>Karlovac 35,89%</t>
  </si>
  <si>
    <t>DS Smith Belišće 12,5%</t>
  </si>
  <si>
    <t>PPK Valpovo d.o.o. 12,5%</t>
  </si>
  <si>
    <t xml:space="preserve">Hrvatski radio Valpovština d.o.o. 25% </t>
  </si>
  <si>
    <t xml:space="preserve">Petrijevci 12,5%, </t>
  </si>
  <si>
    <t>Bizovac 12,5%</t>
  </si>
  <si>
    <t>Valpovo 25%</t>
  </si>
  <si>
    <t>Desinić 15%</t>
  </si>
  <si>
    <t>Pregrada 35%</t>
  </si>
  <si>
    <t>Hum na Sutli 50%</t>
  </si>
  <si>
    <t>Stari Grad 25%</t>
  </si>
  <si>
    <t>Hvar 35%</t>
  </si>
  <si>
    <t xml:space="preserve">Jelsa 33% </t>
  </si>
  <si>
    <t>Sućuraj 7%</t>
  </si>
  <si>
    <t>Bakar 99,36%</t>
  </si>
  <si>
    <t>Čavle 0,57%</t>
  </si>
  <si>
    <t>Rijeka 0,07%</t>
  </si>
  <si>
    <t>Lukač 18,78%</t>
  </si>
  <si>
    <t>Suhopolje 18,75%</t>
  </si>
  <si>
    <t>Gradina 18,75%</t>
  </si>
  <si>
    <t>Špišić Bukovica 18,75%</t>
  </si>
  <si>
    <t>Virovitica 25%</t>
  </si>
  <si>
    <t>HEP d.o.o. 0,69%</t>
  </si>
  <si>
    <t>Čistoća d.o.o. 2,95%</t>
  </si>
  <si>
    <t>Vodovod i kanalizacija d.o.o  8,88%</t>
  </si>
  <si>
    <t>Karlovac 87,48%</t>
  </si>
  <si>
    <t>Krapinsko-zagorska županija 15%</t>
  </si>
  <si>
    <t>Zagrebačka županija 25%</t>
  </si>
  <si>
    <t>Grad Zagreb 60%</t>
  </si>
  <si>
    <t>Labin 4,29%</t>
  </si>
  <si>
    <t>Buzet 2,04%</t>
  </si>
  <si>
    <t>Pazin 2,53%</t>
  </si>
  <si>
    <t>Poreč 7,77%</t>
  </si>
  <si>
    <t>Umag, 7,11%</t>
  </si>
  <si>
    <t>Novigrad 1,17%</t>
  </si>
  <si>
    <t>Buje 1,13%</t>
  </si>
  <si>
    <t>Rovinj 7,45%</t>
  </si>
  <si>
    <t>Pula 24,22%</t>
  </si>
  <si>
    <t>Istarska županija 42,29%</t>
  </si>
  <si>
    <t>preostale JLP®S 52,95%</t>
  </si>
  <si>
    <t>Buje 2,26%</t>
  </si>
  <si>
    <t>Motovun 1,39%</t>
  </si>
  <si>
    <t>Vrsar 6,43%</t>
  </si>
  <si>
    <t>Gračišće 0,99%</t>
  </si>
  <si>
    <t>Umag 18,29%</t>
  </si>
  <si>
    <t>Cerovlje 0,98%</t>
  </si>
  <si>
    <t>Lupoglav 0,53%</t>
  </si>
  <si>
    <t>Rovinj 18,44%</t>
  </si>
  <si>
    <t>Ivanić-Grad 50%</t>
  </si>
  <si>
    <t>Kloštar Ivanić 20%</t>
  </si>
  <si>
    <t>Križ 30%</t>
  </si>
  <si>
    <t>Kloštar-Ivanić 20%</t>
  </si>
  <si>
    <t>preostale JLP®S 41,43%</t>
  </si>
  <si>
    <t>Ivanec 58,57%</t>
  </si>
  <si>
    <t>58,57% (Ivanec, Lepoglava, Klenovnik, Maruševec, Bednja, Donja Voća)</t>
  </si>
  <si>
    <t>Sveti Lovreć 0,30%</t>
  </si>
  <si>
    <t>Cerovlje 0,30%</t>
  </si>
  <si>
    <t>Sveti Petar u Šumi 0,76%</t>
  </si>
  <si>
    <t>Vižinada 0,16%</t>
  </si>
  <si>
    <t>Pazin 8,94%</t>
  </si>
  <si>
    <t>Lanišće 0,16%</t>
  </si>
  <si>
    <t>Oprtalj 0,30%</t>
  </si>
  <si>
    <t>Novigrad 1,52%</t>
  </si>
  <si>
    <t>Grožnjan 0,16%</t>
  </si>
  <si>
    <t>Brtonigla 0,30%</t>
  </si>
  <si>
    <t>Poreč 10,62%</t>
  </si>
  <si>
    <t>Buzet 12,72%</t>
  </si>
  <si>
    <t>Tinjan 0,30%</t>
  </si>
  <si>
    <t>Grašišće 0,46%</t>
  </si>
  <si>
    <t>Funtana 1,06%</t>
  </si>
  <si>
    <t>Motovun 0,30%</t>
  </si>
  <si>
    <t>Vrsar 2,56%</t>
  </si>
  <si>
    <t>Umag 7,40%</t>
  </si>
  <si>
    <t>Pula 15,90%</t>
  </si>
  <si>
    <t>Buje 6,06%</t>
  </si>
  <si>
    <t xml:space="preserve"> Labin 3,32%</t>
  </si>
  <si>
    <t>Medulin 3,78%</t>
  </si>
  <si>
    <t>Tar-Vabriga 1,98%</t>
  </si>
  <si>
    <t>Raša 0,92%</t>
  </si>
  <si>
    <t>Pićan 0,30%</t>
  </si>
  <si>
    <t>Karojba 0,30%</t>
  </si>
  <si>
    <t xml:space="preserve"> Kršan 1,04%</t>
  </si>
  <si>
    <t>Kaštelir-Labinci 0,16%</t>
  </si>
  <si>
    <t>Vodnjan 3,94%</t>
  </si>
  <si>
    <t>Svetvinčenat 0,30%</t>
  </si>
  <si>
    <t>Višnjan 0,30%</t>
  </si>
  <si>
    <t>Ližnjan 1,22%</t>
  </si>
  <si>
    <t>Fažana 0,92%</t>
  </si>
  <si>
    <t>Barban 0,62%</t>
  </si>
  <si>
    <t xml:space="preserve"> Žminj 0,76%</t>
  </si>
  <si>
    <t>Kanfanar 0,16%</t>
  </si>
  <si>
    <t>Bale 0,16%</t>
  </si>
  <si>
    <t>Marčan 1,22%</t>
  </si>
  <si>
    <t>Sveta Nedjelja 0,46%</t>
  </si>
  <si>
    <t xml:space="preserve"> Lupoglav 0,30%</t>
  </si>
  <si>
    <t>Rovinj 7,56%</t>
  </si>
  <si>
    <t>Kastav 0,51%</t>
  </si>
  <si>
    <t xml:space="preserve"> Rijeka 23,2%</t>
  </si>
  <si>
    <t>Primorsko -goranska županija 29,7%</t>
  </si>
  <si>
    <t>? 29,7%</t>
  </si>
  <si>
    <t xml:space="preserve"> Pula 51%</t>
  </si>
  <si>
    <t>Istarska županija 49%</t>
  </si>
  <si>
    <t>Podravska Moslavina 0,01%</t>
  </si>
  <si>
    <t>Čađavica 12,625%</t>
  </si>
  <si>
    <t>Voćin 7,79%</t>
  </si>
  <si>
    <t>Sopje 3,88%</t>
  </si>
  <si>
    <t>Nova Bukovica 5,62%</t>
  </si>
  <si>
    <t>Mikleuš 9,04%</t>
  </si>
  <si>
    <t xml:space="preserve">Slatina 61,04%, </t>
  </si>
  <si>
    <t>Općina Vladislavci 2%</t>
  </si>
  <si>
    <t>Općina Čepin 98%</t>
  </si>
  <si>
    <t>Tkon 4,45%</t>
  </si>
  <si>
    <t>Pašman 12,14%</t>
  </si>
  <si>
    <t>Pakoštane 24,05%</t>
  </si>
  <si>
    <t>Sv. Filip i Jakov 26,87%</t>
  </si>
  <si>
    <t>Biograd na Moru 32,49%</t>
  </si>
  <si>
    <t>Garešnica 62,70%</t>
  </si>
  <si>
    <t>Velika Trnovitica 9,20%</t>
  </si>
  <si>
    <t>Hercegovac 15,70%</t>
  </si>
  <si>
    <t>Berek 12,40%</t>
  </si>
  <si>
    <t>Moščenićka Draga 16%</t>
  </si>
  <si>
    <t>Matulji 37%</t>
  </si>
  <si>
    <t>Lovran 6%</t>
  </si>
  <si>
    <t>Opatija 41%</t>
  </si>
  <si>
    <t>Pakrac 50%</t>
  </si>
  <si>
    <t>Lipik 50%</t>
  </si>
  <si>
    <t>Brod Moravice 6,71%</t>
  </si>
  <si>
    <t>Lokve 6,98%</t>
  </si>
  <si>
    <t>Mrkopalj 10,09%</t>
  </si>
  <si>
    <t>Skrad 9,5%</t>
  </si>
  <si>
    <t>Delnice 37,63%</t>
  </si>
  <si>
    <t>Ravna Gora 17,91%</t>
  </si>
  <si>
    <t>Fužine 11,18%</t>
  </si>
  <si>
    <t xml:space="preserve">Skrad 9,5% </t>
  </si>
  <si>
    <t xml:space="preserve"> Jakšić 1,96%</t>
  </si>
  <si>
    <t>Kaptol 2,15%</t>
  </si>
  <si>
    <t>Čaglin 2,55%</t>
  </si>
  <si>
    <t>Brestovac 2,58%</t>
  </si>
  <si>
    <t>Velika 4,37%</t>
  </si>
  <si>
    <t>Pleternica 6,43%</t>
  </si>
  <si>
    <t>Kutjevo 7,01%</t>
  </si>
  <si>
    <t>Požega 72,95%</t>
  </si>
  <si>
    <t>Preseka 5%</t>
  </si>
  <si>
    <t>Gradec 10%</t>
  </si>
  <si>
    <t>Farkaševac 5%</t>
  </si>
  <si>
    <t>Dubrava 16%</t>
  </si>
  <si>
    <t>Vrbovec 59%</t>
  </si>
  <si>
    <t>Rakovec 5%/4%</t>
  </si>
  <si>
    <t>Grad Đurđevac 62%</t>
  </si>
  <si>
    <t>Molve 1,53%</t>
  </si>
  <si>
    <t>Novo Virje 0,84%</t>
  </si>
  <si>
    <t xml:space="preserve"> Kalinovac 4,40%</t>
  </si>
  <si>
    <t>Ferdinandovac 5,95%</t>
  </si>
  <si>
    <t>Virje 17,73%</t>
  </si>
  <si>
    <t>Kloštar Podravski 6,55%</t>
  </si>
  <si>
    <t>Lošinj 50%</t>
  </si>
  <si>
    <t>Cres 50%</t>
  </si>
  <si>
    <t>preotale JLP®S 25% (Novo Virje 1%)</t>
  </si>
  <si>
    <t>Podravske Sesvete 25%</t>
  </si>
  <si>
    <t xml:space="preserve">Ferdinandovac 25% </t>
  </si>
  <si>
    <t>Đurđevac 25%</t>
  </si>
  <si>
    <t>Općina Žminj 6,53 %</t>
  </si>
  <si>
    <t>Općina Kanfanar 3,20 %</t>
  </si>
  <si>
    <t>Grad Rovinj 88,17 %</t>
  </si>
  <si>
    <t>Općina Bale -Valle 2,10 %</t>
  </si>
  <si>
    <t>Kraljvica 0,84%</t>
  </si>
  <si>
    <t>Kostrena 2,67%</t>
  </si>
  <si>
    <t>Viškovo 2,27%</t>
  </si>
  <si>
    <t xml:space="preserve">Klana 1,28% </t>
  </si>
  <si>
    <t>Kastav 1,67%</t>
  </si>
  <si>
    <t>Jelenje 1,80%</t>
  </si>
  <si>
    <t>Čavle 3,27%</t>
  </si>
  <si>
    <t>Bakar 2,75%</t>
  </si>
  <si>
    <t>Rijeka 82,81%</t>
  </si>
  <si>
    <t xml:space="preserve"> Kostrena 2,20%</t>
  </si>
  <si>
    <t>Viškovo 2,49%</t>
  </si>
  <si>
    <t>Klana 0,53%</t>
  </si>
  <si>
    <t>Jelenje 1,93%</t>
  </si>
  <si>
    <t>Kraljevica 2,50%</t>
  </si>
  <si>
    <t>Kastav 2,74%</t>
  </si>
  <si>
    <t xml:space="preserve">Bakar 4,08% </t>
  </si>
  <si>
    <t>Čavle 2,30%</t>
  </si>
  <si>
    <t>Rijeka 81,23%</t>
  </si>
  <si>
    <t>Klana 0,67%</t>
  </si>
  <si>
    <t xml:space="preserve">Kraljevica 1,55% </t>
  </si>
  <si>
    <t>Viškovo 1,87%</t>
  </si>
  <si>
    <t xml:space="preserve">Jelenje 0,97% </t>
  </si>
  <si>
    <t>Čavle 1,73%</t>
  </si>
  <si>
    <t>Kastav 2,10%</t>
  </si>
  <si>
    <t>Bakar 3,65%</t>
  </si>
  <si>
    <t xml:space="preserve">Kostrena 4,01% </t>
  </si>
  <si>
    <t>Rijeka 82,60%</t>
  </si>
  <si>
    <t>Kalnik 10%</t>
  </si>
  <si>
    <t>preostale JLP®S 90%</t>
  </si>
  <si>
    <t>Općina Topusko 77,21%</t>
  </si>
  <si>
    <t xml:space="preserve">Gvozd 17,50% </t>
  </si>
  <si>
    <t>Lasinja 1,97%</t>
  </si>
  <si>
    <t>Novi Vinodol 80%</t>
  </si>
  <si>
    <t>Vinodolska općina 20%</t>
  </si>
  <si>
    <t>Novi Vinodolski 51,50%</t>
  </si>
  <si>
    <t>Vinodolska općina 14,40%</t>
  </si>
  <si>
    <t>Crikvenica 34,50%</t>
  </si>
  <si>
    <t>Bedekovčina 24%</t>
  </si>
  <si>
    <t>Veliko Trgovišće 16%</t>
  </si>
  <si>
    <t>Sveti Križ Začretje 19%</t>
  </si>
  <si>
    <t>Krapinske toplice 16%</t>
  </si>
  <si>
    <t>Zabok 25%</t>
  </si>
  <si>
    <t>Đurmanec 6,43%</t>
  </si>
  <si>
    <t xml:space="preserve">Jesenje 2,14% </t>
  </si>
  <si>
    <t>Radoboj 4,26%</t>
  </si>
  <si>
    <t>Krapina 83,48%</t>
  </si>
  <si>
    <t>Petrovsko 3,69%</t>
  </si>
  <si>
    <t xml:space="preserve"> Jesenje 2,14%</t>
  </si>
  <si>
    <t>Zabok 3,72%</t>
  </si>
  <si>
    <t>Krapinsko-zagorska županija 96,28%</t>
  </si>
  <si>
    <t xml:space="preserve">Hrvatska knjižnica i čitaonica "Đuro Sudeta" Garešnica 19% </t>
  </si>
  <si>
    <t xml:space="preserve">Dječji vrtić "Maslačak" Garešnica 19% </t>
  </si>
  <si>
    <t xml:space="preserve">VelikaTrnovitica 9% </t>
  </si>
  <si>
    <t>Berek 12,50%</t>
  </si>
  <si>
    <t>Hercegovac 15,50%</t>
  </si>
  <si>
    <t xml:space="preserve"> Garešnica 25% </t>
  </si>
  <si>
    <t>Konavle 5,73%</t>
  </si>
  <si>
    <t>Mljet 0,76%</t>
  </si>
  <si>
    <t>Trpanj 0,54%</t>
  </si>
  <si>
    <t xml:space="preserve">Orebić 0,82% </t>
  </si>
  <si>
    <t xml:space="preserve">Janjina 0,37% </t>
  </si>
  <si>
    <t>Ston 1,76%</t>
  </si>
  <si>
    <t>Župa Dubrovačka 3,97%</t>
  </si>
  <si>
    <t>Dubrovačko primorje 1,49%</t>
  </si>
  <si>
    <t>Dubrovnik 84,56%</t>
  </si>
  <si>
    <t>Novigrad 2,14%</t>
  </si>
  <si>
    <t>Škabrnja 1,72%</t>
  </si>
  <si>
    <t>Kali 2,28%</t>
  </si>
  <si>
    <t xml:space="preserve">Zemunik Donji 3,40% </t>
  </si>
  <si>
    <t>Vir 0,63%</t>
  </si>
  <si>
    <t>Galovac 1,05%</t>
  </si>
  <si>
    <t>Sukošan 3,19%</t>
  </si>
  <si>
    <t xml:space="preserve"> Starigrad 1,54%</t>
  </si>
  <si>
    <t>Poličnik 4,59%</t>
  </si>
  <si>
    <t>Bibinje 2,77%</t>
  </si>
  <si>
    <t>Zadar 58,83%</t>
  </si>
  <si>
    <t>Nin 6,62%</t>
  </si>
  <si>
    <t>Preko 3,38%</t>
  </si>
  <si>
    <t>Ražanac 2,79%</t>
  </si>
  <si>
    <t>Sali 2,15%</t>
  </si>
  <si>
    <t>Posedarje 2,92%</t>
  </si>
  <si>
    <t>Lovran 20%</t>
  </si>
  <si>
    <t>Opatija 41,27%</t>
  </si>
  <si>
    <t xml:space="preserve">Matulji 20/37% </t>
  </si>
  <si>
    <t>Moščenićka Draga 18,73%</t>
  </si>
  <si>
    <t>Ličko-senjska županija 51,458%</t>
  </si>
  <si>
    <t>Valpovo 50%</t>
  </si>
  <si>
    <t>Petrijevci 50%</t>
  </si>
  <si>
    <t>Ludberg 99,13%</t>
  </si>
  <si>
    <t>Dekanovec 0,80%</t>
  </si>
  <si>
    <t>Pribislavec 2,22%</t>
  </si>
  <si>
    <t>Štrigova 3%</t>
  </si>
  <si>
    <t>Donja Dubrava 2%</t>
  </si>
  <si>
    <t>Selnica 2,90%</t>
  </si>
  <si>
    <t>Donji Vidovec 1,50%</t>
  </si>
  <si>
    <t>Gornji Mighaljevec 1,70%</t>
  </si>
  <si>
    <t>Sveti Martin na Muri 2,40%</t>
  </si>
  <si>
    <t>Strahoninec 2,21%</t>
  </si>
  <si>
    <t>Sveta Marija 2,10%</t>
  </si>
  <si>
    <t>Goričan 2,70%</t>
  </si>
  <si>
    <t>Donji Kraljevec 4,40%</t>
  </si>
  <si>
    <t>Nedelišće 9,30%</t>
  </si>
  <si>
    <t>Šenkovec 2,11%</t>
  </si>
  <si>
    <t xml:space="preserve"> Mursko Središće 5,60%</t>
  </si>
  <si>
    <t>Sveti Juraj na Bregu 4,16%</t>
  </si>
  <si>
    <t>Podturen 4%</t>
  </si>
  <si>
    <t xml:space="preserve">Općina Vrastišinec 2% </t>
  </si>
  <si>
    <t>Prelog 6,60%</t>
  </si>
  <si>
    <t>Orehovica 2,50%</t>
  </si>
  <si>
    <t xml:space="preserve">Mala Subotica 4,08% </t>
  </si>
  <si>
    <t xml:space="preserve">Kotoriba 2,90% </t>
  </si>
  <si>
    <t>Belica 3%</t>
  </si>
  <si>
    <t>Domašinec 2,10%</t>
  </si>
  <si>
    <t>Čakovec 23,72%</t>
  </si>
  <si>
    <t>Nedelišće 40%</t>
  </si>
  <si>
    <t>Međimurska županija 60%</t>
  </si>
  <si>
    <t>Sveta Marija 1,33%</t>
  </si>
  <si>
    <t>Strahoninec 1,99%</t>
  </si>
  <si>
    <t>Dekanovec 0,49%</t>
  </si>
  <si>
    <t>Goričan 1,62%</t>
  </si>
  <si>
    <t>Vratišinec 1,63%</t>
  </si>
  <si>
    <t>Gornji Mihaljevec 1,14%</t>
  </si>
  <si>
    <t>Podturen 2,14%</t>
  </si>
  <si>
    <t xml:space="preserve"> Mursko Središte 4,61%</t>
  </si>
  <si>
    <t>Pribislavec 3,74%</t>
  </si>
  <si>
    <t>Šenkovec 2,31%</t>
  </si>
  <si>
    <t>Sveti Martin na Muri 1,97%</t>
  </si>
  <si>
    <t>Donji Kraljevec 4,25%</t>
  </si>
  <si>
    <t>Prelog 4,53%</t>
  </si>
  <si>
    <t>Nedelišće 14,60%</t>
  </si>
  <si>
    <t>Orehovica 1,19%</t>
  </si>
  <si>
    <t>Sveti Juraj na Bregu 2,89%</t>
  </si>
  <si>
    <t>Belica 1,82%</t>
  </si>
  <si>
    <t>Kotoriba 3,27%</t>
  </si>
  <si>
    <t>Štrigova 1,93%</t>
  </si>
  <si>
    <t xml:space="preserve"> Donja Dubrava 1,40%</t>
  </si>
  <si>
    <t xml:space="preserve">Selnica 1,91% </t>
  </si>
  <si>
    <t>Donji Vidovec 0,92%</t>
  </si>
  <si>
    <t>Čakovec 34,44%</t>
  </si>
  <si>
    <t>Domašinec 1,21%</t>
  </si>
  <si>
    <t>Mala Subotica 3,27%</t>
  </si>
  <si>
    <t>Osječko-baranjska županija 30%</t>
  </si>
  <si>
    <t>Magdalenovac 30%</t>
  </si>
  <si>
    <t>Donji Miholjac 40%</t>
  </si>
  <si>
    <t>Pribislavec ?</t>
  </si>
  <si>
    <t>Međimurska županija ?</t>
  </si>
  <si>
    <t>Velika Ludina 1,94%</t>
  </si>
  <si>
    <t>Popovača 23,51%</t>
  </si>
  <si>
    <t>Kutina 74,55%</t>
  </si>
  <si>
    <t>Hrvatske šume d.o.o. Zagreb 19%</t>
  </si>
  <si>
    <t>Općina Mrkopalj 81%</t>
  </si>
  <si>
    <t>Našice 87,96%</t>
  </si>
  <si>
    <t>Donja Motičina 2,43%</t>
  </si>
  <si>
    <t>Feričanci 4%</t>
  </si>
  <si>
    <t>Podgorač 5,61%</t>
  </si>
  <si>
    <t>Mošćenička Draga 8,34%</t>
  </si>
  <si>
    <t>Opatija 71,66%</t>
  </si>
  <si>
    <t>Matulji 10/1,5793%</t>
  </si>
  <si>
    <t>Lovran 10%</t>
  </si>
  <si>
    <t>Lipovljani 9%</t>
  </si>
  <si>
    <t>Novska 91%</t>
  </si>
  <si>
    <t>Vela Luka 12%</t>
  </si>
  <si>
    <t>Korčula 21%</t>
  </si>
  <si>
    <t>Blato 11%</t>
  </si>
  <si>
    <t>Metković 12%</t>
  </si>
  <si>
    <t>preostale JLP®S 44% (smokvica 2%)</t>
  </si>
  <si>
    <t>Ivanić 25%</t>
  </si>
  <si>
    <t>Sukošan 50%</t>
  </si>
  <si>
    <t>Bibinje 50%</t>
  </si>
  <si>
    <t>Vrsar 9,11%</t>
  </si>
  <si>
    <t>Kaštelir - Labinici 1,02%</t>
  </si>
  <si>
    <t>Višnjan 1,38%</t>
  </si>
  <si>
    <t xml:space="preserve">Vižinada 1,71% </t>
  </si>
  <si>
    <t>Poreč 72,42%</t>
  </si>
  <si>
    <t>Tar - Vabriga 6,50%</t>
  </si>
  <si>
    <t>Funtana 5,46%</t>
  </si>
  <si>
    <t>Sveti Lovreč 2,40%</t>
  </si>
  <si>
    <t>Mali Lošinj 50%</t>
  </si>
  <si>
    <t>Orahovica 65,47%</t>
  </si>
  <si>
    <t>Crnac 2,727%</t>
  </si>
  <si>
    <t>Čačinci 17,27%</t>
  </si>
  <si>
    <t>Zdenci 14,54%</t>
  </si>
  <si>
    <t>Šestanovac 14%</t>
  </si>
  <si>
    <t>Dugi Rat 25%</t>
  </si>
  <si>
    <t>Omiš 61%</t>
  </si>
  <si>
    <t>Međimurska županija 22,50%</t>
  </si>
  <si>
    <t>Varaždinska županija 22,50%</t>
  </si>
  <si>
    <t>Krapinsko-zagorska županija 22,50%</t>
  </si>
  <si>
    <t>Koprivničko-križevačka županija 22,50%</t>
  </si>
  <si>
    <t xml:space="preserve">Koprivnički Ivanec 10% </t>
  </si>
  <si>
    <t>Pitomača 97,82%</t>
  </si>
  <si>
    <t>Špišić-Bukovica 7%</t>
  </si>
  <si>
    <t>Suhopolje 7%</t>
  </si>
  <si>
    <t>Gradina 7%</t>
  </si>
  <si>
    <t>Lukač 7%</t>
  </si>
  <si>
    <t>Virovitica 72%</t>
  </si>
  <si>
    <t>Šibenik 75,26%</t>
  </si>
  <si>
    <t>Beli Manastir 60%</t>
  </si>
  <si>
    <t>Čeminac 6,67%</t>
  </si>
  <si>
    <t>Kneževi Vinogradi 33,33%</t>
  </si>
  <si>
    <t>Crikvenica 33,33%</t>
  </si>
  <si>
    <t>Novi Vinodolski 33,33%</t>
  </si>
  <si>
    <t>Vinodolska općina 33,33%</t>
  </si>
  <si>
    <t>Tovarnik 0,78%</t>
  </si>
  <si>
    <t>Nijemci 4,24%</t>
  </si>
  <si>
    <t>Otok 6,93%</t>
  </si>
  <si>
    <t xml:space="preserve">preostale JLP®S 13,35% </t>
  </si>
  <si>
    <t>Jarmina 2,81%</t>
  </si>
  <si>
    <t>Stari Jankovci 3%</t>
  </si>
  <si>
    <t>Vinkovci 63,67%</t>
  </si>
  <si>
    <t>Ivankovo 5,22%</t>
  </si>
  <si>
    <t>Krk 23,36%</t>
  </si>
  <si>
    <t>Malinska-Dubašica 17,81%</t>
  </si>
  <si>
    <t xml:space="preserve">Omišalj 16,09% </t>
  </si>
  <si>
    <t>Vrbnik 5,95%</t>
  </si>
  <si>
    <t>Baška 13,93%</t>
  </si>
  <si>
    <t>Dobrinj 12,31%</t>
  </si>
  <si>
    <t>Punat 10,55%</t>
  </si>
  <si>
    <t>Omišalj 16,09%</t>
  </si>
  <si>
    <t>Punat 10,55/7,39%</t>
  </si>
  <si>
    <t xml:space="preserve">Vrbnik 5,95% </t>
  </si>
  <si>
    <t>Buje 12,35%</t>
  </si>
  <si>
    <t>Gornja Vrba 1,79%</t>
  </si>
  <si>
    <t>Bukovlje 1,57%</t>
  </si>
  <si>
    <t>Sikirevci 2,47%</t>
  </si>
  <si>
    <t>Gundinci 1,96%</t>
  </si>
  <si>
    <t>Slavonski Šamac 2,40%</t>
  </si>
  <si>
    <t>Vrpolje 3,41%</t>
  </si>
  <si>
    <t>Donji Andrijevci 3,41%</t>
  </si>
  <si>
    <t>Velika Kopanica 3,19%</t>
  </si>
  <si>
    <t>Garčin 4,98%</t>
  </si>
  <si>
    <t>Oprisavci 3,25%</t>
  </si>
  <si>
    <t xml:space="preserve">Klakar 2,06% </t>
  </si>
  <si>
    <t>Podcrkavlje 2,28%</t>
  </si>
  <si>
    <t>Oriovac 6,16%</t>
  </si>
  <si>
    <t>Brodski Stupnik 3,59%</t>
  </si>
  <si>
    <t>Bebrina 3,11%</t>
  </si>
  <si>
    <t>Sibinj 4,35%</t>
  </si>
  <si>
    <t>Slavonski Brod 25%</t>
  </si>
  <si>
    <t>Brodsko-posavska županija 25%</t>
  </si>
  <si>
    <t>Fažana 0,90%</t>
  </si>
  <si>
    <t xml:space="preserve">Svetvinčenat 1% </t>
  </si>
  <si>
    <t xml:space="preserve">Ližnjan 1% </t>
  </si>
  <si>
    <t>Barban 1%</t>
  </si>
  <si>
    <t>Marčana 2%</t>
  </si>
  <si>
    <t>Medulin 8%</t>
  </si>
  <si>
    <t>Vodnjan 8,10%</t>
  </si>
  <si>
    <t>Pula 78%</t>
  </si>
  <si>
    <t>Split 65,04%</t>
  </si>
  <si>
    <t>Podsrana 1,70/0,93%</t>
  </si>
  <si>
    <t>Trogir 4,26%</t>
  </si>
  <si>
    <t>Solin 5%</t>
  </si>
  <si>
    <t>Muć 1,48%</t>
  </si>
  <si>
    <t>Omiš 5,07%</t>
  </si>
  <si>
    <t>Klis 1,39%</t>
  </si>
  <si>
    <t xml:space="preserve"> Marina 1,43%</t>
  </si>
  <si>
    <t>Seget 1,50%</t>
  </si>
  <si>
    <t xml:space="preserve">Šestanovac 1,17% </t>
  </si>
  <si>
    <t>Lećevica 0,31%</t>
  </si>
  <si>
    <t xml:space="preserve">Primorski Dolac 0,36% </t>
  </si>
  <si>
    <t>Kaštela 9,46%</t>
  </si>
  <si>
    <t>Dugopolje 1,02%</t>
  </si>
  <si>
    <t>Šolta 0,47%</t>
  </si>
  <si>
    <t>Prgomet 0,34%</t>
  </si>
  <si>
    <t>Vodnjan 9%</t>
  </si>
  <si>
    <t>Ližnjan 1%</t>
  </si>
  <si>
    <t xml:space="preserve">Medulin 8% </t>
  </si>
  <si>
    <t>Svetivinčenat 1%</t>
  </si>
  <si>
    <t>Pula 71%</t>
  </si>
  <si>
    <t xml:space="preserve">Svetivinčenat 2% </t>
  </si>
  <si>
    <t xml:space="preserve">Medulin 7% </t>
  </si>
  <si>
    <t>Marčana 3%</t>
  </si>
  <si>
    <t>Ližnjan 5%</t>
  </si>
  <si>
    <t xml:space="preserve">Vodnjan 10% </t>
  </si>
  <si>
    <t>Barban 2%</t>
  </si>
  <si>
    <t>12,5/15,5% (Magadenovac)</t>
  </si>
  <si>
    <t>Čabar 15%</t>
  </si>
  <si>
    <t>Skrad 10%</t>
  </si>
  <si>
    <t>Brod Moravice 6,37%</t>
  </si>
  <si>
    <t xml:space="preserve">Delnice 25% </t>
  </si>
  <si>
    <t>Mrkopalj 9,50%</t>
  </si>
  <si>
    <t>Lokve 6,63%</t>
  </si>
  <si>
    <t>Fužine 10,63%</t>
  </si>
  <si>
    <t>Ravna Gora 16,87%</t>
  </si>
  <si>
    <t>Centar za kulturu "Dr. Franjo Tuđman" 50%</t>
  </si>
  <si>
    <t>Grubišno polje 50%</t>
  </si>
  <si>
    <t>Feričanci 25%</t>
  </si>
  <si>
    <t>Podgorač 25%</t>
  </si>
  <si>
    <t>Đurđenovac 25%</t>
  </si>
  <si>
    <t>Našice 25%</t>
  </si>
  <si>
    <t>Punat 5,5%</t>
  </si>
  <si>
    <t>Donja Stubica 95,3125%</t>
  </si>
  <si>
    <t>Zlatar 60%</t>
  </si>
  <si>
    <t>Cetingrad 0,91%</t>
  </si>
  <si>
    <t>Ribnik 0,21%</t>
  </si>
  <si>
    <t>Karlovac 20,59%</t>
  </si>
  <si>
    <t>Duga Resa 4,25%</t>
  </si>
  <si>
    <t>Slunj 2,10%</t>
  </si>
  <si>
    <t>Barilović 1,08%</t>
  </si>
  <si>
    <t>Bosiljevo 0,54%</t>
  </si>
  <si>
    <t>Ogulin 5,27%</t>
  </si>
  <si>
    <t>Draganić 1,02%</t>
  </si>
  <si>
    <t>Generalski stol 1,08%</t>
  </si>
  <si>
    <t>Josipdol 1,40%</t>
  </si>
  <si>
    <t>Lasinja 0,65%</t>
  </si>
  <si>
    <t>Saborsko 0,27%</t>
  </si>
  <si>
    <t>Tounj 0,43%</t>
  </si>
  <si>
    <t>Krnjak 0,70%</t>
  </si>
  <si>
    <t>Ozalj 3,54%</t>
  </si>
  <si>
    <t>Plaški 0,75%</t>
  </si>
  <si>
    <t>Kanmanje 0,32%</t>
  </si>
  <si>
    <t>Karlovačka županija 53,76%</t>
  </si>
  <si>
    <t>Netretić 1,13%</t>
  </si>
  <si>
    <t>Tinjan 7%</t>
  </si>
  <si>
    <t>Sveti Petar u Šumi 7%</t>
  </si>
  <si>
    <t xml:space="preserve">Motovun 7% </t>
  </si>
  <si>
    <t>Lupoglav 7%</t>
  </si>
  <si>
    <t>Gračišće 7%</t>
  </si>
  <si>
    <t>Cerovlje 7%</t>
  </si>
  <si>
    <t>Pazin 58%</t>
  </si>
  <si>
    <t>Osječko-baranjska županija 50%</t>
  </si>
  <si>
    <t>Osijek 50%</t>
  </si>
  <si>
    <t>Velika Gorica 5%</t>
  </si>
  <si>
    <t>Zagrebačka županija 60%</t>
  </si>
  <si>
    <t>Zaprešić 5%</t>
  </si>
  <si>
    <t>Vrbovec 5%</t>
  </si>
  <si>
    <t>Samobor 5%</t>
  </si>
  <si>
    <t xml:space="preserve">Jastrebarsko 5% </t>
  </si>
  <si>
    <t>Ivanić-Grad 5%</t>
  </si>
  <si>
    <t>Dugo Selo 5%</t>
  </si>
  <si>
    <t xml:space="preserve">Sveti Ivan Zelina 5% </t>
  </si>
  <si>
    <t>Osječko-baranjska županija 8,16%</t>
  </si>
  <si>
    <t>Matulji 17,3%</t>
  </si>
  <si>
    <t>Poslovni sustavi d.o.o. 0,28%</t>
  </si>
  <si>
    <t>Rijeka 99,72%</t>
  </si>
  <si>
    <t>Primorsko-goranska županija 28%</t>
  </si>
  <si>
    <t>Rijeka 72%</t>
  </si>
  <si>
    <t>Janjina 0,53%</t>
  </si>
  <si>
    <t>Orebić 1,19%</t>
  </si>
  <si>
    <t>Ston 2,58%</t>
  </si>
  <si>
    <t xml:space="preserve">Dubrovačko Primorje 2,19% </t>
  </si>
  <si>
    <t>Župa Dubrovačka 5,82%</t>
  </si>
  <si>
    <t xml:space="preserve">Konavle 8,41% </t>
  </si>
  <si>
    <t>Mljet 1,12%</t>
  </si>
  <si>
    <t>Trpanj 0,79%</t>
  </si>
  <si>
    <t xml:space="preserve">Dubrovnik 77,37% </t>
  </si>
  <si>
    <t>Sunja 3,43%</t>
  </si>
  <si>
    <t>Sisak 96,57%</t>
  </si>
  <si>
    <t>Vrblje 1,24%</t>
  </si>
  <si>
    <t>Staro Petrovo Selo 2,74%</t>
  </si>
  <si>
    <t>Rešetari 2,15%</t>
  </si>
  <si>
    <t>Okučani 2,30%</t>
  </si>
  <si>
    <t>Dragalić 1,01%</t>
  </si>
  <si>
    <t>Nova Kapela 2,17%</t>
  </si>
  <si>
    <t>Stara Gradiška 0,96%</t>
  </si>
  <si>
    <t>Gornji Bogićavci 1,01%</t>
  </si>
  <si>
    <t>Davor 1,32%</t>
  </si>
  <si>
    <t>Cernik 1,78%</t>
  </si>
  <si>
    <t>Nova Gradiška 83,32%</t>
  </si>
  <si>
    <t>Osječko-baranjska županija 95,789%</t>
  </si>
  <si>
    <t>Vladislavci 1,43%</t>
  </si>
  <si>
    <t xml:space="preserve">Semeljci 0,43% </t>
  </si>
  <si>
    <t>Vuka 0,78%</t>
  </si>
  <si>
    <t xml:space="preserve">Ernestinovo 2,9% </t>
  </si>
  <si>
    <t>Erdut 6,17%</t>
  </si>
  <si>
    <t>Čepin 7,43%</t>
  </si>
  <si>
    <t>Antunovac 2,57%</t>
  </si>
  <si>
    <t>Osijek 78,29%</t>
  </si>
  <si>
    <t>Jakšić 1,96%</t>
  </si>
  <si>
    <t xml:space="preserve">Pleternica 6,43% </t>
  </si>
  <si>
    <t>INA-industrija nafte d.d. 50%</t>
  </si>
  <si>
    <t>Zagreb 50%</t>
  </si>
  <si>
    <t>Vladislavci 1,36%</t>
  </si>
  <si>
    <t>Semeljci 0,41%</t>
  </si>
  <si>
    <t>Vuka 0,74%</t>
  </si>
  <si>
    <t xml:space="preserve">Ernestinovo 2,75% </t>
  </si>
  <si>
    <t>Erdut 5,85%</t>
  </si>
  <si>
    <t>Čepin 7,05%</t>
  </si>
  <si>
    <t>Antunovac 2,44%</t>
  </si>
  <si>
    <t>Osijek 79,4%</t>
  </si>
  <si>
    <t>preostale JLP®S 86,67% (Vuka 0,78%)</t>
  </si>
  <si>
    <t>Ernestinovo 2,90%</t>
  </si>
  <si>
    <t>Semeljci 0,43%</t>
  </si>
  <si>
    <t>Vladislavci 1,14%</t>
  </si>
  <si>
    <t>Semeljci 0,34%</t>
  </si>
  <si>
    <t>Vuka 0,62%</t>
  </si>
  <si>
    <t>Ernestinovo 2,31%</t>
  </si>
  <si>
    <t>Erdut 4,92%</t>
  </si>
  <si>
    <t>Čepin 5,93%</t>
  </si>
  <si>
    <t>Antunovac 2,05%</t>
  </si>
  <si>
    <t>Osijek 82,69%</t>
  </si>
  <si>
    <t>Trnava 4,11%</t>
  </si>
  <si>
    <t>Strizivojna 5,08%</t>
  </si>
  <si>
    <t>Semeljci 10,73%</t>
  </si>
  <si>
    <t>Punitovci 3,78%</t>
  </si>
  <si>
    <t xml:space="preserve">Drenje 6,30% </t>
  </si>
  <si>
    <t xml:space="preserve">Viškovci 4,01% </t>
  </si>
  <si>
    <t xml:space="preserve">Satnica Đakovačka 4,89% </t>
  </si>
  <si>
    <t>Levanjska Varoš 2,57%</t>
  </si>
  <si>
    <t>Đakovo 54,96%</t>
  </si>
  <si>
    <t>Tinjan 2,25%</t>
  </si>
  <si>
    <t>Sveti Petar u Šumi 1,23%</t>
  </si>
  <si>
    <t xml:space="preserve">Motovun 3,18% </t>
  </si>
  <si>
    <t>Lupoglav 1,21%</t>
  </si>
  <si>
    <t>Gračišće 2,26%</t>
  </si>
  <si>
    <t>Cerovlje 2,25%</t>
  </si>
  <si>
    <t>Pazin 87,62%</t>
  </si>
  <si>
    <t>Perušić 22%</t>
  </si>
  <si>
    <t>Gospić 78%</t>
  </si>
  <si>
    <t>Tar Vabriga 6,50%</t>
  </si>
  <si>
    <t>Kaštelir -Labinci 1,02%</t>
  </si>
  <si>
    <t>Sv. Lovreč 2,40%</t>
  </si>
  <si>
    <t>Vižinada 1,71%</t>
  </si>
  <si>
    <t xml:space="preserve">Vinica 1,11% </t>
  </si>
  <si>
    <t>Veliki Bukovec 1,11%</t>
  </si>
  <si>
    <t>Sračinec 1,11%</t>
  </si>
  <si>
    <t>Petrijanec 1,55%</t>
  </si>
  <si>
    <t>Maruševac 1,11%</t>
  </si>
  <si>
    <t>Ljubešćica 0,67%</t>
  </si>
  <si>
    <t xml:space="preserve">Klenovnik 0,67% </t>
  </si>
  <si>
    <t>Donja Voća 1,11%</t>
  </si>
  <si>
    <t>Cestica 0,67%</t>
  </si>
  <si>
    <t>Breznički Hum 0,67%</t>
  </si>
  <si>
    <t>Breznica 0,67%</t>
  </si>
  <si>
    <t>Varaždinske toplice 3,75%</t>
  </si>
  <si>
    <t>Ludberg 9,04%</t>
  </si>
  <si>
    <t>Lepoglava 2,43%</t>
  </si>
  <si>
    <t>Beretinec 1,11%</t>
  </si>
  <si>
    <t>Gornji Kneginec 1,11%</t>
  </si>
  <si>
    <t xml:space="preserve">Jalžabet 1,55% </t>
  </si>
  <si>
    <t>Vidovec 0,67%</t>
  </si>
  <si>
    <t xml:space="preserve">Donji Martijanec 1,55% </t>
  </si>
  <si>
    <t>Varaždin 51,01%</t>
  </si>
  <si>
    <t>Novi Marof 7,28%</t>
  </si>
  <si>
    <t>Ivanec 4,63%</t>
  </si>
  <si>
    <t>preostale JLP®S 12,69%</t>
  </si>
  <si>
    <t>Općina Nijemci 1,35%</t>
  </si>
  <si>
    <t>Jarmina 1,10%</t>
  </si>
  <si>
    <t>Otok 3,01%</t>
  </si>
  <si>
    <t>Tovarnik 1,15%</t>
  </si>
  <si>
    <t>Stari Jankovci 2,47%</t>
  </si>
  <si>
    <t>Ivankovo 5,13%</t>
  </si>
  <si>
    <t>Vinkovci 73,10%</t>
  </si>
  <si>
    <t xml:space="preserve">Suhopolje 7% </t>
  </si>
  <si>
    <t>Virovitičko-podravska 33,33%</t>
  </si>
  <si>
    <t>Crnac 2,722%</t>
  </si>
  <si>
    <t>Garešnica 62,7%</t>
  </si>
  <si>
    <t>Hercegovac 15,7%</t>
  </si>
  <si>
    <t>Berek 12,4%</t>
  </si>
  <si>
    <t>Darda 63%</t>
  </si>
  <si>
    <t>Bilje 35%</t>
  </si>
  <si>
    <t>Jagodnjak 2%</t>
  </si>
  <si>
    <t>Topusko 77,21%</t>
  </si>
  <si>
    <t xml:space="preserve">Rakovec 1,19% </t>
  </si>
  <si>
    <t>Bedenica 1,36%</t>
  </si>
  <si>
    <t>Preseka 1,37%</t>
  </si>
  <si>
    <t>Farkaševac 1,83%</t>
  </si>
  <si>
    <t>Gradec 3,49%</t>
  </si>
  <si>
    <t>Dubrava 4,97%</t>
  </si>
  <si>
    <t xml:space="preserve">Kloštar Ivanić 5,77% </t>
  </si>
  <si>
    <t>Brckovljani 6,48%</t>
  </si>
  <si>
    <t>Križ 6,60%</t>
  </si>
  <si>
    <t>Rugvica 7,46%</t>
  </si>
  <si>
    <t>Ivanić Grad 13,79%</t>
  </si>
  <si>
    <t>Vrbovec 14,02%</t>
  </si>
  <si>
    <t>Sv. Ivan Zelina 15,12%</t>
  </si>
  <si>
    <t xml:space="preserve">Dugo Selo 16,55% </t>
  </si>
  <si>
    <t>Petrinja 19,58%</t>
  </si>
  <si>
    <t>Lekenik 5,88%</t>
  </si>
  <si>
    <t>Sunja 7,83%</t>
  </si>
  <si>
    <t>Martinska Ves 3,92%</t>
  </si>
  <si>
    <t>Sisak 62,79%</t>
  </si>
  <si>
    <t xml:space="preserve">Novigrad 2,47% </t>
  </si>
  <si>
    <t>Grožnjan 0,22%</t>
  </si>
  <si>
    <t>Brtonigla 0,50%</t>
  </si>
  <si>
    <t>Buje 1,56%</t>
  </si>
  <si>
    <t>Buzet 1,94%</t>
  </si>
  <si>
    <t>Motovun 0,41%</t>
  </si>
  <si>
    <t>Vrsar 3,34%</t>
  </si>
  <si>
    <t>Vižinada 0,27%</t>
  </si>
  <si>
    <t>Umag 12,62%</t>
  </si>
  <si>
    <t>Pula 31,13%</t>
  </si>
  <si>
    <t>Oprtalj 0,44%</t>
  </si>
  <si>
    <t>Gračišće 0,56%</t>
  </si>
  <si>
    <t>Višnjan 0,48%</t>
  </si>
  <si>
    <t>Marčana 1,73%</t>
  </si>
  <si>
    <t>Medulin 3,02%</t>
  </si>
  <si>
    <t>Svetivinčenat 0,44%</t>
  </si>
  <si>
    <t>Vodnjan 4,32%</t>
  </si>
  <si>
    <t>Sveti Lovreč 0,30%</t>
  </si>
  <si>
    <t>Lanišče 0,18%</t>
  </si>
  <si>
    <t xml:space="preserve"> Žminj 1,09%</t>
  </si>
  <si>
    <t>Ližnjan 1,73%</t>
  </si>
  <si>
    <t>Bale 0,29%</t>
  </si>
  <si>
    <t xml:space="preserve">Barban 0,87% </t>
  </si>
  <si>
    <t xml:space="preserve">Kašterlir-Labinci 0,28%, </t>
  </si>
  <si>
    <t>Poreč 13,31%</t>
  </si>
  <si>
    <t xml:space="preserve">Tinjan 0,56% </t>
  </si>
  <si>
    <t>Sveti Petar u Šumi 1%</t>
  </si>
  <si>
    <t>Karojba 0,38%</t>
  </si>
  <si>
    <t>Cerovlje 0,56%</t>
  </si>
  <si>
    <t>Pazin 2,96%</t>
  </si>
  <si>
    <t>Kanfanar 0,30%</t>
  </si>
  <si>
    <t xml:space="preserve">Lupoglav 0,30% </t>
  </si>
  <si>
    <t>Rovinj 10,44%</t>
  </si>
  <si>
    <t>Selca 14,28%</t>
  </si>
  <si>
    <t xml:space="preserve">Sutivan 12,50% </t>
  </si>
  <si>
    <t>preostale JLP®S 58,93% (Bol 14%)</t>
  </si>
  <si>
    <t>Postira 14,29%</t>
  </si>
  <si>
    <t>Smokvica 10%</t>
  </si>
  <si>
    <t>Vela Luka 30%</t>
  </si>
  <si>
    <t>Blato 60%</t>
  </si>
  <si>
    <t>Gradec 5,12%</t>
  </si>
  <si>
    <t>Podgora 15,23%</t>
  </si>
  <si>
    <t>Tučepi 10,96%</t>
  </si>
  <si>
    <t>Brela 9,40%</t>
  </si>
  <si>
    <t>Baška voda 15,97%</t>
  </si>
  <si>
    <t>Makarska 43,32/50%</t>
  </si>
  <si>
    <t>Nova Kapela 0,01%</t>
  </si>
  <si>
    <t>Slavonski Šamac 0,01%</t>
  </si>
  <si>
    <t>Sikirevci 0,01%</t>
  </si>
  <si>
    <t>Oprisavci 0,01%</t>
  </si>
  <si>
    <t>Velika Kopanica 0,01%</t>
  </si>
  <si>
    <t>Gundinci 0,01%</t>
  </si>
  <si>
    <t>Garčin 0,01%</t>
  </si>
  <si>
    <t>Bukovlje 0,68%</t>
  </si>
  <si>
    <t>Gornja Vrba 1,28%</t>
  </si>
  <si>
    <t>Vrpolje 0,27%</t>
  </si>
  <si>
    <t>Donji Andrijevci 0,78%</t>
  </si>
  <si>
    <t>Brodski Stupnik 1,72%</t>
  </si>
  <si>
    <t>Oriovac 5,10%</t>
  </si>
  <si>
    <t>Sibinj 1,94%</t>
  </si>
  <si>
    <t>Klakar 1,02%</t>
  </si>
  <si>
    <t>Podcrkavlje 1,80%</t>
  </si>
  <si>
    <t>Bebrina 3,86%</t>
  </si>
  <si>
    <t>Slavonski Brod 81,50%</t>
  </si>
  <si>
    <t>Galovac 0,72%</t>
  </si>
  <si>
    <t>Zemunik Donji 2,33%</t>
  </si>
  <si>
    <t>Sukošan 2,07%</t>
  </si>
  <si>
    <t>Starigrad 1,47%</t>
  </si>
  <si>
    <t>Sali 1,38%</t>
  </si>
  <si>
    <t>Ražanac 1,34%</t>
  </si>
  <si>
    <t>Preko 1,60%</t>
  </si>
  <si>
    <t xml:space="preserve">Posedarje 1,24% </t>
  </si>
  <si>
    <t>Poličnik 3,10%</t>
  </si>
  <si>
    <t>Novigrad 0,58%</t>
  </si>
  <si>
    <t>Nin 7,49%</t>
  </si>
  <si>
    <t>Kali 2,05%</t>
  </si>
  <si>
    <t>Bibinje 3,44%</t>
  </si>
  <si>
    <t xml:space="preserve">Zadar 71,19%, </t>
  </si>
  <si>
    <t>Dubrovnik 84,62%</t>
  </si>
  <si>
    <t>preostale JLP®S 15,38%</t>
  </si>
  <si>
    <t>? 87,16%</t>
  </si>
  <si>
    <t>Tompojevci 12/1,21%</t>
  </si>
  <si>
    <t>Bogdanovci 0,84%</t>
  </si>
  <si>
    <t xml:space="preserve">Povljana 4,04% </t>
  </si>
  <si>
    <t>Karlobag 13,12%</t>
  </si>
  <si>
    <t>Novalja 19,17%</t>
  </si>
  <si>
    <t>Lopar 3,72%</t>
  </si>
  <si>
    <t>Rab 15,02%</t>
  </si>
  <si>
    <t>Pag 24,22%</t>
  </si>
  <si>
    <t>Senj 20,71%</t>
  </si>
  <si>
    <t>Ogulin 93,3%</t>
  </si>
  <si>
    <t>Marina 1,38%</t>
  </si>
  <si>
    <t>Podstrana 2,21%</t>
  </si>
  <si>
    <t>Muć 2,54%</t>
  </si>
  <si>
    <t>Lećevica 0,30%</t>
  </si>
  <si>
    <t xml:space="preserve">Trogir 6,31% </t>
  </si>
  <si>
    <t xml:space="preserve">Split 56,83% </t>
  </si>
  <si>
    <t>Solin 8,16%</t>
  </si>
  <si>
    <t>Kaštela 17,58%</t>
  </si>
  <si>
    <t>Klis 2,10%</t>
  </si>
  <si>
    <t>Seget 1,81%</t>
  </si>
  <si>
    <t>Šolta 0,78%</t>
  </si>
  <si>
    <t>Benkovac 75,88%</t>
  </si>
  <si>
    <t>Polača 14,84%</t>
  </si>
  <si>
    <t>Lišane Oštrovičke 9,28%</t>
  </si>
  <si>
    <t>Trilj 0,26%</t>
  </si>
  <si>
    <t>Sinj 0,47/47% ?</t>
  </si>
  <si>
    <t>Dicmo 0,05%</t>
  </si>
  <si>
    <t>Hrvace 10%</t>
  </si>
  <si>
    <t>preostale JLP®S 77,22%</t>
  </si>
  <si>
    <t>Otok 12%</t>
  </si>
  <si>
    <t>Šibenik 63,5%</t>
  </si>
  <si>
    <t>Tisno 9,30%</t>
  </si>
  <si>
    <t>Vodice 11%</t>
  </si>
  <si>
    <t>preostale JLP®S 16,20%</t>
  </si>
  <si>
    <t>Vis 50%</t>
  </si>
  <si>
    <t>Komiža 50%</t>
  </si>
  <si>
    <t>Zmijavci 5,17%</t>
  </si>
  <si>
    <t>Runovići 7,16%</t>
  </si>
  <si>
    <t>preostale JLP®S 82,67%</t>
  </si>
  <si>
    <t>Imotski 5%</t>
  </si>
  <si>
    <t>Kršan 17,52%</t>
  </si>
  <si>
    <t>Labin 54,40%</t>
  </si>
  <si>
    <t>Sveta Nedjelja 8,68%</t>
  </si>
  <si>
    <t>Raša 16,50%</t>
  </si>
  <si>
    <t>Pićan 2,90%</t>
  </si>
  <si>
    <t>Vladislavci 1,42%</t>
  </si>
  <si>
    <t>Ernestinovo 2,89%</t>
  </si>
  <si>
    <t>Erdut 6,15%</t>
  </si>
  <si>
    <t>Čepin 7,41%</t>
  </si>
  <si>
    <t>Antunovac 2,56%</t>
  </si>
  <si>
    <t>Osijek 78,36%</t>
  </si>
  <si>
    <t>Marčana 4%</t>
  </si>
  <si>
    <t>Pula 72%</t>
  </si>
  <si>
    <t>Ližnjan 4%</t>
  </si>
  <si>
    <t>Medulin 7%</t>
  </si>
  <si>
    <t>Vojnić 50%</t>
  </si>
  <si>
    <t>Krnjak 50%</t>
  </si>
  <si>
    <t>Mljet 1,60%</t>
  </si>
  <si>
    <t>Konavle 12,10%</t>
  </si>
  <si>
    <t>Župa Dubrovačka 8,40%</t>
  </si>
  <si>
    <t>Dubrovačko Primorje 3,10%</t>
  </si>
  <si>
    <t>Ston 3,70%</t>
  </si>
  <si>
    <t>Trpanj 1,10%</t>
  </si>
  <si>
    <t>Orebić 1,70%</t>
  </si>
  <si>
    <t>Dubrovnik 67,50%</t>
  </si>
  <si>
    <t xml:space="preserve">Jakovlje 3,49% </t>
  </si>
  <si>
    <t>Zlatar Bistrica 2,44%</t>
  </si>
  <si>
    <t>Novi Golubovec 1,11%</t>
  </si>
  <si>
    <t>Kumrovec 1,73%</t>
  </si>
  <si>
    <t>Konjščina 3,65%</t>
  </si>
  <si>
    <t>Zagorska Sela 1,22%</t>
  </si>
  <si>
    <t>Donja Stubica 5,28%</t>
  </si>
  <si>
    <t>Klanjec 3,66%</t>
  </si>
  <si>
    <t>Oroslavje 6,02%</t>
  </si>
  <si>
    <t>Zabok 8,60%</t>
  </si>
  <si>
    <t>Zlatar 6,73%</t>
  </si>
  <si>
    <t>Bedekovčina 8,03%</t>
  </si>
  <si>
    <t>Budinšćina 2,88%</t>
  </si>
  <si>
    <t>Hraščina 1,89%</t>
  </si>
  <si>
    <t>Kraljevec na Sutli 1,42%</t>
  </si>
  <si>
    <t>Krapinske Toplice 5,33%</t>
  </si>
  <si>
    <t>Lobor 3,69%</t>
  </si>
  <si>
    <t>Mače 2,65%</t>
  </si>
  <si>
    <t>Marija Bistrica 6,80%</t>
  </si>
  <si>
    <t>Mihovljan 2,26%</t>
  </si>
  <si>
    <t>Stubičke Toplice 2,31%</t>
  </si>
  <si>
    <t>Sveti Križ Začretje 6,36%</t>
  </si>
  <si>
    <t>Tuhelj 1,95%</t>
  </si>
  <si>
    <t>Veliko Trgovišće 4,92%</t>
  </si>
  <si>
    <t xml:space="preserve">Gornja Stubica 5,58% </t>
  </si>
  <si>
    <t>Agrokor d.d. 49%</t>
  </si>
  <si>
    <t>Zagrebački holding 51%</t>
  </si>
  <si>
    <t>Luka 1,30%</t>
  </si>
  <si>
    <t>Zaprešić 80%</t>
  </si>
  <si>
    <t>Brdovec 12%</t>
  </si>
  <si>
    <t>Pušća 2%</t>
  </si>
  <si>
    <t>Bistra 0,50%</t>
  </si>
  <si>
    <t>Dubravica 1,20%</t>
  </si>
  <si>
    <t>Marija Gorica 3%</t>
  </si>
  <si>
    <t>Osječko-baranjska županija 20%</t>
  </si>
  <si>
    <t>Osijek 25%</t>
  </si>
  <si>
    <t>Republika Hrvatska 55%</t>
  </si>
  <si>
    <t>Tuhelj 19,80%</t>
  </si>
  <si>
    <t xml:space="preserve">Kraljevec na Sutli 18,07% </t>
  </si>
  <si>
    <t xml:space="preserve">Klanjec 32,40% </t>
  </si>
  <si>
    <t>Kumrovec 17,53%</t>
  </si>
  <si>
    <t xml:space="preserve">Zagorska Sela 12,20% </t>
  </si>
  <si>
    <t>Br.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</si>
  <si>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</si>
  <si>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</si>
  <si>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</si>
  <si>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</si>
  <si>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</si>
  <si>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</si>
  <si>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</si>
  <si>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</si>
  <si>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</si>
  <si>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</si>
  <si>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</si>
  <si>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</si>
  <si>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</si>
  <si>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</si>
  <si>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</si>
  <si>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</si>
  <si>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</si>
  <si>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</si>
  <si>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</si>
  <si>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</si>
  <si>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</si>
  <si>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</si>
  <si>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</si>
  <si>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</si>
  <si>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</si>
  <si>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</si>
  <si>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</si>
  <si>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</si>
  <si>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</si>
  <si>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</si>
  <si>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</si>
  <si>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</si>
  <si>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</si>
  <si>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</si>
  <si>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</si>
  <si>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</si>
  <si>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37.</t>
  </si>
  <si>
    <t>38.</t>
  </si>
  <si>
    <t>39.</t>
  </si>
  <si>
    <t>40.</t>
  </si>
  <si>
    <t>41.</t>
  </si>
  <si>
    <t>42.</t>
  </si>
  <si>
    <t>43.</t>
  </si>
  <si>
    <t>44.</t>
  </si>
  <si>
    <t>45.</t>
  </si>
  <si>
    <t>46.</t>
  </si>
  <si>
    <t>47.</t>
  </si>
  <si>
    <t>48.</t>
  </si>
  <si>
    <t>49.</t>
  </si>
  <si>
    <t>50.</t>
  </si>
  <si>
    <t>51.</t>
  </si>
  <si>
    <t>52.</t>
  </si>
  <si>
    <t>53.</t>
  </si>
  <si>
    <t>54.</t>
  </si>
  <si>
    <t>55.</t>
  </si>
  <si>
    <t>56.</t>
  </si>
  <si>
    <t>57.</t>
  </si>
  <si>
    <t>58.</t>
  </si>
  <si>
    <t>59.</t>
  </si>
  <si>
    <t>60.</t>
  </si>
  <si>
    <t>61.</t>
  </si>
  <si>
    <t>62.</t>
  </si>
  <si>
    <t>63.</t>
  </si>
  <si>
    <t>64.</t>
  </si>
  <si>
    <t>65.</t>
  </si>
  <si>
    <t>66.</t>
  </si>
  <si>
    <t>67.</t>
  </si>
  <si>
    <t>68.</t>
  </si>
  <si>
    <t>69.</t>
  </si>
  <si>
    <t>70.</t>
  </si>
  <si>
    <t>71.</t>
  </si>
  <si>
    <t>72.</t>
  </si>
  <si>
    <t>73.</t>
  </si>
  <si>
    <t>74.</t>
  </si>
  <si>
    <t>75.</t>
  </si>
  <si>
    <t>76.</t>
  </si>
  <si>
    <t>77.</t>
  </si>
  <si>
    <t>78.</t>
  </si>
  <si>
    <t>79.</t>
  </si>
  <si>
    <t>80.</t>
  </si>
  <si>
    <t>81.</t>
  </si>
  <si>
    <t>82.</t>
  </si>
  <si>
    <t>83.</t>
  </si>
  <si>
    <t>84.</t>
  </si>
  <si>
    <t>85.</t>
  </si>
  <si>
    <t>86.</t>
  </si>
  <si>
    <t>87.</t>
  </si>
  <si>
    <t>88.</t>
  </si>
  <si>
    <t>89.</t>
  </si>
  <si>
    <t>90.</t>
  </si>
  <si>
    <t>91.</t>
  </si>
  <si>
    <t>92.</t>
  </si>
  <si>
    <t>93.</t>
  </si>
  <si>
    <t>94.</t>
  </si>
  <si>
    <t>95.</t>
  </si>
  <si>
    <t>96.</t>
  </si>
  <si>
    <t>97.</t>
  </si>
  <si>
    <t>98.</t>
  </si>
  <si>
    <t>99.</t>
  </si>
  <si>
    <t>100.</t>
  </si>
  <si>
    <t>101.</t>
  </si>
  <si>
    <t>102.</t>
  </si>
  <si>
    <t>103.</t>
  </si>
  <si>
    <t>104.</t>
  </si>
  <si>
    <t>105.</t>
  </si>
  <si>
    <t>106.</t>
  </si>
  <si>
    <t>107.</t>
  </si>
  <si>
    <t>108.</t>
  </si>
  <si>
    <t>109.</t>
  </si>
  <si>
    <t>110.</t>
  </si>
  <si>
    <t>111.</t>
  </si>
  <si>
    <t>112.</t>
  </si>
  <si>
    <t>113.</t>
  </si>
  <si>
    <t>114.</t>
  </si>
  <si>
    <t>115.</t>
  </si>
  <si>
    <t>116.</t>
  </si>
  <si>
    <t>117.</t>
  </si>
  <si>
    <t>118.</t>
  </si>
  <si>
    <t>119.</t>
  </si>
  <si>
    <t>120.</t>
  </si>
  <si>
    <t>121.</t>
  </si>
  <si>
    <t>122.</t>
  </si>
  <si>
    <t>123.</t>
  </si>
  <si>
    <t>124.</t>
  </si>
  <si>
    <t>125.</t>
  </si>
  <si>
    <t>126.</t>
  </si>
  <si>
    <t>127.</t>
  </si>
  <si>
    <t>128.</t>
  </si>
  <si>
    <t>129.</t>
  </si>
  <si>
    <t>130.</t>
  </si>
  <si>
    <t>131.</t>
  </si>
  <si>
    <t>132.</t>
  </si>
  <si>
    <t>133.</t>
  </si>
  <si>
    <t>134.</t>
  </si>
  <si>
    <t>135.</t>
  </si>
  <si>
    <t>136.</t>
  </si>
  <si>
    <t>137.</t>
  </si>
  <si>
    <t>138.</t>
  </si>
  <si>
    <t>139.</t>
  </si>
  <si>
    <t>140.</t>
  </si>
  <si>
    <t>141.</t>
  </si>
  <si>
    <t>142.</t>
  </si>
  <si>
    <t>143.</t>
  </si>
  <si>
    <t>144.</t>
  </si>
  <si>
    <t>145.</t>
  </si>
  <si>
    <t>146.</t>
  </si>
  <si>
    <t>147.</t>
  </si>
  <si>
    <t>148.</t>
  </si>
  <si>
    <t>149.</t>
  </si>
  <si>
    <t>150.</t>
  </si>
  <si>
    <t>151.</t>
  </si>
  <si>
    <t>152.</t>
  </si>
  <si>
    <t>153.</t>
  </si>
  <si>
    <t>154.</t>
  </si>
  <si>
    <t>155.</t>
  </si>
  <si>
    <t>156.</t>
  </si>
  <si>
    <t>157.</t>
  </si>
  <si>
    <t>158.</t>
  </si>
  <si>
    <t>159.</t>
  </si>
  <si>
    <t>160.</t>
  </si>
  <si>
    <t>161.</t>
  </si>
  <si>
    <t>162.</t>
  </si>
  <si>
    <t>163.</t>
  </si>
  <si>
    <t>164.</t>
  </si>
  <si>
    <t>165.</t>
  </si>
  <si>
    <t>166.</t>
  </si>
  <si>
    <t>167.</t>
  </si>
  <si>
    <t>168.</t>
  </si>
  <si>
    <t>169.</t>
  </si>
  <si>
    <t>170.</t>
  </si>
  <si>
    <t>171.</t>
  </si>
  <si>
    <t>172.</t>
  </si>
  <si>
    <t>173.</t>
  </si>
  <si>
    <t>174.</t>
  </si>
  <si>
    <t>175.</t>
  </si>
  <si>
    <t>176.</t>
  </si>
  <si>
    <t>177.</t>
  </si>
  <si>
    <t>178.</t>
  </si>
  <si>
    <t>179.</t>
  </si>
  <si>
    <t>180.</t>
  </si>
  <si>
    <t>181.</t>
  </si>
  <si>
    <t>182.</t>
  </si>
  <si>
    <t>183.</t>
  </si>
  <si>
    <t>184.</t>
  </si>
  <si>
    <t>185.</t>
  </si>
  <si>
    <t>186.</t>
  </si>
  <si>
    <t>187.</t>
  </si>
  <si>
    <t>188.</t>
  </si>
  <si>
    <t>189.</t>
  </si>
  <si>
    <t>190.</t>
  </si>
  <si>
    <t>191.</t>
  </si>
  <si>
    <t>192.</t>
  </si>
  <si>
    <t>193.</t>
  </si>
  <si>
    <t>194.</t>
  </si>
  <si>
    <t>195.</t>
  </si>
  <si>
    <t>196.</t>
  </si>
  <si>
    <t>197.</t>
  </si>
  <si>
    <t>198.</t>
  </si>
  <si>
    <t>199.</t>
  </si>
  <si>
    <t>200.</t>
  </si>
  <si>
    <t>201.</t>
  </si>
  <si>
    <t>202.</t>
  </si>
  <si>
    <t>203.</t>
  </si>
  <si>
    <t>204.</t>
  </si>
  <si>
    <t>205.</t>
  </si>
  <si>
    <t>206.</t>
  </si>
  <si>
    <t>207.</t>
  </si>
  <si>
    <t>208.</t>
  </si>
  <si>
    <t>209.</t>
  </si>
  <si>
    <t>210.</t>
  </si>
  <si>
    <t>211.</t>
  </si>
  <si>
    <t>212.</t>
  </si>
  <si>
    <t>213.</t>
  </si>
  <si>
    <t>214.</t>
  </si>
  <si>
    <t>215.</t>
  </si>
  <si>
    <t>216.</t>
  </si>
  <si>
    <t>217.</t>
  </si>
  <si>
    <t>218.</t>
  </si>
  <si>
    <t>219.</t>
  </si>
  <si>
    <t>220.</t>
  </si>
  <si>
    <t>221.</t>
  </si>
  <si>
    <t>222.</t>
  </si>
  <si>
    <t>223.</t>
  </si>
  <si>
    <t>224.</t>
  </si>
  <si>
    <t>225.</t>
  </si>
  <si>
    <t>226.</t>
  </si>
  <si>
    <t>227.</t>
  </si>
  <si>
    <t>228.</t>
  </si>
  <si>
    <t>229.</t>
  </si>
  <si>
    <t>230.</t>
  </si>
  <si>
    <t>231.</t>
  </si>
  <si>
    <t>232.</t>
  </si>
  <si>
    <t>233.</t>
  </si>
  <si>
    <t>234.</t>
  </si>
  <si>
    <t>235.</t>
  </si>
  <si>
    <t>236.</t>
  </si>
  <si>
    <t>237.</t>
  </si>
  <si>
    <t>238.</t>
  </si>
  <si>
    <t>239.</t>
  </si>
  <si>
    <t>240.</t>
  </si>
  <si>
    <t>241.</t>
  </si>
  <si>
    <t>242.</t>
  </si>
  <si>
    <t>243.</t>
  </si>
  <si>
    <t>244.</t>
  </si>
  <si>
    <t>245.</t>
  </si>
  <si>
    <t>246.</t>
  </si>
  <si>
    <t>247.</t>
  </si>
  <si>
    <t>248.</t>
  </si>
  <si>
    <t>249.</t>
  </si>
  <si>
    <t>250.</t>
  </si>
  <si>
    <t>251.</t>
  </si>
  <si>
    <t>252.</t>
  </si>
  <si>
    <t>253.</t>
  </si>
  <si>
    <t>255.</t>
  </si>
  <si>
    <t>256.</t>
  </si>
  <si>
    <t>257.</t>
  </si>
  <si>
    <t>258.</t>
  </si>
  <si>
    <t>259.</t>
  </si>
  <si>
    <t>260.</t>
  </si>
  <si>
    <t>261.</t>
  </si>
  <si>
    <t>262.</t>
  </si>
  <si>
    <t>263.</t>
  </si>
  <si>
    <t>264.</t>
  </si>
  <si>
    <t>265.</t>
  </si>
  <si>
    <t>266.</t>
  </si>
  <si>
    <t>267.</t>
  </si>
  <si>
    <t>268.</t>
  </si>
  <si>
    <t>269.</t>
  </si>
  <si>
    <t>270.</t>
  </si>
  <si>
    <t>271.</t>
  </si>
  <si>
    <t>272.</t>
  </si>
  <si>
    <t>273.</t>
  </si>
  <si>
    <t>274.</t>
  </si>
  <si>
    <t>275.</t>
  </si>
  <si>
    <t>276.</t>
  </si>
  <si>
    <t>277.</t>
  </si>
  <si>
    <t>278.</t>
  </si>
  <si>
    <t>279.</t>
  </si>
  <si>
    <t>280.</t>
  </si>
  <si>
    <t>281.</t>
  </si>
  <si>
    <t>282.</t>
  </si>
  <si>
    <t>283.</t>
  </si>
  <si>
    <t>284.</t>
  </si>
  <si>
    <t>285.</t>
  </si>
  <si>
    <t>286.</t>
  </si>
  <si>
    <t>287.</t>
  </si>
  <si>
    <t>288.</t>
  </si>
  <si>
    <t>289.</t>
  </si>
  <si>
    <t>290.</t>
  </si>
  <si>
    <t>291.</t>
  </si>
  <si>
    <t>292.</t>
  </si>
  <si>
    <t>293.</t>
  </si>
  <si>
    <t>294.</t>
  </si>
  <si>
    <t>295.</t>
  </si>
  <si>
    <t>296.</t>
  </si>
  <si>
    <t>297.</t>
  </si>
  <si>
    <t>298.</t>
  </si>
  <si>
    <t>299.</t>
  </si>
  <si>
    <t>300.</t>
  </si>
  <si>
    <t>301.</t>
  </si>
  <si>
    <t>302.</t>
  </si>
  <si>
    <t>303.</t>
  </si>
  <si>
    <t>304.</t>
  </si>
  <si>
    <t>305.</t>
  </si>
  <si>
    <t>306.</t>
  </si>
  <si>
    <t>307.</t>
  </si>
  <si>
    <t>308.</t>
  </si>
  <si>
    <t>309.</t>
  </si>
  <si>
    <t>310.</t>
  </si>
  <si>
    <t>311.</t>
  </si>
  <si>
    <t>312.</t>
  </si>
  <si>
    <t>313.</t>
  </si>
  <si>
    <t>314.</t>
  </si>
  <si>
    <t>315.</t>
  </si>
  <si>
    <t>316.</t>
  </si>
  <si>
    <t>317.</t>
  </si>
  <si>
    <t>318.</t>
  </si>
  <si>
    <t>319.</t>
  </si>
  <si>
    <t>320.</t>
  </si>
  <si>
    <t>321.</t>
  </si>
  <si>
    <t>322.</t>
  </si>
  <si>
    <t>323.</t>
  </si>
  <si>
    <t>324.</t>
  </si>
  <si>
    <t>325.</t>
  </si>
  <si>
    <t>326.</t>
  </si>
  <si>
    <t>327.</t>
  </si>
  <si>
    <t>328.</t>
  </si>
  <si>
    <t>329.</t>
  </si>
  <si>
    <t>330.</t>
  </si>
  <si>
    <t>331.</t>
  </si>
  <si>
    <t>332.</t>
  </si>
  <si>
    <t>333.</t>
  </si>
  <si>
    <t>334.</t>
  </si>
  <si>
    <t>335.</t>
  </si>
  <si>
    <t>336.</t>
  </si>
  <si>
    <t>337.</t>
  </si>
  <si>
    <t>338.</t>
  </si>
  <si>
    <t>339.</t>
  </si>
  <si>
    <t>340.</t>
  </si>
  <si>
    <t>341.</t>
  </si>
  <si>
    <t>342.</t>
  </si>
  <si>
    <t>343.</t>
  </si>
  <si>
    <t>344.</t>
  </si>
  <si>
    <t>345.</t>
  </si>
  <si>
    <t>346.</t>
  </si>
  <si>
    <t>347.</t>
  </si>
  <si>
    <t>348.</t>
  </si>
  <si>
    <t>349.</t>
  </si>
  <si>
    <t>350.</t>
  </si>
  <si>
    <t>351.</t>
  </si>
  <si>
    <t>352.</t>
  </si>
  <si>
    <t>353.</t>
  </si>
  <si>
    <t>354.</t>
  </si>
  <si>
    <t>355.</t>
  </si>
  <si>
    <t>356.</t>
  </si>
  <si>
    <t>357.</t>
  </si>
  <si>
    <t>358.</t>
  </si>
  <si>
    <t>359.</t>
  </si>
  <si>
    <t>360.</t>
  </si>
  <si>
    <t>361.</t>
  </si>
  <si>
    <t>362.</t>
  </si>
  <si>
    <t>363.</t>
  </si>
  <si>
    <t>364.</t>
  </si>
  <si>
    <t>365.</t>
  </si>
  <si>
    <t>366.</t>
  </si>
  <si>
    <t>367.</t>
  </si>
  <si>
    <t>368.</t>
  </si>
  <si>
    <t>369.</t>
  </si>
  <si>
    <t>370.</t>
  </si>
  <si>
    <t>371.</t>
  </si>
  <si>
    <t>372.</t>
  </si>
  <si>
    <t>373.</t>
  </si>
  <si>
    <t>374.</t>
  </si>
  <si>
    <t>375.</t>
  </si>
  <si>
    <t>376.</t>
  </si>
  <si>
    <t>377.</t>
  </si>
  <si>
    <t>378.</t>
  </si>
  <si>
    <t>379.</t>
  </si>
  <si>
    <t>380.</t>
  </si>
  <si>
    <t>381.</t>
  </si>
  <si>
    <t>382.</t>
  </si>
  <si>
    <t>383.</t>
  </si>
  <si>
    <t>384.</t>
  </si>
  <si>
    <t>385.</t>
  </si>
  <si>
    <t>386.</t>
  </si>
  <si>
    <t>387.</t>
  </si>
  <si>
    <t>388.</t>
  </si>
  <si>
    <t>389.</t>
  </si>
  <si>
    <t>390.</t>
  </si>
  <si>
    <t>391.</t>
  </si>
  <si>
    <t>392.</t>
  </si>
  <si>
    <t>393.</t>
  </si>
  <si>
    <t>394.</t>
  </si>
  <si>
    <t>395.</t>
  </si>
  <si>
    <t>396.</t>
  </si>
  <si>
    <t>397.</t>
  </si>
  <si>
    <t>398.</t>
  </si>
  <si>
    <t>399.</t>
  </si>
  <si>
    <t>400.</t>
  </si>
  <si>
    <t>401.</t>
  </si>
  <si>
    <t>402.</t>
  </si>
  <si>
    <t>403.</t>
  </si>
  <si>
    <t>404.</t>
  </si>
  <si>
    <t>405.</t>
  </si>
  <si>
    <t>406.</t>
  </si>
  <si>
    <t>407.</t>
  </si>
  <si>
    <t>408.</t>
  </si>
  <si>
    <t>409.</t>
  </si>
  <si>
    <t>410.</t>
  </si>
  <si>
    <t>411.</t>
  </si>
  <si>
    <t>412.</t>
  </si>
  <si>
    <t>413.</t>
  </si>
  <si>
    <t>414.</t>
  </si>
  <si>
    <t>415.</t>
  </si>
  <si>
    <t>416.</t>
  </si>
  <si>
    <t>417.</t>
  </si>
  <si>
    <t>418.</t>
  </si>
  <si>
    <t>419.</t>
  </si>
  <si>
    <t>420.</t>
  </si>
  <si>
    <t>421.</t>
  </si>
  <si>
    <t>422.</t>
  </si>
  <si>
    <t>423.</t>
  </si>
  <si>
    <t>424.</t>
  </si>
  <si>
    <t>425.</t>
  </si>
  <si>
    <t>426.</t>
  </si>
  <si>
    <t>427.</t>
  </si>
  <si>
    <t>428.</t>
  </si>
  <si>
    <t>429.</t>
  </si>
  <si>
    <t>430.</t>
  </si>
  <si>
    <t>431.</t>
  </si>
  <si>
    <t>432.</t>
  </si>
  <si>
    <t>433.</t>
  </si>
  <si>
    <t>434.</t>
  </si>
  <si>
    <t>435.</t>
  </si>
  <si>
    <t>436.</t>
  </si>
  <si>
    <t>437.</t>
  </si>
  <si>
    <t>438.</t>
  </si>
  <si>
    <t>439.</t>
  </si>
  <si>
    <t>440.</t>
  </si>
  <si>
    <t>441.</t>
  </si>
  <si>
    <t>442.</t>
  </si>
  <si>
    <t>443.</t>
  </si>
  <si>
    <t>444.</t>
  </si>
  <si>
    <t>445.</t>
  </si>
  <si>
    <t>446.</t>
  </si>
  <si>
    <t>447.</t>
  </si>
  <si>
    <t>448.</t>
  </si>
  <si>
    <t>449.</t>
  </si>
  <si>
    <t>450.</t>
  </si>
  <si>
    <t>451.</t>
  </si>
  <si>
    <t>452.</t>
  </si>
  <si>
    <t>453.</t>
  </si>
  <si>
    <t>454.</t>
  </si>
  <si>
    <t>455.</t>
  </si>
  <si>
    <t>456.</t>
  </si>
  <si>
    <t>457.</t>
  </si>
  <si>
    <t>458.</t>
  </si>
  <si>
    <t>459.</t>
  </si>
  <si>
    <t>460.</t>
  </si>
  <si>
    <t>461.</t>
  </si>
  <si>
    <t>462.</t>
  </si>
  <si>
    <t>463.</t>
  </si>
  <si>
    <t>464.</t>
  </si>
  <si>
    <t>465.</t>
  </si>
  <si>
    <t>466.</t>
  </si>
  <si>
    <t>467.</t>
  </si>
  <si>
    <t>468.</t>
  </si>
  <si>
    <t>469.</t>
  </si>
  <si>
    <t>470.</t>
  </si>
  <si>
    <t>471.</t>
  </si>
  <si>
    <t>472.</t>
  </si>
  <si>
    <t>473.</t>
  </si>
  <si>
    <t>474.</t>
  </si>
  <si>
    <t>475.</t>
  </si>
  <si>
    <t>476.</t>
  </si>
  <si>
    <t>477.</t>
  </si>
  <si>
    <t>478.</t>
  </si>
  <si>
    <t>479.</t>
  </si>
  <si>
    <t>480.</t>
  </si>
  <si>
    <t>481.</t>
  </si>
  <si>
    <t>482.</t>
  </si>
  <si>
    <t>483.</t>
  </si>
  <si>
    <t>484.</t>
  </si>
  <si>
    <t>485.</t>
  </si>
  <si>
    <t>486.</t>
  </si>
  <si>
    <t>487.</t>
  </si>
  <si>
    <t>488.</t>
  </si>
  <si>
    <t>489.</t>
  </si>
  <si>
    <t>490.</t>
  </si>
  <si>
    <t>491.</t>
  </si>
  <si>
    <t>492.</t>
  </si>
  <si>
    <t>493.</t>
  </si>
  <si>
    <t>494.</t>
  </si>
  <si>
    <t>495.</t>
  </si>
  <si>
    <t>496.</t>
  </si>
  <si>
    <t>497.</t>
  </si>
  <si>
    <t>498.</t>
  </si>
  <si>
    <t>499.</t>
  </si>
  <si>
    <t>500.</t>
  </si>
  <si>
    <t>501.</t>
  </si>
  <si>
    <t>502.</t>
  </si>
  <si>
    <t>503.</t>
  </si>
  <si>
    <t>504.</t>
  </si>
  <si>
    <t>505.</t>
  </si>
  <si>
    <t>506.</t>
  </si>
  <si>
    <t>507.</t>
  </si>
  <si>
    <t>508.</t>
  </si>
  <si>
    <t>509.</t>
  </si>
  <si>
    <t>510.</t>
  </si>
  <si>
    <t>511.</t>
  </si>
  <si>
    <t>512.</t>
  </si>
  <si>
    <t>513.</t>
  </si>
  <si>
    <t>514.</t>
  </si>
  <si>
    <t>515.</t>
  </si>
  <si>
    <t>516.</t>
  </si>
  <si>
    <t>517.</t>
  </si>
  <si>
    <t>518.</t>
  </si>
  <si>
    <t>519.</t>
  </si>
  <si>
    <t>520.</t>
  </si>
  <si>
    <t>521.</t>
  </si>
  <si>
    <t>522.</t>
  </si>
  <si>
    <t>523.</t>
  </si>
  <si>
    <t>524.</t>
  </si>
  <si>
    <t>525.</t>
  </si>
  <si>
    <t>526.</t>
  </si>
  <si>
    <t>527.</t>
  </si>
  <si>
    <t>528.</t>
  </si>
  <si>
    <t>529.</t>
  </si>
  <si>
    <t>530.</t>
  </si>
  <si>
    <t>531.</t>
  </si>
  <si>
    <t>532.</t>
  </si>
  <si>
    <t>533.</t>
  </si>
  <si>
    <t>534.</t>
  </si>
  <si>
    <t>535.</t>
  </si>
  <si>
    <t>536.</t>
  </si>
  <si>
    <t>537.</t>
  </si>
  <si>
    <t>538.</t>
  </si>
  <si>
    <t>539.</t>
  </si>
  <si>
    <t>540.</t>
  </si>
  <si>
    <t>541.</t>
  </si>
  <si>
    <t>542.</t>
  </si>
  <si>
    <t>543.</t>
  </si>
  <si>
    <t>544.</t>
  </si>
  <si>
    <t>545.</t>
  </si>
  <si>
    <t>546.</t>
  </si>
  <si>
    <t>547.</t>
  </si>
  <si>
    <t>548.</t>
  </si>
  <si>
    <t>549.</t>
  </si>
  <si>
    <t>550.</t>
  </si>
  <si>
    <t>551.</t>
  </si>
  <si>
    <t>552.</t>
  </si>
  <si>
    <t>553.</t>
  </si>
  <si>
    <t>554.</t>
  </si>
  <si>
    <t>555.</t>
  </si>
  <si>
    <t>556.</t>
  </si>
  <si>
    <t>557.</t>
  </si>
  <si>
    <t>558.</t>
  </si>
  <si>
    <t>559.</t>
  </si>
  <si>
    <t>560.</t>
  </si>
  <si>
    <t>561.</t>
  </si>
  <si>
    <t>562.</t>
  </si>
  <si>
    <t>563.</t>
  </si>
  <si>
    <t>564.</t>
  </si>
  <si>
    <t>565.</t>
  </si>
  <si>
    <t>566.</t>
  </si>
  <si>
    <t>567.</t>
  </si>
  <si>
    <t>568.</t>
  </si>
  <si>
    <t>569.</t>
  </si>
  <si>
    <t>570.</t>
  </si>
  <si>
    <t>571.</t>
  </si>
  <si>
    <t>572.</t>
  </si>
  <si>
    <t>573.</t>
  </si>
  <si>
    <t>574.</t>
  </si>
  <si>
    <t>575.</t>
  </si>
  <si>
    <t>576.</t>
  </si>
  <si>
    <t>577.</t>
  </si>
  <si>
    <t>578.</t>
  </si>
  <si>
    <t>579.</t>
  </si>
  <si>
    <t>580.</t>
  </si>
  <si>
    <t>581.</t>
  </si>
  <si>
    <t>582.</t>
  </si>
  <si>
    <t>583.</t>
  </si>
  <si>
    <t>584.</t>
  </si>
  <si>
    <t>585.</t>
  </si>
  <si>
    <t>586.</t>
  </si>
  <si>
    <t>587.</t>
  </si>
  <si>
    <t>588.</t>
  </si>
  <si>
    <t>589.</t>
  </si>
  <si>
    <t>590.</t>
  </si>
  <si>
    <t>591.</t>
  </si>
  <si>
    <t>592.</t>
  </si>
  <si>
    <t>593.</t>
  </si>
  <si>
    <t>594.</t>
  </si>
  <si>
    <t>595.</t>
  </si>
  <si>
    <t>596.</t>
  </si>
  <si>
    <t>597.</t>
  </si>
  <si>
    <t>598.</t>
  </si>
  <si>
    <t>599.</t>
  </si>
  <si>
    <t>600.</t>
  </si>
  <si>
    <t>601.</t>
  </si>
  <si>
    <t>602.</t>
  </si>
  <si>
    <t>603.</t>
  </si>
  <si>
    <t>604.</t>
  </si>
  <si>
    <t>605.</t>
  </si>
  <si>
    <t>606.</t>
  </si>
  <si>
    <t>607.</t>
  </si>
  <si>
    <t>608.</t>
  </si>
  <si>
    <t>609.</t>
  </si>
  <si>
    <t>610.</t>
  </si>
  <si>
    <t>611.</t>
  </si>
  <si>
    <t>612.</t>
  </si>
  <si>
    <t>613.</t>
  </si>
  <si>
    <t>614.</t>
  </si>
  <si>
    <t>615.</t>
  </si>
  <si>
    <t>616.</t>
  </si>
  <si>
    <t>617.</t>
  </si>
  <si>
    <t>618.</t>
  </si>
  <si>
    <t>619.</t>
  </si>
  <si>
    <t>620.</t>
  </si>
  <si>
    <t>621.</t>
  </si>
  <si>
    <t>622.</t>
  </si>
  <si>
    <t>623.</t>
  </si>
  <si>
    <t>624.</t>
  </si>
  <si>
    <t>625.</t>
  </si>
  <si>
    <t>626.</t>
  </si>
  <si>
    <t>627.</t>
  </si>
  <si>
    <t>628.</t>
  </si>
  <si>
    <t>629.</t>
  </si>
  <si>
    <t>630.</t>
  </si>
  <si>
    <t>631.</t>
  </si>
  <si>
    <t>632.</t>
  </si>
  <si>
    <t>633.</t>
  </si>
  <si>
    <t>634.</t>
  </si>
  <si>
    <t>635.</t>
  </si>
  <si>
    <t>636.</t>
  </si>
  <si>
    <t>637.</t>
  </si>
  <si>
    <t>638.</t>
  </si>
  <si>
    <t>639.</t>
  </si>
  <si>
    <t>640.</t>
  </si>
  <si>
    <t>641.</t>
  </si>
  <si>
    <t>642.</t>
  </si>
  <si>
    <t>643.</t>
  </si>
  <si>
    <t>644.</t>
  </si>
  <si>
    <t>645.</t>
  </si>
  <si>
    <t>646.</t>
  </si>
  <si>
    <t>647.</t>
  </si>
  <si>
    <t>648.</t>
  </si>
  <si>
    <t>649.</t>
  </si>
  <si>
    <t>650.</t>
  </si>
  <si>
    <t>651.</t>
  </si>
  <si>
    <t>652.</t>
  </si>
  <si>
    <t>653.</t>
  </si>
  <si>
    <t>654.</t>
  </si>
  <si>
    <t>655.</t>
  </si>
  <si>
    <t>656.</t>
  </si>
  <si>
    <t>657.</t>
  </si>
  <si>
    <t>658.</t>
  </si>
  <si>
    <t>659.</t>
  </si>
  <si>
    <t>660.</t>
  </si>
  <si>
    <t>661.</t>
  </si>
  <si>
    <t>662.</t>
  </si>
  <si>
    <t>663.</t>
  </si>
  <si>
    <t>664.</t>
  </si>
  <si>
    <t>665.</t>
  </si>
  <si>
    <t>666.</t>
  </si>
  <si>
    <t>667.</t>
  </si>
  <si>
    <t>668.</t>
  </si>
  <si>
    <t>669.</t>
  </si>
  <si>
    <t>670.</t>
  </si>
  <si>
    <t>671.</t>
  </si>
  <si>
    <t>672.</t>
  </si>
  <si>
    <t>673.</t>
  </si>
  <si>
    <t>674.</t>
  </si>
  <si>
    <t>675.</t>
  </si>
  <si>
    <t>676.</t>
  </si>
  <si>
    <t>677.</t>
  </si>
  <si>
    <t>678.</t>
  </si>
  <si>
    <t>679.</t>
  </si>
  <si>
    <t>680.</t>
  </si>
  <si>
    <t>681.</t>
  </si>
  <si>
    <t>682.</t>
  </si>
  <si>
    <t>683.</t>
  </si>
  <si>
    <t>684.</t>
  </si>
  <si>
    <t>685.</t>
  </si>
  <si>
    <t>686.</t>
  </si>
  <si>
    <t>687.</t>
  </si>
  <si>
    <t>688.</t>
  </si>
  <si>
    <t>689.</t>
  </si>
  <si>
    <t>690.</t>
  </si>
  <si>
    <t>691.</t>
  </si>
  <si>
    <t>692.</t>
  </si>
  <si>
    <t>693.</t>
  </si>
  <si>
    <t>694.</t>
  </si>
  <si>
    <t>695.</t>
  </si>
  <si>
    <t>696.</t>
  </si>
  <si>
    <t>697.</t>
  </si>
  <si>
    <t>698.</t>
  </si>
  <si>
    <t>699.</t>
  </si>
  <si>
    <t>700.</t>
  </si>
  <si>
    <t>701.</t>
  </si>
  <si>
    <t>702.</t>
  </si>
  <si>
    <t>703.</t>
  </si>
  <si>
    <t>704.</t>
  </si>
  <si>
    <t>705.</t>
  </si>
  <si>
    <t>706.</t>
  </si>
  <si>
    <t>707.</t>
  </si>
  <si>
    <t>708.</t>
  </si>
  <si>
    <t>709.</t>
  </si>
  <si>
    <t>710.</t>
  </si>
  <si>
    <t>711.</t>
  </si>
  <si>
    <t>712.</t>
  </si>
  <si>
    <t>713.</t>
  </si>
  <si>
    <t>714.</t>
  </si>
  <si>
    <t>715.</t>
  </si>
  <si>
    <t>716.</t>
  </si>
  <si>
    <t>717.</t>
  </si>
  <si>
    <t>718.</t>
  </si>
  <si>
    <t>719.</t>
  </si>
  <si>
    <t>720.</t>
  </si>
  <si>
    <t>721.</t>
  </si>
  <si>
    <t>722.</t>
  </si>
  <si>
    <t>723.</t>
  </si>
  <si>
    <t>724.</t>
  </si>
  <si>
    <t>725.</t>
  </si>
  <si>
    <t>726.</t>
  </si>
  <si>
    <t>727.</t>
  </si>
  <si>
    <t>728.</t>
  </si>
  <si>
    <t>729.</t>
  </si>
  <si>
    <t>730.</t>
  </si>
  <si>
    <t>731.</t>
  </si>
  <si>
    <t>732.</t>
  </si>
  <si>
    <t>733.</t>
  </si>
  <si>
    <t>734.</t>
  </si>
  <si>
    <t>735.</t>
  </si>
  <si>
    <t>736.</t>
  </si>
  <si>
    <t>737.</t>
  </si>
  <si>
    <t>738.</t>
  </si>
  <si>
    <t>739.</t>
  </si>
  <si>
    <t>740.</t>
  </si>
  <si>
    <t>741.</t>
  </si>
  <si>
    <t>742.</t>
  </si>
  <si>
    <t>743.</t>
  </si>
  <si>
    <t>744.</t>
  </si>
  <si>
    <t>745.</t>
  </si>
  <si>
    <t>746.</t>
  </si>
  <si>
    <t>747.</t>
  </si>
  <si>
    <t>748.</t>
  </si>
  <si>
    <t>749.</t>
  </si>
  <si>
    <t>750.</t>
  </si>
  <si>
    <t>751.</t>
  </si>
  <si>
    <t>752.</t>
  </si>
  <si>
    <t>753.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</si>
</sst>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i/>
      <sz val="11"/>
      <color rgb="FFFF0000"/>
      <name val="Calibri"/>
      <family val="2"/>
      <charset val="238"/>
      <scheme val="minor"/>
    </font>
    <font>
      <sz val="10"/>
      <color indexed="8"/>
      <name val="Arial"/>
      <family val="2"/>
      <charset val="238"/>
    </font>
    <font>
      <sz val="1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9"/>
      <color indexed="81"/>
      <name val="Tahoma"/>
      <charset val="1"/>
    </font>
    <font>
      <sz val="11"/>
      <color indexed="8"/>
      <name val="Calibri"/>
      <family val="2"/>
      <charset val="238"/>
      <scheme val="minor"/>
    </font>
    <font>
      <sz val="11"/>
      <color indexed="10"/>
      <name val="Calibri"/>
      <family val="2"/>
      <charset val="238"/>
      <scheme val="minor"/>
    </font>
    <font>
      <sz val="11"/>
      <color theme="5" tint="-0.499984740745262"/>
      <name val="Calibri"/>
      <family val="2"/>
      <charset val="238"/>
      <scheme val="minor"/>
    </font>
    <font>
      <b/>
      <sz val="11"/>
      <color theme="5" tint="-0.499984740745262"/>
      <name val="Calibri"/>
      <family val="2"/>
      <charset val="238"/>
      <scheme val="minor"/>
    </font>
    <font>
      <i/>
      <sz val="11"/>
      <color theme="5" tint="-0.499984740745262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u/>
      <sz val="11"/>
      <color theme="1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u/>
      <sz val="11"/>
      <name val="Calibri"/>
      <family val="2"/>
      <charset val="238"/>
      <scheme val="minor"/>
    </font>
    <font>
      <sz val="11"/>
      <color indexed="8"/>
      <name val="Calibri"/>
      <family val="2"/>
      <charset val="238"/>
    </font>
    <font>
      <sz val="11"/>
      <color indexed="16"/>
      <name val="Calibri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0" fontId="19" fillId="0" borderId="0"/>
    <xf numFmtId="0" fontId="21" fillId="0" borderId="0"/>
    <xf numFmtId="0" fontId="30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/>
    <xf numFmtId="0" fontId="34" fillId="0" borderId="0"/>
    <xf numFmtId="9" fontId="34" fillId="0" borderId="0" applyFont="0" applyFill="0" applyBorder="0" applyAlignment="0" applyProtection="0"/>
  </cellStyleXfs>
  <cellXfs count="37">
    <xf numFmtId="0" fontId="0" fillId="0" borderId="0" xfId="0"/>
    <xf numFmtId="0" fontId="27" fillId="33" borderId="10" xfId="44" applyFont="1" applyFill="1" applyBorder="1" applyAlignment="1">
      <alignment horizontal="left" wrapText="1"/>
    </xf>
    <xf numFmtId="49" fontId="27" fillId="33" borderId="10" xfId="0" applyNumberFormat="1" applyFont="1" applyFill="1" applyBorder="1" applyAlignment="1">
      <alignment horizontal="left" wrapText="1"/>
    </xf>
    <xf numFmtId="49" fontId="0" fillId="33" borderId="10" xfId="0" applyNumberFormat="1" applyFont="1" applyFill="1" applyBorder="1" applyAlignment="1">
      <alignment horizontal="left"/>
    </xf>
    <xf numFmtId="0" fontId="20" fillId="33" borderId="10" xfId="0" applyFont="1" applyFill="1" applyBorder="1" applyAlignment="1">
      <alignment horizontal="left"/>
    </xf>
    <xf numFmtId="0" fontId="14" fillId="33" borderId="10" xfId="0" applyFont="1" applyFill="1" applyBorder="1" applyAlignment="1">
      <alignment horizontal="left"/>
    </xf>
    <xf numFmtId="0" fontId="25" fillId="33" borderId="10" xfId="42" applyFont="1" applyFill="1" applyBorder="1" applyAlignment="1" applyProtection="1">
      <alignment horizontal="left" wrapText="1"/>
    </xf>
    <xf numFmtId="10" fontId="14" fillId="33" borderId="10" xfId="42" applyNumberFormat="1" applyFont="1" applyFill="1" applyBorder="1" applyAlignment="1" applyProtection="1">
      <alignment horizontal="left" wrapText="1"/>
    </xf>
    <xf numFmtId="9" fontId="14" fillId="33" borderId="10" xfId="0" applyNumberFormat="1" applyFont="1" applyFill="1" applyBorder="1" applyAlignment="1">
      <alignment horizontal="left"/>
    </xf>
    <xf numFmtId="0" fontId="27" fillId="33" borderId="10" xfId="0" applyFont="1" applyFill="1" applyBorder="1" applyAlignment="1">
      <alignment horizontal="left" wrapText="1"/>
    </xf>
    <xf numFmtId="0" fontId="0" fillId="33" borderId="10" xfId="0" applyFont="1" applyFill="1" applyBorder="1" applyAlignment="1">
      <alignment horizontal="left"/>
    </xf>
    <xf numFmtId="49" fontId="27" fillId="33" borderId="10" xfId="0" applyNumberFormat="1" applyFont="1" applyFill="1" applyBorder="1" applyAlignment="1">
      <alignment horizontal="left"/>
    </xf>
    <xf numFmtId="0" fontId="27" fillId="33" borderId="10" xfId="0" applyFont="1" applyFill="1" applyBorder="1" applyAlignment="1">
      <alignment horizontal="left"/>
    </xf>
    <xf numFmtId="10" fontId="14" fillId="33" borderId="10" xfId="0" applyNumberFormat="1" applyFont="1" applyFill="1" applyBorder="1" applyAlignment="1">
      <alignment horizontal="left"/>
    </xf>
    <xf numFmtId="0" fontId="20" fillId="33" borderId="10" xfId="0" applyFont="1" applyFill="1" applyBorder="1" applyAlignment="1">
      <alignment horizontal="left" wrapText="1"/>
    </xf>
    <xf numFmtId="0" fontId="20" fillId="33" borderId="0" xfId="0" applyFont="1" applyFill="1"/>
    <xf numFmtId="0" fontId="0" fillId="33" borderId="0" xfId="0" applyFont="1" applyFill="1"/>
    <xf numFmtId="0" fontId="0" fillId="33" borderId="10" xfId="0" applyFont="1" applyFill="1" applyBorder="1"/>
    <xf numFmtId="0" fontId="20" fillId="33" borderId="10" xfId="0" applyFont="1" applyFill="1" applyBorder="1"/>
    <xf numFmtId="0" fontId="0" fillId="33" borderId="10" xfId="0" applyFont="1" applyFill="1" applyBorder="1" applyAlignment="1">
      <alignment horizontal="left" wrapText="1"/>
    </xf>
    <xf numFmtId="0" fontId="20" fillId="33" borderId="10" xfId="0" applyFont="1" applyFill="1" applyBorder="1" applyAlignment="1">
      <alignment vertical="center" wrapText="1"/>
    </xf>
    <xf numFmtId="0" fontId="0" fillId="33" borderId="0" xfId="0" applyFont="1" applyFill="1" applyBorder="1" applyAlignment="1">
      <alignment horizontal="left"/>
    </xf>
    <xf numFmtId="0" fontId="0" fillId="33" borderId="0" xfId="0" applyFill="1"/>
    <xf numFmtId="0" fontId="25" fillId="33" borderId="10" xfId="0" applyFont="1" applyFill="1" applyBorder="1" applyAlignment="1">
      <alignment horizontal="left"/>
    </xf>
    <xf numFmtId="49" fontId="35" fillId="33" borderId="10" xfId="0" applyNumberFormat="1" applyFont="1" applyFill="1" applyBorder="1" applyAlignment="1">
      <alignment horizontal="left"/>
    </xf>
    <xf numFmtId="0" fontId="35" fillId="33" borderId="10" xfId="0" applyFont="1" applyFill="1" applyBorder="1" applyAlignment="1">
      <alignment horizontal="left" wrapText="1"/>
    </xf>
    <xf numFmtId="10" fontId="26" fillId="33" borderId="10" xfId="42" applyNumberFormat="1" applyFont="1" applyFill="1" applyBorder="1" applyAlignment="1" applyProtection="1">
      <alignment horizontal="left" wrapText="1"/>
    </xf>
    <xf numFmtId="49" fontId="20" fillId="33" borderId="10" xfId="0" applyNumberFormat="1" applyFont="1" applyFill="1" applyBorder="1" applyAlignment="1">
      <alignment horizontal="left"/>
    </xf>
    <xf numFmtId="49" fontId="14" fillId="33" borderId="10" xfId="0" applyNumberFormat="1" applyFont="1" applyFill="1" applyBorder="1" applyAlignment="1">
      <alignment horizontal="left"/>
    </xf>
    <xf numFmtId="49" fontId="20" fillId="33" borderId="10" xfId="0" applyNumberFormat="1" applyFont="1" applyFill="1" applyBorder="1" applyAlignment="1">
      <alignment horizontal="left" wrapText="1"/>
    </xf>
    <xf numFmtId="0" fontId="33" fillId="33" borderId="10" xfId="46" applyFont="1" applyFill="1" applyBorder="1" applyAlignment="1">
      <alignment horizontal="left"/>
    </xf>
    <xf numFmtId="10" fontId="26" fillId="33" borderId="10" xfId="0" applyNumberFormat="1" applyFont="1" applyFill="1" applyBorder="1" applyAlignment="1">
      <alignment horizontal="left"/>
    </xf>
    <xf numFmtId="0" fontId="0" fillId="34" borderId="10" xfId="0" applyFont="1" applyFill="1" applyBorder="1" applyAlignment="1">
      <alignment horizontal="left"/>
    </xf>
    <xf numFmtId="49" fontId="29" fillId="34" borderId="10" xfId="0" applyNumberFormat="1" applyFont="1" applyFill="1" applyBorder="1" applyAlignment="1">
      <alignment horizontal="left"/>
    </xf>
    <xf numFmtId="0" fontId="28" fillId="34" borderId="10" xfId="0" applyFont="1" applyFill="1" applyBorder="1" applyAlignment="1">
      <alignment horizontal="left"/>
    </xf>
    <xf numFmtId="0" fontId="18" fillId="34" borderId="10" xfId="0" applyFont="1" applyFill="1" applyBorder="1" applyAlignment="1">
      <alignment horizontal="left"/>
    </xf>
    <xf numFmtId="0" fontId="32" fillId="33" borderId="10" xfId="0" applyFont="1" applyFill="1" applyBorder="1"/>
  </cellXfs>
  <cellStyles count="49">
    <cellStyle name="20% - Isticanje1" xfId="19" builtinId="30" customBuiltin="1"/>
    <cellStyle name="20% - Isticanje2" xfId="23" builtinId="34" customBuiltin="1"/>
    <cellStyle name="20% - Isticanje3" xfId="27" builtinId="38" customBuiltin="1"/>
    <cellStyle name="20% - Isticanje4" xfId="31" builtinId="42" customBuiltin="1"/>
    <cellStyle name="20% - Isticanje5" xfId="35" builtinId="46" customBuiltin="1"/>
    <cellStyle name="20% - Isticanje6" xfId="39" builtinId="50" customBuiltin="1"/>
    <cellStyle name="40% - Isticanje1" xfId="20" builtinId="31" customBuiltin="1"/>
    <cellStyle name="40% - Isticanje2" xfId="24" builtinId="35" customBuiltin="1"/>
    <cellStyle name="40% - Isticanje3" xfId="28" builtinId="39" customBuiltin="1"/>
    <cellStyle name="40% - Isticanje4" xfId="32" builtinId="43" customBuiltin="1"/>
    <cellStyle name="40% - Isticanje5" xfId="36" builtinId="47" customBuiltin="1"/>
    <cellStyle name="40% - Isticanje6" xfId="40" builtinId="51" customBuiltin="1"/>
    <cellStyle name="60% - Isticanje1" xfId="21" builtinId="32" customBuiltin="1"/>
    <cellStyle name="60% - Isticanje2" xfId="25" builtinId="36" customBuiltin="1"/>
    <cellStyle name="60% - Isticanje3" xfId="29" builtinId="40" customBuiltin="1"/>
    <cellStyle name="60% - Isticanje4" xfId="33" builtinId="44" customBuiltin="1"/>
    <cellStyle name="60% - Isticanje5" xfId="37" builtinId="48" customBuiltin="1"/>
    <cellStyle name="60% - Isticanje6" xfId="41" builtinId="52" customBuiltin="1"/>
    <cellStyle name="Bilješka" xfId="15" builtinId="10" customBuiltin="1"/>
    <cellStyle name="Dobro" xfId="6" builtinId="26" customBuiltin="1"/>
    <cellStyle name="Hiperveza" xfId="46" builtinId="8"/>
    <cellStyle name="Hiperveza 2" xfId="45"/>
    <cellStyle name="Isticanje1" xfId="18" builtinId="29" customBuiltin="1"/>
    <cellStyle name="Isticanje2" xfId="22" builtinId="33" customBuiltin="1"/>
    <cellStyle name="Isticanje3" xfId="26" builtinId="37" customBuiltin="1"/>
    <cellStyle name="Isticanje4" xfId="30" builtinId="41" customBuiltin="1"/>
    <cellStyle name="Isticanje5" xfId="34" builtinId="45" customBuiltin="1"/>
    <cellStyle name="Isticanje6" xfId="38" builtinId="49" customBuiltin="1"/>
    <cellStyle name="Izlaz" xfId="10" builtinId="21" customBuiltin="1"/>
    <cellStyle name="Izračun" xfId="11" builtinId="22" customBuiltin="1"/>
    <cellStyle name="Loše" xfId="7" builtinId="27" customBuiltin="1"/>
    <cellStyle name="Naslov" xfId="1" builtinId="15" customBuiltin="1"/>
    <cellStyle name="Naslov 1" xfId="2" builtinId="16" customBuiltin="1"/>
    <cellStyle name="Naslov 2" xfId="3" builtinId="17" customBuiltin="1"/>
    <cellStyle name="Naslov 3" xfId="4" builtinId="18" customBuiltin="1"/>
    <cellStyle name="Naslov 4" xfId="5" builtinId="19" customBuiltin="1"/>
    <cellStyle name="Neutralno" xfId="8" builtinId="28" customBuiltin="1"/>
    <cellStyle name="Normalno" xfId="0" builtinId="0"/>
    <cellStyle name="Normalno 2" xfId="44"/>
    <cellStyle name="Normalno 3" xfId="47"/>
    <cellStyle name="Normalno_sto i više" xfId="42"/>
    <cellStyle name="Obično_PODACI" xfId="43"/>
    <cellStyle name="Postotak 2" xfId="48"/>
    <cellStyle name="Povezana ćelija" xfId="12" builtinId="24" customBuiltin="1"/>
    <cellStyle name="Provjera ćelije" xfId="13" builtinId="23" customBuiltin="1"/>
    <cellStyle name="Tekst objašnjenja" xfId="16" builtinId="53" customBuiltin="1"/>
    <cellStyle name="Tekst upozorenja" xfId="14" builtinId="11" customBuiltin="1"/>
    <cellStyle name="Ukupni zbroj" xfId="17" builtinId="25" customBuiltin="1"/>
    <cellStyle name="Unos" xfId="9" builtinId="2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rukavina/AppData/Local/Microsoft/Windows/Temporary%20Internet%20Files/Content.Outlook/QPV74XCB/Tablica%20popis%20TD%20u%20vlasni&#353;tvu%20JLPRS%20spojeno%20PI%20MP%20i%20MFI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rukavina/AppData/Local/Microsoft/Windows/Temporary%20Internet%20Files/Content.Outlook/QPV74XCB/Izrada%20popisa%20trgova&#269;kih%20dru&#353;tava%20u%20ve&#263;inskom%20vlasni&#353;tvu%20JLPR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rukavina/AppData/Local/Microsoft/Windows/Temporary%20Internet%20Files/Content.Outlook/QPV74XCB/Kopija%20Tablica%20popis%20TD%20u%20vlasni&#353;tvu%20JLPRS%20spojeno%20PI%20MP%20i%20MFIN%20(3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rukavina/AppData/Local/Microsoft/Windows/Temporary%20Internet%20Files/Content.Outlook/QPV74XCB/MINISTARSTVO%20PRAVOSU&#272;A%20-%20podaci%20o%20TD%20(Grad%20&#272;ur&#273;evac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rukavina/AppData/Local/Microsoft/Windows/Temporary%20Internet%20Files/Content.Outlook/QPV74XCB/Kopija%20U%20postupku%20azuriranja%20Registar-12%2012%202016%20%20(2)%20(4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rukavina/AppData/Local/Microsoft/Windows/Temporary%20Internet%20Files/Content.Outlook/QPV74XCB/Tablica%20popis%20TD%20u%20vlasni&#353;tvu%20JLPRS%20spojeno%20PI%20MP%20i%20MFIN%202017%2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rukavina/AppData/Local/Microsoft/Windows/Temporary%20Internet%20Files/Content.Outlook/QPV74XCB/Tablica%20popis%20TD%20u%20vlasni&#353;tvu%20JLPRS%20spojeno%20PI%20MP%20i%20MFIN%20(9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ica popis TD u vlasništvu J"/>
    </sheetNames>
    <sheetDataSet>
      <sheetData sheetId="0">
        <row r="96">
          <cell r="A96" t="str">
            <v>Gacka d.o.o. za komunalne djelatnosti, zaštitu i gospodarenje rijekom Gackom i turistička agencija</v>
          </cell>
          <cell r="B96">
            <v>32380214737</v>
          </cell>
          <cell r="C96" t="str">
            <v>01304038</v>
          </cell>
          <cell r="D96" t="str">
            <v>Tajana Brajković</v>
          </cell>
          <cell r="E96" t="str">
            <v>Josip Grčević, Ivana Degoricija, Ivana Prpić</v>
          </cell>
          <cell r="G96" t="str">
            <v>Bartola Kašića 5a</v>
          </cell>
          <cell r="H96">
            <v>53220</v>
          </cell>
          <cell r="I96" t="str">
            <v>Otočac</v>
          </cell>
          <cell r="J96" t="str">
            <v>(+385 53) 771 449</v>
          </cell>
          <cell r="K96" t="str">
            <v>(+385 53) 665 218</v>
          </cell>
          <cell r="L96" t="str">
            <v>www.gacka.hr/gackadoo/</v>
          </cell>
          <cell r="M96" t="str">
            <v>gacka@gacka.hr</v>
          </cell>
          <cell r="N96" t="str">
            <v>Martina Mravinac</v>
          </cell>
          <cell r="O96" t="str">
            <v>(+385 91) 1300 041</v>
          </cell>
          <cell r="P96" t="str">
            <v>pravna-sluzba@gacka.hr</v>
          </cell>
          <cell r="Q96" t="str">
            <v>Jedinica lokalne ili područne (regionalne) samouprave</v>
          </cell>
          <cell r="R96" t="str">
            <v>Trgovačka društva</v>
          </cell>
          <cell r="S96" t="str">
            <v>Komunalne usluge i slatkovodno ribarstvo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1"/>
    </sheetNames>
    <sheetDataSet>
      <sheetData sheetId="0">
        <row r="2">
          <cell r="D2" t="str">
            <v>Marija Bakmaz</v>
          </cell>
        </row>
        <row r="4">
          <cell r="J4" t="str">
            <v>(+385 22) 444 900</v>
          </cell>
          <cell r="K4" t="str">
            <v>(+385 22) 444 920</v>
          </cell>
          <cell r="M4" t="str">
            <v>hrvoje.perica@grad-vodice.hr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ica popis TD u vlasništvu J"/>
    </sheetNames>
    <sheetDataSet>
      <sheetData sheetId="0">
        <row r="147">
          <cell r="J147" t="str">
            <v>(+385 33)740 000</v>
          </cell>
          <cell r="K147" t="str">
            <v>(+385 33) 740004</v>
          </cell>
          <cell r="N147" t="str">
            <v>Gorana Puklavec</v>
          </cell>
          <cell r="O147" t="str">
            <v>(+385 33) 740 000</v>
          </cell>
          <cell r="P147" t="str">
            <v>gorana@icv.hr</v>
          </cell>
        </row>
        <row r="563">
          <cell r="J563" t="str">
            <v>(+385 33) 722 714</v>
          </cell>
          <cell r="K563" t="str">
            <v>(+385 33) 725 400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ica popis TD u vlasništvu J"/>
    </sheetNames>
    <sheetDataSet>
      <sheetData sheetId="0">
        <row r="221">
          <cell r="A221" t="str">
            <v>Komunalije d.o.o. Đurđevac</v>
          </cell>
          <cell r="B221">
            <v>80548869650</v>
          </cell>
          <cell r="D221" t="str">
            <v xml:space="preserve">Tomislav Kolarić </v>
          </cell>
          <cell r="E221" t="str">
            <v>Vlado Lazar, Katica Blažok, Kristina Filipović, Mirko Debeljak, Maja Hrvatić Padovan, Ivan Molnar, Dražen Krčmar</v>
          </cell>
          <cell r="G221" t="str">
            <v>Radnička cesta 61</v>
          </cell>
          <cell r="H221">
            <v>48350</v>
          </cell>
          <cell r="I221" t="str">
            <v>Đurđevac</v>
          </cell>
          <cell r="J221" t="str">
            <v>(+385 48) 812 304</v>
          </cell>
          <cell r="K221" t="str">
            <v>(+385 48) 812 663</v>
          </cell>
          <cell r="L221" t="str">
            <v>www.komundju.hr</v>
          </cell>
          <cell r="M221" t="str">
            <v>info@komundju.hr</v>
          </cell>
          <cell r="N221" t="str">
            <v>Karmela Jančijev</v>
          </cell>
          <cell r="O221" t="str">
            <v>(+385 48) 812 662</v>
          </cell>
          <cell r="P221" t="str">
            <v>info@komundju.hr</v>
          </cell>
          <cell r="Q221" t="str">
            <v>Jedinica lokalne ili područne (regionalne) samouprave</v>
          </cell>
          <cell r="R221" t="str">
            <v>Trgovačka društva</v>
          </cell>
          <cell r="S221" t="str">
            <v>Djelatnost javne vodoopskrbe i javne odvodnje</v>
          </cell>
        </row>
        <row r="226">
          <cell r="A226" t="str">
            <v>Komunalne usluge Đurđevac d.o.o.</v>
          </cell>
          <cell r="B226">
            <v>69864803750</v>
          </cell>
          <cell r="D226" t="str">
            <v xml:space="preserve"> Zdravko Lenardić</v>
          </cell>
          <cell r="E226" t="str">
            <v xml:space="preserve">Dajana Milodanović, Marijan Cepetić, Ivana Martinčić  </v>
          </cell>
          <cell r="G226" t="str">
            <v>Radnička cesta 61</v>
          </cell>
          <cell r="H226">
            <v>48350</v>
          </cell>
          <cell r="I226" t="str">
            <v>Đurđevac</v>
          </cell>
          <cell r="J226" t="str">
            <v>(+385 48) 812 304</v>
          </cell>
          <cell r="K226" t="str">
            <v>(+385 48) 812 663</v>
          </cell>
          <cell r="L226" t="str">
            <v>www.komunalneusluge.hr</v>
          </cell>
          <cell r="M226" t="str">
            <v>info@komunalneusluge.hr</v>
          </cell>
          <cell r="N226" t="str">
            <v>Dalibor Kunić</v>
          </cell>
          <cell r="O226" t="str">
            <v>(+385 48) 812 304</v>
          </cell>
          <cell r="P226" t="str">
            <v>dalibor.kunic@komunalneusluge.hr</v>
          </cell>
          <cell r="Q226" t="str">
            <v>Jedinica lokalne ili područne (regionalne) samouprave</v>
          </cell>
          <cell r="R226" t="str">
            <v>Trgovačka društva</v>
          </cell>
          <cell r="S226" t="str">
            <v>Obavljanje komunalnih djelatnosti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LPRS"/>
      <sheetName val="RH"/>
    </sheetNames>
    <sheetDataSet>
      <sheetData sheetId="0">
        <row r="858">
          <cell r="B858" t="str">
            <v>Krugoval 93,1 Mhz d.o.o. Garešnica</v>
          </cell>
        </row>
        <row r="1092">
          <cell r="C1092" t="str">
            <v>29816848178</v>
          </cell>
        </row>
        <row r="1427">
          <cell r="B1427" t="str">
            <v>Razvojna agencija Zagreb - TPZ d.o.o.</v>
          </cell>
        </row>
        <row r="1750">
          <cell r="C1750">
            <v>55802054231</v>
          </cell>
        </row>
        <row r="1989">
          <cell r="B1989" t="str">
            <v>VSI vodovod Butoniga d.o.o.</v>
          </cell>
        </row>
      </sheetData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ica popis TD u vlasništvu J"/>
    </sheetNames>
    <sheetDataSet>
      <sheetData sheetId="0">
        <row r="353">
          <cell r="A353" t="str">
            <v>Novokom d.o.o. Novi Marof</v>
          </cell>
          <cell r="B353">
            <v>51899768388</v>
          </cell>
          <cell r="D353" t="str">
            <v>Marinko Hođa</v>
          </cell>
          <cell r="E353" t="str">
            <v>Kruno Antolić, Mladen Benjak, Igor Bužić, Zvonimir Puškadija, Vladimir Vuger</v>
          </cell>
          <cell r="F353">
            <v>1</v>
          </cell>
          <cell r="G353" t="str">
            <v>Zagorska 31</v>
          </cell>
          <cell r="H353">
            <v>42220</v>
          </cell>
          <cell r="I353" t="str">
            <v>Novi Marof</v>
          </cell>
          <cell r="J353" t="str">
            <v>(+385 42) 205 392</v>
          </cell>
          <cell r="K353" t="str">
            <v>(+385 42) 205 408</v>
          </cell>
          <cell r="L353" t="str">
            <v>www.novokom.hr</v>
          </cell>
          <cell r="M353" t="str">
            <v>novokom@vz.t-com.hr</v>
          </cell>
          <cell r="N353" t="str">
            <v>Nikolina Plantić</v>
          </cell>
          <cell r="O353" t="str">
            <v>(+385 42) 205 392</v>
          </cell>
          <cell r="P353" t="str">
            <v>nikolina@novokom.hr</v>
          </cell>
          <cell r="Q353" t="str">
            <v>Jedinica lokalne ili područne (regionalne) samouprave</v>
          </cell>
          <cell r="R353" t="str">
            <v>Trgovačka društva</v>
          </cell>
          <cell r="S353" t="str">
            <v>Komunalne usluge i vodno gospodarstvo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ica popis TD u vlasništvu J"/>
    </sheetNames>
    <sheetDataSet>
      <sheetData sheetId="0">
        <row r="416">
          <cell r="N416" t="str">
            <v>Darija Kovarik</v>
          </cell>
          <cell r="O416" t="str">
            <v>(+385 43) 883 180</v>
          </cell>
          <cell r="P416" t="str">
            <v>park@hi.t-com.hr</v>
          </cell>
        </row>
      </sheetData>
    </sheetDataSet>
  </externalBook>
</externalLink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r-hr.facebook.com/Razvojna.Agencija.SRCE.ISTRE/" TargetMode="External"/><Relationship Id="rId2" Type="http://schemas.openxmlformats.org/officeDocument/2006/relationships/hyperlink" Target="mailto:maja.stranic-grah@pazin.hr" TargetMode="External"/><Relationship Id="rId1" Type="http://schemas.openxmlformats.org/officeDocument/2006/relationships/hyperlink" Target="mailto:maja.stranic-grah@pazin.hr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A1637"/>
  <sheetViews>
    <sheetView tabSelected="1" zoomScaleNormal="100" workbookViewId="0">
      <selection activeCell="B1641" sqref="B1641"/>
    </sheetView>
  </sheetViews>
  <sheetFormatPr defaultRowHeight="15" x14ac:dyDescent="0.25"/>
  <cols>
    <col min="1" max="1" width="9.140625" style="10"/>
    <col min="2" max="2" width="97" style="10" bestFit="1" customWidth="1"/>
    <col min="3" max="3" width="12.5703125" style="10" bestFit="1" customWidth="1"/>
    <col min="4" max="4" width="10.5703125" style="11" bestFit="1" customWidth="1"/>
    <col min="5" max="5" width="34.28515625" style="12" bestFit="1" customWidth="1"/>
    <col min="6" max="6" width="143.42578125" style="12" bestFit="1" customWidth="1"/>
    <col min="7" max="7" width="20.7109375" style="5" customWidth="1"/>
    <col min="8" max="8" width="53.42578125" style="10" bestFit="1" customWidth="1"/>
    <col min="9" max="9" width="8.85546875" style="10" bestFit="1" customWidth="1"/>
    <col min="10" max="10" width="24" style="10" bestFit="1" customWidth="1"/>
    <col min="11" max="11" width="65.85546875" style="10" bestFit="1" customWidth="1"/>
    <col min="12" max="12" width="32.85546875" style="10" bestFit="1" customWidth="1"/>
    <col min="13" max="13" width="40.85546875" style="10" bestFit="1" customWidth="1"/>
    <col min="14" max="14" width="49.42578125" style="10" bestFit="1" customWidth="1"/>
    <col min="15" max="15" width="44.28515625" style="10" bestFit="1" customWidth="1"/>
    <col min="16" max="16" width="33.85546875" style="10" bestFit="1" customWidth="1"/>
    <col min="17" max="17" width="77" style="10" bestFit="1" customWidth="1"/>
    <col min="18" max="18" width="50.140625" style="10" bestFit="1" customWidth="1"/>
    <col min="19" max="19" width="16.85546875" style="10" bestFit="1" customWidth="1"/>
    <col min="20" max="20" width="37.5703125" style="10" bestFit="1" customWidth="1"/>
    <col min="21" max="21" width="23.42578125" style="10" bestFit="1" customWidth="1"/>
    <col min="22" max="25" width="4.140625" style="10" customWidth="1"/>
    <col min="26" max="30" width="49.7109375" style="10" customWidth="1"/>
    <col min="31" max="31" width="45.5703125" style="10" bestFit="1" customWidth="1"/>
    <col min="32" max="45" width="49.7109375" style="10" customWidth="1"/>
    <col min="46" max="16384" width="9.140625" style="10"/>
  </cols>
  <sheetData>
    <row r="1" spans="1:20" x14ac:dyDescent="0.25">
      <c r="A1" s="32" t="s">
        <v>7953</v>
      </c>
      <c r="B1" s="32" t="s">
        <v>4045</v>
      </c>
      <c r="C1" s="32" t="s">
        <v>0</v>
      </c>
      <c r="D1" s="33" t="s">
        <v>4046</v>
      </c>
      <c r="E1" s="34" t="s">
        <v>4047</v>
      </c>
      <c r="F1" s="34" t="s">
        <v>4048</v>
      </c>
      <c r="G1" s="35" t="s">
        <v>4049</v>
      </c>
      <c r="H1" s="32" t="s">
        <v>1</v>
      </c>
      <c r="I1" s="32" t="s">
        <v>2</v>
      </c>
      <c r="J1" s="32" t="s">
        <v>3</v>
      </c>
      <c r="K1" s="32" t="s">
        <v>4</v>
      </c>
      <c r="L1" s="32" t="s">
        <v>5</v>
      </c>
      <c r="M1" s="32" t="s">
        <v>6</v>
      </c>
      <c r="N1" s="32" t="s">
        <v>7</v>
      </c>
      <c r="O1" s="32" t="s">
        <v>8</v>
      </c>
      <c r="P1" s="32" t="s">
        <v>9</v>
      </c>
      <c r="Q1" s="32" t="s">
        <v>10</v>
      </c>
      <c r="R1" s="32" t="s">
        <v>11</v>
      </c>
      <c r="S1" s="32" t="s">
        <v>12</v>
      </c>
      <c r="T1" s="32" t="s">
        <v>13</v>
      </c>
    </row>
    <row r="2" spans="1:20" ht="15.75" customHeight="1" x14ac:dyDescent="0.25">
      <c r="A2" s="10" t="s">
        <v>7954</v>
      </c>
      <c r="B2" s="6" t="s">
        <v>4272</v>
      </c>
      <c r="C2" s="10">
        <v>23557321379</v>
      </c>
      <c r="D2" s="11" t="s">
        <v>5549</v>
      </c>
      <c r="E2" s="9" t="s">
        <v>4050</v>
      </c>
      <c r="F2" s="9" t="s">
        <v>4051</v>
      </c>
      <c r="G2" s="7" t="s">
        <v>6974</v>
      </c>
      <c r="H2" s="10" t="s">
        <v>14</v>
      </c>
      <c r="I2" s="10">
        <v>52220</v>
      </c>
      <c r="J2" s="10" t="s">
        <v>15</v>
      </c>
      <c r="K2" s="10" t="s">
        <v>16</v>
      </c>
      <c r="L2" s="10" t="s">
        <v>17</v>
      </c>
      <c r="M2" s="10" t="s">
        <v>18</v>
      </c>
      <c r="N2" s="10" t="s">
        <v>5530</v>
      </c>
      <c r="O2" s="10" t="s">
        <v>19</v>
      </c>
      <c r="P2" s="10" t="s">
        <v>16</v>
      </c>
      <c r="Q2" s="10" t="s">
        <v>20</v>
      </c>
      <c r="R2" s="10" t="s">
        <v>21</v>
      </c>
      <c r="S2" s="10" t="s">
        <v>22</v>
      </c>
      <c r="T2" s="10" t="s">
        <v>23</v>
      </c>
    </row>
    <row r="3" spans="1:20" x14ac:dyDescent="0.25">
      <c r="B3" s="6"/>
      <c r="E3" s="9"/>
      <c r="F3" s="9"/>
      <c r="G3" s="7" t="s">
        <v>6973</v>
      </c>
    </row>
    <row r="4" spans="1:20" x14ac:dyDescent="0.25">
      <c r="B4" s="6"/>
      <c r="E4" s="9"/>
      <c r="F4" s="9"/>
      <c r="G4" s="7" t="s">
        <v>6972</v>
      </c>
    </row>
    <row r="5" spans="1:20" x14ac:dyDescent="0.25">
      <c r="B5" s="6"/>
      <c r="E5" s="9"/>
      <c r="F5" s="9"/>
      <c r="G5" s="7" t="s">
        <v>6971</v>
      </c>
    </row>
    <row r="6" spans="1:20" x14ac:dyDescent="0.25">
      <c r="B6" s="6"/>
      <c r="E6" s="9"/>
      <c r="F6" s="9"/>
      <c r="G6" s="7" t="s">
        <v>6975</v>
      </c>
    </row>
    <row r="7" spans="1:20" ht="15.75" customHeight="1" x14ac:dyDescent="0.25">
      <c r="A7" s="10" t="s">
        <v>7955</v>
      </c>
      <c r="B7" s="6" t="s">
        <v>4271</v>
      </c>
      <c r="C7" s="10">
        <v>56396370038</v>
      </c>
      <c r="D7" s="11" t="s">
        <v>5550</v>
      </c>
      <c r="E7" s="9" t="s">
        <v>5063</v>
      </c>
      <c r="F7" s="9" t="s">
        <v>5064</v>
      </c>
      <c r="G7" s="7" t="s">
        <v>6981</v>
      </c>
      <c r="H7" s="10" t="s">
        <v>24</v>
      </c>
      <c r="I7" s="10">
        <v>52470</v>
      </c>
      <c r="J7" s="10" t="s">
        <v>25</v>
      </c>
      <c r="K7" s="10" t="s">
        <v>26</v>
      </c>
      <c r="L7" s="10" t="s">
        <v>27</v>
      </c>
      <c r="M7" s="10" t="s">
        <v>28</v>
      </c>
      <c r="N7" s="10" t="s">
        <v>29</v>
      </c>
      <c r="O7" s="10" t="s">
        <v>30</v>
      </c>
      <c r="P7" s="10" t="s">
        <v>26</v>
      </c>
      <c r="Q7" s="10" t="s">
        <v>31</v>
      </c>
      <c r="R7" s="10" t="s">
        <v>21</v>
      </c>
      <c r="S7" s="10" t="s">
        <v>22</v>
      </c>
      <c r="T7" s="10" t="s">
        <v>23</v>
      </c>
    </row>
    <row r="8" spans="1:20" x14ac:dyDescent="0.25">
      <c r="B8" s="6"/>
      <c r="E8" s="9"/>
      <c r="F8" s="9"/>
      <c r="G8" s="7" t="s">
        <v>6980</v>
      </c>
    </row>
    <row r="9" spans="1:20" x14ac:dyDescent="0.25">
      <c r="B9" s="6"/>
      <c r="E9" s="9"/>
      <c r="F9" s="9"/>
      <c r="G9" s="7" t="s">
        <v>6979</v>
      </c>
    </row>
    <row r="10" spans="1:20" x14ac:dyDescent="0.25">
      <c r="B10" s="6"/>
      <c r="E10" s="9"/>
      <c r="F10" s="9"/>
      <c r="G10" s="7" t="s">
        <v>6978</v>
      </c>
    </row>
    <row r="11" spans="1:20" x14ac:dyDescent="0.25">
      <c r="B11" s="6"/>
      <c r="E11" s="9"/>
      <c r="F11" s="9"/>
      <c r="G11" s="7" t="s">
        <v>6977</v>
      </c>
    </row>
    <row r="12" spans="1:20" x14ac:dyDescent="0.25">
      <c r="B12" s="6"/>
      <c r="E12" s="9"/>
      <c r="F12" s="9"/>
      <c r="G12" s="7" t="s">
        <v>6976</v>
      </c>
    </row>
    <row r="13" spans="1:20" ht="15.75" customHeight="1" x14ac:dyDescent="0.25">
      <c r="A13" s="10" t="s">
        <v>7956</v>
      </c>
      <c r="B13" s="10" t="s">
        <v>32</v>
      </c>
      <c r="C13" s="10">
        <v>56838770652</v>
      </c>
      <c r="D13" s="11" t="s">
        <v>5551</v>
      </c>
      <c r="E13" s="9" t="s">
        <v>5063</v>
      </c>
      <c r="F13" s="9" t="s">
        <v>4052</v>
      </c>
      <c r="G13" s="7" t="s">
        <v>6980</v>
      </c>
      <c r="H13" s="10" t="s">
        <v>24</v>
      </c>
      <c r="I13" s="10">
        <v>52470</v>
      </c>
      <c r="J13" s="10" t="s">
        <v>25</v>
      </c>
      <c r="K13" s="10" t="s">
        <v>33</v>
      </c>
      <c r="L13" s="10" t="s">
        <v>27</v>
      </c>
      <c r="M13" s="10" t="s">
        <v>34</v>
      </c>
      <c r="N13" s="10" t="s">
        <v>35</v>
      </c>
      <c r="O13" s="10" t="s">
        <v>36</v>
      </c>
      <c r="P13" s="10" t="s">
        <v>26</v>
      </c>
      <c r="Q13" s="10" t="s">
        <v>37</v>
      </c>
      <c r="R13" s="10" t="s">
        <v>21</v>
      </c>
      <c r="S13" s="10" t="s">
        <v>22</v>
      </c>
      <c r="T13" s="10" t="s">
        <v>23</v>
      </c>
    </row>
    <row r="14" spans="1:20" x14ac:dyDescent="0.25">
      <c r="E14" s="9"/>
      <c r="F14" s="9"/>
      <c r="G14" s="7" t="s">
        <v>6976</v>
      </c>
    </row>
    <row r="15" spans="1:20" x14ac:dyDescent="0.25">
      <c r="E15" s="9"/>
      <c r="F15" s="9"/>
      <c r="G15" s="7" t="s">
        <v>6979</v>
      </c>
    </row>
    <row r="16" spans="1:20" x14ac:dyDescent="0.25">
      <c r="E16" s="9"/>
      <c r="F16" s="9"/>
      <c r="G16" s="7" t="s">
        <v>6983</v>
      </c>
    </row>
    <row r="17" spans="1:20" x14ac:dyDescent="0.25">
      <c r="E17" s="9"/>
      <c r="F17" s="9"/>
      <c r="G17" s="7" t="s">
        <v>6982</v>
      </c>
    </row>
    <row r="18" spans="1:20" x14ac:dyDescent="0.25">
      <c r="E18" s="9"/>
      <c r="F18" s="9"/>
      <c r="G18" s="7" t="s">
        <v>6981</v>
      </c>
    </row>
    <row r="19" spans="1:20" ht="15.75" customHeight="1" x14ac:dyDescent="0.25">
      <c r="A19" s="10" t="s">
        <v>7957</v>
      </c>
      <c r="B19" s="6" t="s">
        <v>4273</v>
      </c>
      <c r="C19" s="10">
        <v>42515532530</v>
      </c>
      <c r="D19" s="11" t="s">
        <v>5552</v>
      </c>
      <c r="E19" s="9" t="s">
        <v>4549</v>
      </c>
      <c r="F19" s="9" t="s">
        <v>5065</v>
      </c>
      <c r="G19" s="7">
        <v>1</v>
      </c>
      <c r="H19" s="10" t="s">
        <v>38</v>
      </c>
      <c r="I19" s="10">
        <v>32100</v>
      </c>
      <c r="J19" s="10" t="s">
        <v>39</v>
      </c>
      <c r="K19" s="10" t="s">
        <v>40</v>
      </c>
      <c r="L19" s="10" t="s">
        <v>40</v>
      </c>
      <c r="R19" s="10" t="s">
        <v>21</v>
      </c>
      <c r="S19" s="10" t="s">
        <v>22</v>
      </c>
      <c r="T19" s="10" t="s">
        <v>41</v>
      </c>
    </row>
    <row r="20" spans="1:20" ht="15.75" customHeight="1" x14ac:dyDescent="0.25">
      <c r="A20" s="10" t="s">
        <v>7958</v>
      </c>
      <c r="B20" s="6" t="s">
        <v>4274</v>
      </c>
      <c r="C20" s="10">
        <v>72410007537</v>
      </c>
      <c r="D20" s="11" t="s">
        <v>4053</v>
      </c>
      <c r="E20" s="12" t="s">
        <v>4550</v>
      </c>
      <c r="F20" s="9" t="s">
        <v>4552</v>
      </c>
      <c r="G20" s="7">
        <v>1</v>
      </c>
      <c r="H20" s="10" t="s">
        <v>42</v>
      </c>
      <c r="I20" s="10">
        <v>23234</v>
      </c>
      <c r="J20" s="10" t="s">
        <v>43</v>
      </c>
      <c r="K20" s="10" t="s">
        <v>44</v>
      </c>
      <c r="L20" s="10" t="s">
        <v>45</v>
      </c>
      <c r="M20" s="10" t="s">
        <v>46</v>
      </c>
      <c r="N20" s="10" t="s">
        <v>47</v>
      </c>
      <c r="R20" s="10" t="s">
        <v>21</v>
      </c>
      <c r="S20" s="10" t="s">
        <v>22</v>
      </c>
      <c r="T20" s="10" t="s">
        <v>48</v>
      </c>
    </row>
    <row r="21" spans="1:20" ht="15.75" customHeight="1" x14ac:dyDescent="0.25">
      <c r="A21" s="10" t="s">
        <v>7959</v>
      </c>
      <c r="B21" s="10" t="s">
        <v>49</v>
      </c>
      <c r="C21" s="10">
        <v>10713369361</v>
      </c>
      <c r="D21" s="11" t="s">
        <v>5553</v>
      </c>
      <c r="E21" s="12" t="s">
        <v>4551</v>
      </c>
      <c r="F21" s="9" t="s">
        <v>4052</v>
      </c>
      <c r="G21" s="7">
        <v>1</v>
      </c>
      <c r="H21" s="10" t="s">
        <v>50</v>
      </c>
      <c r="I21" s="10">
        <v>20000</v>
      </c>
      <c r="J21" s="10" t="s">
        <v>51</v>
      </c>
      <c r="K21" s="10" t="s">
        <v>52</v>
      </c>
      <c r="N21" s="10" t="s">
        <v>53</v>
      </c>
      <c r="R21" s="10" t="s">
        <v>21</v>
      </c>
      <c r="S21" s="10" t="s">
        <v>22</v>
      </c>
      <c r="T21" s="10" t="s">
        <v>23</v>
      </c>
    </row>
    <row r="22" spans="1:20" ht="15.75" customHeight="1" x14ac:dyDescent="0.25">
      <c r="A22" s="10" t="s">
        <v>7960</v>
      </c>
      <c r="B22" s="6" t="s">
        <v>4275</v>
      </c>
      <c r="C22" s="10">
        <v>96058196229</v>
      </c>
      <c r="D22" s="11" t="s">
        <v>5554</v>
      </c>
      <c r="E22" s="9" t="s">
        <v>5365</v>
      </c>
      <c r="F22" s="9" t="s">
        <v>4052</v>
      </c>
      <c r="G22" s="7">
        <v>1</v>
      </c>
      <c r="H22" s="10" t="s">
        <v>54</v>
      </c>
      <c r="I22" s="10">
        <v>31216</v>
      </c>
      <c r="J22" s="10" t="s">
        <v>55</v>
      </c>
      <c r="K22" s="10" t="s">
        <v>5366</v>
      </c>
      <c r="L22" s="10" t="s">
        <v>5367</v>
      </c>
      <c r="M22" s="10" t="s">
        <v>56</v>
      </c>
      <c r="N22" s="10" t="s">
        <v>57</v>
      </c>
      <c r="O22" s="10" t="s">
        <v>58</v>
      </c>
      <c r="P22" s="10" t="s">
        <v>59</v>
      </c>
      <c r="Q22" s="10" t="s">
        <v>57</v>
      </c>
      <c r="R22" s="10" t="s">
        <v>21</v>
      </c>
      <c r="S22" s="10" t="s">
        <v>22</v>
      </c>
      <c r="T22" s="10" t="s">
        <v>60</v>
      </c>
    </row>
    <row r="23" spans="1:20" ht="15.75" customHeight="1" x14ac:dyDescent="0.25">
      <c r="A23" s="10" t="s">
        <v>7961</v>
      </c>
      <c r="B23" s="6" t="s">
        <v>6379</v>
      </c>
      <c r="C23" s="10">
        <v>26347494557</v>
      </c>
      <c r="D23" s="11" t="s">
        <v>6380</v>
      </c>
      <c r="E23" s="9" t="s">
        <v>6381</v>
      </c>
      <c r="F23" s="9" t="s">
        <v>6382</v>
      </c>
      <c r="G23" s="7">
        <v>1</v>
      </c>
      <c r="H23" s="10" t="s">
        <v>6383</v>
      </c>
      <c r="I23" s="10">
        <v>44400</v>
      </c>
      <c r="J23" s="10" t="s">
        <v>1359</v>
      </c>
      <c r="K23" s="10" t="s">
        <v>6384</v>
      </c>
      <c r="M23" s="10" t="s">
        <v>6385</v>
      </c>
      <c r="N23" s="10" t="s">
        <v>6386</v>
      </c>
      <c r="O23" s="10" t="s">
        <v>6387</v>
      </c>
      <c r="P23" s="10" t="s">
        <v>6384</v>
      </c>
      <c r="Q23" s="10" t="s">
        <v>6388</v>
      </c>
      <c r="R23" s="10" t="str">
        <f>$R$22</f>
        <v>Jedinica lokalne ili područne (regionalne) samouprave</v>
      </c>
      <c r="S23" s="10" t="str">
        <f>$S$22</f>
        <v>Trgovačka društva</v>
      </c>
      <c r="T23" s="10" t="str">
        <f>$T$22</f>
        <v>Gospodarstvo</v>
      </c>
    </row>
    <row r="24" spans="1:20" ht="15.75" customHeight="1" x14ac:dyDescent="0.25">
      <c r="A24" s="10" t="s">
        <v>7962</v>
      </c>
      <c r="B24" s="10" t="s">
        <v>61</v>
      </c>
      <c r="C24" s="10">
        <v>64286685872</v>
      </c>
      <c r="D24" s="11" t="s">
        <v>5555</v>
      </c>
      <c r="E24" s="12" t="s">
        <v>5060</v>
      </c>
      <c r="F24" s="12" t="str">
        <f>$F$22</f>
        <v>nema nadzornog odbora</v>
      </c>
      <c r="G24" s="7">
        <v>1</v>
      </c>
      <c r="H24" s="10" t="s">
        <v>62</v>
      </c>
      <c r="I24" s="10">
        <v>32100</v>
      </c>
      <c r="J24" s="10" t="s">
        <v>39</v>
      </c>
      <c r="K24" s="10" t="s">
        <v>63</v>
      </c>
      <c r="L24" s="10" t="s">
        <v>64</v>
      </c>
      <c r="M24" s="10" t="s">
        <v>65</v>
      </c>
      <c r="N24" s="10" t="s">
        <v>66</v>
      </c>
      <c r="O24" s="10" t="s">
        <v>67</v>
      </c>
      <c r="P24" s="10" t="s">
        <v>63</v>
      </c>
      <c r="Q24" s="10" t="s">
        <v>68</v>
      </c>
      <c r="R24" s="10" t="s">
        <v>21</v>
      </c>
      <c r="S24" s="10" t="s">
        <v>22</v>
      </c>
      <c r="T24" s="10" t="s">
        <v>60</v>
      </c>
    </row>
    <row r="25" spans="1:20" ht="15.75" customHeight="1" x14ac:dyDescent="0.25">
      <c r="A25" s="10" t="s">
        <v>7963</v>
      </c>
      <c r="B25" s="10" t="s">
        <v>69</v>
      </c>
      <c r="C25" s="10">
        <v>86162581561</v>
      </c>
      <c r="D25" s="11" t="s">
        <v>5556</v>
      </c>
      <c r="E25" s="9" t="s">
        <v>5531</v>
      </c>
      <c r="F25" s="9" t="s">
        <v>4553</v>
      </c>
      <c r="G25" s="7">
        <v>1</v>
      </c>
      <c r="H25" s="10" t="s">
        <v>70</v>
      </c>
      <c r="I25" s="10">
        <v>42000</v>
      </c>
      <c r="J25" s="10" t="s">
        <v>71</v>
      </c>
      <c r="K25" s="10" t="s">
        <v>72</v>
      </c>
      <c r="L25" s="10" t="s">
        <v>73</v>
      </c>
      <c r="M25" s="10" t="s">
        <v>74</v>
      </c>
      <c r="N25" s="10" t="s">
        <v>75</v>
      </c>
      <c r="O25" s="10" t="s">
        <v>76</v>
      </c>
      <c r="P25" s="10" t="s">
        <v>72</v>
      </c>
      <c r="Q25" s="10" t="s">
        <v>77</v>
      </c>
      <c r="R25" s="10" t="s">
        <v>21</v>
      </c>
      <c r="S25" s="10" t="s">
        <v>22</v>
      </c>
      <c r="T25" s="10" t="s">
        <v>60</v>
      </c>
    </row>
    <row r="26" spans="1:20" ht="15.75" customHeight="1" x14ac:dyDescent="0.25">
      <c r="A26" s="10" t="s">
        <v>7964</v>
      </c>
      <c r="B26" s="10" t="s">
        <v>6770</v>
      </c>
      <c r="C26" s="10">
        <v>37620818018</v>
      </c>
      <c r="D26" s="11" t="s">
        <v>6763</v>
      </c>
      <c r="E26" s="9" t="s">
        <v>6764</v>
      </c>
      <c r="F26" s="9" t="s">
        <v>4052</v>
      </c>
      <c r="G26" s="7">
        <v>1</v>
      </c>
      <c r="H26" s="10" t="s">
        <v>6765</v>
      </c>
      <c r="I26" s="10">
        <v>10000</v>
      </c>
      <c r="J26" s="10" t="s">
        <v>712</v>
      </c>
      <c r="K26" s="10" t="s">
        <v>6766</v>
      </c>
      <c r="L26" s="10" t="s">
        <v>6767</v>
      </c>
      <c r="M26" s="10" t="s">
        <v>6768</v>
      </c>
      <c r="N26" s="10" t="s">
        <v>6769</v>
      </c>
      <c r="O26" s="10" t="s">
        <v>6764</v>
      </c>
      <c r="P26" s="10" t="s">
        <v>6766</v>
      </c>
      <c r="Q26" s="10" t="s">
        <v>6769</v>
      </c>
      <c r="R26" s="10" t="str">
        <f>$R$22</f>
        <v>Jedinica lokalne ili područne (regionalne) samouprave</v>
      </c>
      <c r="S26" s="10" t="str">
        <f>$S$22</f>
        <v>Trgovačka društva</v>
      </c>
      <c r="T26" s="10" t="s">
        <v>60</v>
      </c>
    </row>
    <row r="27" spans="1:20" ht="15.75" customHeight="1" x14ac:dyDescent="0.25">
      <c r="A27" s="10" t="s">
        <v>7965</v>
      </c>
      <c r="B27" s="10" t="s">
        <v>78</v>
      </c>
      <c r="C27" s="10">
        <v>33174065710</v>
      </c>
      <c r="D27" s="11" t="s">
        <v>5557</v>
      </c>
      <c r="E27" s="12" t="s">
        <v>5061</v>
      </c>
      <c r="F27" s="12" t="s">
        <v>5062</v>
      </c>
      <c r="H27" s="10" t="s">
        <v>79</v>
      </c>
      <c r="I27" s="10">
        <v>53244</v>
      </c>
      <c r="J27" s="10" t="s">
        <v>80</v>
      </c>
      <c r="R27" s="10" t="s">
        <v>21</v>
      </c>
      <c r="S27" s="10" t="s">
        <v>22</v>
      </c>
      <c r="T27" s="10" t="s">
        <v>81</v>
      </c>
    </row>
    <row r="28" spans="1:20" ht="15.75" customHeight="1" x14ac:dyDescent="0.25">
      <c r="A28" s="10" t="s">
        <v>7966</v>
      </c>
      <c r="B28" s="10" t="s">
        <v>6242</v>
      </c>
      <c r="C28" s="10">
        <v>59818731423</v>
      </c>
      <c r="D28" s="11" t="s">
        <v>6243</v>
      </c>
      <c r="E28" s="12" t="s">
        <v>6244</v>
      </c>
      <c r="F28" s="12" t="s">
        <v>4052</v>
      </c>
      <c r="G28" s="13">
        <v>1</v>
      </c>
      <c r="H28" s="10" t="s">
        <v>6245</v>
      </c>
      <c r="I28" s="10">
        <v>20355</v>
      </c>
      <c r="J28" s="10" t="s">
        <v>403</v>
      </c>
      <c r="K28" s="10" t="s">
        <v>6246</v>
      </c>
      <c r="L28" s="10" t="s">
        <v>6247</v>
      </c>
      <c r="N28" s="10" t="s">
        <v>6248</v>
      </c>
      <c r="R28" s="10" t="str">
        <f>$R$27</f>
        <v>Jedinica lokalne ili područne (regionalne) samouprave</v>
      </c>
      <c r="S28" s="10" t="str">
        <f>$S$27</f>
        <v>Trgovačka društva</v>
      </c>
      <c r="T28" s="10" t="s">
        <v>6249</v>
      </c>
    </row>
    <row r="29" spans="1:20" ht="15.75" customHeight="1" x14ac:dyDescent="0.25">
      <c r="A29" s="10" t="s">
        <v>7967</v>
      </c>
      <c r="B29" s="10" t="s">
        <v>4276</v>
      </c>
      <c r="C29" s="10">
        <v>18426902929</v>
      </c>
      <c r="D29" s="11" t="s">
        <v>5558</v>
      </c>
      <c r="E29" s="12" t="s">
        <v>88</v>
      </c>
      <c r="F29" s="9" t="s">
        <v>4054</v>
      </c>
      <c r="G29" s="7">
        <v>1</v>
      </c>
      <c r="H29" s="10" t="s">
        <v>82</v>
      </c>
      <c r="I29" s="10">
        <v>52100</v>
      </c>
      <c r="J29" s="10" t="s">
        <v>83</v>
      </c>
      <c r="K29" s="10" t="s">
        <v>84</v>
      </c>
      <c r="L29" s="10" t="s">
        <v>85</v>
      </c>
      <c r="M29" s="10" t="s">
        <v>86</v>
      </c>
      <c r="N29" s="10" t="s">
        <v>87</v>
      </c>
      <c r="O29" s="10" t="s">
        <v>88</v>
      </c>
      <c r="P29" s="10" t="s">
        <v>84</v>
      </c>
      <c r="Q29" s="10" t="s">
        <v>87</v>
      </c>
      <c r="R29" s="10" t="s">
        <v>21</v>
      </c>
      <c r="S29" s="10" t="s">
        <v>22</v>
      </c>
      <c r="T29" s="10" t="s">
        <v>23</v>
      </c>
    </row>
    <row r="30" spans="1:20" ht="15.75" customHeight="1" x14ac:dyDescent="0.25">
      <c r="A30" s="10" t="s">
        <v>7968</v>
      </c>
      <c r="B30" s="10" t="s">
        <v>4277</v>
      </c>
      <c r="C30" s="10">
        <v>8191654354</v>
      </c>
      <c r="D30" s="11" t="s">
        <v>5559</v>
      </c>
      <c r="E30" s="12" t="s">
        <v>4554</v>
      </c>
      <c r="F30" s="9" t="s">
        <v>4052</v>
      </c>
      <c r="G30" s="7">
        <v>1</v>
      </c>
      <c r="H30" s="10" t="s">
        <v>89</v>
      </c>
      <c r="I30" s="10">
        <v>42000</v>
      </c>
      <c r="J30" s="10" t="s">
        <v>71</v>
      </c>
      <c r="K30" s="10" t="s">
        <v>90</v>
      </c>
      <c r="R30" s="10" t="s">
        <v>21</v>
      </c>
      <c r="S30" s="10" t="s">
        <v>22</v>
      </c>
      <c r="T30" s="10" t="s">
        <v>48</v>
      </c>
    </row>
    <row r="31" spans="1:20" ht="15.75" customHeight="1" x14ac:dyDescent="0.25">
      <c r="A31" s="10" t="s">
        <v>7969</v>
      </c>
      <c r="B31" s="10" t="s">
        <v>91</v>
      </c>
      <c r="C31" s="10">
        <v>65785118677</v>
      </c>
      <c r="D31" s="11" t="s">
        <v>5560</v>
      </c>
      <c r="E31" s="9" t="s">
        <v>6740</v>
      </c>
      <c r="F31" s="9" t="s">
        <v>4055</v>
      </c>
      <c r="G31" s="7">
        <v>1</v>
      </c>
      <c r="H31" s="10" t="s">
        <v>92</v>
      </c>
      <c r="I31" s="10">
        <v>53291</v>
      </c>
      <c r="J31" s="10" t="s">
        <v>93</v>
      </c>
      <c r="K31" s="10" t="s">
        <v>94</v>
      </c>
      <c r="L31" s="10" t="s">
        <v>94</v>
      </c>
      <c r="M31" s="10" t="s">
        <v>95</v>
      </c>
      <c r="N31" s="10" t="s">
        <v>96</v>
      </c>
      <c r="O31" s="10" t="s">
        <v>97</v>
      </c>
      <c r="P31" s="10" t="s">
        <v>98</v>
      </c>
      <c r="Q31" s="10" t="s">
        <v>99</v>
      </c>
      <c r="R31" s="10" t="s">
        <v>21</v>
      </c>
      <c r="S31" s="10" t="s">
        <v>22</v>
      </c>
      <c r="T31" s="10" t="s">
        <v>23</v>
      </c>
    </row>
    <row r="32" spans="1:20" ht="15.75" customHeight="1" x14ac:dyDescent="0.25">
      <c r="A32" s="10" t="s">
        <v>7970</v>
      </c>
      <c r="B32" s="10" t="s">
        <v>100</v>
      </c>
      <c r="C32" s="10">
        <v>12144049303</v>
      </c>
      <c r="D32" s="11" t="s">
        <v>4056</v>
      </c>
      <c r="E32" s="12" t="s">
        <v>4057</v>
      </c>
      <c r="F32" s="12" t="s">
        <v>4058</v>
      </c>
      <c r="G32" s="7">
        <v>1</v>
      </c>
      <c r="H32" s="10" t="s">
        <v>101</v>
      </c>
      <c r="I32" s="10">
        <v>23244</v>
      </c>
      <c r="J32" s="10" t="s">
        <v>102</v>
      </c>
      <c r="K32" s="10" t="s">
        <v>103</v>
      </c>
      <c r="L32" s="10" t="s">
        <v>104</v>
      </c>
      <c r="M32" s="10" t="s">
        <v>105</v>
      </c>
      <c r="N32" s="10" t="s">
        <v>106</v>
      </c>
      <c r="O32" s="10" t="s">
        <v>107</v>
      </c>
      <c r="P32" s="10" t="s">
        <v>103</v>
      </c>
      <c r="Q32" s="10" t="s">
        <v>106</v>
      </c>
      <c r="R32" s="10" t="s">
        <v>21</v>
      </c>
      <c r="S32" s="10" t="s">
        <v>22</v>
      </c>
      <c r="T32" s="10" t="s">
        <v>23</v>
      </c>
    </row>
    <row r="33" spans="1:20" ht="15.75" customHeight="1" x14ac:dyDescent="0.25">
      <c r="A33" s="10" t="s">
        <v>7971</v>
      </c>
      <c r="B33" s="10" t="s">
        <v>108</v>
      </c>
      <c r="C33" s="10">
        <v>71445870691</v>
      </c>
      <c r="D33" s="11" t="s">
        <v>5561</v>
      </c>
      <c r="E33" s="9" t="s">
        <v>4556</v>
      </c>
      <c r="F33" s="9" t="s">
        <v>4557</v>
      </c>
      <c r="G33" s="7">
        <v>1</v>
      </c>
      <c r="H33" s="10" t="s">
        <v>109</v>
      </c>
      <c r="I33" s="10">
        <v>44000</v>
      </c>
      <c r="J33" s="10" t="s">
        <v>110</v>
      </c>
      <c r="K33" s="10" t="s">
        <v>111</v>
      </c>
      <c r="L33" s="10" t="s">
        <v>112</v>
      </c>
      <c r="M33" s="10" t="s">
        <v>113</v>
      </c>
      <c r="N33" s="10" t="s">
        <v>114</v>
      </c>
      <c r="O33" s="10" t="s">
        <v>115</v>
      </c>
      <c r="P33" s="10" t="s">
        <v>111</v>
      </c>
      <c r="Q33" s="10" t="s">
        <v>114</v>
      </c>
      <c r="R33" s="10" t="s">
        <v>21</v>
      </c>
      <c r="S33" s="10" t="s">
        <v>22</v>
      </c>
      <c r="T33" s="10" t="s">
        <v>60</v>
      </c>
    </row>
    <row r="34" spans="1:20" ht="15.75" customHeight="1" x14ac:dyDescent="0.25">
      <c r="A34" s="10" t="s">
        <v>7972</v>
      </c>
      <c r="B34" s="6" t="s">
        <v>4278</v>
      </c>
      <c r="C34" s="10">
        <v>48386413757</v>
      </c>
      <c r="D34" s="11" t="s">
        <v>5562</v>
      </c>
      <c r="E34" s="9" t="s">
        <v>4558</v>
      </c>
      <c r="F34" s="9" t="s">
        <v>5197</v>
      </c>
      <c r="G34" s="7" t="s">
        <v>6984</v>
      </c>
      <c r="H34" s="10" t="s">
        <v>116</v>
      </c>
      <c r="I34" s="10">
        <v>47280</v>
      </c>
      <c r="J34" s="10" t="s">
        <v>117</v>
      </c>
      <c r="K34" s="10" t="s">
        <v>118</v>
      </c>
      <c r="L34" s="10" t="s">
        <v>119</v>
      </c>
      <c r="M34" s="10" t="s">
        <v>120</v>
      </c>
      <c r="N34" s="10" t="s">
        <v>121</v>
      </c>
      <c r="O34" s="10" t="s">
        <v>122</v>
      </c>
      <c r="P34" s="10" t="s">
        <v>118</v>
      </c>
      <c r="Q34" s="10" t="s">
        <v>123</v>
      </c>
      <c r="R34" s="10" t="s">
        <v>21</v>
      </c>
      <c r="S34" s="10" t="s">
        <v>22</v>
      </c>
      <c r="T34" s="10" t="s">
        <v>23</v>
      </c>
    </row>
    <row r="35" spans="1:20" x14ac:dyDescent="0.25">
      <c r="B35" s="6"/>
      <c r="E35" s="9"/>
      <c r="F35" s="9"/>
      <c r="G35" s="7" t="s">
        <v>6985</v>
      </c>
    </row>
    <row r="36" spans="1:20" ht="15.75" customHeight="1" x14ac:dyDescent="0.25">
      <c r="A36" s="10" t="s">
        <v>7973</v>
      </c>
      <c r="B36" s="6" t="s">
        <v>4279</v>
      </c>
      <c r="C36" s="10">
        <v>90943600495</v>
      </c>
      <c r="D36" s="11" t="s">
        <v>5563</v>
      </c>
      <c r="E36" s="9" t="s">
        <v>6310</v>
      </c>
      <c r="F36" s="9" t="s">
        <v>6311</v>
      </c>
      <c r="G36" s="7">
        <v>1</v>
      </c>
      <c r="H36" s="10" t="s">
        <v>124</v>
      </c>
      <c r="I36" s="10">
        <v>52000</v>
      </c>
      <c r="J36" s="10" t="s">
        <v>125</v>
      </c>
      <c r="K36" s="10" t="s">
        <v>126</v>
      </c>
      <c r="L36" s="10" t="s">
        <v>127</v>
      </c>
      <c r="M36" s="10" t="s">
        <v>128</v>
      </c>
      <c r="N36" s="10" t="s">
        <v>129</v>
      </c>
      <c r="O36" s="10" t="s">
        <v>130</v>
      </c>
      <c r="P36" s="10" t="s">
        <v>126</v>
      </c>
      <c r="Q36" s="10" t="s">
        <v>129</v>
      </c>
      <c r="R36" s="10" t="s">
        <v>21</v>
      </c>
      <c r="S36" s="10" t="s">
        <v>22</v>
      </c>
      <c r="T36" s="10" t="s">
        <v>81</v>
      </c>
    </row>
    <row r="37" spans="1:20" ht="15.75" customHeight="1" x14ac:dyDescent="0.25">
      <c r="A37" s="10" t="s">
        <v>7974</v>
      </c>
      <c r="B37" s="6" t="s">
        <v>4280</v>
      </c>
      <c r="C37" s="10">
        <v>48154012452</v>
      </c>
      <c r="D37" s="11" t="s">
        <v>5564</v>
      </c>
      <c r="E37" s="12" t="s">
        <v>4559</v>
      </c>
      <c r="F37" s="9" t="s">
        <v>4560</v>
      </c>
      <c r="G37" s="7" t="s">
        <v>6994</v>
      </c>
      <c r="H37" s="10" t="s">
        <v>131</v>
      </c>
      <c r="I37" s="10">
        <v>31300</v>
      </c>
      <c r="J37" s="10" t="s">
        <v>132</v>
      </c>
      <c r="K37" s="10" t="s">
        <v>133</v>
      </c>
      <c r="L37" s="10" t="s">
        <v>134</v>
      </c>
      <c r="M37" s="10" t="s">
        <v>135</v>
      </c>
      <c r="N37" s="10" t="s">
        <v>136</v>
      </c>
      <c r="O37" s="10" t="s">
        <v>137</v>
      </c>
      <c r="P37" s="10" t="s">
        <v>138</v>
      </c>
      <c r="Q37" s="10" t="s">
        <v>139</v>
      </c>
      <c r="R37" s="10" t="s">
        <v>21</v>
      </c>
      <c r="S37" s="10" t="s">
        <v>22</v>
      </c>
      <c r="T37" s="10" t="s">
        <v>23</v>
      </c>
    </row>
    <row r="38" spans="1:20" x14ac:dyDescent="0.25">
      <c r="B38" s="6"/>
      <c r="F38" s="9"/>
      <c r="G38" s="7" t="s">
        <v>6993</v>
      </c>
    </row>
    <row r="39" spans="1:20" x14ac:dyDescent="0.25">
      <c r="B39" s="6"/>
      <c r="F39" s="9"/>
      <c r="G39" s="7" t="s">
        <v>6992</v>
      </c>
    </row>
    <row r="40" spans="1:20" x14ac:dyDescent="0.25">
      <c r="B40" s="6"/>
      <c r="F40" s="9"/>
      <c r="G40" s="7" t="s">
        <v>6990</v>
      </c>
    </row>
    <row r="41" spans="1:20" x14ac:dyDescent="0.25">
      <c r="B41" s="6"/>
      <c r="F41" s="9"/>
      <c r="G41" s="7" t="s">
        <v>6991</v>
      </c>
    </row>
    <row r="42" spans="1:20" x14ac:dyDescent="0.25">
      <c r="B42" s="6"/>
      <c r="F42" s="9"/>
      <c r="G42" s="7" t="s">
        <v>6989</v>
      </c>
    </row>
    <row r="43" spans="1:20" x14ac:dyDescent="0.25">
      <c r="B43" s="6"/>
      <c r="F43" s="9"/>
      <c r="G43" s="7" t="s">
        <v>6988</v>
      </c>
    </row>
    <row r="44" spans="1:20" x14ac:dyDescent="0.25">
      <c r="B44" s="6"/>
      <c r="F44" s="9"/>
      <c r="G44" s="7" t="s">
        <v>6987</v>
      </c>
    </row>
    <row r="45" spans="1:20" x14ac:dyDescent="0.25">
      <c r="B45" s="6"/>
      <c r="F45" s="9"/>
      <c r="G45" s="7" t="s">
        <v>6986</v>
      </c>
    </row>
    <row r="46" spans="1:20" ht="15.75" customHeight="1" x14ac:dyDescent="0.25">
      <c r="A46" s="10" t="s">
        <v>7975</v>
      </c>
      <c r="B46" s="6" t="s">
        <v>4281</v>
      </c>
      <c r="C46" s="10">
        <v>15843910109</v>
      </c>
      <c r="D46" s="11" t="s">
        <v>5565</v>
      </c>
      <c r="E46" s="12" t="s">
        <v>4561</v>
      </c>
      <c r="F46" s="9" t="s">
        <v>6959</v>
      </c>
      <c r="G46" s="7" t="s">
        <v>7000</v>
      </c>
      <c r="H46" s="10" t="s">
        <v>140</v>
      </c>
      <c r="I46" s="10">
        <v>31300</v>
      </c>
      <c r="J46" s="10" t="s">
        <v>132</v>
      </c>
      <c r="K46" s="10" t="s">
        <v>141</v>
      </c>
      <c r="L46" s="10" t="s">
        <v>142</v>
      </c>
      <c r="M46" s="10" t="s">
        <v>143</v>
      </c>
      <c r="N46" s="10" t="s">
        <v>144</v>
      </c>
      <c r="O46" s="10" t="s">
        <v>145</v>
      </c>
      <c r="P46" s="10" t="s">
        <v>6960</v>
      </c>
      <c r="Q46" s="10" t="s">
        <v>146</v>
      </c>
      <c r="R46" s="10" t="s">
        <v>21</v>
      </c>
      <c r="S46" s="10" t="s">
        <v>22</v>
      </c>
      <c r="T46" s="10" t="s">
        <v>23</v>
      </c>
    </row>
    <row r="47" spans="1:20" x14ac:dyDescent="0.25">
      <c r="B47" s="6"/>
      <c r="F47" s="9"/>
      <c r="G47" s="7" t="s">
        <v>6999</v>
      </c>
    </row>
    <row r="48" spans="1:20" x14ac:dyDescent="0.25">
      <c r="B48" s="6"/>
      <c r="F48" s="9"/>
      <c r="G48" s="7" t="s">
        <v>6998</v>
      </c>
    </row>
    <row r="49" spans="1:20" ht="30" x14ac:dyDescent="0.25">
      <c r="B49" s="6"/>
      <c r="F49" s="9"/>
      <c r="G49" s="7" t="s">
        <v>6997</v>
      </c>
    </row>
    <row r="50" spans="1:20" x14ac:dyDescent="0.25">
      <c r="B50" s="6"/>
      <c r="F50" s="9"/>
      <c r="G50" s="7" t="s">
        <v>6996</v>
      </c>
    </row>
    <row r="51" spans="1:20" x14ac:dyDescent="0.25">
      <c r="B51" s="6"/>
      <c r="F51" s="9"/>
      <c r="G51" s="7" t="s">
        <v>6995</v>
      </c>
    </row>
    <row r="52" spans="1:20" ht="15.75" customHeight="1" x14ac:dyDescent="0.25">
      <c r="A52" s="10" t="s">
        <v>7976</v>
      </c>
      <c r="B52" s="10" t="s">
        <v>4282</v>
      </c>
      <c r="C52" s="10">
        <v>11321589428</v>
      </c>
      <c r="D52" s="11" t="s">
        <v>4059</v>
      </c>
      <c r="E52" s="9" t="s">
        <v>4562</v>
      </c>
      <c r="F52" s="9" t="s">
        <v>4052</v>
      </c>
      <c r="G52" s="7">
        <v>1</v>
      </c>
      <c r="H52" s="10" t="s">
        <v>5437</v>
      </c>
      <c r="I52" s="10">
        <v>23420</v>
      </c>
      <c r="J52" s="10" t="s">
        <v>147</v>
      </c>
      <c r="K52" s="10" t="s">
        <v>148</v>
      </c>
      <c r="L52" s="10" t="s">
        <v>149</v>
      </c>
      <c r="M52" s="10" t="s">
        <v>150</v>
      </c>
      <c r="R52" s="10" t="s">
        <v>21</v>
      </c>
      <c r="S52" s="10" t="s">
        <v>22</v>
      </c>
      <c r="T52" s="10" t="s">
        <v>23</v>
      </c>
    </row>
    <row r="53" spans="1:20" ht="15.75" customHeight="1" x14ac:dyDescent="0.25">
      <c r="A53" s="10" t="s">
        <v>7977</v>
      </c>
      <c r="B53" s="10" t="s">
        <v>151</v>
      </c>
      <c r="C53" s="10">
        <v>68212264037</v>
      </c>
      <c r="D53" s="11" t="s">
        <v>4060</v>
      </c>
      <c r="E53" s="12" t="s">
        <v>4061</v>
      </c>
      <c r="F53" s="9" t="s">
        <v>5198</v>
      </c>
      <c r="G53" s="7">
        <v>1</v>
      </c>
      <c r="H53" s="10" t="s">
        <v>152</v>
      </c>
      <c r="I53" s="10">
        <v>22000</v>
      </c>
      <c r="J53" s="10" t="s">
        <v>153</v>
      </c>
      <c r="K53" s="10" t="s">
        <v>154</v>
      </c>
      <c r="L53" s="10" t="s">
        <v>154</v>
      </c>
      <c r="M53" s="10" t="s">
        <v>155</v>
      </c>
      <c r="N53" s="10" t="s">
        <v>156</v>
      </c>
      <c r="O53" s="10" t="s">
        <v>157</v>
      </c>
      <c r="P53" s="10" t="s">
        <v>158</v>
      </c>
      <c r="Q53" s="10" t="s">
        <v>156</v>
      </c>
      <c r="R53" s="10" t="s">
        <v>21</v>
      </c>
      <c r="S53" s="10" t="s">
        <v>22</v>
      </c>
      <c r="T53" s="10" t="s">
        <v>23</v>
      </c>
    </row>
    <row r="54" spans="1:20" ht="15.75" customHeight="1" x14ac:dyDescent="0.25">
      <c r="A54" s="10" t="s">
        <v>7978</v>
      </c>
      <c r="B54" s="10" t="s">
        <v>159</v>
      </c>
      <c r="C54" s="10">
        <v>95270568579</v>
      </c>
      <c r="D54" s="11" t="s">
        <v>5566</v>
      </c>
      <c r="E54" s="12" t="s">
        <v>4563</v>
      </c>
      <c r="F54" s="9" t="s">
        <v>4052</v>
      </c>
      <c r="G54" s="7" t="s">
        <v>7002</v>
      </c>
      <c r="H54" s="10" t="s">
        <v>160</v>
      </c>
      <c r="I54" s="10">
        <v>43000</v>
      </c>
      <c r="J54" s="10" t="s">
        <v>161</v>
      </c>
      <c r="K54" s="10" t="s">
        <v>162</v>
      </c>
      <c r="L54" s="10" t="s">
        <v>163</v>
      </c>
      <c r="M54" s="10" t="s">
        <v>164</v>
      </c>
      <c r="N54" s="10" t="s">
        <v>165</v>
      </c>
      <c r="R54" s="10" t="s">
        <v>21</v>
      </c>
      <c r="S54" s="10" t="s">
        <v>22</v>
      </c>
      <c r="T54" s="10" t="s">
        <v>60</v>
      </c>
    </row>
    <row r="55" spans="1:20" ht="45" x14ac:dyDescent="0.25">
      <c r="F55" s="9"/>
      <c r="G55" s="7" t="s">
        <v>7001</v>
      </c>
    </row>
    <row r="56" spans="1:20" ht="15.75" customHeight="1" x14ac:dyDescent="0.25">
      <c r="A56" s="10" t="s">
        <v>7979</v>
      </c>
      <c r="B56" s="10" t="s">
        <v>166</v>
      </c>
      <c r="C56" s="10">
        <v>29831668155</v>
      </c>
      <c r="D56" s="11" t="s">
        <v>5567</v>
      </c>
      <c r="E56" s="12" t="s">
        <v>5066</v>
      </c>
      <c r="F56" s="12" t="str">
        <f>$F$54</f>
        <v>nema nadzornog odbora</v>
      </c>
      <c r="G56" s="7">
        <v>1</v>
      </c>
      <c r="H56" s="10" t="s">
        <v>160</v>
      </c>
      <c r="I56" s="10">
        <v>43000</v>
      </c>
      <c r="J56" s="10" t="s">
        <v>161</v>
      </c>
      <c r="K56" s="10" t="s">
        <v>167</v>
      </c>
      <c r="L56" s="10" t="s">
        <v>168</v>
      </c>
      <c r="M56" s="10" t="s">
        <v>169</v>
      </c>
      <c r="N56" s="10" t="s">
        <v>170</v>
      </c>
      <c r="O56" s="10" t="s">
        <v>171</v>
      </c>
      <c r="P56" s="10" t="s">
        <v>172</v>
      </c>
      <c r="Q56" s="10" t="s">
        <v>170</v>
      </c>
      <c r="R56" s="10" t="s">
        <v>21</v>
      </c>
      <c r="S56" s="10" t="s">
        <v>22</v>
      </c>
      <c r="T56" s="10" t="s">
        <v>23</v>
      </c>
    </row>
    <row r="57" spans="1:20" ht="15.75" customHeight="1" x14ac:dyDescent="0.25">
      <c r="A57" s="10" t="s">
        <v>7980</v>
      </c>
      <c r="B57" s="6" t="s">
        <v>4283</v>
      </c>
      <c r="C57" s="10">
        <v>74294668320</v>
      </c>
      <c r="D57" s="11" t="s">
        <v>5568</v>
      </c>
      <c r="E57" s="12" t="s">
        <v>5067</v>
      </c>
      <c r="F57" s="12" t="s">
        <v>5068</v>
      </c>
      <c r="G57" s="7" t="s">
        <v>7010</v>
      </c>
      <c r="H57" s="10" t="s">
        <v>173</v>
      </c>
      <c r="I57" s="10">
        <v>20000</v>
      </c>
      <c r="J57" s="10" t="s">
        <v>51</v>
      </c>
      <c r="K57" s="10" t="s">
        <v>174</v>
      </c>
      <c r="L57" s="10" t="s">
        <v>175</v>
      </c>
      <c r="M57" s="10" t="s">
        <v>176</v>
      </c>
      <c r="O57" s="10" t="s">
        <v>177</v>
      </c>
      <c r="P57" s="10" t="s">
        <v>178</v>
      </c>
      <c r="Q57" s="10" t="s">
        <v>179</v>
      </c>
      <c r="R57" s="10" t="s">
        <v>21</v>
      </c>
      <c r="S57" s="10" t="s">
        <v>22</v>
      </c>
      <c r="T57" s="10" t="s">
        <v>23</v>
      </c>
    </row>
    <row r="58" spans="1:20" x14ac:dyDescent="0.25">
      <c r="B58" s="6"/>
      <c r="G58" s="7" t="s">
        <v>7009</v>
      </c>
    </row>
    <row r="59" spans="1:20" ht="30" x14ac:dyDescent="0.25">
      <c r="B59" s="6"/>
      <c r="G59" s="7" t="s">
        <v>7008</v>
      </c>
    </row>
    <row r="60" spans="1:20" x14ac:dyDescent="0.25">
      <c r="B60" s="6"/>
      <c r="G60" s="7" t="s">
        <v>7007</v>
      </c>
    </row>
    <row r="61" spans="1:20" x14ac:dyDescent="0.25">
      <c r="B61" s="6"/>
      <c r="G61" s="7" t="s">
        <v>7006</v>
      </c>
    </row>
    <row r="62" spans="1:20" ht="30" x14ac:dyDescent="0.25">
      <c r="B62" s="6"/>
      <c r="G62" s="7" t="s">
        <v>7005</v>
      </c>
    </row>
    <row r="63" spans="1:20" x14ac:dyDescent="0.25">
      <c r="B63" s="6"/>
      <c r="G63" s="7" t="s">
        <v>7011</v>
      </c>
    </row>
    <row r="64" spans="1:20" x14ac:dyDescent="0.25">
      <c r="B64" s="6"/>
      <c r="G64" s="7" t="s">
        <v>7004</v>
      </c>
    </row>
    <row r="65" spans="1:20" x14ac:dyDescent="0.25">
      <c r="B65" s="6"/>
      <c r="G65" s="7" t="s">
        <v>7003</v>
      </c>
    </row>
    <row r="66" spans="1:20" ht="15.75" customHeight="1" x14ac:dyDescent="0.25">
      <c r="A66" s="10" t="s">
        <v>7981</v>
      </c>
      <c r="B66" s="6" t="s">
        <v>4284</v>
      </c>
      <c r="C66" s="10">
        <v>47665065525</v>
      </c>
      <c r="D66" s="11" t="s">
        <v>5569</v>
      </c>
      <c r="E66" s="9" t="s">
        <v>4564</v>
      </c>
      <c r="F66" s="9" t="s">
        <v>6135</v>
      </c>
      <c r="G66" s="7">
        <v>1</v>
      </c>
      <c r="H66" s="10" t="s">
        <v>180</v>
      </c>
      <c r="I66" s="10">
        <v>23210</v>
      </c>
      <c r="J66" s="10" t="s">
        <v>181</v>
      </c>
      <c r="K66" s="10" t="s">
        <v>182</v>
      </c>
      <c r="M66" s="10" t="s">
        <v>183</v>
      </c>
      <c r="N66" s="10" t="s">
        <v>184</v>
      </c>
      <c r="R66" s="10" t="s">
        <v>21</v>
      </c>
      <c r="S66" s="10" t="s">
        <v>22</v>
      </c>
      <c r="T66" s="10" t="s">
        <v>48</v>
      </c>
    </row>
    <row r="67" spans="1:20" ht="15.75" customHeight="1" x14ac:dyDescent="0.25">
      <c r="A67" s="10" t="s">
        <v>7982</v>
      </c>
      <c r="B67" s="6" t="s">
        <v>185</v>
      </c>
      <c r="C67" s="10">
        <v>93572453653</v>
      </c>
      <c r="D67" s="11" t="s">
        <v>5570</v>
      </c>
      <c r="E67" s="9" t="s">
        <v>4565</v>
      </c>
      <c r="F67" s="9" t="s">
        <v>4566</v>
      </c>
      <c r="G67" s="7">
        <v>1</v>
      </c>
      <c r="H67" s="10" t="s">
        <v>186</v>
      </c>
      <c r="I67" s="10">
        <v>35000</v>
      </c>
      <c r="J67" s="10" t="s">
        <v>187</v>
      </c>
      <c r="K67" s="10" t="s">
        <v>188</v>
      </c>
      <c r="L67" s="10" t="s">
        <v>189</v>
      </c>
      <c r="M67" s="10" t="s">
        <v>190</v>
      </c>
      <c r="N67" s="10" t="s">
        <v>191</v>
      </c>
      <c r="O67" s="10" t="s">
        <v>192</v>
      </c>
      <c r="P67" s="10" t="s">
        <v>193</v>
      </c>
      <c r="Q67" s="10" t="s">
        <v>194</v>
      </c>
      <c r="R67" s="10" t="s">
        <v>21</v>
      </c>
      <c r="S67" s="10" t="s">
        <v>22</v>
      </c>
      <c r="T67" s="10" t="s">
        <v>23</v>
      </c>
    </row>
    <row r="68" spans="1:20" ht="15.75" customHeight="1" x14ac:dyDescent="0.25">
      <c r="A68" s="10" t="s">
        <v>7983</v>
      </c>
      <c r="B68" s="10" t="s">
        <v>195</v>
      </c>
      <c r="C68" s="10">
        <v>74432565750</v>
      </c>
      <c r="D68" s="11" t="s">
        <v>5571</v>
      </c>
      <c r="E68" s="9" t="s">
        <v>4062</v>
      </c>
      <c r="F68" s="9" t="s">
        <v>4063</v>
      </c>
      <c r="G68" s="5" t="s">
        <v>5193</v>
      </c>
      <c r="H68" s="10" t="s">
        <v>196</v>
      </c>
      <c r="I68" s="10">
        <v>35000</v>
      </c>
      <c r="J68" s="10" t="s">
        <v>187</v>
      </c>
      <c r="K68" s="10" t="s">
        <v>197</v>
      </c>
      <c r="L68" s="10" t="s">
        <v>198</v>
      </c>
      <c r="M68" s="10" t="s">
        <v>199</v>
      </c>
      <c r="N68" s="10" t="s">
        <v>200</v>
      </c>
      <c r="O68" s="10" t="s">
        <v>201</v>
      </c>
      <c r="P68" s="10" t="s">
        <v>202</v>
      </c>
      <c r="Q68" s="10" t="s">
        <v>200</v>
      </c>
      <c r="R68" s="10" t="s">
        <v>21</v>
      </c>
      <c r="S68" s="10" t="s">
        <v>22</v>
      </c>
      <c r="T68" s="10" t="s">
        <v>60</v>
      </c>
    </row>
    <row r="69" spans="1:20" ht="15.75" customHeight="1" x14ac:dyDescent="0.25">
      <c r="A69" s="10" t="s">
        <v>7984</v>
      </c>
      <c r="B69" s="10" t="s">
        <v>203</v>
      </c>
      <c r="C69" s="10">
        <v>86484630480</v>
      </c>
      <c r="D69" s="11" t="s">
        <v>5572</v>
      </c>
      <c r="E69" s="12" t="s">
        <v>4567</v>
      </c>
      <c r="F69" s="9" t="s">
        <v>4052</v>
      </c>
      <c r="G69" s="7">
        <v>1</v>
      </c>
      <c r="H69" s="10" t="s">
        <v>204</v>
      </c>
      <c r="I69" s="10">
        <v>22202</v>
      </c>
      <c r="J69" s="10" t="s">
        <v>205</v>
      </c>
      <c r="K69" s="10" t="s">
        <v>206</v>
      </c>
      <c r="L69" s="10" t="s">
        <v>206</v>
      </c>
      <c r="M69" s="10" t="s">
        <v>207</v>
      </c>
      <c r="N69" s="10" t="s">
        <v>208</v>
      </c>
      <c r="O69" s="10" t="s">
        <v>209</v>
      </c>
      <c r="P69" s="10" t="s">
        <v>206</v>
      </c>
      <c r="Q69" s="10" t="s">
        <v>210</v>
      </c>
      <c r="R69" s="10" t="s">
        <v>21</v>
      </c>
      <c r="S69" s="10" t="s">
        <v>22</v>
      </c>
      <c r="T69" s="10" t="s">
        <v>23</v>
      </c>
    </row>
    <row r="70" spans="1:20" ht="15.75" customHeight="1" x14ac:dyDescent="0.25">
      <c r="A70" s="10" t="s">
        <v>7985</v>
      </c>
      <c r="B70" s="10" t="s">
        <v>4285</v>
      </c>
      <c r="C70" s="10">
        <v>11312927248</v>
      </c>
      <c r="D70" s="11" t="s">
        <v>5573</v>
      </c>
      <c r="E70" s="12" t="s">
        <v>4064</v>
      </c>
      <c r="F70" s="9" t="s">
        <v>4568</v>
      </c>
      <c r="G70" s="7">
        <v>1</v>
      </c>
      <c r="H70" s="10" t="s">
        <v>211</v>
      </c>
      <c r="I70" s="10">
        <v>35209</v>
      </c>
      <c r="J70" s="10" t="s">
        <v>212</v>
      </c>
      <c r="K70" s="10" t="s">
        <v>213</v>
      </c>
      <c r="M70" s="10" t="s">
        <v>214</v>
      </c>
      <c r="N70" s="10" t="s">
        <v>215</v>
      </c>
      <c r="O70" s="10" t="s">
        <v>216</v>
      </c>
      <c r="P70" s="10" t="s">
        <v>217</v>
      </c>
      <c r="Q70" s="10" t="s">
        <v>215</v>
      </c>
      <c r="R70" s="10" t="s">
        <v>21</v>
      </c>
      <c r="S70" s="10" t="s">
        <v>22</v>
      </c>
      <c r="T70" s="10" t="s">
        <v>23</v>
      </c>
    </row>
    <row r="71" spans="1:20" ht="15.75" customHeight="1" x14ac:dyDescent="0.25">
      <c r="A71" s="10" t="s">
        <v>7986</v>
      </c>
      <c r="B71" s="10" t="s">
        <v>5393</v>
      </c>
      <c r="C71" s="10">
        <v>79654853311</v>
      </c>
      <c r="D71" s="11" t="s">
        <v>5574</v>
      </c>
      <c r="E71" s="12" t="s">
        <v>5394</v>
      </c>
      <c r="F71" s="9" t="s">
        <v>5395</v>
      </c>
      <c r="G71" s="7">
        <v>1</v>
      </c>
      <c r="H71" s="10" t="s">
        <v>5396</v>
      </c>
      <c r="I71" s="10">
        <v>52203</v>
      </c>
      <c r="J71" s="10" t="s">
        <v>5397</v>
      </c>
      <c r="K71" s="10" t="s">
        <v>5398</v>
      </c>
      <c r="L71" s="10" t="s">
        <v>5398</v>
      </c>
      <c r="M71" s="17" t="s">
        <v>5399</v>
      </c>
      <c r="N71" s="17" t="s">
        <v>5400</v>
      </c>
      <c r="O71" s="10" t="s">
        <v>5394</v>
      </c>
      <c r="P71" s="10" t="s">
        <v>5398</v>
      </c>
      <c r="Q71" s="17" t="s">
        <v>5400</v>
      </c>
      <c r="R71" s="10" t="str">
        <f>$R$70</f>
        <v>Jedinica lokalne ili područne (regionalne) samouprave</v>
      </c>
      <c r="S71" s="10" t="str">
        <f>$S$70</f>
        <v>Trgovačka društva</v>
      </c>
      <c r="T71" s="10" t="s">
        <v>5401</v>
      </c>
    </row>
    <row r="72" spans="1:20" ht="15.75" customHeight="1" x14ac:dyDescent="0.25">
      <c r="A72" s="10" t="s">
        <v>7987</v>
      </c>
      <c r="B72" s="10" t="s">
        <v>218</v>
      </c>
      <c r="C72" s="10">
        <v>62830233394</v>
      </c>
      <c r="D72" s="11" t="s">
        <v>5575</v>
      </c>
      <c r="E72" s="9" t="s">
        <v>4569</v>
      </c>
      <c r="F72" s="9" t="s">
        <v>4570</v>
      </c>
      <c r="G72" s="7">
        <v>1</v>
      </c>
      <c r="H72" s="10" t="s">
        <v>219</v>
      </c>
      <c r="I72" s="10">
        <v>52100</v>
      </c>
      <c r="J72" s="10" t="s">
        <v>83</v>
      </c>
      <c r="K72" s="10" t="s">
        <v>220</v>
      </c>
      <c r="L72" s="10" t="s">
        <v>221</v>
      </c>
      <c r="M72" s="10" t="s">
        <v>222</v>
      </c>
      <c r="N72" s="10" t="s">
        <v>223</v>
      </c>
      <c r="O72" s="10" t="s">
        <v>224</v>
      </c>
      <c r="P72" s="10" t="s">
        <v>225</v>
      </c>
      <c r="Q72" s="10" t="s">
        <v>226</v>
      </c>
      <c r="R72" s="10" t="s">
        <v>21</v>
      </c>
      <c r="S72" s="10" t="s">
        <v>22</v>
      </c>
      <c r="T72" s="10" t="s">
        <v>23</v>
      </c>
    </row>
    <row r="73" spans="1:20" ht="15.75" customHeight="1" x14ac:dyDescent="0.25">
      <c r="A73" s="10" t="s">
        <v>7988</v>
      </c>
      <c r="B73" s="10" t="s">
        <v>5409</v>
      </c>
      <c r="C73" s="10">
        <v>42072384658</v>
      </c>
      <c r="D73" s="11" t="s">
        <v>5576</v>
      </c>
      <c r="E73" s="9" t="s">
        <v>5410</v>
      </c>
      <c r="F73" s="9" t="s">
        <v>5411</v>
      </c>
      <c r="G73" s="7"/>
      <c r="R73" s="10" t="str">
        <f>$R$469</f>
        <v>Jedinica lokalne ili područne (regionalne) samouprave</v>
      </c>
      <c r="S73" s="10" t="str">
        <f>$S$469</f>
        <v>Trgovačka društva</v>
      </c>
    </row>
    <row r="74" spans="1:20" ht="15.75" customHeight="1" x14ac:dyDescent="0.25">
      <c r="A74" s="10" t="s">
        <v>7989</v>
      </c>
      <c r="B74" s="10" t="s">
        <v>6908</v>
      </c>
      <c r="C74" s="10">
        <v>95960772932</v>
      </c>
      <c r="D74" s="11" t="s">
        <v>6909</v>
      </c>
      <c r="E74" s="9" t="s">
        <v>6910</v>
      </c>
      <c r="F74" s="9" t="s">
        <v>6911</v>
      </c>
      <c r="G74" s="7">
        <v>1</v>
      </c>
      <c r="H74" s="10" t="s">
        <v>6902</v>
      </c>
      <c r="I74" s="10">
        <v>51000</v>
      </c>
      <c r="J74" s="10" t="s">
        <v>600</v>
      </c>
      <c r="K74" s="10" t="s">
        <v>6903</v>
      </c>
      <c r="L74" s="10" t="s">
        <v>6904</v>
      </c>
      <c r="N74" s="10" t="s">
        <v>6912</v>
      </c>
      <c r="O74" s="10" t="s">
        <v>6907</v>
      </c>
      <c r="P74" s="10" t="s">
        <v>6903</v>
      </c>
      <c r="Q74" s="10" t="s">
        <v>6912</v>
      </c>
      <c r="R74" s="10" t="str">
        <f>$R$469</f>
        <v>Jedinica lokalne ili područne (regionalne) samouprave</v>
      </c>
      <c r="S74" s="10" t="str">
        <f>$S$469</f>
        <v>Trgovačka društva</v>
      </c>
      <c r="T74" s="10" t="s">
        <v>313</v>
      </c>
    </row>
    <row r="75" spans="1:20" ht="15.75" customHeight="1" x14ac:dyDescent="0.25">
      <c r="A75" s="10" t="s">
        <v>7990</v>
      </c>
      <c r="B75" s="10" t="s">
        <v>6771</v>
      </c>
      <c r="C75" s="10">
        <v>53675116316</v>
      </c>
      <c r="D75" s="11" t="s">
        <v>6772</v>
      </c>
      <c r="E75" s="9" t="s">
        <v>6773</v>
      </c>
      <c r="F75" s="9" t="s">
        <v>4052</v>
      </c>
      <c r="G75" s="7">
        <v>1</v>
      </c>
      <c r="H75" s="10" t="s">
        <v>6774</v>
      </c>
      <c r="I75" s="10">
        <v>10000</v>
      </c>
      <c r="J75" s="10" t="s">
        <v>712</v>
      </c>
      <c r="K75" s="10" t="s">
        <v>3918</v>
      </c>
      <c r="L75" s="10" t="s">
        <v>3919</v>
      </c>
      <c r="M75" s="10" t="s">
        <v>3920</v>
      </c>
      <c r="N75" s="10" t="s">
        <v>3921</v>
      </c>
      <c r="R75" s="10" t="s">
        <v>6775</v>
      </c>
      <c r="S75" s="10" t="s">
        <v>22</v>
      </c>
      <c r="T75" s="10" t="s">
        <v>60</v>
      </c>
    </row>
    <row r="76" spans="1:20" ht="15.75" customHeight="1" x14ac:dyDescent="0.25">
      <c r="A76" s="10" t="s">
        <v>7991</v>
      </c>
      <c r="B76" s="6" t="s">
        <v>4286</v>
      </c>
      <c r="C76" s="10">
        <v>30058644302</v>
      </c>
      <c r="D76" s="11" t="s">
        <v>5577</v>
      </c>
      <c r="E76" s="12" t="s">
        <v>4571</v>
      </c>
      <c r="F76" s="9" t="s">
        <v>5199</v>
      </c>
      <c r="G76" s="7">
        <v>1</v>
      </c>
      <c r="H76" s="10" t="s">
        <v>227</v>
      </c>
      <c r="I76" s="10">
        <v>42000</v>
      </c>
      <c r="J76" s="10" t="s">
        <v>71</v>
      </c>
      <c r="K76" s="10" t="s">
        <v>228</v>
      </c>
      <c r="M76" s="10" t="s">
        <v>229</v>
      </c>
      <c r="N76" s="10" t="s">
        <v>230</v>
      </c>
      <c r="O76" s="10" t="s">
        <v>231</v>
      </c>
      <c r="P76" s="10" t="s">
        <v>232</v>
      </c>
      <c r="Q76" s="10" t="s">
        <v>233</v>
      </c>
      <c r="R76" s="10" t="s">
        <v>21</v>
      </c>
      <c r="S76" s="10" t="s">
        <v>22</v>
      </c>
      <c r="T76" s="10" t="s">
        <v>234</v>
      </c>
    </row>
    <row r="77" spans="1:20" ht="15.75" customHeight="1" x14ac:dyDescent="0.25">
      <c r="A77" s="10" t="s">
        <v>7992</v>
      </c>
      <c r="B77" s="10" t="s">
        <v>235</v>
      </c>
      <c r="C77" s="10">
        <v>95287565208</v>
      </c>
      <c r="D77" s="11" t="s">
        <v>5578</v>
      </c>
      <c r="E77" s="12" t="s">
        <v>238</v>
      </c>
      <c r="F77" s="9" t="s">
        <v>4052</v>
      </c>
      <c r="G77" s="7">
        <v>1</v>
      </c>
      <c r="H77" s="10" t="s">
        <v>236</v>
      </c>
      <c r="I77" s="10">
        <v>35000</v>
      </c>
      <c r="J77" s="10" t="s">
        <v>187</v>
      </c>
      <c r="N77" s="10" t="s">
        <v>237</v>
      </c>
      <c r="O77" s="10" t="s">
        <v>238</v>
      </c>
      <c r="Q77" s="10" t="s">
        <v>237</v>
      </c>
      <c r="R77" s="10" t="s">
        <v>21</v>
      </c>
      <c r="S77" s="10" t="s">
        <v>22</v>
      </c>
      <c r="T77" s="10" t="s">
        <v>234</v>
      </c>
    </row>
    <row r="78" spans="1:20" ht="15.75" customHeight="1" x14ac:dyDescent="0.25">
      <c r="A78" s="10" t="s">
        <v>7993</v>
      </c>
      <c r="B78" s="10" t="s">
        <v>239</v>
      </c>
      <c r="C78" s="10">
        <v>87247650719</v>
      </c>
      <c r="D78" s="11" t="s">
        <v>5579</v>
      </c>
      <c r="E78" s="12" t="s">
        <v>5069</v>
      </c>
      <c r="F78" s="12" t="str">
        <f>$F$77</f>
        <v>nema nadzornog odbora</v>
      </c>
      <c r="G78" s="7">
        <v>1</v>
      </c>
      <c r="H78" s="10" t="s">
        <v>160</v>
      </c>
      <c r="I78" s="10">
        <v>43000</v>
      </c>
      <c r="J78" s="10" t="s">
        <v>161</v>
      </c>
      <c r="K78" s="10" t="s">
        <v>240</v>
      </c>
      <c r="L78" s="10" t="s">
        <v>168</v>
      </c>
      <c r="R78" s="10" t="s">
        <v>21</v>
      </c>
      <c r="S78" s="10" t="s">
        <v>22</v>
      </c>
      <c r="T78" s="10" t="s">
        <v>23</v>
      </c>
    </row>
    <row r="79" spans="1:20" ht="15.75" customHeight="1" x14ac:dyDescent="0.25">
      <c r="A79" s="10" t="s">
        <v>7994</v>
      </c>
      <c r="B79" s="6" t="s">
        <v>241</v>
      </c>
      <c r="C79" s="10">
        <v>97544121118</v>
      </c>
      <c r="D79" s="11" t="s">
        <v>5580</v>
      </c>
      <c r="E79" s="9" t="s">
        <v>4065</v>
      </c>
      <c r="F79" s="9" t="s">
        <v>5194</v>
      </c>
      <c r="G79" s="7">
        <v>0.46800000000000003</v>
      </c>
      <c r="H79" s="10" t="s">
        <v>242</v>
      </c>
      <c r="I79" s="10">
        <v>47000</v>
      </c>
      <c r="J79" s="10" t="s">
        <v>243</v>
      </c>
      <c r="K79" s="10" t="s">
        <v>244</v>
      </c>
      <c r="L79" s="10" t="s">
        <v>245</v>
      </c>
      <c r="M79" s="10" t="s">
        <v>246</v>
      </c>
      <c r="N79" s="10" t="s">
        <v>247</v>
      </c>
      <c r="O79" s="10" t="s">
        <v>248</v>
      </c>
      <c r="P79" s="10" t="s">
        <v>249</v>
      </c>
      <c r="Q79" s="10" t="s">
        <v>250</v>
      </c>
      <c r="R79" s="10" t="s">
        <v>21</v>
      </c>
      <c r="S79" s="10" t="s">
        <v>22</v>
      </c>
      <c r="T79" s="10" t="s">
        <v>234</v>
      </c>
    </row>
    <row r="80" spans="1:20" ht="15.75" customHeight="1" x14ac:dyDescent="0.25">
      <c r="A80" s="10" t="s">
        <v>7995</v>
      </c>
      <c r="B80" s="6" t="s">
        <v>6132</v>
      </c>
      <c r="E80" s="9" t="s">
        <v>6133</v>
      </c>
      <c r="F80" s="9" t="s">
        <v>4052</v>
      </c>
      <c r="G80" s="7"/>
      <c r="H80" s="10" t="s">
        <v>1829</v>
      </c>
      <c r="I80" s="10">
        <v>4800</v>
      </c>
      <c r="J80" s="10" t="s">
        <v>677</v>
      </c>
    </row>
    <row r="81" spans="1:20" ht="15.75" customHeight="1" x14ac:dyDescent="0.25">
      <c r="A81" s="10" t="s">
        <v>7996</v>
      </c>
      <c r="B81" s="10" t="s">
        <v>251</v>
      </c>
      <c r="C81" s="10">
        <v>98475504404</v>
      </c>
      <c r="D81" s="11" t="s">
        <v>5581</v>
      </c>
      <c r="E81" s="9" t="s">
        <v>4572</v>
      </c>
      <c r="F81" s="9" t="s">
        <v>4052</v>
      </c>
      <c r="G81" s="7">
        <v>1</v>
      </c>
      <c r="H81" s="10" t="s">
        <v>252</v>
      </c>
      <c r="I81" s="10">
        <v>20000</v>
      </c>
      <c r="J81" s="10" t="s">
        <v>51</v>
      </c>
      <c r="K81" s="10" t="s">
        <v>253</v>
      </c>
      <c r="L81" s="10" t="s">
        <v>253</v>
      </c>
      <c r="M81" s="10" t="s">
        <v>254</v>
      </c>
      <c r="N81" s="10" t="s">
        <v>255</v>
      </c>
      <c r="O81" s="10" t="s">
        <v>256</v>
      </c>
      <c r="P81" s="10" t="s">
        <v>253</v>
      </c>
      <c r="Q81" s="10" t="s">
        <v>255</v>
      </c>
      <c r="R81" s="10" t="s">
        <v>21</v>
      </c>
      <c r="S81" s="10" t="s">
        <v>22</v>
      </c>
      <c r="T81" s="10" t="s">
        <v>60</v>
      </c>
    </row>
    <row r="82" spans="1:20" ht="15.75" customHeight="1" x14ac:dyDescent="0.25">
      <c r="A82" s="10" t="s">
        <v>7997</v>
      </c>
      <c r="B82" s="10" t="s">
        <v>6659</v>
      </c>
      <c r="C82" s="10">
        <v>7103881876</v>
      </c>
      <c r="D82" s="11" t="s">
        <v>6660</v>
      </c>
      <c r="E82" s="9" t="s">
        <v>6661</v>
      </c>
      <c r="F82" s="9"/>
      <c r="G82" s="7"/>
      <c r="H82" s="10" t="s">
        <v>6662</v>
      </c>
      <c r="J82" s="10" t="s">
        <v>6663</v>
      </c>
      <c r="K82" s="10" t="s">
        <v>6664</v>
      </c>
      <c r="M82" s="10" t="s">
        <v>6665</v>
      </c>
      <c r="N82" s="10" t="s">
        <v>6666</v>
      </c>
      <c r="O82" s="10" t="s">
        <v>6648</v>
      </c>
      <c r="P82" s="10" t="s">
        <v>6649</v>
      </c>
      <c r="Q82" s="10" t="s">
        <v>6650</v>
      </c>
      <c r="S82" s="10" t="s">
        <v>6668</v>
      </c>
      <c r="T82" s="10" t="s">
        <v>6667</v>
      </c>
    </row>
    <row r="83" spans="1:20" ht="15.75" customHeight="1" x14ac:dyDescent="0.25">
      <c r="A83" s="10" t="s">
        <v>7998</v>
      </c>
      <c r="B83" s="6" t="s">
        <v>4287</v>
      </c>
      <c r="C83" s="10">
        <v>9965011789</v>
      </c>
      <c r="D83" s="2" t="s">
        <v>5582</v>
      </c>
      <c r="E83" s="12" t="s">
        <v>4573</v>
      </c>
      <c r="F83" s="9" t="s">
        <v>4052</v>
      </c>
      <c r="G83" s="7">
        <v>1</v>
      </c>
      <c r="H83" s="10" t="s">
        <v>236</v>
      </c>
      <c r="I83" s="10">
        <v>35000</v>
      </c>
      <c r="J83" s="10" t="s">
        <v>187</v>
      </c>
      <c r="K83" s="10" t="s">
        <v>257</v>
      </c>
      <c r="L83" s="10" t="s">
        <v>258</v>
      </c>
      <c r="M83" s="10" t="s">
        <v>259</v>
      </c>
      <c r="N83" s="10" t="s">
        <v>260</v>
      </c>
      <c r="O83" s="10" t="s">
        <v>261</v>
      </c>
      <c r="P83" s="10" t="s">
        <v>257</v>
      </c>
      <c r="Q83" s="10" t="s">
        <v>262</v>
      </c>
      <c r="R83" s="10" t="s">
        <v>21</v>
      </c>
      <c r="S83" s="10" t="s">
        <v>22</v>
      </c>
      <c r="T83" s="10" t="s">
        <v>60</v>
      </c>
    </row>
    <row r="84" spans="1:20" ht="15.75" customHeight="1" x14ac:dyDescent="0.25">
      <c r="A84" s="10" t="s">
        <v>7999</v>
      </c>
      <c r="B84" s="6" t="s">
        <v>5475</v>
      </c>
      <c r="C84" s="10">
        <v>35299396580</v>
      </c>
      <c r="D84" s="2"/>
      <c r="E84" s="12" t="s">
        <v>5476</v>
      </c>
      <c r="F84" s="9" t="s">
        <v>5477</v>
      </c>
      <c r="G84" s="7"/>
      <c r="H84" s="10" t="s">
        <v>5478</v>
      </c>
      <c r="I84" s="10">
        <v>43000</v>
      </c>
      <c r="J84" s="10" t="s">
        <v>161</v>
      </c>
      <c r="R84" s="10" t="str">
        <f>$R$469</f>
        <v>Jedinica lokalne ili područne (regionalne) samouprave</v>
      </c>
      <c r="S84" s="10" t="str">
        <f>$S$469</f>
        <v>Trgovačka društva</v>
      </c>
    </row>
    <row r="85" spans="1:20" ht="15.75" customHeight="1" x14ac:dyDescent="0.25">
      <c r="A85" s="10" t="s">
        <v>8000</v>
      </c>
      <c r="B85" s="6" t="s">
        <v>4288</v>
      </c>
      <c r="C85" s="10">
        <v>10339976418</v>
      </c>
      <c r="D85" s="11" t="s">
        <v>5583</v>
      </c>
      <c r="E85" s="1" t="s">
        <v>4574</v>
      </c>
      <c r="F85" s="9" t="s">
        <v>4575</v>
      </c>
      <c r="G85" s="7">
        <v>1</v>
      </c>
      <c r="H85" s="10" t="s">
        <v>263</v>
      </c>
      <c r="I85" s="10">
        <v>10450</v>
      </c>
      <c r="J85" s="10" t="s">
        <v>264</v>
      </c>
      <c r="K85" s="10" t="s">
        <v>265</v>
      </c>
      <c r="L85" s="10" t="s">
        <v>266</v>
      </c>
      <c r="M85" s="10" t="s">
        <v>267</v>
      </c>
      <c r="N85" s="10" t="s">
        <v>268</v>
      </c>
      <c r="O85" s="10" t="s">
        <v>269</v>
      </c>
      <c r="P85" s="10" t="s">
        <v>270</v>
      </c>
      <c r="Q85" s="10" t="s">
        <v>271</v>
      </c>
      <c r="R85" s="10" t="s">
        <v>21</v>
      </c>
      <c r="S85" s="10" t="s">
        <v>22</v>
      </c>
      <c r="T85" s="10" t="s">
        <v>41</v>
      </c>
    </row>
    <row r="86" spans="1:20" ht="15.75" customHeight="1" x14ac:dyDescent="0.25">
      <c r="A86" s="10" t="s">
        <v>8001</v>
      </c>
      <c r="B86" s="10" t="s">
        <v>272</v>
      </c>
      <c r="C86" s="10">
        <v>26591133102</v>
      </c>
      <c r="D86" s="11" t="s">
        <v>5584</v>
      </c>
      <c r="E86" s="9" t="s">
        <v>4576</v>
      </c>
      <c r="F86" s="9" t="s">
        <v>4577</v>
      </c>
      <c r="G86" s="7">
        <v>1</v>
      </c>
      <c r="H86" s="10" t="s">
        <v>273</v>
      </c>
      <c r="I86" s="10">
        <v>22000</v>
      </c>
      <c r="J86" s="10" t="s">
        <v>153</v>
      </c>
      <c r="K86" s="10" t="s">
        <v>274</v>
      </c>
      <c r="L86" s="10" t="s">
        <v>275</v>
      </c>
      <c r="M86" s="10" t="s">
        <v>276</v>
      </c>
      <c r="N86" s="10" t="s">
        <v>277</v>
      </c>
      <c r="O86" s="10" t="s">
        <v>278</v>
      </c>
      <c r="P86" s="10" t="s">
        <v>279</v>
      </c>
      <c r="Q86" s="10" t="s">
        <v>280</v>
      </c>
      <c r="R86" s="10" t="s">
        <v>21</v>
      </c>
      <c r="S86" s="10" t="s">
        <v>22</v>
      </c>
      <c r="T86" s="10" t="s">
        <v>41</v>
      </c>
    </row>
    <row r="87" spans="1:20" ht="15.75" customHeight="1" x14ac:dyDescent="0.25">
      <c r="A87" s="10" t="s">
        <v>8002</v>
      </c>
      <c r="B87" s="6" t="s">
        <v>4289</v>
      </c>
      <c r="C87" s="10">
        <v>83947266567</v>
      </c>
      <c r="D87" s="11" t="s">
        <v>4066</v>
      </c>
      <c r="E87" s="9" t="s">
        <v>4578</v>
      </c>
      <c r="F87" s="9" t="s">
        <v>4579</v>
      </c>
      <c r="G87" s="7">
        <v>1</v>
      </c>
      <c r="H87" s="10" t="s">
        <v>281</v>
      </c>
      <c r="I87" s="10">
        <v>52460</v>
      </c>
      <c r="J87" s="10" t="s">
        <v>282</v>
      </c>
      <c r="K87" s="10" t="s">
        <v>283</v>
      </c>
      <c r="M87" s="10" t="s">
        <v>284</v>
      </c>
      <c r="N87" s="10" t="s">
        <v>285</v>
      </c>
      <c r="O87" s="10" t="s">
        <v>286</v>
      </c>
      <c r="P87" s="10" t="s">
        <v>283</v>
      </c>
      <c r="Q87" s="10" t="s">
        <v>285</v>
      </c>
      <c r="R87" s="10" t="s">
        <v>21</v>
      </c>
      <c r="S87" s="10" t="s">
        <v>22</v>
      </c>
      <c r="T87" s="10" t="s">
        <v>23</v>
      </c>
    </row>
    <row r="88" spans="1:20" ht="15.75" customHeight="1" x14ac:dyDescent="0.25">
      <c r="A88" s="10" t="s">
        <v>8003</v>
      </c>
      <c r="B88" s="10" t="s">
        <v>287</v>
      </c>
      <c r="C88" s="10">
        <v>67506743047</v>
      </c>
      <c r="D88" s="11" t="s">
        <v>5585</v>
      </c>
      <c r="E88" s="12" t="s">
        <v>4580</v>
      </c>
      <c r="F88" s="9" t="s">
        <v>5200</v>
      </c>
      <c r="G88" s="5" t="s">
        <v>5193</v>
      </c>
      <c r="H88" s="10" t="s">
        <v>288</v>
      </c>
      <c r="I88" s="10">
        <v>52215</v>
      </c>
      <c r="J88" s="10" t="s">
        <v>289</v>
      </c>
      <c r="K88" s="10" t="s">
        <v>290</v>
      </c>
      <c r="L88" s="10" t="s">
        <v>291</v>
      </c>
      <c r="M88" s="10" t="s">
        <v>292</v>
      </c>
      <c r="N88" s="10" t="s">
        <v>293</v>
      </c>
      <c r="O88" s="10" t="s">
        <v>294</v>
      </c>
      <c r="P88" s="10" t="s">
        <v>290</v>
      </c>
      <c r="Q88" s="10" t="s">
        <v>295</v>
      </c>
      <c r="R88" s="10" t="s">
        <v>21</v>
      </c>
      <c r="S88" s="10" t="s">
        <v>22</v>
      </c>
      <c r="T88" s="10" t="s">
        <v>23</v>
      </c>
    </row>
    <row r="89" spans="1:20" ht="15.75" customHeight="1" x14ac:dyDescent="0.25">
      <c r="A89" s="10" t="s">
        <v>8004</v>
      </c>
      <c r="B89" s="10" t="s">
        <v>296</v>
      </c>
      <c r="C89" s="10">
        <v>51260824290</v>
      </c>
      <c r="D89" s="11" t="s">
        <v>5586</v>
      </c>
      <c r="E89" s="12" t="s">
        <v>4581</v>
      </c>
      <c r="F89" s="9" t="s">
        <v>4582</v>
      </c>
      <c r="G89" s="7">
        <v>1</v>
      </c>
      <c r="H89" s="10" t="s">
        <v>297</v>
      </c>
      <c r="I89" s="10">
        <v>53288</v>
      </c>
      <c r="J89" s="10" t="s">
        <v>298</v>
      </c>
      <c r="K89" s="10" t="s">
        <v>299</v>
      </c>
      <c r="M89" s="10" t="s">
        <v>300</v>
      </c>
      <c r="O89" s="10" t="s">
        <v>301</v>
      </c>
      <c r="P89" s="10" t="s">
        <v>299</v>
      </c>
      <c r="Q89" s="10" t="s">
        <v>302</v>
      </c>
      <c r="R89" s="10" t="s">
        <v>21</v>
      </c>
      <c r="S89" s="10" t="s">
        <v>22</v>
      </c>
      <c r="T89" s="10" t="s">
        <v>23</v>
      </c>
    </row>
    <row r="90" spans="1:20" ht="15.75" customHeight="1" x14ac:dyDescent="0.25">
      <c r="A90" s="10" t="s">
        <v>8005</v>
      </c>
      <c r="B90" s="6" t="s">
        <v>4290</v>
      </c>
      <c r="C90" s="10">
        <v>47818304837</v>
      </c>
      <c r="D90" s="11" t="s">
        <v>5587</v>
      </c>
      <c r="E90" s="12" t="s">
        <v>5070</v>
      </c>
      <c r="F90" s="12" t="str">
        <f>$F$77</f>
        <v>nema nadzornog odbora</v>
      </c>
      <c r="G90" s="7">
        <v>0.25</v>
      </c>
      <c r="H90" s="10" t="s">
        <v>303</v>
      </c>
      <c r="I90" s="10">
        <v>23210</v>
      </c>
      <c r="J90" s="10" t="s">
        <v>181</v>
      </c>
      <c r="K90" s="10" t="s">
        <v>304</v>
      </c>
      <c r="R90" s="10" t="s">
        <v>21</v>
      </c>
      <c r="S90" s="10" t="s">
        <v>22</v>
      </c>
      <c r="T90" s="10" t="s">
        <v>305</v>
      </c>
    </row>
    <row r="91" spans="1:20" ht="15.75" customHeight="1" x14ac:dyDescent="0.25">
      <c r="A91" s="10" t="s">
        <v>8006</v>
      </c>
      <c r="B91" s="6" t="s">
        <v>4291</v>
      </c>
      <c r="C91" s="10">
        <v>68552996797</v>
      </c>
      <c r="D91" s="11" t="s">
        <v>5380</v>
      </c>
      <c r="E91" s="9" t="s">
        <v>311</v>
      </c>
      <c r="F91" s="9" t="s">
        <v>4052</v>
      </c>
      <c r="G91" s="7">
        <v>1</v>
      </c>
      <c r="H91" s="10" t="s">
        <v>306</v>
      </c>
      <c r="I91" s="10">
        <v>40000</v>
      </c>
      <c r="J91" s="10" t="s">
        <v>307</v>
      </c>
      <c r="K91" s="10" t="s">
        <v>308</v>
      </c>
      <c r="L91" s="10" t="s">
        <v>308</v>
      </c>
      <c r="M91" s="10" t="s">
        <v>309</v>
      </c>
      <c r="N91" s="10" t="s">
        <v>310</v>
      </c>
      <c r="O91" s="10" t="s">
        <v>311</v>
      </c>
      <c r="P91" s="10" t="s">
        <v>312</v>
      </c>
      <c r="Q91" s="10" t="s">
        <v>310</v>
      </c>
      <c r="R91" s="10" t="s">
        <v>21</v>
      </c>
      <c r="S91" s="10" t="s">
        <v>22</v>
      </c>
      <c r="T91" s="10" t="s">
        <v>313</v>
      </c>
    </row>
    <row r="92" spans="1:20" ht="15.75" customHeight="1" x14ac:dyDescent="0.25">
      <c r="A92" s="10" t="s">
        <v>8007</v>
      </c>
      <c r="B92" s="6" t="s">
        <v>5259</v>
      </c>
      <c r="C92" s="10">
        <v>59280967177</v>
      </c>
      <c r="D92" s="11" t="s">
        <v>5260</v>
      </c>
      <c r="E92" s="9" t="s">
        <v>5261</v>
      </c>
      <c r="F92" s="9" t="s">
        <v>5262</v>
      </c>
      <c r="G92" s="7">
        <f>$G$91</f>
        <v>1</v>
      </c>
      <c r="H92" s="10" t="s">
        <v>5263</v>
      </c>
      <c r="I92" s="10">
        <v>51219</v>
      </c>
      <c r="J92" s="10" t="s">
        <v>5264</v>
      </c>
      <c r="K92" s="10" t="s">
        <v>5265</v>
      </c>
      <c r="L92" s="10" t="s">
        <v>5266</v>
      </c>
      <c r="M92" s="16" t="s">
        <v>5267</v>
      </c>
      <c r="N92" s="16" t="s">
        <v>5268</v>
      </c>
      <c r="R92" s="10" t="str">
        <f>$R$91</f>
        <v>Jedinica lokalne ili područne (regionalne) samouprave</v>
      </c>
      <c r="S92" s="10" t="str">
        <f>$S$91</f>
        <v>Trgovačka društva</v>
      </c>
      <c r="T92" s="10" t="s">
        <v>5269</v>
      </c>
    </row>
    <row r="93" spans="1:20" ht="15.75" customHeight="1" x14ac:dyDescent="0.25">
      <c r="A93" s="10" t="s">
        <v>8008</v>
      </c>
      <c r="B93" s="10" t="s">
        <v>314</v>
      </c>
      <c r="C93" s="10">
        <v>10025069271</v>
      </c>
      <c r="D93" s="11" t="s">
        <v>5588</v>
      </c>
      <c r="E93" s="12" t="s">
        <v>4067</v>
      </c>
      <c r="F93" s="9" t="s">
        <v>5201</v>
      </c>
      <c r="G93" s="7">
        <v>1</v>
      </c>
      <c r="H93" s="10" t="s">
        <v>315</v>
      </c>
      <c r="I93" s="10">
        <v>22000</v>
      </c>
      <c r="J93" s="10" t="s">
        <v>153</v>
      </c>
      <c r="K93" s="10" t="s">
        <v>316</v>
      </c>
      <c r="L93" s="10" t="s">
        <v>317</v>
      </c>
      <c r="M93" s="10" t="s">
        <v>318</v>
      </c>
      <c r="N93" s="10" t="s">
        <v>319</v>
      </c>
      <c r="O93" s="10" t="s">
        <v>320</v>
      </c>
      <c r="R93" s="10" t="s">
        <v>21</v>
      </c>
      <c r="S93" s="10" t="s">
        <v>22</v>
      </c>
      <c r="T93" s="10" t="s">
        <v>23</v>
      </c>
    </row>
    <row r="94" spans="1:20" ht="15.75" customHeight="1" x14ac:dyDescent="0.25">
      <c r="A94" s="10" t="s">
        <v>8009</v>
      </c>
      <c r="B94" s="10" t="s">
        <v>321</v>
      </c>
      <c r="C94" s="10">
        <v>15717069876</v>
      </c>
      <c r="D94" s="11" t="s">
        <v>5589</v>
      </c>
      <c r="E94" s="12" t="s">
        <v>4550</v>
      </c>
      <c r="F94" s="9" t="s">
        <v>4583</v>
      </c>
      <c r="G94" s="7">
        <v>1</v>
      </c>
      <c r="H94" s="10" t="s">
        <v>322</v>
      </c>
      <c r="I94" s="10">
        <v>23234</v>
      </c>
      <c r="J94" s="10" t="s">
        <v>43</v>
      </c>
      <c r="K94" s="10" t="s">
        <v>323</v>
      </c>
      <c r="L94" s="10" t="s">
        <v>323</v>
      </c>
      <c r="M94" s="10" t="s">
        <v>324</v>
      </c>
      <c r="N94" s="10" t="s">
        <v>325</v>
      </c>
      <c r="O94" s="10" t="s">
        <v>326</v>
      </c>
      <c r="P94" s="10" t="s">
        <v>323</v>
      </c>
      <c r="Q94" s="10" t="s">
        <v>327</v>
      </c>
      <c r="R94" s="10" t="s">
        <v>21</v>
      </c>
      <c r="S94" s="10" t="s">
        <v>22</v>
      </c>
      <c r="T94" s="10" t="s">
        <v>23</v>
      </c>
    </row>
    <row r="95" spans="1:20" ht="15.75" customHeight="1" x14ac:dyDescent="0.25">
      <c r="A95" s="10" t="s">
        <v>8010</v>
      </c>
      <c r="B95" s="10" t="s">
        <v>338</v>
      </c>
      <c r="C95" s="10">
        <v>16912997621</v>
      </c>
      <c r="D95" s="11" t="s">
        <v>5591</v>
      </c>
      <c r="E95" s="12" t="s">
        <v>5071</v>
      </c>
      <c r="F95" s="12" t="s">
        <v>5072</v>
      </c>
      <c r="G95" s="7" t="s">
        <v>7020</v>
      </c>
      <c r="H95" s="10" t="s">
        <v>339</v>
      </c>
      <c r="I95" s="10">
        <v>20000</v>
      </c>
      <c r="J95" s="10" t="s">
        <v>51</v>
      </c>
      <c r="K95" s="10" t="s">
        <v>340</v>
      </c>
      <c r="L95" s="10" t="s">
        <v>341</v>
      </c>
      <c r="M95" s="10" t="s">
        <v>342</v>
      </c>
      <c r="N95" s="10" t="s">
        <v>343</v>
      </c>
      <c r="O95" s="10" t="s">
        <v>344</v>
      </c>
      <c r="P95" s="10" t="s">
        <v>345</v>
      </c>
      <c r="Q95" s="10" t="s">
        <v>346</v>
      </c>
      <c r="R95" s="10" t="s">
        <v>21</v>
      </c>
      <c r="S95" s="10" t="s">
        <v>22</v>
      </c>
      <c r="T95" s="10" t="s">
        <v>23</v>
      </c>
    </row>
    <row r="96" spans="1:20" x14ac:dyDescent="0.25">
      <c r="G96" s="7" t="s">
        <v>7019</v>
      </c>
    </row>
    <row r="97" spans="1:20" x14ac:dyDescent="0.25">
      <c r="G97" s="7" t="s">
        <v>7018</v>
      </c>
    </row>
    <row r="98" spans="1:20" x14ac:dyDescent="0.25">
      <c r="G98" s="7" t="s">
        <v>7017</v>
      </c>
    </row>
    <row r="99" spans="1:20" ht="30" x14ac:dyDescent="0.25">
      <c r="G99" s="7" t="s">
        <v>7016</v>
      </c>
    </row>
    <row r="100" spans="1:20" ht="30" x14ac:dyDescent="0.25">
      <c r="G100" s="7" t="s">
        <v>7015</v>
      </c>
    </row>
    <row r="101" spans="1:20" x14ac:dyDescent="0.25">
      <c r="G101" s="7" t="s">
        <v>7014</v>
      </c>
    </row>
    <row r="102" spans="1:20" x14ac:dyDescent="0.25">
      <c r="G102" s="7" t="s">
        <v>7013</v>
      </c>
    </row>
    <row r="103" spans="1:20" x14ac:dyDescent="0.25">
      <c r="G103" s="7" t="s">
        <v>7012</v>
      </c>
    </row>
    <row r="104" spans="1:20" ht="15.75" customHeight="1" x14ac:dyDescent="0.25">
      <c r="A104" s="10" t="s">
        <v>8011</v>
      </c>
      <c r="B104" s="10" t="s">
        <v>366</v>
      </c>
      <c r="C104" s="10">
        <v>22543506354</v>
      </c>
      <c r="D104" s="11" t="s">
        <v>5595</v>
      </c>
      <c r="E104" s="12" t="s">
        <v>4068</v>
      </c>
      <c r="F104" s="9" t="s">
        <v>4052</v>
      </c>
      <c r="G104" s="7">
        <v>1</v>
      </c>
      <c r="H104" s="10" t="s">
        <v>367</v>
      </c>
      <c r="I104" s="10">
        <v>47250</v>
      </c>
      <c r="J104" s="10" t="s">
        <v>368</v>
      </c>
      <c r="K104" s="10" t="s">
        <v>369</v>
      </c>
      <c r="L104" s="10" t="s">
        <v>370</v>
      </c>
      <c r="M104" s="10" t="s">
        <v>371</v>
      </c>
      <c r="N104" s="10" t="s">
        <v>372</v>
      </c>
      <c r="O104" s="10" t="s">
        <v>373</v>
      </c>
      <c r="P104" s="10" t="s">
        <v>369</v>
      </c>
      <c r="Q104" s="10" t="s">
        <v>374</v>
      </c>
      <c r="R104" s="10" t="s">
        <v>21</v>
      </c>
      <c r="S104" s="10" t="s">
        <v>22</v>
      </c>
      <c r="T104" s="10" t="s">
        <v>5451</v>
      </c>
    </row>
    <row r="105" spans="1:20" ht="15.75" customHeight="1" x14ac:dyDescent="0.25">
      <c r="A105" s="10" t="s">
        <v>8012</v>
      </c>
      <c r="B105" s="10" t="s">
        <v>5364</v>
      </c>
      <c r="C105" s="10">
        <v>50922695010</v>
      </c>
      <c r="D105" s="11" t="s">
        <v>5596</v>
      </c>
      <c r="E105" s="12" t="s">
        <v>5154</v>
      </c>
      <c r="F105" s="9" t="s">
        <v>4052</v>
      </c>
      <c r="G105" s="7" t="s">
        <v>7027</v>
      </c>
      <c r="H105" s="10" t="s">
        <v>6406</v>
      </c>
      <c r="I105" s="10">
        <v>21260</v>
      </c>
      <c r="J105" s="10" t="s">
        <v>3332</v>
      </c>
      <c r="K105" s="10" t="s">
        <v>6407</v>
      </c>
      <c r="L105" s="10" t="s">
        <v>6408</v>
      </c>
      <c r="M105" s="10" t="s">
        <v>6409</v>
      </c>
      <c r="N105" s="10" t="s">
        <v>6410</v>
      </c>
      <c r="R105" s="10" t="str">
        <f>R470</f>
        <v>Jedinica lokalne ili područne (regionalne) samouprave</v>
      </c>
      <c r="S105" s="10" t="str">
        <f>S470</f>
        <v>Trgovačka društva</v>
      </c>
      <c r="T105" s="10" t="s">
        <v>6194</v>
      </c>
    </row>
    <row r="106" spans="1:20" x14ac:dyDescent="0.25">
      <c r="F106" s="9"/>
      <c r="G106" s="7" t="s">
        <v>7026</v>
      </c>
    </row>
    <row r="107" spans="1:20" x14ac:dyDescent="0.25">
      <c r="F107" s="9"/>
      <c r="G107" s="7" t="s">
        <v>7028</v>
      </c>
    </row>
    <row r="108" spans="1:20" x14ac:dyDescent="0.25">
      <c r="F108" s="9"/>
      <c r="G108" s="7" t="s">
        <v>7025</v>
      </c>
    </row>
    <row r="109" spans="1:20" x14ac:dyDescent="0.25">
      <c r="F109" s="9"/>
      <c r="G109" s="7" t="s">
        <v>7024</v>
      </c>
    </row>
    <row r="110" spans="1:20" x14ac:dyDescent="0.25">
      <c r="F110" s="9"/>
      <c r="G110" s="7" t="s">
        <v>7023</v>
      </c>
    </row>
    <row r="111" spans="1:20" x14ac:dyDescent="0.25">
      <c r="F111" s="9"/>
      <c r="G111" s="7" t="s">
        <v>7022</v>
      </c>
    </row>
    <row r="112" spans="1:20" x14ac:dyDescent="0.25">
      <c r="F112" s="9"/>
      <c r="G112" s="7" t="s">
        <v>7021</v>
      </c>
    </row>
    <row r="113" spans="1:20" ht="15.75" customHeight="1" x14ac:dyDescent="0.25">
      <c r="A113" s="10" t="s">
        <v>8013</v>
      </c>
      <c r="B113" s="10" t="s">
        <v>347</v>
      </c>
      <c r="C113" s="10">
        <v>70467048139</v>
      </c>
      <c r="D113" s="11" t="s">
        <v>5592</v>
      </c>
      <c r="E113" s="9" t="s">
        <v>5195</v>
      </c>
      <c r="F113" s="9" t="s">
        <v>5196</v>
      </c>
      <c r="G113" s="7">
        <v>1</v>
      </c>
      <c r="H113" s="10" t="s">
        <v>348</v>
      </c>
      <c r="I113" s="10">
        <v>47000</v>
      </c>
      <c r="J113" s="10" t="s">
        <v>243</v>
      </c>
      <c r="K113" s="10" t="s">
        <v>349</v>
      </c>
      <c r="L113" s="10" t="s">
        <v>350</v>
      </c>
      <c r="M113" s="10" t="s">
        <v>351</v>
      </c>
      <c r="N113" s="10" t="s">
        <v>352</v>
      </c>
      <c r="O113" s="10" t="s">
        <v>353</v>
      </c>
      <c r="P113" s="10" t="s">
        <v>349</v>
      </c>
      <c r="Q113" s="10" t="s">
        <v>354</v>
      </c>
      <c r="R113" s="10" t="s">
        <v>21</v>
      </c>
      <c r="S113" s="10" t="s">
        <v>22</v>
      </c>
      <c r="T113" s="10" t="s">
        <v>23</v>
      </c>
    </row>
    <row r="114" spans="1:20" ht="15.75" customHeight="1" x14ac:dyDescent="0.25">
      <c r="A114" s="10" t="s">
        <v>8014</v>
      </c>
      <c r="B114" s="6" t="s">
        <v>4293</v>
      </c>
      <c r="C114" s="10">
        <v>53973515423</v>
      </c>
      <c r="D114" s="11" t="s">
        <v>5598</v>
      </c>
      <c r="E114" s="9" t="s">
        <v>4589</v>
      </c>
      <c r="F114" s="9" t="s">
        <v>4590</v>
      </c>
      <c r="G114" s="7">
        <v>1</v>
      </c>
      <c r="H114" s="10" t="s">
        <v>394</v>
      </c>
      <c r="I114" s="10">
        <v>20350</v>
      </c>
      <c r="J114" s="10" t="s">
        <v>395</v>
      </c>
      <c r="K114" s="10" t="s">
        <v>396</v>
      </c>
      <c r="L114" s="10" t="s">
        <v>397</v>
      </c>
      <c r="M114" s="10" t="s">
        <v>398</v>
      </c>
      <c r="N114" s="10" t="s">
        <v>399</v>
      </c>
      <c r="O114" s="10" t="s">
        <v>400</v>
      </c>
      <c r="P114" s="10" t="s">
        <v>396</v>
      </c>
      <c r="Q114" s="10" t="s">
        <v>401</v>
      </c>
      <c r="R114" s="10" t="s">
        <v>21</v>
      </c>
      <c r="S114" s="10" t="s">
        <v>22</v>
      </c>
      <c r="T114" s="10" t="s">
        <v>23</v>
      </c>
    </row>
    <row r="115" spans="1:20" ht="15.75" customHeight="1" x14ac:dyDescent="0.25">
      <c r="A115" s="10" t="s">
        <v>8015</v>
      </c>
      <c r="B115" s="6" t="s">
        <v>4294</v>
      </c>
      <c r="C115" s="10">
        <v>76374489207</v>
      </c>
      <c r="D115" s="11" t="s">
        <v>5599</v>
      </c>
      <c r="E115" s="9" t="s">
        <v>4591</v>
      </c>
      <c r="F115" s="9" t="s">
        <v>4592</v>
      </c>
      <c r="G115" s="7">
        <v>1</v>
      </c>
      <c r="H115" s="10" t="s">
        <v>402</v>
      </c>
      <c r="I115" s="10">
        <v>20355</v>
      </c>
      <c r="J115" s="10" t="s">
        <v>403</v>
      </c>
      <c r="K115" s="10" t="s">
        <v>404</v>
      </c>
      <c r="L115" s="10" t="s">
        <v>405</v>
      </c>
      <c r="M115" s="10" t="s">
        <v>406</v>
      </c>
      <c r="N115" s="10" t="s">
        <v>407</v>
      </c>
      <c r="O115" s="10" t="s">
        <v>408</v>
      </c>
      <c r="P115" s="10" t="s">
        <v>409</v>
      </c>
      <c r="Q115" s="10" t="s">
        <v>410</v>
      </c>
      <c r="R115" s="10" t="s">
        <v>21</v>
      </c>
      <c r="S115" s="10" t="s">
        <v>22</v>
      </c>
      <c r="T115" s="10" t="s">
        <v>23</v>
      </c>
    </row>
    <row r="116" spans="1:20" ht="15.75" customHeight="1" x14ac:dyDescent="0.25">
      <c r="A116" s="10" t="s">
        <v>8016</v>
      </c>
      <c r="B116" s="10" t="s">
        <v>411</v>
      </c>
      <c r="C116" s="10">
        <v>13973013461</v>
      </c>
      <c r="D116" s="11" t="s">
        <v>4071</v>
      </c>
      <c r="E116" s="9" t="s">
        <v>6721</v>
      </c>
      <c r="F116" s="9" t="s">
        <v>6722</v>
      </c>
      <c r="G116" s="7">
        <v>1</v>
      </c>
      <c r="H116" s="10" t="s">
        <v>412</v>
      </c>
      <c r="I116" s="10">
        <v>23250</v>
      </c>
      <c r="J116" s="10" t="s">
        <v>413</v>
      </c>
      <c r="K116" s="10" t="s">
        <v>414</v>
      </c>
      <c r="L116" s="10" t="s">
        <v>415</v>
      </c>
      <c r="M116" s="10" t="s">
        <v>416</v>
      </c>
      <c r="N116" s="10" t="s">
        <v>6723</v>
      </c>
      <c r="O116" s="10" t="s">
        <v>6724</v>
      </c>
      <c r="P116" s="10" t="s">
        <v>6725</v>
      </c>
      <c r="Q116" s="10" t="s">
        <v>6726</v>
      </c>
      <c r="R116" s="10" t="s">
        <v>21</v>
      </c>
      <c r="S116" s="10" t="s">
        <v>22</v>
      </c>
      <c r="T116" s="10" t="s">
        <v>6727</v>
      </c>
    </row>
    <row r="117" spans="1:20" ht="15.75" customHeight="1" x14ac:dyDescent="0.25">
      <c r="A117" s="10" t="s">
        <v>8017</v>
      </c>
      <c r="B117" s="10" t="s">
        <v>328</v>
      </c>
      <c r="C117" s="10">
        <v>38812451417</v>
      </c>
      <c r="D117" s="11" t="s">
        <v>5590</v>
      </c>
      <c r="E117" s="12" t="s">
        <v>4584</v>
      </c>
      <c r="F117" s="9" t="s">
        <v>6632</v>
      </c>
      <c r="G117" s="7" t="s">
        <v>7030</v>
      </c>
      <c r="H117" s="10" t="s">
        <v>329</v>
      </c>
      <c r="I117" s="10">
        <v>21000</v>
      </c>
      <c r="J117" s="10" t="s">
        <v>330</v>
      </c>
      <c r="K117" s="10" t="s">
        <v>331</v>
      </c>
      <c r="L117" s="10" t="s">
        <v>332</v>
      </c>
      <c r="M117" s="10" t="s">
        <v>333</v>
      </c>
      <c r="N117" s="10" t="s">
        <v>334</v>
      </c>
      <c r="O117" s="10" t="s">
        <v>335</v>
      </c>
      <c r="P117" s="10" t="s">
        <v>336</v>
      </c>
      <c r="Q117" s="10" t="s">
        <v>337</v>
      </c>
      <c r="R117" s="10" t="s">
        <v>21</v>
      </c>
      <c r="S117" s="10" t="s">
        <v>22</v>
      </c>
      <c r="T117" s="10" t="s">
        <v>5269</v>
      </c>
    </row>
    <row r="118" spans="1:20" x14ac:dyDescent="0.25">
      <c r="F118" s="9"/>
      <c r="G118" s="7" t="s">
        <v>7029</v>
      </c>
    </row>
    <row r="119" spans="1:20" ht="15.75" customHeight="1" x14ac:dyDescent="0.25">
      <c r="A119" s="10" t="s">
        <v>8018</v>
      </c>
      <c r="B119" s="10" t="s">
        <v>355</v>
      </c>
      <c r="C119" s="10">
        <v>2371889218</v>
      </c>
      <c r="D119" s="2" t="s">
        <v>5593</v>
      </c>
      <c r="E119" s="12" t="s">
        <v>4585</v>
      </c>
      <c r="F119" s="9" t="s">
        <v>6701</v>
      </c>
      <c r="G119" s="7" t="s">
        <v>7037</v>
      </c>
      <c r="H119" s="10" t="s">
        <v>356</v>
      </c>
      <c r="I119" s="10">
        <v>42000</v>
      </c>
      <c r="J119" s="10" t="s">
        <v>71</v>
      </c>
      <c r="K119" s="10" t="s">
        <v>357</v>
      </c>
      <c r="L119" s="10" t="s">
        <v>358</v>
      </c>
      <c r="M119" s="10" t="s">
        <v>359</v>
      </c>
      <c r="N119" s="10" t="s">
        <v>360</v>
      </c>
      <c r="O119" s="10" t="s">
        <v>361</v>
      </c>
      <c r="P119" s="10" t="s">
        <v>357</v>
      </c>
      <c r="Q119" s="10" t="s">
        <v>360</v>
      </c>
      <c r="R119" s="10" t="s">
        <v>21</v>
      </c>
      <c r="S119" s="10" t="s">
        <v>22</v>
      </c>
      <c r="T119" s="10" t="s">
        <v>6702</v>
      </c>
    </row>
    <row r="120" spans="1:20" x14ac:dyDescent="0.25">
      <c r="D120" s="2"/>
      <c r="F120" s="9"/>
      <c r="G120" s="7" t="s">
        <v>7035</v>
      </c>
    </row>
    <row r="121" spans="1:20" ht="30" x14ac:dyDescent="0.25">
      <c r="D121" s="2"/>
      <c r="F121" s="9"/>
      <c r="G121" s="7" t="s">
        <v>7034</v>
      </c>
    </row>
    <row r="122" spans="1:20" x14ac:dyDescent="0.25">
      <c r="D122" s="2"/>
      <c r="F122" s="9"/>
      <c r="G122" s="7" t="s">
        <v>7033</v>
      </c>
    </row>
    <row r="123" spans="1:20" x14ac:dyDescent="0.25">
      <c r="D123" s="2"/>
      <c r="F123" s="9"/>
      <c r="G123" s="7" t="s">
        <v>7032</v>
      </c>
    </row>
    <row r="124" spans="1:20" x14ac:dyDescent="0.25">
      <c r="D124" s="2"/>
      <c r="F124" s="9"/>
      <c r="G124" s="7" t="s">
        <v>7031</v>
      </c>
    </row>
    <row r="125" spans="1:20" x14ac:dyDescent="0.25">
      <c r="D125" s="2"/>
      <c r="F125" s="9"/>
      <c r="G125" s="7" t="s">
        <v>7036</v>
      </c>
    </row>
    <row r="126" spans="1:20" ht="15.75" customHeight="1" x14ac:dyDescent="0.25">
      <c r="A126" s="10" t="s">
        <v>8019</v>
      </c>
      <c r="B126" s="10" t="s">
        <v>417</v>
      </c>
      <c r="C126" s="10">
        <v>85409306989</v>
      </c>
      <c r="D126" s="11" t="s">
        <v>5600</v>
      </c>
      <c r="E126" s="9" t="s">
        <v>4593</v>
      </c>
      <c r="F126" s="9" t="s">
        <v>4594</v>
      </c>
      <c r="G126" s="7">
        <v>1</v>
      </c>
      <c r="H126" s="10" t="s">
        <v>418</v>
      </c>
      <c r="I126" s="10">
        <v>32270</v>
      </c>
      <c r="J126" s="10" t="s">
        <v>419</v>
      </c>
      <c r="K126" s="10" t="s">
        <v>422</v>
      </c>
      <c r="L126" s="10" t="s">
        <v>6523</v>
      </c>
      <c r="M126" s="10" t="s">
        <v>421</v>
      </c>
      <c r="N126" s="10" t="s">
        <v>6524</v>
      </c>
      <c r="O126" s="10" t="s">
        <v>6525</v>
      </c>
      <c r="P126" s="10" t="s">
        <v>422</v>
      </c>
      <c r="Q126" s="10" t="s">
        <v>6526</v>
      </c>
      <c r="R126" s="10" t="s">
        <v>21</v>
      </c>
      <c r="S126" s="10" t="s">
        <v>22</v>
      </c>
      <c r="T126" s="10" t="s">
        <v>6293</v>
      </c>
    </row>
    <row r="127" spans="1:20" ht="15.75" customHeight="1" x14ac:dyDescent="0.25">
      <c r="A127" s="10" t="s">
        <v>8020</v>
      </c>
      <c r="B127" s="6" t="s">
        <v>6623</v>
      </c>
      <c r="C127" s="10">
        <v>84923155727</v>
      </c>
      <c r="D127" s="11" t="s">
        <v>5594</v>
      </c>
      <c r="E127" s="9" t="s">
        <v>6624</v>
      </c>
      <c r="F127" s="9" t="s">
        <v>6625</v>
      </c>
      <c r="G127" s="7" t="s">
        <v>7053</v>
      </c>
      <c r="H127" s="10" t="s">
        <v>362</v>
      </c>
      <c r="I127" s="10">
        <v>23000</v>
      </c>
      <c r="J127" s="10" t="s">
        <v>363</v>
      </c>
      <c r="K127" s="10" t="s">
        <v>6626</v>
      </c>
      <c r="L127" s="10" t="s">
        <v>6627</v>
      </c>
      <c r="M127" s="10" t="s">
        <v>364</v>
      </c>
      <c r="N127" s="10" t="s">
        <v>365</v>
      </c>
      <c r="O127" s="10" t="s">
        <v>6628</v>
      </c>
      <c r="P127" s="10" t="s">
        <v>6629</v>
      </c>
      <c r="Q127" s="10" t="s">
        <v>6630</v>
      </c>
      <c r="R127" s="10" t="s">
        <v>21</v>
      </c>
      <c r="S127" s="10" t="s">
        <v>22</v>
      </c>
      <c r="T127" s="10" t="s">
        <v>6631</v>
      </c>
    </row>
    <row r="128" spans="1:20" x14ac:dyDescent="0.25">
      <c r="B128" s="6"/>
      <c r="E128" s="9"/>
      <c r="F128" s="9"/>
      <c r="G128" s="7" t="s">
        <v>7052</v>
      </c>
    </row>
    <row r="129" spans="1:20" x14ac:dyDescent="0.25">
      <c r="B129" s="6"/>
      <c r="E129" s="9"/>
      <c r="F129" s="9"/>
      <c r="G129" s="7" t="s">
        <v>7051</v>
      </c>
    </row>
    <row r="130" spans="1:20" x14ac:dyDescent="0.25">
      <c r="B130" s="6"/>
      <c r="E130" s="9"/>
      <c r="F130" s="9"/>
      <c r="G130" s="7" t="s">
        <v>7050</v>
      </c>
    </row>
    <row r="131" spans="1:20" x14ac:dyDescent="0.25">
      <c r="B131" s="6"/>
      <c r="E131" s="9"/>
      <c r="F131" s="9"/>
      <c r="G131" s="7" t="s">
        <v>7049</v>
      </c>
    </row>
    <row r="132" spans="1:20" x14ac:dyDescent="0.25">
      <c r="B132" s="6"/>
      <c r="E132" s="9"/>
      <c r="F132" s="9"/>
      <c r="G132" s="7" t="s">
        <v>7048</v>
      </c>
    </row>
    <row r="133" spans="1:20" x14ac:dyDescent="0.25">
      <c r="B133" s="6"/>
      <c r="E133" s="9"/>
      <c r="F133" s="9"/>
      <c r="G133" s="7" t="s">
        <v>7047</v>
      </c>
    </row>
    <row r="134" spans="1:20" x14ac:dyDescent="0.25">
      <c r="B134" s="6"/>
      <c r="E134" s="9"/>
      <c r="F134" s="9"/>
      <c r="G134" s="7" t="s">
        <v>7046</v>
      </c>
    </row>
    <row r="135" spans="1:20" x14ac:dyDescent="0.25">
      <c r="B135" s="6"/>
      <c r="E135" s="9"/>
      <c r="F135" s="9"/>
      <c r="G135" s="7" t="s">
        <v>7045</v>
      </c>
    </row>
    <row r="136" spans="1:20" x14ac:dyDescent="0.25">
      <c r="B136" s="6"/>
      <c r="E136" s="9"/>
      <c r="F136" s="9"/>
      <c r="G136" s="7" t="s">
        <v>7044</v>
      </c>
    </row>
    <row r="137" spans="1:20" x14ac:dyDescent="0.25">
      <c r="B137" s="6"/>
      <c r="E137" s="9"/>
      <c r="F137" s="9"/>
      <c r="G137" s="7" t="s">
        <v>7043</v>
      </c>
    </row>
    <row r="138" spans="1:20" x14ac:dyDescent="0.25">
      <c r="B138" s="6"/>
      <c r="E138" s="9"/>
      <c r="F138" s="9"/>
      <c r="G138" s="7" t="s">
        <v>7042</v>
      </c>
    </row>
    <row r="139" spans="1:20" x14ac:dyDescent="0.25">
      <c r="B139" s="6"/>
      <c r="E139" s="9"/>
      <c r="F139" s="9"/>
      <c r="G139" s="7" t="s">
        <v>7041</v>
      </c>
    </row>
    <row r="140" spans="1:20" x14ac:dyDescent="0.25">
      <c r="B140" s="6"/>
      <c r="E140" s="9"/>
      <c r="F140" s="9"/>
      <c r="G140" s="7" t="s">
        <v>7040</v>
      </c>
    </row>
    <row r="141" spans="1:20" x14ac:dyDescent="0.25">
      <c r="B141" s="6"/>
      <c r="E141" s="9"/>
      <c r="F141" s="9"/>
      <c r="G141" s="7" t="s">
        <v>7039</v>
      </c>
    </row>
    <row r="142" spans="1:20" x14ac:dyDescent="0.25">
      <c r="B142" s="6"/>
      <c r="E142" s="9"/>
      <c r="F142" s="9"/>
      <c r="G142" s="7" t="s">
        <v>7038</v>
      </c>
    </row>
    <row r="143" spans="1:20" ht="15.75" customHeight="1" x14ac:dyDescent="0.25">
      <c r="A143" s="10" t="s">
        <v>8021</v>
      </c>
      <c r="B143" s="10" t="s">
        <v>375</v>
      </c>
      <c r="C143" s="10">
        <v>41454598929</v>
      </c>
      <c r="D143" s="11" t="s">
        <v>4069</v>
      </c>
      <c r="E143" s="12" t="s">
        <v>4586</v>
      </c>
      <c r="F143" s="12" t="s">
        <v>4052</v>
      </c>
      <c r="G143" s="5" t="s">
        <v>5193</v>
      </c>
      <c r="H143" s="10" t="s">
        <v>376</v>
      </c>
      <c r="I143" s="10">
        <v>23251</v>
      </c>
      <c r="J143" s="10" t="s">
        <v>377</v>
      </c>
      <c r="K143" s="10" t="s">
        <v>378</v>
      </c>
      <c r="L143" s="10" t="s">
        <v>379</v>
      </c>
      <c r="M143" s="10" t="s">
        <v>380</v>
      </c>
      <c r="N143" s="10" t="s">
        <v>381</v>
      </c>
      <c r="O143" s="10" t="s">
        <v>382</v>
      </c>
      <c r="P143" s="10" t="s">
        <v>378</v>
      </c>
      <c r="Q143" s="10" t="s">
        <v>381</v>
      </c>
      <c r="R143" s="10" t="s">
        <v>21</v>
      </c>
      <c r="S143" s="10" t="s">
        <v>22</v>
      </c>
      <c r="T143" s="10" t="s">
        <v>23</v>
      </c>
    </row>
    <row r="144" spans="1:20" ht="15.75" customHeight="1" x14ac:dyDescent="0.25">
      <c r="A144" s="10" t="s">
        <v>8022</v>
      </c>
      <c r="B144" s="10" t="s">
        <v>383</v>
      </c>
      <c r="C144" s="10">
        <v>46163832762</v>
      </c>
      <c r="D144" s="11" t="s">
        <v>4070</v>
      </c>
      <c r="E144" s="9" t="s">
        <v>4587</v>
      </c>
      <c r="F144" s="9" t="s">
        <v>6420</v>
      </c>
      <c r="G144" s="7">
        <v>1</v>
      </c>
      <c r="H144" s="10" t="s">
        <v>6421</v>
      </c>
      <c r="I144" s="10">
        <v>22300</v>
      </c>
      <c r="J144" s="10" t="s">
        <v>384</v>
      </c>
      <c r="K144" s="10" t="s">
        <v>6422</v>
      </c>
      <c r="L144" s="10" t="s">
        <v>386</v>
      </c>
      <c r="M144" s="10" t="s">
        <v>387</v>
      </c>
      <c r="N144" s="10" t="s">
        <v>388</v>
      </c>
      <c r="O144" s="10" t="s">
        <v>389</v>
      </c>
      <c r="P144" s="10" t="s">
        <v>385</v>
      </c>
      <c r="Q144" s="10" t="s">
        <v>390</v>
      </c>
      <c r="R144" s="10" t="s">
        <v>21</v>
      </c>
      <c r="S144" s="10" t="s">
        <v>22</v>
      </c>
      <c r="T144" s="10" t="s">
        <v>6423</v>
      </c>
    </row>
    <row r="145" spans="1:20" ht="15.75" customHeight="1" x14ac:dyDescent="0.25">
      <c r="A145" s="10" t="s">
        <v>8023</v>
      </c>
      <c r="B145" s="6" t="s">
        <v>4292</v>
      </c>
      <c r="C145" s="10">
        <v>10165352762</v>
      </c>
      <c r="D145" s="11" t="s">
        <v>5597</v>
      </c>
      <c r="E145" s="9" t="s">
        <v>4588</v>
      </c>
      <c r="F145" s="9" t="s">
        <v>5202</v>
      </c>
      <c r="G145" s="7">
        <v>1</v>
      </c>
      <c r="H145" s="10" t="s">
        <v>391</v>
      </c>
      <c r="I145" s="10">
        <v>20213</v>
      </c>
      <c r="J145" s="10" t="s">
        <v>392</v>
      </c>
      <c r="K145" s="10" t="s">
        <v>393</v>
      </c>
      <c r="R145" s="10" t="s">
        <v>21</v>
      </c>
      <c r="S145" s="10" t="s">
        <v>22</v>
      </c>
      <c r="T145" s="10" t="s">
        <v>23</v>
      </c>
    </row>
    <row r="146" spans="1:20" ht="15.75" customHeight="1" x14ac:dyDescent="0.25">
      <c r="A146" s="10" t="s">
        <v>8024</v>
      </c>
      <c r="B146" s="10" t="s">
        <v>423</v>
      </c>
      <c r="C146" s="10">
        <v>94846666970</v>
      </c>
      <c r="D146" s="11" t="s">
        <v>5601</v>
      </c>
      <c r="E146" s="9" t="s">
        <v>429</v>
      </c>
      <c r="F146" s="12" t="s">
        <v>4052</v>
      </c>
      <c r="G146" s="5" t="s">
        <v>5193</v>
      </c>
      <c r="H146" s="10" t="s">
        <v>424</v>
      </c>
      <c r="I146" s="10">
        <v>31226</v>
      </c>
      <c r="J146" s="10" t="s">
        <v>425</v>
      </c>
      <c r="K146" s="10" t="s">
        <v>426</v>
      </c>
      <c r="L146" s="10" t="s">
        <v>427</v>
      </c>
      <c r="N146" s="10" t="s">
        <v>428</v>
      </c>
      <c r="O146" s="10" t="s">
        <v>429</v>
      </c>
      <c r="P146" s="10" t="s">
        <v>430</v>
      </c>
      <c r="Q146" s="10" t="s">
        <v>431</v>
      </c>
      <c r="R146" s="10" t="s">
        <v>21</v>
      </c>
      <c r="S146" s="10" t="s">
        <v>22</v>
      </c>
      <c r="T146" s="10" t="s">
        <v>23</v>
      </c>
    </row>
    <row r="147" spans="1:20" ht="15.75" customHeight="1" x14ac:dyDescent="0.25">
      <c r="A147" s="10" t="s">
        <v>8025</v>
      </c>
      <c r="B147" s="10" t="s">
        <v>432</v>
      </c>
      <c r="C147" s="10">
        <v>99894441383</v>
      </c>
      <c r="D147" s="11" t="s">
        <v>5601</v>
      </c>
      <c r="E147" s="9" t="s">
        <v>429</v>
      </c>
      <c r="F147" s="12" t="s">
        <v>4052</v>
      </c>
      <c r="G147" s="5" t="s">
        <v>5193</v>
      </c>
      <c r="H147" s="10" t="s">
        <v>424</v>
      </c>
      <c r="I147" s="10">
        <v>31226</v>
      </c>
      <c r="J147" s="10" t="s">
        <v>425</v>
      </c>
      <c r="K147" s="10" t="s">
        <v>426</v>
      </c>
      <c r="L147" s="10" t="s">
        <v>427</v>
      </c>
      <c r="M147" s="10" t="s">
        <v>433</v>
      </c>
      <c r="N147" s="10" t="s">
        <v>434</v>
      </c>
      <c r="O147" s="10" t="s">
        <v>435</v>
      </c>
      <c r="P147" s="10" t="s">
        <v>436</v>
      </c>
      <c r="Q147" s="10" t="s">
        <v>437</v>
      </c>
      <c r="R147" s="10" t="s">
        <v>21</v>
      </c>
      <c r="S147" s="10" t="s">
        <v>22</v>
      </c>
      <c r="T147" s="10" t="s">
        <v>23</v>
      </c>
    </row>
    <row r="148" spans="1:20" ht="15.75" customHeight="1" x14ac:dyDescent="0.25">
      <c r="A148" s="10" t="s">
        <v>8026</v>
      </c>
      <c r="B148" s="6" t="s">
        <v>4295</v>
      </c>
      <c r="C148" s="10">
        <v>51300447787</v>
      </c>
      <c r="D148" s="11" t="s">
        <v>5602</v>
      </c>
      <c r="E148" s="9" t="s">
        <v>6155</v>
      </c>
      <c r="F148" s="9" t="s">
        <v>6154</v>
      </c>
      <c r="G148" s="7" t="s">
        <v>7058</v>
      </c>
      <c r="H148" s="10" t="s">
        <v>438</v>
      </c>
      <c r="I148" s="10">
        <v>43500</v>
      </c>
      <c r="J148" s="10" t="s">
        <v>439</v>
      </c>
      <c r="K148" s="10" t="s">
        <v>440</v>
      </c>
      <c r="L148" s="10" t="s">
        <v>441</v>
      </c>
      <c r="M148" s="10" t="s">
        <v>442</v>
      </c>
      <c r="N148" s="10" t="s">
        <v>443</v>
      </c>
      <c r="O148" s="10" t="s">
        <v>444</v>
      </c>
      <c r="P148" s="10" t="s">
        <v>445</v>
      </c>
      <c r="Q148" s="10" t="s">
        <v>446</v>
      </c>
      <c r="R148" s="10" t="s">
        <v>21</v>
      </c>
      <c r="S148" s="10" t="s">
        <v>22</v>
      </c>
      <c r="T148" s="10" t="s">
        <v>23</v>
      </c>
    </row>
    <row r="149" spans="1:20" x14ac:dyDescent="0.25">
      <c r="B149" s="6"/>
      <c r="E149" s="9"/>
      <c r="F149" s="9"/>
      <c r="G149" s="7" t="s">
        <v>7057</v>
      </c>
    </row>
    <row r="150" spans="1:20" x14ac:dyDescent="0.25">
      <c r="B150" s="6"/>
      <c r="E150" s="9"/>
      <c r="F150" s="9"/>
      <c r="G150" s="7" t="s">
        <v>7056</v>
      </c>
    </row>
    <row r="151" spans="1:20" x14ac:dyDescent="0.25">
      <c r="B151" s="6"/>
      <c r="E151" s="9"/>
      <c r="F151" s="9"/>
      <c r="G151" s="7" t="s">
        <v>7055</v>
      </c>
    </row>
    <row r="152" spans="1:20" x14ac:dyDescent="0.25">
      <c r="B152" s="6"/>
      <c r="E152" s="9"/>
      <c r="F152" s="9"/>
      <c r="G152" s="7" t="s">
        <v>7054</v>
      </c>
    </row>
    <row r="153" spans="1:20" ht="15.75" customHeight="1" x14ac:dyDescent="0.25">
      <c r="A153" s="10" t="s">
        <v>8027</v>
      </c>
      <c r="B153" s="10" t="s">
        <v>447</v>
      </c>
      <c r="C153" s="10">
        <v>41637711898</v>
      </c>
      <c r="D153" s="11" t="s">
        <v>5603</v>
      </c>
      <c r="E153" s="12" t="s">
        <v>4595</v>
      </c>
      <c r="F153" s="9" t="s">
        <v>5203</v>
      </c>
      <c r="G153" s="13">
        <v>0.77270000000000005</v>
      </c>
      <c r="H153" s="10" t="s">
        <v>448</v>
      </c>
      <c r="I153" s="10">
        <v>10419</v>
      </c>
      <c r="J153" s="10" t="s">
        <v>449</v>
      </c>
      <c r="K153" s="10" t="s">
        <v>450</v>
      </c>
      <c r="L153" s="10" t="s">
        <v>6142</v>
      </c>
      <c r="M153" s="10" t="s">
        <v>451</v>
      </c>
      <c r="N153" s="10" t="s">
        <v>6143</v>
      </c>
      <c r="O153" s="10" t="s">
        <v>4595</v>
      </c>
      <c r="P153" s="10" t="s">
        <v>6144</v>
      </c>
      <c r="Q153" s="10" t="s">
        <v>6143</v>
      </c>
      <c r="R153" s="10" t="s">
        <v>21</v>
      </c>
      <c r="S153" s="10" t="s">
        <v>22</v>
      </c>
      <c r="T153" s="10" t="s">
        <v>81</v>
      </c>
    </row>
    <row r="154" spans="1:20" ht="15.75" customHeight="1" x14ac:dyDescent="0.25">
      <c r="A154" s="10" t="s">
        <v>8028</v>
      </c>
      <c r="B154" s="10" t="s">
        <v>4296</v>
      </c>
      <c r="C154" s="10">
        <v>71562557561</v>
      </c>
      <c r="D154" s="11" t="s">
        <v>5604</v>
      </c>
      <c r="E154" s="12" t="s">
        <v>4072</v>
      </c>
      <c r="F154" s="9" t="s">
        <v>4596</v>
      </c>
      <c r="G154" s="7" t="s">
        <v>7061</v>
      </c>
      <c r="H154" s="10" t="s">
        <v>452</v>
      </c>
      <c r="I154" s="10">
        <v>21220</v>
      </c>
      <c r="J154" s="10" t="s">
        <v>453</v>
      </c>
      <c r="K154" s="10" t="s">
        <v>454</v>
      </c>
      <c r="R154" s="10" t="s">
        <v>21</v>
      </c>
      <c r="S154" s="10" t="s">
        <v>22</v>
      </c>
      <c r="T154" s="10" t="s">
        <v>23</v>
      </c>
    </row>
    <row r="155" spans="1:20" x14ac:dyDescent="0.25">
      <c r="F155" s="9"/>
      <c r="G155" s="7" t="s">
        <v>7060</v>
      </c>
    </row>
    <row r="156" spans="1:20" x14ac:dyDescent="0.25">
      <c r="F156" s="9"/>
      <c r="G156" s="7" t="s">
        <v>7059</v>
      </c>
    </row>
    <row r="157" spans="1:20" ht="15.75" customHeight="1" x14ac:dyDescent="0.25">
      <c r="A157" s="10" t="s">
        <v>8029</v>
      </c>
      <c r="B157" s="6" t="s">
        <v>4297</v>
      </c>
      <c r="C157" s="10">
        <v>17463546225</v>
      </c>
      <c r="D157" s="11" t="s">
        <v>5605</v>
      </c>
      <c r="E157" s="12" t="s">
        <v>5073</v>
      </c>
      <c r="F157" s="12" t="s">
        <v>5074</v>
      </c>
      <c r="G157" s="7">
        <v>1</v>
      </c>
      <c r="H157" s="10" t="s">
        <v>455</v>
      </c>
      <c r="I157" s="10">
        <v>20000</v>
      </c>
      <c r="J157" s="10" t="s">
        <v>51</v>
      </c>
      <c r="K157" s="10" t="s">
        <v>456</v>
      </c>
      <c r="L157" s="10" t="s">
        <v>457</v>
      </c>
      <c r="M157" s="10" t="s">
        <v>458</v>
      </c>
      <c r="N157" s="10" t="s">
        <v>459</v>
      </c>
      <c r="R157" s="10" t="s">
        <v>21</v>
      </c>
      <c r="S157" s="10" t="s">
        <v>22</v>
      </c>
      <c r="T157" s="10" t="s">
        <v>60</v>
      </c>
    </row>
    <row r="158" spans="1:20" ht="15.75" customHeight="1" x14ac:dyDescent="0.25">
      <c r="A158" s="10" t="s">
        <v>8030</v>
      </c>
      <c r="B158" s="10" t="s">
        <v>460</v>
      </c>
      <c r="C158" s="10">
        <v>72684603558</v>
      </c>
      <c r="D158" s="11" t="s">
        <v>5606</v>
      </c>
      <c r="E158" s="12" t="s">
        <v>466</v>
      </c>
      <c r="F158" s="9" t="s">
        <v>4052</v>
      </c>
      <c r="G158" s="7">
        <v>1</v>
      </c>
      <c r="H158" s="10" t="s">
        <v>461</v>
      </c>
      <c r="I158" s="10">
        <v>10347</v>
      </c>
      <c r="J158" s="10" t="s">
        <v>462</v>
      </c>
      <c r="K158" s="10" t="s">
        <v>463</v>
      </c>
      <c r="L158" s="10" t="s">
        <v>463</v>
      </c>
      <c r="M158" s="10" t="s">
        <v>464</v>
      </c>
      <c r="N158" s="10" t="s">
        <v>465</v>
      </c>
      <c r="O158" s="10" t="s">
        <v>466</v>
      </c>
      <c r="P158" s="10" t="s">
        <v>463</v>
      </c>
      <c r="Q158" s="10" t="s">
        <v>465</v>
      </c>
      <c r="R158" s="10" t="s">
        <v>21</v>
      </c>
      <c r="S158" s="10" t="s">
        <v>22</v>
      </c>
      <c r="T158" s="10" t="s">
        <v>23</v>
      </c>
    </row>
    <row r="159" spans="1:20" ht="15.75" customHeight="1" x14ac:dyDescent="0.25">
      <c r="A159" s="10" t="s">
        <v>8031</v>
      </c>
      <c r="B159" s="6" t="s">
        <v>4298</v>
      </c>
      <c r="C159" s="10">
        <v>54395174446</v>
      </c>
      <c r="D159" s="11" t="s">
        <v>5607</v>
      </c>
      <c r="E159" s="12" t="s">
        <v>5238</v>
      </c>
      <c r="F159" s="9" t="s">
        <v>4052</v>
      </c>
      <c r="G159" s="7">
        <v>1</v>
      </c>
      <c r="H159" s="10" t="s">
        <v>467</v>
      </c>
      <c r="I159" s="10">
        <v>31540</v>
      </c>
      <c r="J159" s="10" t="s">
        <v>468</v>
      </c>
      <c r="K159" s="10" t="s">
        <v>469</v>
      </c>
      <c r="L159" s="10" t="s">
        <v>470</v>
      </c>
      <c r="M159" s="10" t="s">
        <v>471</v>
      </c>
      <c r="N159" s="10" t="s">
        <v>472</v>
      </c>
      <c r="O159" s="10" t="s">
        <v>473</v>
      </c>
      <c r="P159" s="10" t="s">
        <v>469</v>
      </c>
      <c r="Q159" s="10" t="s">
        <v>472</v>
      </c>
      <c r="R159" s="10" t="s">
        <v>21</v>
      </c>
      <c r="S159" s="10" t="s">
        <v>22</v>
      </c>
      <c r="T159" s="10" t="s">
        <v>23</v>
      </c>
    </row>
    <row r="160" spans="1:20" ht="15.75" customHeight="1" x14ac:dyDescent="0.25">
      <c r="A160" s="10" t="s">
        <v>8032</v>
      </c>
      <c r="B160" s="10" t="s">
        <v>474</v>
      </c>
      <c r="C160" s="10">
        <v>77708791725</v>
      </c>
      <c r="D160" s="11" t="s">
        <v>5608</v>
      </c>
      <c r="E160" s="12" t="s">
        <v>480</v>
      </c>
      <c r="F160" s="12" t="s">
        <v>5075</v>
      </c>
      <c r="G160" s="5" t="s">
        <v>5193</v>
      </c>
      <c r="H160" s="10" t="s">
        <v>475</v>
      </c>
      <c r="I160" s="10">
        <v>33405</v>
      </c>
      <c r="J160" s="10" t="s">
        <v>476</v>
      </c>
      <c r="K160" s="10" t="s">
        <v>477</v>
      </c>
      <c r="L160" s="10" t="s">
        <v>477</v>
      </c>
      <c r="M160" s="10" t="s">
        <v>478</v>
      </c>
      <c r="N160" s="10" t="s">
        <v>479</v>
      </c>
      <c r="O160" s="10" t="s">
        <v>480</v>
      </c>
      <c r="P160" s="10" t="s">
        <v>477</v>
      </c>
      <c r="Q160" s="10" t="s">
        <v>479</v>
      </c>
      <c r="R160" s="10" t="s">
        <v>21</v>
      </c>
      <c r="S160" s="10" t="s">
        <v>22</v>
      </c>
      <c r="T160" s="10" t="s">
        <v>60</v>
      </c>
    </row>
    <row r="161" spans="1:20" ht="15.75" customHeight="1" x14ac:dyDescent="0.25">
      <c r="A161" s="10" t="s">
        <v>8033</v>
      </c>
      <c r="B161" s="10" t="s">
        <v>4299</v>
      </c>
      <c r="C161" s="10">
        <v>58020541864</v>
      </c>
      <c r="D161" s="11" t="s">
        <v>5609</v>
      </c>
      <c r="E161" s="12" t="s">
        <v>4073</v>
      </c>
      <c r="F161" s="9" t="s">
        <v>4597</v>
      </c>
      <c r="G161" s="7">
        <v>1</v>
      </c>
      <c r="H161" s="10" t="s">
        <v>481</v>
      </c>
      <c r="I161" s="10">
        <v>32257</v>
      </c>
      <c r="J161" s="10" t="s">
        <v>482</v>
      </c>
      <c r="K161" s="10" t="s">
        <v>483</v>
      </c>
      <c r="R161" s="10" t="s">
        <v>21</v>
      </c>
      <c r="S161" s="10" t="s">
        <v>22</v>
      </c>
      <c r="T161" s="10" t="s">
        <v>23</v>
      </c>
    </row>
    <row r="162" spans="1:20" ht="15.75" customHeight="1" x14ac:dyDescent="0.25">
      <c r="A162" s="10" t="s">
        <v>8034</v>
      </c>
      <c r="B162" s="10" t="s">
        <v>4300</v>
      </c>
      <c r="C162" s="10">
        <v>80026201761</v>
      </c>
      <c r="D162" s="11" t="s">
        <v>5610</v>
      </c>
      <c r="E162" s="12" t="s">
        <v>5076</v>
      </c>
      <c r="F162" s="12" t="s">
        <v>5077</v>
      </c>
      <c r="G162" s="7">
        <v>1</v>
      </c>
      <c r="H162" s="10" t="s">
        <v>484</v>
      </c>
      <c r="I162" s="10">
        <v>20000</v>
      </c>
      <c r="J162" s="10" t="s">
        <v>51</v>
      </c>
      <c r="K162" s="10" t="s">
        <v>485</v>
      </c>
      <c r="L162" s="10" t="s">
        <v>486</v>
      </c>
      <c r="M162" s="10" t="s">
        <v>487</v>
      </c>
      <c r="N162" s="10" t="s">
        <v>488</v>
      </c>
      <c r="O162" s="10" t="s">
        <v>489</v>
      </c>
      <c r="P162" s="10" t="s">
        <v>486</v>
      </c>
      <c r="Q162" s="10" t="s">
        <v>488</v>
      </c>
      <c r="R162" s="10" t="s">
        <v>21</v>
      </c>
      <c r="S162" s="10" t="s">
        <v>22</v>
      </c>
      <c r="T162" s="10" t="s">
        <v>313</v>
      </c>
    </row>
    <row r="163" spans="1:20" ht="15.75" customHeight="1" x14ac:dyDescent="0.25">
      <c r="A163" s="10" t="s">
        <v>8035</v>
      </c>
      <c r="B163" s="10" t="s">
        <v>4301</v>
      </c>
      <c r="C163" s="10">
        <v>60216477432</v>
      </c>
      <c r="D163" s="11" t="s">
        <v>5611</v>
      </c>
      <c r="E163" s="9" t="s">
        <v>4598</v>
      </c>
      <c r="F163" s="9" t="s">
        <v>4074</v>
      </c>
      <c r="G163" s="7">
        <v>1</v>
      </c>
      <c r="H163" s="10" t="s">
        <v>490</v>
      </c>
      <c r="I163" s="10">
        <v>20000</v>
      </c>
      <c r="J163" s="10" t="s">
        <v>51</v>
      </c>
      <c r="K163" s="10" t="s">
        <v>491</v>
      </c>
      <c r="L163" s="10" t="s">
        <v>492</v>
      </c>
      <c r="M163" s="10" t="s">
        <v>493</v>
      </c>
      <c r="N163" s="10" t="s">
        <v>494</v>
      </c>
      <c r="O163" s="10" t="s">
        <v>495</v>
      </c>
      <c r="P163" s="10" t="s">
        <v>496</v>
      </c>
      <c r="Q163" s="10" t="s">
        <v>497</v>
      </c>
      <c r="R163" s="10" t="s">
        <v>21</v>
      </c>
      <c r="S163" s="10" t="s">
        <v>22</v>
      </c>
      <c r="T163" s="10" t="s">
        <v>41</v>
      </c>
    </row>
    <row r="164" spans="1:20" ht="15.75" customHeight="1" x14ac:dyDescent="0.25">
      <c r="A164" s="10" t="s">
        <v>8036</v>
      </c>
      <c r="B164" s="6" t="s">
        <v>4302</v>
      </c>
      <c r="C164" s="10">
        <v>11993410316</v>
      </c>
      <c r="D164" s="11" t="s">
        <v>5612</v>
      </c>
      <c r="E164" s="12" t="s">
        <v>4599</v>
      </c>
      <c r="F164" s="9" t="s">
        <v>4052</v>
      </c>
      <c r="G164" s="7">
        <v>1</v>
      </c>
      <c r="H164" s="10" t="s">
        <v>498</v>
      </c>
      <c r="I164" s="10">
        <v>10370</v>
      </c>
      <c r="J164" s="10" t="s">
        <v>499</v>
      </c>
      <c r="K164" s="10" t="s">
        <v>500</v>
      </c>
      <c r="L164" s="10" t="s">
        <v>501</v>
      </c>
      <c r="M164" s="10" t="s">
        <v>502</v>
      </c>
      <c r="N164" s="10" t="s">
        <v>503</v>
      </c>
      <c r="O164" s="10" t="s">
        <v>504</v>
      </c>
      <c r="P164" s="10" t="s">
        <v>500</v>
      </c>
      <c r="Q164" s="10" t="s">
        <v>505</v>
      </c>
      <c r="R164" s="10" t="s">
        <v>21</v>
      </c>
      <c r="S164" s="10" t="s">
        <v>22</v>
      </c>
      <c r="T164" s="10" t="s">
        <v>23</v>
      </c>
    </row>
    <row r="165" spans="1:20" ht="15.75" customHeight="1" x14ac:dyDescent="0.25">
      <c r="A165" s="10" t="s">
        <v>8037</v>
      </c>
      <c r="B165" s="10" t="s">
        <v>506</v>
      </c>
      <c r="C165" s="10">
        <v>4711930896</v>
      </c>
      <c r="D165" s="11" t="s">
        <v>5613</v>
      </c>
      <c r="E165" s="12" t="s">
        <v>4600</v>
      </c>
      <c r="F165" s="9" t="s">
        <v>4052</v>
      </c>
      <c r="G165" s="7" t="s">
        <v>7064</v>
      </c>
      <c r="H165" s="10" t="s">
        <v>6845</v>
      </c>
      <c r="I165" s="10">
        <v>10370</v>
      </c>
      <c r="J165" s="10" t="s">
        <v>499</v>
      </c>
      <c r="K165" s="10" t="s">
        <v>507</v>
      </c>
      <c r="L165" s="10" t="s">
        <v>508</v>
      </c>
      <c r="M165" s="10" t="s">
        <v>509</v>
      </c>
      <c r="N165" s="10" t="s">
        <v>510</v>
      </c>
      <c r="O165" s="10" t="s">
        <v>511</v>
      </c>
      <c r="P165" s="10" t="s">
        <v>512</v>
      </c>
      <c r="Q165" s="10" t="s">
        <v>510</v>
      </c>
      <c r="R165" s="10" t="s">
        <v>21</v>
      </c>
      <c r="S165" s="10" t="s">
        <v>22</v>
      </c>
      <c r="T165" s="10" t="s">
        <v>23</v>
      </c>
    </row>
    <row r="166" spans="1:20" x14ac:dyDescent="0.25">
      <c r="F166" s="9"/>
      <c r="G166" s="7" t="s">
        <v>7063</v>
      </c>
    </row>
    <row r="167" spans="1:20" x14ac:dyDescent="0.25">
      <c r="F167" s="9"/>
      <c r="G167" s="7" t="s">
        <v>7062</v>
      </c>
    </row>
    <row r="168" spans="1:20" ht="15.75" customHeight="1" x14ac:dyDescent="0.25">
      <c r="A168" s="10" t="s">
        <v>8038</v>
      </c>
      <c r="B168" s="10" t="s">
        <v>513</v>
      </c>
      <c r="C168" s="10">
        <v>8484457911</v>
      </c>
      <c r="D168" s="11" t="s">
        <v>5614</v>
      </c>
      <c r="E168" s="9" t="s">
        <v>4075</v>
      </c>
      <c r="F168" s="9" t="s">
        <v>4076</v>
      </c>
      <c r="G168" s="5" t="s">
        <v>5193</v>
      </c>
      <c r="H168" s="10" t="s">
        <v>514</v>
      </c>
      <c r="I168" s="10">
        <v>51280</v>
      </c>
      <c r="J168" s="10" t="s">
        <v>515</v>
      </c>
      <c r="K168" s="10" t="s">
        <v>516</v>
      </c>
      <c r="L168" s="10" t="s">
        <v>517</v>
      </c>
      <c r="M168" s="10" t="s">
        <v>518</v>
      </c>
      <c r="N168" s="10" t="s">
        <v>519</v>
      </c>
      <c r="O168" s="10" t="s">
        <v>520</v>
      </c>
      <c r="P168" s="10" t="s">
        <v>516</v>
      </c>
      <c r="Q168" s="10" t="s">
        <v>519</v>
      </c>
      <c r="R168" s="10" t="s">
        <v>21</v>
      </c>
      <c r="S168" s="10" t="s">
        <v>22</v>
      </c>
      <c r="T168" s="10" t="s">
        <v>23</v>
      </c>
    </row>
    <row r="169" spans="1:20" ht="15.75" customHeight="1" x14ac:dyDescent="0.25">
      <c r="A169" s="10" t="s">
        <v>8039</v>
      </c>
      <c r="B169" s="6" t="s">
        <v>4303</v>
      </c>
      <c r="C169" s="10">
        <v>15734642164</v>
      </c>
      <c r="D169" s="11" t="s">
        <v>6822</v>
      </c>
      <c r="E169" s="12" t="s">
        <v>4077</v>
      </c>
      <c r="F169" s="9" t="s">
        <v>4602</v>
      </c>
      <c r="G169" s="7" t="s">
        <v>7068</v>
      </c>
      <c r="H169" s="10" t="s">
        <v>521</v>
      </c>
      <c r="I169" s="10">
        <v>31550</v>
      </c>
      <c r="J169" s="10" t="s">
        <v>522</v>
      </c>
      <c r="K169" s="10" t="s">
        <v>523</v>
      </c>
      <c r="L169" s="10" t="s">
        <v>524</v>
      </c>
      <c r="M169" s="10" t="s">
        <v>525</v>
      </c>
      <c r="N169" s="10" t="s">
        <v>526</v>
      </c>
      <c r="O169" s="10" t="s">
        <v>527</v>
      </c>
      <c r="P169" s="10" t="s">
        <v>528</v>
      </c>
      <c r="Q169" s="10" t="s">
        <v>529</v>
      </c>
      <c r="R169" s="10" t="s">
        <v>21</v>
      </c>
      <c r="S169" s="10" t="s">
        <v>22</v>
      </c>
      <c r="T169" s="10" t="s">
        <v>5363</v>
      </c>
    </row>
    <row r="170" spans="1:20" x14ac:dyDescent="0.25">
      <c r="B170" s="6"/>
      <c r="F170" s="9"/>
      <c r="G170" s="7" t="s">
        <v>7067</v>
      </c>
    </row>
    <row r="171" spans="1:20" x14ac:dyDescent="0.25">
      <c r="B171" s="6"/>
      <c r="F171" s="9"/>
      <c r="G171" s="7" t="s">
        <v>7066</v>
      </c>
    </row>
    <row r="172" spans="1:20" x14ac:dyDescent="0.25">
      <c r="B172" s="6"/>
      <c r="F172" s="9"/>
      <c r="G172" s="7" t="s">
        <v>7065</v>
      </c>
    </row>
    <row r="173" spans="1:20" ht="15.75" customHeight="1" x14ac:dyDescent="0.25">
      <c r="A173" s="10" t="s">
        <v>8040</v>
      </c>
      <c r="B173" s="6" t="s">
        <v>6704</v>
      </c>
      <c r="C173" s="10">
        <v>39548678448</v>
      </c>
      <c r="D173" s="11" t="s">
        <v>6705</v>
      </c>
      <c r="E173" s="12" t="s">
        <v>4696</v>
      </c>
      <c r="F173" s="9" t="s">
        <v>4052</v>
      </c>
      <c r="G173" s="7">
        <v>1</v>
      </c>
      <c r="H173" s="10" t="s">
        <v>1201</v>
      </c>
      <c r="I173" s="10">
        <v>44440</v>
      </c>
      <c r="J173" s="10" t="s">
        <v>1202</v>
      </c>
      <c r="K173" s="10" t="s">
        <v>1203</v>
      </c>
      <c r="L173" s="10" t="s">
        <v>1204</v>
      </c>
      <c r="M173" s="10" t="s">
        <v>1206</v>
      </c>
      <c r="R173" s="10" t="str">
        <f>$R$169</f>
        <v>Jedinica lokalne ili područne (regionalne) samouprave</v>
      </c>
      <c r="S173" s="10" t="str">
        <f>$S$169</f>
        <v>Trgovačka društva</v>
      </c>
      <c r="T173" s="10" t="s">
        <v>6706</v>
      </c>
    </row>
    <row r="174" spans="1:20" ht="15.75" customHeight="1" x14ac:dyDescent="0.25">
      <c r="A174" s="10" t="s">
        <v>8041</v>
      </c>
      <c r="B174" s="10" t="s">
        <v>530</v>
      </c>
      <c r="C174" s="10">
        <v>4829242916</v>
      </c>
      <c r="D174" s="11" t="s">
        <v>5615</v>
      </c>
      <c r="E174" s="12" t="s">
        <v>4601</v>
      </c>
      <c r="F174" s="9" t="s">
        <v>4603</v>
      </c>
      <c r="G174" s="7" t="s">
        <v>7073</v>
      </c>
      <c r="H174" s="10" t="s">
        <v>531</v>
      </c>
      <c r="I174" s="10">
        <v>31400</v>
      </c>
      <c r="J174" s="10" t="s">
        <v>532</v>
      </c>
      <c r="K174" s="10" t="s">
        <v>533</v>
      </c>
      <c r="L174" s="10" t="s">
        <v>534</v>
      </c>
      <c r="M174" s="10" t="s">
        <v>535</v>
      </c>
      <c r="N174" s="10" t="s">
        <v>536</v>
      </c>
      <c r="O174" s="10" t="s">
        <v>537</v>
      </c>
      <c r="P174" s="10" t="s">
        <v>538</v>
      </c>
      <c r="Q174" s="10" t="s">
        <v>539</v>
      </c>
      <c r="R174" s="10" t="s">
        <v>21</v>
      </c>
      <c r="S174" s="10" t="s">
        <v>22</v>
      </c>
      <c r="T174" s="10" t="s">
        <v>23</v>
      </c>
    </row>
    <row r="175" spans="1:20" x14ac:dyDescent="0.25">
      <c r="F175" s="9"/>
      <c r="G175" s="7" t="s">
        <v>7072</v>
      </c>
    </row>
    <row r="176" spans="1:20" x14ac:dyDescent="0.25">
      <c r="F176" s="9"/>
      <c r="G176" s="7" t="s">
        <v>7071</v>
      </c>
    </row>
    <row r="177" spans="1:20" x14ac:dyDescent="0.25">
      <c r="F177" s="9"/>
      <c r="G177" s="7" t="s">
        <v>7070</v>
      </c>
    </row>
    <row r="178" spans="1:20" x14ac:dyDescent="0.25">
      <c r="F178" s="9"/>
      <c r="G178" s="7" t="s">
        <v>7069</v>
      </c>
    </row>
    <row r="179" spans="1:20" ht="45" x14ac:dyDescent="0.25">
      <c r="F179" s="9"/>
      <c r="G179" s="7" t="s">
        <v>7075</v>
      </c>
    </row>
    <row r="180" spans="1:20" x14ac:dyDescent="0.25">
      <c r="F180" s="9"/>
      <c r="G180" s="7" t="s">
        <v>7074</v>
      </c>
    </row>
    <row r="181" spans="1:20" ht="15.75" customHeight="1" x14ac:dyDescent="0.25">
      <c r="A181" s="10" t="s">
        <v>8042</v>
      </c>
      <c r="B181" s="10" t="s">
        <v>4304</v>
      </c>
      <c r="C181" s="10">
        <v>20945013029</v>
      </c>
      <c r="D181" s="11" t="s">
        <v>4078</v>
      </c>
      <c r="E181" s="9" t="s">
        <v>4604</v>
      </c>
      <c r="F181" s="9" t="s">
        <v>6599</v>
      </c>
      <c r="G181" s="7" t="s">
        <v>7078</v>
      </c>
      <c r="H181" s="10" t="s">
        <v>540</v>
      </c>
      <c r="I181" s="10">
        <v>23000</v>
      </c>
      <c r="J181" s="10" t="s">
        <v>363</v>
      </c>
      <c r="K181" s="10" t="s">
        <v>541</v>
      </c>
      <c r="L181" s="10" t="s">
        <v>542</v>
      </c>
      <c r="M181" s="10" t="s">
        <v>543</v>
      </c>
      <c r="N181" s="10" t="s">
        <v>544</v>
      </c>
      <c r="O181" s="10" t="s">
        <v>545</v>
      </c>
      <c r="P181" s="10" t="s">
        <v>546</v>
      </c>
      <c r="Q181" s="10" t="s">
        <v>547</v>
      </c>
      <c r="R181" s="10" t="s">
        <v>21</v>
      </c>
      <c r="S181" s="10" t="s">
        <v>22</v>
      </c>
      <c r="T181" s="10" t="s">
        <v>6376</v>
      </c>
    </row>
    <row r="182" spans="1:20" x14ac:dyDescent="0.25">
      <c r="E182" s="9"/>
      <c r="F182" s="9"/>
      <c r="G182" s="7" t="s">
        <v>7077</v>
      </c>
    </row>
    <row r="183" spans="1:20" ht="30" x14ac:dyDescent="0.25">
      <c r="E183" s="9"/>
      <c r="F183" s="9"/>
      <c r="G183" s="7" t="s">
        <v>7076</v>
      </c>
    </row>
    <row r="184" spans="1:20" ht="15.75" customHeight="1" x14ac:dyDescent="0.25">
      <c r="A184" s="10" t="s">
        <v>8043</v>
      </c>
      <c r="B184" s="10" t="s">
        <v>4305</v>
      </c>
      <c r="C184" s="10">
        <v>97960781044</v>
      </c>
      <c r="D184" s="11" t="s">
        <v>5616</v>
      </c>
      <c r="E184" s="9" t="s">
        <v>4605</v>
      </c>
      <c r="F184" s="9" t="s">
        <v>4606</v>
      </c>
      <c r="G184" s="7">
        <v>1</v>
      </c>
      <c r="H184" s="10" t="s">
        <v>548</v>
      </c>
      <c r="I184" s="10">
        <v>20271</v>
      </c>
      <c r="J184" s="10" t="s">
        <v>549</v>
      </c>
      <c r="K184" s="10" t="s">
        <v>550</v>
      </c>
      <c r="L184" s="10" t="s">
        <v>551</v>
      </c>
      <c r="M184" s="10" t="s">
        <v>552</v>
      </c>
      <c r="N184" s="10" t="s">
        <v>553</v>
      </c>
      <c r="O184" s="10" t="s">
        <v>554</v>
      </c>
      <c r="P184" s="10" t="s">
        <v>555</v>
      </c>
      <c r="Q184" s="10" t="s">
        <v>556</v>
      </c>
      <c r="R184" s="10" t="s">
        <v>21</v>
      </c>
      <c r="S184" s="10" t="s">
        <v>22</v>
      </c>
      <c r="T184" s="10" t="s">
        <v>23</v>
      </c>
    </row>
    <row r="185" spans="1:20" ht="15.75" customHeight="1" x14ac:dyDescent="0.25">
      <c r="A185" s="10" t="s">
        <v>8044</v>
      </c>
      <c r="B185" s="10" t="s">
        <v>4306</v>
      </c>
      <c r="C185" s="10">
        <v>60887400677</v>
      </c>
      <c r="D185" s="11" t="s">
        <v>5617</v>
      </c>
      <c r="E185" s="12" t="s">
        <v>4079</v>
      </c>
      <c r="F185" s="12" t="s">
        <v>4052</v>
      </c>
      <c r="G185" s="7">
        <v>1</v>
      </c>
      <c r="H185" s="10" t="s">
        <v>557</v>
      </c>
      <c r="I185" s="10">
        <v>32241</v>
      </c>
      <c r="J185" s="10" t="s">
        <v>558</v>
      </c>
      <c r="K185" s="10" t="s">
        <v>559</v>
      </c>
      <c r="L185" s="10" t="s">
        <v>560</v>
      </c>
      <c r="M185" s="10" t="s">
        <v>561</v>
      </c>
      <c r="N185" s="10" t="s">
        <v>562</v>
      </c>
      <c r="O185" s="10" t="s">
        <v>563</v>
      </c>
      <c r="P185" s="10" t="s">
        <v>559</v>
      </c>
      <c r="Q185" s="10" t="s">
        <v>562</v>
      </c>
      <c r="R185" s="10" t="s">
        <v>21</v>
      </c>
      <c r="S185" s="10" t="s">
        <v>22</v>
      </c>
      <c r="T185" s="10" t="s">
        <v>6428</v>
      </c>
    </row>
    <row r="186" spans="1:20" ht="15.75" customHeight="1" x14ac:dyDescent="0.25">
      <c r="A186" s="10" t="s">
        <v>8045</v>
      </c>
      <c r="B186" s="10" t="s">
        <v>564</v>
      </c>
      <c r="C186" s="10">
        <v>37927943647</v>
      </c>
      <c r="D186" s="11" t="s">
        <v>5618</v>
      </c>
      <c r="E186" s="9" t="s">
        <v>4080</v>
      </c>
      <c r="F186" s="9" t="s">
        <v>4081</v>
      </c>
      <c r="G186" s="7">
        <v>1</v>
      </c>
      <c r="H186" s="10" t="s">
        <v>565</v>
      </c>
      <c r="I186" s="10">
        <v>35400</v>
      </c>
      <c r="J186" s="10" t="s">
        <v>566</v>
      </c>
      <c r="M186" s="10" t="s">
        <v>567</v>
      </c>
      <c r="O186" s="10" t="s">
        <v>568</v>
      </c>
      <c r="Q186" s="10" t="s">
        <v>569</v>
      </c>
      <c r="R186" s="10" t="s">
        <v>21</v>
      </c>
      <c r="S186" s="10" t="s">
        <v>22</v>
      </c>
      <c r="T186" s="10" t="s">
        <v>23</v>
      </c>
    </row>
    <row r="187" spans="1:20" ht="15.75" customHeight="1" x14ac:dyDescent="0.25">
      <c r="A187" s="10" t="s">
        <v>8046</v>
      </c>
      <c r="B187" s="10" t="s">
        <v>570</v>
      </c>
      <c r="C187" s="10">
        <v>94887300369</v>
      </c>
      <c r="D187" s="2" t="s">
        <v>5619</v>
      </c>
      <c r="E187" s="9" t="s">
        <v>4607</v>
      </c>
      <c r="F187" s="9" t="s">
        <v>6672</v>
      </c>
      <c r="G187" s="13" t="s">
        <v>7082</v>
      </c>
      <c r="H187" s="10" t="s">
        <v>571</v>
      </c>
      <c r="I187" s="10">
        <v>44320</v>
      </c>
      <c r="J187" s="10" t="s">
        <v>572</v>
      </c>
      <c r="K187" s="10" t="s">
        <v>573</v>
      </c>
      <c r="L187" s="10" t="s">
        <v>574</v>
      </c>
      <c r="M187" s="10" t="s">
        <v>575</v>
      </c>
      <c r="N187" s="10" t="s">
        <v>576</v>
      </c>
      <c r="O187" s="10" t="s">
        <v>577</v>
      </c>
      <c r="P187" s="10" t="s">
        <v>578</v>
      </c>
      <c r="Q187" s="10" t="s">
        <v>579</v>
      </c>
      <c r="R187" s="10" t="s">
        <v>21</v>
      </c>
      <c r="S187" s="10" t="s">
        <v>22</v>
      </c>
      <c r="T187" s="10" t="s">
        <v>6293</v>
      </c>
    </row>
    <row r="188" spans="1:20" x14ac:dyDescent="0.25">
      <c r="D188" s="2"/>
      <c r="E188" s="9"/>
      <c r="F188" s="9"/>
      <c r="G188" s="13" t="s">
        <v>7081</v>
      </c>
    </row>
    <row r="189" spans="1:20" x14ac:dyDescent="0.25">
      <c r="D189" s="2"/>
      <c r="E189" s="9"/>
      <c r="F189" s="9"/>
      <c r="G189" s="13" t="s">
        <v>7080</v>
      </c>
    </row>
    <row r="190" spans="1:20" x14ac:dyDescent="0.25">
      <c r="D190" s="2"/>
      <c r="E190" s="9"/>
      <c r="F190" s="9"/>
      <c r="G190" s="13" t="s">
        <v>7079</v>
      </c>
    </row>
    <row r="191" spans="1:20" ht="15.75" customHeight="1" x14ac:dyDescent="0.25">
      <c r="A191" s="10" t="s">
        <v>8047</v>
      </c>
      <c r="B191" s="6" t="s">
        <v>4307</v>
      </c>
      <c r="C191" s="10">
        <v>78491952386</v>
      </c>
      <c r="D191" s="11" t="s">
        <v>5620</v>
      </c>
      <c r="E191" s="12" t="s">
        <v>584</v>
      </c>
      <c r="F191" s="12" t="s">
        <v>5078</v>
      </c>
      <c r="G191" s="7">
        <v>1</v>
      </c>
      <c r="H191" s="10" t="s">
        <v>580</v>
      </c>
      <c r="I191" s="10">
        <v>32227</v>
      </c>
      <c r="J191" s="10" t="s">
        <v>581</v>
      </c>
      <c r="K191" s="10" t="s">
        <v>582</v>
      </c>
      <c r="N191" s="10" t="s">
        <v>583</v>
      </c>
      <c r="O191" s="10" t="s">
        <v>584</v>
      </c>
      <c r="P191" s="10" t="s">
        <v>585</v>
      </c>
      <c r="Q191" s="10" t="s">
        <v>583</v>
      </c>
      <c r="R191" s="10" t="s">
        <v>21</v>
      </c>
      <c r="S191" s="10" t="s">
        <v>22</v>
      </c>
      <c r="T191" s="10" t="s">
        <v>23</v>
      </c>
    </row>
    <row r="192" spans="1:20" ht="15.75" customHeight="1" x14ac:dyDescent="0.25">
      <c r="A192" s="10" t="s">
        <v>8048</v>
      </c>
      <c r="B192" s="10" t="s">
        <v>586</v>
      </c>
      <c r="C192" s="10">
        <v>58401982639</v>
      </c>
      <c r="D192" s="11" t="s">
        <v>5621</v>
      </c>
      <c r="E192" s="9" t="s">
        <v>4608</v>
      </c>
      <c r="F192" s="9" t="s">
        <v>4082</v>
      </c>
      <c r="G192" s="5" t="s">
        <v>5193</v>
      </c>
      <c r="H192" s="10" t="s">
        <v>587</v>
      </c>
      <c r="I192" s="10">
        <v>51260</v>
      </c>
      <c r="J192" s="10" t="s">
        <v>588</v>
      </c>
      <c r="K192" s="10" t="s">
        <v>589</v>
      </c>
      <c r="L192" s="10" t="s">
        <v>589</v>
      </c>
      <c r="M192" s="10" t="s">
        <v>590</v>
      </c>
      <c r="N192" s="10" t="s">
        <v>591</v>
      </c>
      <c r="O192" s="10" t="s">
        <v>592</v>
      </c>
      <c r="P192" s="10" t="s">
        <v>593</v>
      </c>
      <c r="Q192" s="10" t="s">
        <v>594</v>
      </c>
      <c r="R192" s="10" t="s">
        <v>21</v>
      </c>
      <c r="S192" s="10" t="s">
        <v>22</v>
      </c>
      <c r="T192" s="10" t="s">
        <v>23</v>
      </c>
    </row>
    <row r="193" spans="1:20" ht="15.75" customHeight="1" x14ac:dyDescent="0.25">
      <c r="A193" s="10" t="s">
        <v>8049</v>
      </c>
      <c r="B193" s="6" t="s">
        <v>4308</v>
      </c>
      <c r="C193" s="10">
        <v>18557901598</v>
      </c>
      <c r="D193" s="11" t="s">
        <v>4083</v>
      </c>
      <c r="E193" s="9" t="s">
        <v>4609</v>
      </c>
      <c r="F193" s="12" t="s">
        <v>4052</v>
      </c>
      <c r="G193" s="7">
        <v>1</v>
      </c>
      <c r="H193" s="10" t="s">
        <v>595</v>
      </c>
      <c r="I193" s="10">
        <v>44000</v>
      </c>
      <c r="J193" s="10" t="s">
        <v>110</v>
      </c>
      <c r="K193" s="10" t="s">
        <v>596</v>
      </c>
      <c r="L193" s="10" t="s">
        <v>597</v>
      </c>
      <c r="N193" s="10" t="s">
        <v>6965</v>
      </c>
      <c r="O193" s="10" t="s">
        <v>4609</v>
      </c>
      <c r="P193" s="10" t="s">
        <v>596</v>
      </c>
      <c r="Q193" s="10" t="s">
        <v>6965</v>
      </c>
      <c r="R193" s="10" t="s">
        <v>21</v>
      </c>
      <c r="S193" s="10" t="s">
        <v>22</v>
      </c>
      <c r="T193" s="10" t="s">
        <v>234</v>
      </c>
    </row>
    <row r="194" spans="1:20" ht="15.75" customHeight="1" x14ac:dyDescent="0.25">
      <c r="A194" s="10" t="s">
        <v>8050</v>
      </c>
      <c r="B194" s="10" t="s">
        <v>598</v>
      </c>
      <c r="C194" s="10">
        <v>10434882946</v>
      </c>
      <c r="D194" s="11" t="s">
        <v>5622</v>
      </c>
      <c r="E194" s="12" t="s">
        <v>5079</v>
      </c>
      <c r="F194" s="12" t="s">
        <v>5080</v>
      </c>
      <c r="G194" s="5" t="s">
        <v>5193</v>
      </c>
      <c r="H194" s="10" t="s">
        <v>599</v>
      </c>
      <c r="I194" s="10">
        <v>51000</v>
      </c>
      <c r="J194" s="10" t="s">
        <v>600</v>
      </c>
      <c r="K194" s="10" t="s">
        <v>601</v>
      </c>
      <c r="L194" s="10" t="s">
        <v>602</v>
      </c>
      <c r="M194" s="10" t="s">
        <v>603</v>
      </c>
      <c r="N194" s="10" t="s">
        <v>604</v>
      </c>
      <c r="O194" s="10" t="s">
        <v>605</v>
      </c>
      <c r="P194" s="10" t="s">
        <v>606</v>
      </c>
      <c r="Q194" s="10" t="s">
        <v>607</v>
      </c>
      <c r="R194" s="10" t="s">
        <v>21</v>
      </c>
      <c r="S194" s="10" t="s">
        <v>22</v>
      </c>
      <c r="T194" s="10" t="s">
        <v>23</v>
      </c>
    </row>
    <row r="195" spans="1:20" ht="15.75" customHeight="1" x14ac:dyDescent="0.25">
      <c r="A195" s="10" t="s">
        <v>8051</v>
      </c>
      <c r="B195" s="10" t="s">
        <v>5242</v>
      </c>
      <c r="C195" s="10">
        <v>90431466150</v>
      </c>
      <c r="D195" s="11">
        <v>100016114</v>
      </c>
      <c r="E195" s="12" t="s">
        <v>5243</v>
      </c>
      <c r="F195" s="12" t="s">
        <v>4052</v>
      </c>
      <c r="G195" s="13">
        <v>1</v>
      </c>
      <c r="H195" s="10" t="s">
        <v>5244</v>
      </c>
      <c r="I195" s="10">
        <v>22303</v>
      </c>
      <c r="J195" s="10" t="s">
        <v>5245</v>
      </c>
      <c r="K195" s="10" t="s">
        <v>5246</v>
      </c>
      <c r="L195" s="10" t="s">
        <v>5246</v>
      </c>
      <c r="M195" s="16" t="s">
        <v>5247</v>
      </c>
      <c r="N195" s="17" t="s">
        <v>5248</v>
      </c>
      <c r="O195" s="10" t="s">
        <v>5249</v>
      </c>
      <c r="P195" s="10" t="s">
        <v>5250</v>
      </c>
      <c r="Q195" s="16" t="s">
        <v>5251</v>
      </c>
      <c r="R195" s="10" t="s">
        <v>21</v>
      </c>
      <c r="S195" s="10" t="s">
        <v>5252</v>
      </c>
      <c r="T195" s="10" t="s">
        <v>5253</v>
      </c>
    </row>
    <row r="196" spans="1:20" ht="15.75" customHeight="1" x14ac:dyDescent="0.25">
      <c r="A196" s="10" t="s">
        <v>8052</v>
      </c>
      <c r="B196" s="10" t="s">
        <v>608</v>
      </c>
      <c r="C196" s="10">
        <v>54772506391</v>
      </c>
      <c r="D196" s="11" t="s">
        <v>5623</v>
      </c>
      <c r="E196" s="9" t="s">
        <v>4610</v>
      </c>
      <c r="F196" s="9" t="s">
        <v>4611</v>
      </c>
      <c r="G196" s="7" t="s">
        <v>7084</v>
      </c>
      <c r="H196" s="10" t="s">
        <v>609</v>
      </c>
      <c r="I196" s="10">
        <v>31000</v>
      </c>
      <c r="J196" s="10" t="s">
        <v>610</v>
      </c>
      <c r="K196" s="10" t="s">
        <v>611</v>
      </c>
      <c r="L196" s="10" t="s">
        <v>612</v>
      </c>
      <c r="N196" s="10" t="s">
        <v>613</v>
      </c>
      <c r="R196" s="10" t="s">
        <v>21</v>
      </c>
      <c r="S196" s="10" t="s">
        <v>22</v>
      </c>
      <c r="T196" s="10" t="s">
        <v>234</v>
      </c>
    </row>
    <row r="197" spans="1:20" ht="30" x14ac:dyDescent="0.25">
      <c r="E197" s="9"/>
      <c r="F197" s="9"/>
      <c r="G197" s="7" t="s">
        <v>7083</v>
      </c>
    </row>
    <row r="198" spans="1:20" ht="15.75" customHeight="1" x14ac:dyDescent="0.25">
      <c r="A198" s="10" t="s">
        <v>8053</v>
      </c>
      <c r="B198" s="10" t="s">
        <v>4309</v>
      </c>
      <c r="C198" s="10">
        <v>43667810039</v>
      </c>
      <c r="D198" s="11" t="s">
        <v>5624</v>
      </c>
      <c r="E198" s="9" t="s">
        <v>4612</v>
      </c>
      <c r="F198" s="9" t="s">
        <v>4052</v>
      </c>
      <c r="G198" s="7">
        <v>1</v>
      </c>
      <c r="H198" s="10" t="s">
        <v>614</v>
      </c>
      <c r="I198" s="10">
        <v>44430</v>
      </c>
      <c r="J198" s="10" t="s">
        <v>615</v>
      </c>
      <c r="K198" s="10" t="s">
        <v>616</v>
      </c>
      <c r="R198" s="10" t="s">
        <v>21</v>
      </c>
      <c r="S198" s="10" t="s">
        <v>22</v>
      </c>
      <c r="T198" s="10" t="s">
        <v>23</v>
      </c>
    </row>
    <row r="199" spans="1:20" ht="15.75" customHeight="1" x14ac:dyDescent="0.25">
      <c r="A199" s="10" t="s">
        <v>8054</v>
      </c>
      <c r="B199" s="10" t="s">
        <v>617</v>
      </c>
      <c r="C199" s="10">
        <v>99393766301</v>
      </c>
      <c r="D199" s="11" t="s">
        <v>5625</v>
      </c>
      <c r="E199" s="9" t="s">
        <v>4084</v>
      </c>
      <c r="F199" s="9" t="s">
        <v>4085</v>
      </c>
      <c r="G199" s="13" t="s">
        <v>7086</v>
      </c>
      <c r="H199" s="10" t="s">
        <v>618</v>
      </c>
      <c r="I199" s="10">
        <v>51000</v>
      </c>
      <c r="J199" s="10" t="s">
        <v>600</v>
      </c>
      <c r="K199" s="10" t="s">
        <v>619</v>
      </c>
      <c r="L199" s="10" t="s">
        <v>620</v>
      </c>
      <c r="M199" s="10" t="s">
        <v>621</v>
      </c>
      <c r="N199" s="10" t="s">
        <v>622</v>
      </c>
      <c r="O199" s="10" t="s">
        <v>623</v>
      </c>
      <c r="P199" s="10" t="s">
        <v>6882</v>
      </c>
      <c r="Q199" s="10" t="s">
        <v>624</v>
      </c>
      <c r="R199" s="10" t="s">
        <v>21</v>
      </c>
      <c r="S199" s="10" t="s">
        <v>22</v>
      </c>
      <c r="T199" s="10" t="s">
        <v>6883</v>
      </c>
    </row>
    <row r="200" spans="1:20" x14ac:dyDescent="0.25">
      <c r="E200" s="9"/>
      <c r="F200" s="9"/>
      <c r="G200" s="13" t="s">
        <v>7087</v>
      </c>
    </row>
    <row r="201" spans="1:20" x14ac:dyDescent="0.25">
      <c r="E201" s="9"/>
      <c r="F201" s="9"/>
      <c r="G201" s="13" t="s">
        <v>7088</v>
      </c>
    </row>
    <row r="202" spans="1:20" x14ac:dyDescent="0.25">
      <c r="E202" s="9"/>
      <c r="F202" s="9"/>
      <c r="G202" s="13" t="s">
        <v>7089</v>
      </c>
    </row>
    <row r="203" spans="1:20" x14ac:dyDescent="0.25">
      <c r="E203" s="9"/>
      <c r="F203" s="9"/>
      <c r="G203" s="13" t="s">
        <v>7090</v>
      </c>
    </row>
    <row r="204" spans="1:20" x14ac:dyDescent="0.25">
      <c r="E204" s="9"/>
      <c r="F204" s="9"/>
      <c r="G204" s="13" t="s">
        <v>7085</v>
      </c>
    </row>
    <row r="205" spans="1:20" ht="15.75" customHeight="1" x14ac:dyDescent="0.25">
      <c r="A205" s="10" t="s">
        <v>8055</v>
      </c>
      <c r="B205" s="10" t="s">
        <v>5329</v>
      </c>
      <c r="C205" s="4">
        <v>12564015251</v>
      </c>
      <c r="D205" s="11" t="s">
        <v>5626</v>
      </c>
      <c r="E205" s="12" t="s">
        <v>5330</v>
      </c>
      <c r="F205" s="9" t="s">
        <v>4052</v>
      </c>
      <c r="G205" s="13">
        <v>0.51</v>
      </c>
      <c r="H205" s="18" t="s">
        <v>5331</v>
      </c>
      <c r="I205" s="10">
        <v>10430</v>
      </c>
      <c r="J205" s="10" t="s">
        <v>1314</v>
      </c>
      <c r="K205" s="10" t="s">
        <v>5332</v>
      </c>
      <c r="L205" s="10" t="s">
        <v>5333</v>
      </c>
      <c r="M205" s="17" t="s">
        <v>5334</v>
      </c>
      <c r="N205" s="17" t="s">
        <v>5335</v>
      </c>
      <c r="O205" s="10" t="s">
        <v>5330</v>
      </c>
      <c r="P205" s="10" t="s">
        <v>5336</v>
      </c>
      <c r="Q205" s="17" t="s">
        <v>5335</v>
      </c>
      <c r="R205" s="19" t="s">
        <v>5337</v>
      </c>
      <c r="S205" s="10" t="s">
        <v>22</v>
      </c>
      <c r="T205" s="20" t="s">
        <v>5338</v>
      </c>
    </row>
    <row r="206" spans="1:20" ht="15.75" customHeight="1" x14ac:dyDescent="0.25">
      <c r="A206" s="10" t="s">
        <v>8056</v>
      </c>
      <c r="B206" s="6" t="s">
        <v>6967</v>
      </c>
      <c r="C206" s="10">
        <v>46796229233</v>
      </c>
      <c r="D206" s="11" t="s">
        <v>5627</v>
      </c>
      <c r="E206" s="12" t="s">
        <v>4086</v>
      </c>
      <c r="F206" s="9" t="s">
        <v>4052</v>
      </c>
      <c r="G206" s="7">
        <v>1</v>
      </c>
      <c r="H206" s="10" t="s">
        <v>625</v>
      </c>
      <c r="I206" s="10">
        <v>21220</v>
      </c>
      <c r="J206" s="10" t="s">
        <v>453</v>
      </c>
      <c r="K206" s="10" t="s">
        <v>626</v>
      </c>
      <c r="L206" s="10" t="s">
        <v>627</v>
      </c>
      <c r="R206" s="10" t="s">
        <v>21</v>
      </c>
      <c r="S206" s="10" t="s">
        <v>22</v>
      </c>
      <c r="T206" s="10" t="s">
        <v>305</v>
      </c>
    </row>
    <row r="207" spans="1:20" ht="15.75" customHeight="1" x14ac:dyDescent="0.25">
      <c r="A207" s="10" t="s">
        <v>8057</v>
      </c>
      <c r="B207" s="6" t="s">
        <v>4310</v>
      </c>
      <c r="C207" s="10">
        <v>40833145644</v>
      </c>
      <c r="D207" s="11" t="s">
        <v>4087</v>
      </c>
      <c r="E207" s="9" t="s">
        <v>4613</v>
      </c>
      <c r="F207" s="9" t="s">
        <v>4088</v>
      </c>
      <c r="G207" s="7">
        <v>1</v>
      </c>
      <c r="H207" s="10" t="s">
        <v>628</v>
      </c>
      <c r="I207" s="10">
        <v>52465</v>
      </c>
      <c r="J207" s="10" t="s">
        <v>629</v>
      </c>
      <c r="K207" s="10" t="s">
        <v>630</v>
      </c>
      <c r="L207" s="10" t="s">
        <v>631</v>
      </c>
      <c r="M207" s="10" t="s">
        <v>632</v>
      </c>
      <c r="N207" s="10" t="s">
        <v>633</v>
      </c>
      <c r="O207" s="10" t="s">
        <v>634</v>
      </c>
      <c r="P207" s="10" t="s">
        <v>630</v>
      </c>
      <c r="Q207" s="10" t="s">
        <v>633</v>
      </c>
      <c r="R207" s="10" t="s">
        <v>21</v>
      </c>
      <c r="S207" s="10" t="s">
        <v>22</v>
      </c>
      <c r="T207" s="10" t="s">
        <v>23</v>
      </c>
    </row>
    <row r="208" spans="1:20" ht="15.75" customHeight="1" x14ac:dyDescent="0.25">
      <c r="A208" s="10" t="s">
        <v>8058</v>
      </c>
      <c r="B208" s="10" t="s">
        <v>635</v>
      </c>
      <c r="C208" s="10">
        <v>54521868069</v>
      </c>
      <c r="D208" s="2" t="s">
        <v>5628</v>
      </c>
      <c r="E208" s="9" t="s">
        <v>4614</v>
      </c>
      <c r="F208" s="9" t="s">
        <v>4615</v>
      </c>
      <c r="G208" s="7">
        <v>1</v>
      </c>
      <c r="H208" s="10" t="s">
        <v>636</v>
      </c>
      <c r="I208" s="10">
        <v>33000</v>
      </c>
      <c r="J208" s="10" t="s">
        <v>637</v>
      </c>
      <c r="K208" s="10" t="s">
        <v>638</v>
      </c>
      <c r="L208" s="10" t="s">
        <v>639</v>
      </c>
      <c r="M208" s="10" t="s">
        <v>640</v>
      </c>
      <c r="N208" s="10" t="s">
        <v>641</v>
      </c>
      <c r="O208" s="10" t="s">
        <v>642</v>
      </c>
      <c r="P208" s="10" t="s">
        <v>638</v>
      </c>
      <c r="Q208" s="10" t="s">
        <v>643</v>
      </c>
      <c r="R208" s="10" t="s">
        <v>21</v>
      </c>
      <c r="S208" s="10" t="s">
        <v>22</v>
      </c>
      <c r="T208" s="10" t="s">
        <v>5269</v>
      </c>
    </row>
    <row r="209" spans="1:16381" ht="15.75" customHeight="1" x14ac:dyDescent="0.25">
      <c r="A209" s="10" t="s">
        <v>8059</v>
      </c>
      <c r="B209" s="10" t="s">
        <v>4311</v>
      </c>
      <c r="C209" s="10">
        <v>17236693942</v>
      </c>
      <c r="D209" s="11" t="s">
        <v>5629</v>
      </c>
      <c r="E209" s="12" t="s">
        <v>5081</v>
      </c>
      <c r="F209" s="12" t="s">
        <v>5082</v>
      </c>
      <c r="G209" s="7">
        <v>1</v>
      </c>
      <c r="H209" s="10" t="s">
        <v>644</v>
      </c>
      <c r="I209" s="10">
        <v>21450</v>
      </c>
      <c r="J209" s="10" t="s">
        <v>645</v>
      </c>
      <c r="K209" s="10" t="s">
        <v>646</v>
      </c>
      <c r="L209" s="10" t="s">
        <v>647</v>
      </c>
      <c r="M209" s="10" t="s">
        <v>648</v>
      </c>
      <c r="N209" s="10" t="s">
        <v>649</v>
      </c>
      <c r="O209" s="10" t="s">
        <v>650</v>
      </c>
      <c r="P209" s="10" t="s">
        <v>651</v>
      </c>
      <c r="Q209" s="10" t="s">
        <v>652</v>
      </c>
      <c r="R209" s="10" t="s">
        <v>21</v>
      </c>
      <c r="S209" s="10" t="s">
        <v>22</v>
      </c>
      <c r="T209" s="10" t="s">
        <v>41</v>
      </c>
    </row>
    <row r="210" spans="1:16381" ht="15.75" customHeight="1" x14ac:dyDescent="0.25">
      <c r="A210" s="10" t="s">
        <v>8060</v>
      </c>
      <c r="B210" s="6" t="s">
        <v>5057</v>
      </c>
      <c r="C210" s="10">
        <v>15442473017</v>
      </c>
      <c r="D210" s="2" t="s">
        <v>4089</v>
      </c>
      <c r="E210" s="9" t="s">
        <v>4616</v>
      </c>
      <c r="F210" s="9" t="s">
        <v>4052</v>
      </c>
      <c r="G210" s="7">
        <v>1</v>
      </c>
      <c r="H210" s="10" t="s">
        <v>644</v>
      </c>
      <c r="I210" s="10">
        <v>21450</v>
      </c>
      <c r="J210" s="10" t="s">
        <v>645</v>
      </c>
      <c r="R210" s="10" t="s">
        <v>21</v>
      </c>
      <c r="S210" s="10" t="s">
        <v>22</v>
      </c>
      <c r="T210" s="10" t="s">
        <v>41</v>
      </c>
    </row>
    <row r="211" spans="1:16381" ht="15.75" customHeight="1" x14ac:dyDescent="0.25">
      <c r="A211" s="10" t="s">
        <v>8061</v>
      </c>
      <c r="B211" s="6" t="s">
        <v>4312</v>
      </c>
      <c r="C211" s="10">
        <v>3705864756</v>
      </c>
      <c r="D211" s="11" t="s">
        <v>5630</v>
      </c>
      <c r="E211" s="9" t="s">
        <v>4617</v>
      </c>
      <c r="F211" s="9" t="s">
        <v>4052</v>
      </c>
      <c r="G211" s="7">
        <v>1</v>
      </c>
      <c r="H211" s="10" t="s">
        <v>653</v>
      </c>
      <c r="I211" s="10">
        <v>52211</v>
      </c>
      <c r="J211" s="10" t="s">
        <v>654</v>
      </c>
      <c r="K211" s="10" t="s">
        <v>655</v>
      </c>
      <c r="R211" s="10" t="s">
        <v>21</v>
      </c>
      <c r="S211" s="10" t="s">
        <v>22</v>
      </c>
      <c r="T211" s="10" t="s">
        <v>48</v>
      </c>
    </row>
    <row r="212" spans="1:16381" ht="15.75" customHeight="1" x14ac:dyDescent="0.25">
      <c r="A212" s="10" t="s">
        <v>8062</v>
      </c>
      <c r="B212" s="10" t="s">
        <v>4313</v>
      </c>
      <c r="C212" s="10">
        <v>42654992187</v>
      </c>
      <c r="D212" s="11" t="s">
        <v>5631</v>
      </c>
      <c r="E212" s="9" t="s">
        <v>4618</v>
      </c>
      <c r="F212" s="9" t="s">
        <v>4052</v>
      </c>
      <c r="G212" s="7">
        <v>1</v>
      </c>
      <c r="H212" s="10" t="s">
        <v>656</v>
      </c>
      <c r="I212" s="10">
        <v>42223</v>
      </c>
      <c r="J212" s="10" t="s">
        <v>657</v>
      </c>
      <c r="K212" s="10" t="s">
        <v>6287</v>
      </c>
      <c r="N212" s="10" t="s">
        <v>6288</v>
      </c>
      <c r="O212" s="10" t="s">
        <v>6289</v>
      </c>
      <c r="P212" s="10" t="s">
        <v>6290</v>
      </c>
      <c r="Q212" s="10" t="s">
        <v>6288</v>
      </c>
      <c r="R212" s="10" t="s">
        <v>21</v>
      </c>
      <c r="S212" s="10" t="s">
        <v>22</v>
      </c>
      <c r="T212" s="10" t="s">
        <v>5269</v>
      </c>
    </row>
    <row r="213" spans="1:16381" ht="15.75" customHeight="1" x14ac:dyDescent="0.25">
      <c r="A213" s="10" t="s">
        <v>8063</v>
      </c>
      <c r="B213" s="10" t="str">
        <f>'[1]Tablica popis TD u vlasništvu J'!A96</f>
        <v>Gacka d.o.o. za komunalne djelatnosti, zaštitu i gospodarenje rijekom Gackom i turistička agencija</v>
      </c>
      <c r="C213" s="10">
        <f>'[1]Tablica popis TD u vlasništvu J'!B96</f>
        <v>32380214737</v>
      </c>
      <c r="D213" s="11" t="str">
        <f>'[1]Tablica popis TD u vlasništvu J'!C96</f>
        <v>01304038</v>
      </c>
      <c r="E213" s="9" t="str">
        <f>'[1]Tablica popis TD u vlasništvu J'!D96</f>
        <v>Tajana Brajković</v>
      </c>
      <c r="F213" s="9" t="str">
        <f>'[1]Tablica popis TD u vlasništvu J'!E96</f>
        <v>Josip Grčević, Ivana Degoricija, Ivana Prpić</v>
      </c>
      <c r="G213" s="7">
        <v>1</v>
      </c>
      <c r="H213" s="10" t="str">
        <f>'[1]Tablica popis TD u vlasništvu J'!G96</f>
        <v>Bartola Kašića 5a</v>
      </c>
      <c r="I213" s="10">
        <f>'[1]Tablica popis TD u vlasništvu J'!H96</f>
        <v>53220</v>
      </c>
      <c r="J213" s="10" t="str">
        <f>'[1]Tablica popis TD u vlasništvu J'!I96</f>
        <v>Otočac</v>
      </c>
      <c r="K213" s="10" t="str">
        <f>'[1]Tablica popis TD u vlasništvu J'!J96</f>
        <v>(+385 53) 771 449</v>
      </c>
      <c r="L213" s="10" t="str">
        <f>'[1]Tablica popis TD u vlasništvu J'!K96</f>
        <v>(+385 53) 665 218</v>
      </c>
      <c r="M213" s="10" t="str">
        <f>'[1]Tablica popis TD u vlasništvu J'!L96</f>
        <v>www.gacka.hr/gackadoo/</v>
      </c>
      <c r="N213" s="10" t="str">
        <f>'[1]Tablica popis TD u vlasništvu J'!M96</f>
        <v>gacka@gacka.hr</v>
      </c>
      <c r="O213" s="10" t="str">
        <f>'[1]Tablica popis TD u vlasništvu J'!N96</f>
        <v>Martina Mravinac</v>
      </c>
      <c r="P213" s="10" t="str">
        <f>'[1]Tablica popis TD u vlasništvu J'!O96</f>
        <v>(+385 91) 1300 041</v>
      </c>
      <c r="Q213" s="10" t="str">
        <f>'[1]Tablica popis TD u vlasništvu J'!P96</f>
        <v>pravna-sluzba@gacka.hr</v>
      </c>
      <c r="R213" s="10" t="str">
        <f>'[1]Tablica popis TD u vlasništvu J'!Q96</f>
        <v>Jedinica lokalne ili područne (regionalne) samouprave</v>
      </c>
      <c r="S213" s="10" t="str">
        <f>'[1]Tablica popis TD u vlasništvu J'!R96</f>
        <v>Trgovačka društva</v>
      </c>
      <c r="T213" s="10" t="str">
        <f>'[1]Tablica popis TD u vlasništvu J'!S96</f>
        <v>Komunalne usluge i slatkovodno ribarstvo</v>
      </c>
      <c r="V213" s="10">
        <f>'[1]Tablica popis TD u vlasništvu J'!Y96</f>
        <v>0</v>
      </c>
      <c r="W213" s="10">
        <f>'[1]Tablica popis TD u vlasništvu J'!Z96</f>
        <v>0</v>
      </c>
      <c r="X213" s="10">
        <f>'[1]Tablica popis TD u vlasništvu J'!AA96</f>
        <v>0</v>
      </c>
      <c r="Y213" s="10">
        <f>'[1]Tablica popis TD u vlasništvu J'!AB96</f>
        <v>0</v>
      </c>
      <c r="Z213" s="10">
        <f>'[1]Tablica popis TD u vlasništvu J'!AC96</f>
        <v>0</v>
      </c>
      <c r="AA213" s="10">
        <f>'[1]Tablica popis TD u vlasništvu J'!AD96</f>
        <v>0</v>
      </c>
      <c r="AB213" s="10">
        <f>'[1]Tablica popis TD u vlasništvu J'!AE96</f>
        <v>0</v>
      </c>
      <c r="AC213" s="10">
        <f>'[1]Tablica popis TD u vlasništvu J'!AF96</f>
        <v>0</v>
      </c>
      <c r="AD213" s="10">
        <f>'[1]Tablica popis TD u vlasništvu J'!AG96</f>
        <v>0</v>
      </c>
      <c r="AE213" s="10">
        <f>'[1]Tablica popis TD u vlasništvu J'!AH96</f>
        <v>0</v>
      </c>
      <c r="AF213" s="10">
        <f>'[1]Tablica popis TD u vlasništvu J'!AI96</f>
        <v>0</v>
      </c>
      <c r="AG213" s="10">
        <f>'[1]Tablica popis TD u vlasništvu J'!AJ96</f>
        <v>0</v>
      </c>
      <c r="AH213" s="10">
        <f>'[1]Tablica popis TD u vlasništvu J'!AK96</f>
        <v>0</v>
      </c>
      <c r="AI213" s="10">
        <f>'[1]Tablica popis TD u vlasništvu J'!AL96</f>
        <v>0</v>
      </c>
      <c r="AJ213" s="10">
        <f>'[1]Tablica popis TD u vlasništvu J'!AM96</f>
        <v>0</v>
      </c>
      <c r="AK213" s="10">
        <f>'[1]Tablica popis TD u vlasništvu J'!AN96</f>
        <v>0</v>
      </c>
      <c r="AL213" s="10">
        <f>'[1]Tablica popis TD u vlasništvu J'!AO96</f>
        <v>0</v>
      </c>
      <c r="AM213" s="10">
        <f>'[1]Tablica popis TD u vlasništvu J'!AP96</f>
        <v>0</v>
      </c>
      <c r="AN213" s="10">
        <f>'[1]Tablica popis TD u vlasništvu J'!AQ96</f>
        <v>0</v>
      </c>
      <c r="AO213" s="10">
        <f>'[1]Tablica popis TD u vlasništvu J'!AR96</f>
        <v>0</v>
      </c>
      <c r="AP213" s="10">
        <f>'[1]Tablica popis TD u vlasništvu J'!AS96</f>
        <v>0</v>
      </c>
      <c r="AQ213" s="10">
        <f>'[1]Tablica popis TD u vlasništvu J'!AT96</f>
        <v>0</v>
      </c>
      <c r="AR213" s="10">
        <f>'[1]Tablica popis TD u vlasništvu J'!AU96</f>
        <v>0</v>
      </c>
      <c r="AS213" s="10">
        <f>'[1]Tablica popis TD u vlasništvu J'!AV96</f>
        <v>0</v>
      </c>
      <c r="AT213" s="10">
        <f>'[1]Tablica popis TD u vlasništvu J'!AW96</f>
        <v>0</v>
      </c>
      <c r="AU213" s="10">
        <f>'[1]Tablica popis TD u vlasništvu J'!AX96</f>
        <v>0</v>
      </c>
      <c r="AV213" s="10">
        <f>'[1]Tablica popis TD u vlasništvu J'!AY96</f>
        <v>0</v>
      </c>
      <c r="AW213" s="10">
        <f>'[1]Tablica popis TD u vlasništvu J'!AZ96</f>
        <v>0</v>
      </c>
      <c r="AX213" s="10">
        <f>'[1]Tablica popis TD u vlasništvu J'!BA96</f>
        <v>0</v>
      </c>
      <c r="AY213" s="10">
        <f>'[1]Tablica popis TD u vlasništvu J'!BB96</f>
        <v>0</v>
      </c>
      <c r="AZ213" s="10">
        <f>'[1]Tablica popis TD u vlasništvu J'!BC96</f>
        <v>0</v>
      </c>
      <c r="BA213" s="10">
        <f>'[1]Tablica popis TD u vlasništvu J'!BD96</f>
        <v>0</v>
      </c>
      <c r="BB213" s="10">
        <f>'[1]Tablica popis TD u vlasništvu J'!BE96</f>
        <v>0</v>
      </c>
      <c r="BC213" s="10">
        <f>'[1]Tablica popis TD u vlasništvu J'!BF96</f>
        <v>0</v>
      </c>
      <c r="BD213" s="10">
        <f>'[1]Tablica popis TD u vlasništvu J'!BG96</f>
        <v>0</v>
      </c>
      <c r="BE213" s="10">
        <f>'[1]Tablica popis TD u vlasništvu J'!BH96</f>
        <v>0</v>
      </c>
      <c r="BF213" s="10">
        <f>'[1]Tablica popis TD u vlasništvu J'!BI96</f>
        <v>0</v>
      </c>
      <c r="BG213" s="10">
        <f>'[1]Tablica popis TD u vlasništvu J'!BJ96</f>
        <v>0</v>
      </c>
      <c r="BH213" s="10">
        <f>'[1]Tablica popis TD u vlasništvu J'!BK96</f>
        <v>0</v>
      </c>
      <c r="BI213" s="10">
        <f>'[1]Tablica popis TD u vlasništvu J'!BL96</f>
        <v>0</v>
      </c>
      <c r="BJ213" s="10">
        <f>'[1]Tablica popis TD u vlasništvu J'!BM96</f>
        <v>0</v>
      </c>
      <c r="BK213" s="10">
        <f>'[1]Tablica popis TD u vlasništvu J'!BN96</f>
        <v>0</v>
      </c>
      <c r="BL213" s="10">
        <f>'[1]Tablica popis TD u vlasništvu J'!BO96</f>
        <v>0</v>
      </c>
      <c r="BM213" s="10">
        <f>'[1]Tablica popis TD u vlasništvu J'!BP96</f>
        <v>0</v>
      </c>
      <c r="BN213" s="10">
        <f>'[1]Tablica popis TD u vlasništvu J'!BQ96</f>
        <v>0</v>
      </c>
      <c r="BO213" s="10">
        <f>'[1]Tablica popis TD u vlasništvu J'!BR96</f>
        <v>0</v>
      </c>
      <c r="BP213" s="10">
        <f>'[1]Tablica popis TD u vlasništvu J'!BS96</f>
        <v>0</v>
      </c>
      <c r="BQ213" s="10">
        <f>'[1]Tablica popis TD u vlasništvu J'!BT96</f>
        <v>0</v>
      </c>
      <c r="BR213" s="10">
        <f>'[1]Tablica popis TD u vlasništvu J'!BU96</f>
        <v>0</v>
      </c>
      <c r="BS213" s="10">
        <f>'[1]Tablica popis TD u vlasništvu J'!BV96</f>
        <v>0</v>
      </c>
      <c r="BT213" s="10">
        <f>'[1]Tablica popis TD u vlasništvu J'!BW96</f>
        <v>0</v>
      </c>
      <c r="BU213" s="10">
        <f>'[1]Tablica popis TD u vlasništvu J'!BX96</f>
        <v>0</v>
      </c>
      <c r="BV213" s="10">
        <f>'[1]Tablica popis TD u vlasništvu J'!BY96</f>
        <v>0</v>
      </c>
      <c r="BW213" s="10">
        <f>'[1]Tablica popis TD u vlasništvu J'!BZ96</f>
        <v>0</v>
      </c>
      <c r="BX213" s="10">
        <f>'[1]Tablica popis TD u vlasništvu J'!CA96</f>
        <v>0</v>
      </c>
      <c r="BY213" s="10">
        <f>'[1]Tablica popis TD u vlasništvu J'!CB96</f>
        <v>0</v>
      </c>
      <c r="BZ213" s="10">
        <f>'[1]Tablica popis TD u vlasništvu J'!CC96</f>
        <v>0</v>
      </c>
      <c r="CA213" s="10">
        <f>'[1]Tablica popis TD u vlasništvu J'!CD96</f>
        <v>0</v>
      </c>
      <c r="CB213" s="10">
        <f>'[1]Tablica popis TD u vlasništvu J'!CE96</f>
        <v>0</v>
      </c>
      <c r="CC213" s="10">
        <f>'[1]Tablica popis TD u vlasništvu J'!CF96</f>
        <v>0</v>
      </c>
      <c r="CD213" s="10">
        <f>'[1]Tablica popis TD u vlasništvu J'!CG96</f>
        <v>0</v>
      </c>
      <c r="CE213" s="10">
        <f>'[1]Tablica popis TD u vlasništvu J'!CH96</f>
        <v>0</v>
      </c>
      <c r="CF213" s="10">
        <f>'[1]Tablica popis TD u vlasništvu J'!CI96</f>
        <v>0</v>
      </c>
      <c r="CG213" s="10">
        <f>'[1]Tablica popis TD u vlasništvu J'!CJ96</f>
        <v>0</v>
      </c>
      <c r="CH213" s="10">
        <f>'[1]Tablica popis TD u vlasništvu J'!CK96</f>
        <v>0</v>
      </c>
      <c r="CI213" s="10">
        <f>'[1]Tablica popis TD u vlasništvu J'!CL96</f>
        <v>0</v>
      </c>
      <c r="CJ213" s="10">
        <f>'[1]Tablica popis TD u vlasništvu J'!CM96</f>
        <v>0</v>
      </c>
      <c r="CK213" s="10">
        <f>'[1]Tablica popis TD u vlasništvu J'!CN96</f>
        <v>0</v>
      </c>
      <c r="CL213" s="10">
        <f>'[1]Tablica popis TD u vlasništvu J'!CO96</f>
        <v>0</v>
      </c>
      <c r="CM213" s="10">
        <f>'[1]Tablica popis TD u vlasništvu J'!CP96</f>
        <v>0</v>
      </c>
      <c r="CN213" s="10">
        <f>'[1]Tablica popis TD u vlasništvu J'!CQ96</f>
        <v>0</v>
      </c>
      <c r="CO213" s="10">
        <f>'[1]Tablica popis TD u vlasništvu J'!CR96</f>
        <v>0</v>
      </c>
      <c r="CP213" s="10">
        <f>'[1]Tablica popis TD u vlasništvu J'!CS96</f>
        <v>0</v>
      </c>
      <c r="CQ213" s="10">
        <f>'[1]Tablica popis TD u vlasništvu J'!CT96</f>
        <v>0</v>
      </c>
      <c r="CR213" s="10">
        <f>'[1]Tablica popis TD u vlasništvu J'!CU96</f>
        <v>0</v>
      </c>
      <c r="CS213" s="10">
        <f>'[1]Tablica popis TD u vlasništvu J'!CV96</f>
        <v>0</v>
      </c>
      <c r="CT213" s="10">
        <f>'[1]Tablica popis TD u vlasništvu J'!CW96</f>
        <v>0</v>
      </c>
      <c r="CU213" s="10">
        <f>'[1]Tablica popis TD u vlasništvu J'!CX96</f>
        <v>0</v>
      </c>
      <c r="CV213" s="10">
        <f>'[1]Tablica popis TD u vlasništvu J'!CY96</f>
        <v>0</v>
      </c>
      <c r="CW213" s="10">
        <f>'[1]Tablica popis TD u vlasništvu J'!CZ96</f>
        <v>0</v>
      </c>
      <c r="CX213" s="10">
        <f>'[1]Tablica popis TD u vlasništvu J'!DA96</f>
        <v>0</v>
      </c>
      <c r="CY213" s="10">
        <f>'[1]Tablica popis TD u vlasništvu J'!DB96</f>
        <v>0</v>
      </c>
      <c r="CZ213" s="10">
        <f>'[1]Tablica popis TD u vlasništvu J'!DC96</f>
        <v>0</v>
      </c>
      <c r="DA213" s="10">
        <f>'[1]Tablica popis TD u vlasništvu J'!DD96</f>
        <v>0</v>
      </c>
      <c r="DB213" s="10">
        <f>'[1]Tablica popis TD u vlasništvu J'!DE96</f>
        <v>0</v>
      </c>
      <c r="DC213" s="10">
        <f>'[1]Tablica popis TD u vlasništvu J'!DF96</f>
        <v>0</v>
      </c>
      <c r="DD213" s="10">
        <f>'[1]Tablica popis TD u vlasništvu J'!DG96</f>
        <v>0</v>
      </c>
      <c r="DE213" s="10">
        <f>'[1]Tablica popis TD u vlasništvu J'!DH96</f>
        <v>0</v>
      </c>
      <c r="DF213" s="10">
        <f>'[1]Tablica popis TD u vlasništvu J'!DI96</f>
        <v>0</v>
      </c>
      <c r="DG213" s="10">
        <f>'[1]Tablica popis TD u vlasništvu J'!DJ96</f>
        <v>0</v>
      </c>
      <c r="DH213" s="10">
        <f>'[1]Tablica popis TD u vlasništvu J'!DK96</f>
        <v>0</v>
      </c>
      <c r="DI213" s="10">
        <f>'[1]Tablica popis TD u vlasništvu J'!DL96</f>
        <v>0</v>
      </c>
      <c r="DJ213" s="10">
        <f>'[1]Tablica popis TD u vlasništvu J'!DM96</f>
        <v>0</v>
      </c>
      <c r="DK213" s="10">
        <f>'[1]Tablica popis TD u vlasništvu J'!DN96</f>
        <v>0</v>
      </c>
      <c r="DL213" s="10">
        <f>'[1]Tablica popis TD u vlasništvu J'!DO96</f>
        <v>0</v>
      </c>
      <c r="DM213" s="10">
        <f>'[1]Tablica popis TD u vlasništvu J'!DP96</f>
        <v>0</v>
      </c>
      <c r="DN213" s="10">
        <f>'[1]Tablica popis TD u vlasništvu J'!DQ96</f>
        <v>0</v>
      </c>
      <c r="DO213" s="10">
        <f>'[1]Tablica popis TD u vlasništvu J'!DR96</f>
        <v>0</v>
      </c>
      <c r="DP213" s="10">
        <f>'[1]Tablica popis TD u vlasništvu J'!DS96</f>
        <v>0</v>
      </c>
      <c r="DQ213" s="10">
        <f>'[1]Tablica popis TD u vlasništvu J'!DT96</f>
        <v>0</v>
      </c>
      <c r="DR213" s="10">
        <f>'[1]Tablica popis TD u vlasništvu J'!DU96</f>
        <v>0</v>
      </c>
      <c r="DS213" s="10">
        <f>'[1]Tablica popis TD u vlasništvu J'!DV96</f>
        <v>0</v>
      </c>
      <c r="DT213" s="10">
        <f>'[1]Tablica popis TD u vlasništvu J'!DW96</f>
        <v>0</v>
      </c>
      <c r="DU213" s="10">
        <f>'[1]Tablica popis TD u vlasništvu J'!DX96</f>
        <v>0</v>
      </c>
      <c r="DV213" s="10">
        <f>'[1]Tablica popis TD u vlasništvu J'!DY96</f>
        <v>0</v>
      </c>
      <c r="DW213" s="10">
        <f>'[1]Tablica popis TD u vlasništvu J'!DZ96</f>
        <v>0</v>
      </c>
      <c r="DX213" s="10">
        <f>'[1]Tablica popis TD u vlasništvu J'!EA96</f>
        <v>0</v>
      </c>
      <c r="DY213" s="10">
        <f>'[1]Tablica popis TD u vlasništvu J'!EB96</f>
        <v>0</v>
      </c>
      <c r="DZ213" s="10">
        <f>'[1]Tablica popis TD u vlasništvu J'!EC96</f>
        <v>0</v>
      </c>
      <c r="EA213" s="10">
        <f>'[1]Tablica popis TD u vlasništvu J'!ED96</f>
        <v>0</v>
      </c>
      <c r="EB213" s="10">
        <f>'[1]Tablica popis TD u vlasništvu J'!EE96</f>
        <v>0</v>
      </c>
      <c r="EC213" s="10">
        <f>'[1]Tablica popis TD u vlasništvu J'!EF96</f>
        <v>0</v>
      </c>
      <c r="ED213" s="10">
        <f>'[1]Tablica popis TD u vlasništvu J'!EG96</f>
        <v>0</v>
      </c>
      <c r="EE213" s="10">
        <f>'[1]Tablica popis TD u vlasništvu J'!EH96</f>
        <v>0</v>
      </c>
      <c r="EF213" s="10">
        <f>'[1]Tablica popis TD u vlasništvu J'!EI96</f>
        <v>0</v>
      </c>
      <c r="EG213" s="10">
        <f>'[1]Tablica popis TD u vlasništvu J'!EJ96</f>
        <v>0</v>
      </c>
      <c r="EH213" s="10">
        <f>'[1]Tablica popis TD u vlasništvu J'!EK96</f>
        <v>0</v>
      </c>
      <c r="EI213" s="10">
        <f>'[1]Tablica popis TD u vlasništvu J'!EL96</f>
        <v>0</v>
      </c>
      <c r="EJ213" s="10">
        <f>'[1]Tablica popis TD u vlasništvu J'!EM96</f>
        <v>0</v>
      </c>
      <c r="EK213" s="10">
        <f>'[1]Tablica popis TD u vlasništvu J'!EN96</f>
        <v>0</v>
      </c>
      <c r="EL213" s="10">
        <f>'[1]Tablica popis TD u vlasništvu J'!EO96</f>
        <v>0</v>
      </c>
      <c r="EM213" s="10">
        <f>'[1]Tablica popis TD u vlasništvu J'!EP96</f>
        <v>0</v>
      </c>
      <c r="EN213" s="10">
        <f>'[1]Tablica popis TD u vlasništvu J'!EQ96</f>
        <v>0</v>
      </c>
      <c r="EO213" s="10">
        <f>'[1]Tablica popis TD u vlasništvu J'!ER96</f>
        <v>0</v>
      </c>
      <c r="EP213" s="10">
        <f>'[1]Tablica popis TD u vlasništvu J'!ES96</f>
        <v>0</v>
      </c>
      <c r="EQ213" s="10">
        <f>'[1]Tablica popis TD u vlasništvu J'!ET96</f>
        <v>0</v>
      </c>
      <c r="ER213" s="10">
        <f>'[1]Tablica popis TD u vlasništvu J'!EU96</f>
        <v>0</v>
      </c>
      <c r="ES213" s="10">
        <f>'[1]Tablica popis TD u vlasništvu J'!EV96</f>
        <v>0</v>
      </c>
      <c r="ET213" s="10">
        <f>'[1]Tablica popis TD u vlasništvu J'!EW96</f>
        <v>0</v>
      </c>
      <c r="EU213" s="10">
        <f>'[1]Tablica popis TD u vlasništvu J'!EX96</f>
        <v>0</v>
      </c>
      <c r="EV213" s="10">
        <f>'[1]Tablica popis TD u vlasništvu J'!EY96</f>
        <v>0</v>
      </c>
      <c r="EW213" s="10">
        <f>'[1]Tablica popis TD u vlasništvu J'!EZ96</f>
        <v>0</v>
      </c>
      <c r="EX213" s="10">
        <f>'[1]Tablica popis TD u vlasništvu J'!FA96</f>
        <v>0</v>
      </c>
      <c r="EY213" s="10">
        <f>'[1]Tablica popis TD u vlasništvu J'!FB96</f>
        <v>0</v>
      </c>
      <c r="EZ213" s="10">
        <f>'[1]Tablica popis TD u vlasništvu J'!FC96</f>
        <v>0</v>
      </c>
      <c r="FA213" s="10">
        <f>'[1]Tablica popis TD u vlasništvu J'!FD96</f>
        <v>0</v>
      </c>
      <c r="FB213" s="10">
        <f>'[1]Tablica popis TD u vlasništvu J'!FE96</f>
        <v>0</v>
      </c>
      <c r="FC213" s="10">
        <f>'[1]Tablica popis TD u vlasništvu J'!FF96</f>
        <v>0</v>
      </c>
      <c r="FD213" s="10">
        <f>'[1]Tablica popis TD u vlasništvu J'!FG96</f>
        <v>0</v>
      </c>
      <c r="FE213" s="10">
        <f>'[1]Tablica popis TD u vlasništvu J'!FH96</f>
        <v>0</v>
      </c>
      <c r="FF213" s="10">
        <f>'[1]Tablica popis TD u vlasništvu J'!FI96</f>
        <v>0</v>
      </c>
      <c r="FG213" s="10">
        <f>'[1]Tablica popis TD u vlasništvu J'!FJ96</f>
        <v>0</v>
      </c>
      <c r="FH213" s="10">
        <f>'[1]Tablica popis TD u vlasništvu J'!FK96</f>
        <v>0</v>
      </c>
      <c r="FI213" s="10">
        <f>'[1]Tablica popis TD u vlasništvu J'!FL96</f>
        <v>0</v>
      </c>
      <c r="FJ213" s="10">
        <f>'[1]Tablica popis TD u vlasništvu J'!FM96</f>
        <v>0</v>
      </c>
      <c r="FK213" s="10">
        <f>'[1]Tablica popis TD u vlasništvu J'!FN96</f>
        <v>0</v>
      </c>
      <c r="FL213" s="10">
        <f>'[1]Tablica popis TD u vlasništvu J'!FO96</f>
        <v>0</v>
      </c>
      <c r="FM213" s="10">
        <f>'[1]Tablica popis TD u vlasništvu J'!FP96</f>
        <v>0</v>
      </c>
      <c r="FN213" s="10">
        <f>'[1]Tablica popis TD u vlasništvu J'!FQ96</f>
        <v>0</v>
      </c>
      <c r="FO213" s="10">
        <f>'[1]Tablica popis TD u vlasništvu J'!FR96</f>
        <v>0</v>
      </c>
      <c r="FP213" s="10">
        <f>'[1]Tablica popis TD u vlasništvu J'!FS96</f>
        <v>0</v>
      </c>
      <c r="FQ213" s="10">
        <f>'[1]Tablica popis TD u vlasništvu J'!FT96</f>
        <v>0</v>
      </c>
      <c r="FR213" s="10">
        <f>'[1]Tablica popis TD u vlasništvu J'!FU96</f>
        <v>0</v>
      </c>
      <c r="FS213" s="10">
        <f>'[1]Tablica popis TD u vlasništvu J'!FV96</f>
        <v>0</v>
      </c>
      <c r="FT213" s="10">
        <f>'[1]Tablica popis TD u vlasništvu J'!FW96</f>
        <v>0</v>
      </c>
      <c r="FU213" s="10">
        <f>'[1]Tablica popis TD u vlasništvu J'!FX96</f>
        <v>0</v>
      </c>
      <c r="FV213" s="10">
        <f>'[1]Tablica popis TD u vlasništvu J'!FY96</f>
        <v>0</v>
      </c>
      <c r="FW213" s="10">
        <f>'[1]Tablica popis TD u vlasništvu J'!FZ96</f>
        <v>0</v>
      </c>
      <c r="FX213" s="10">
        <f>'[1]Tablica popis TD u vlasništvu J'!GA96</f>
        <v>0</v>
      </c>
      <c r="FY213" s="10">
        <f>'[1]Tablica popis TD u vlasništvu J'!GB96</f>
        <v>0</v>
      </c>
      <c r="FZ213" s="10">
        <f>'[1]Tablica popis TD u vlasništvu J'!GC96</f>
        <v>0</v>
      </c>
      <c r="GA213" s="10">
        <f>'[1]Tablica popis TD u vlasništvu J'!GD96</f>
        <v>0</v>
      </c>
      <c r="GB213" s="10">
        <f>'[1]Tablica popis TD u vlasništvu J'!GE96</f>
        <v>0</v>
      </c>
      <c r="GC213" s="10">
        <f>'[1]Tablica popis TD u vlasništvu J'!GF96</f>
        <v>0</v>
      </c>
      <c r="GD213" s="10">
        <f>'[1]Tablica popis TD u vlasništvu J'!GG96</f>
        <v>0</v>
      </c>
      <c r="GE213" s="10">
        <f>'[1]Tablica popis TD u vlasništvu J'!GH96</f>
        <v>0</v>
      </c>
      <c r="GF213" s="10">
        <f>'[1]Tablica popis TD u vlasništvu J'!GI96</f>
        <v>0</v>
      </c>
      <c r="GG213" s="10">
        <f>'[1]Tablica popis TD u vlasništvu J'!GJ96</f>
        <v>0</v>
      </c>
      <c r="GH213" s="10">
        <f>'[1]Tablica popis TD u vlasništvu J'!GK96</f>
        <v>0</v>
      </c>
      <c r="GI213" s="10">
        <f>'[1]Tablica popis TD u vlasništvu J'!GL96</f>
        <v>0</v>
      </c>
      <c r="GJ213" s="10">
        <f>'[1]Tablica popis TD u vlasništvu J'!GM96</f>
        <v>0</v>
      </c>
      <c r="GK213" s="10">
        <f>'[1]Tablica popis TD u vlasništvu J'!GN96</f>
        <v>0</v>
      </c>
      <c r="GL213" s="10">
        <f>'[1]Tablica popis TD u vlasništvu J'!GO96</f>
        <v>0</v>
      </c>
      <c r="GM213" s="10">
        <f>'[1]Tablica popis TD u vlasništvu J'!GP96</f>
        <v>0</v>
      </c>
      <c r="GN213" s="10">
        <f>'[1]Tablica popis TD u vlasništvu J'!GQ96</f>
        <v>0</v>
      </c>
      <c r="GO213" s="10">
        <f>'[1]Tablica popis TD u vlasništvu J'!GR96</f>
        <v>0</v>
      </c>
      <c r="GP213" s="10">
        <f>'[1]Tablica popis TD u vlasništvu J'!GS96</f>
        <v>0</v>
      </c>
      <c r="GQ213" s="10">
        <f>'[1]Tablica popis TD u vlasništvu J'!GT96</f>
        <v>0</v>
      </c>
      <c r="GR213" s="10">
        <f>'[1]Tablica popis TD u vlasništvu J'!GU96</f>
        <v>0</v>
      </c>
      <c r="GS213" s="10">
        <f>'[1]Tablica popis TD u vlasništvu J'!GV96</f>
        <v>0</v>
      </c>
      <c r="GT213" s="10">
        <f>'[1]Tablica popis TD u vlasništvu J'!GW96</f>
        <v>0</v>
      </c>
      <c r="GU213" s="10">
        <f>'[1]Tablica popis TD u vlasništvu J'!GX96</f>
        <v>0</v>
      </c>
      <c r="GV213" s="10">
        <f>'[1]Tablica popis TD u vlasništvu J'!GY96</f>
        <v>0</v>
      </c>
      <c r="GW213" s="10">
        <f>'[1]Tablica popis TD u vlasništvu J'!GZ96</f>
        <v>0</v>
      </c>
      <c r="GX213" s="10">
        <f>'[1]Tablica popis TD u vlasništvu J'!HA96</f>
        <v>0</v>
      </c>
      <c r="GY213" s="10">
        <f>'[1]Tablica popis TD u vlasništvu J'!HB96</f>
        <v>0</v>
      </c>
      <c r="GZ213" s="10">
        <f>'[1]Tablica popis TD u vlasništvu J'!HC96</f>
        <v>0</v>
      </c>
      <c r="HA213" s="10">
        <f>'[1]Tablica popis TD u vlasništvu J'!HD96</f>
        <v>0</v>
      </c>
      <c r="HB213" s="10">
        <f>'[1]Tablica popis TD u vlasništvu J'!HE96</f>
        <v>0</v>
      </c>
      <c r="HC213" s="10">
        <f>'[1]Tablica popis TD u vlasništvu J'!HF96</f>
        <v>0</v>
      </c>
      <c r="HD213" s="10">
        <f>'[1]Tablica popis TD u vlasništvu J'!HG96</f>
        <v>0</v>
      </c>
      <c r="HE213" s="10">
        <f>'[1]Tablica popis TD u vlasništvu J'!HH96</f>
        <v>0</v>
      </c>
      <c r="HF213" s="10">
        <f>'[1]Tablica popis TD u vlasništvu J'!HI96</f>
        <v>0</v>
      </c>
      <c r="HG213" s="10">
        <f>'[1]Tablica popis TD u vlasništvu J'!HJ96</f>
        <v>0</v>
      </c>
      <c r="HH213" s="10">
        <f>'[1]Tablica popis TD u vlasništvu J'!HK96</f>
        <v>0</v>
      </c>
      <c r="HI213" s="10">
        <f>'[1]Tablica popis TD u vlasništvu J'!HL96</f>
        <v>0</v>
      </c>
      <c r="HJ213" s="10">
        <f>'[1]Tablica popis TD u vlasništvu J'!HM96</f>
        <v>0</v>
      </c>
      <c r="HK213" s="10">
        <f>'[1]Tablica popis TD u vlasništvu J'!HN96</f>
        <v>0</v>
      </c>
      <c r="HL213" s="10">
        <f>'[1]Tablica popis TD u vlasništvu J'!HO96</f>
        <v>0</v>
      </c>
      <c r="HM213" s="10">
        <f>'[1]Tablica popis TD u vlasništvu J'!HP96</f>
        <v>0</v>
      </c>
      <c r="HN213" s="10">
        <f>'[1]Tablica popis TD u vlasništvu J'!HQ96</f>
        <v>0</v>
      </c>
      <c r="HO213" s="10">
        <f>'[1]Tablica popis TD u vlasništvu J'!HR96</f>
        <v>0</v>
      </c>
      <c r="HP213" s="10">
        <f>'[1]Tablica popis TD u vlasništvu J'!HS96</f>
        <v>0</v>
      </c>
      <c r="HQ213" s="10">
        <f>'[1]Tablica popis TD u vlasništvu J'!HT96</f>
        <v>0</v>
      </c>
      <c r="HR213" s="10">
        <f>'[1]Tablica popis TD u vlasništvu J'!HU96</f>
        <v>0</v>
      </c>
      <c r="HS213" s="10">
        <f>'[1]Tablica popis TD u vlasništvu J'!HV96</f>
        <v>0</v>
      </c>
      <c r="HT213" s="10">
        <f>'[1]Tablica popis TD u vlasništvu J'!HW96</f>
        <v>0</v>
      </c>
      <c r="HU213" s="10">
        <f>'[1]Tablica popis TD u vlasništvu J'!HX96</f>
        <v>0</v>
      </c>
      <c r="HV213" s="10">
        <f>'[1]Tablica popis TD u vlasništvu J'!HY96</f>
        <v>0</v>
      </c>
      <c r="HW213" s="10">
        <f>'[1]Tablica popis TD u vlasništvu J'!HZ96</f>
        <v>0</v>
      </c>
      <c r="HX213" s="10">
        <f>'[1]Tablica popis TD u vlasništvu J'!IA96</f>
        <v>0</v>
      </c>
      <c r="HY213" s="10">
        <f>'[1]Tablica popis TD u vlasništvu J'!IB96</f>
        <v>0</v>
      </c>
      <c r="HZ213" s="10">
        <f>'[1]Tablica popis TD u vlasništvu J'!IC96</f>
        <v>0</v>
      </c>
      <c r="IA213" s="10">
        <f>'[1]Tablica popis TD u vlasništvu J'!ID96</f>
        <v>0</v>
      </c>
      <c r="IB213" s="10">
        <f>'[1]Tablica popis TD u vlasništvu J'!IE96</f>
        <v>0</v>
      </c>
      <c r="IC213" s="10">
        <f>'[1]Tablica popis TD u vlasništvu J'!IF96</f>
        <v>0</v>
      </c>
      <c r="ID213" s="10">
        <f>'[1]Tablica popis TD u vlasništvu J'!IG96</f>
        <v>0</v>
      </c>
      <c r="IE213" s="10">
        <f>'[1]Tablica popis TD u vlasništvu J'!IH96</f>
        <v>0</v>
      </c>
      <c r="IF213" s="10">
        <f>'[1]Tablica popis TD u vlasništvu J'!II96</f>
        <v>0</v>
      </c>
      <c r="IG213" s="10">
        <f>'[1]Tablica popis TD u vlasništvu J'!IJ96</f>
        <v>0</v>
      </c>
      <c r="IH213" s="10">
        <f>'[1]Tablica popis TD u vlasništvu J'!IK96</f>
        <v>0</v>
      </c>
      <c r="II213" s="10">
        <f>'[1]Tablica popis TD u vlasništvu J'!IL96</f>
        <v>0</v>
      </c>
      <c r="IJ213" s="10">
        <f>'[1]Tablica popis TD u vlasništvu J'!IM96</f>
        <v>0</v>
      </c>
      <c r="IK213" s="10">
        <f>'[1]Tablica popis TD u vlasništvu J'!IN96</f>
        <v>0</v>
      </c>
      <c r="IL213" s="10">
        <f>'[1]Tablica popis TD u vlasništvu J'!IO96</f>
        <v>0</v>
      </c>
      <c r="IM213" s="10">
        <f>'[1]Tablica popis TD u vlasništvu J'!IP96</f>
        <v>0</v>
      </c>
      <c r="IN213" s="10">
        <f>'[1]Tablica popis TD u vlasništvu J'!IQ96</f>
        <v>0</v>
      </c>
      <c r="IO213" s="10">
        <f>'[1]Tablica popis TD u vlasništvu J'!IR96</f>
        <v>0</v>
      </c>
      <c r="IP213" s="10">
        <f>'[1]Tablica popis TD u vlasništvu J'!IS96</f>
        <v>0</v>
      </c>
      <c r="IQ213" s="10">
        <f>'[1]Tablica popis TD u vlasništvu J'!IT96</f>
        <v>0</v>
      </c>
      <c r="IR213" s="10">
        <f>'[1]Tablica popis TD u vlasništvu J'!IU96</f>
        <v>0</v>
      </c>
      <c r="IS213" s="10">
        <f>'[1]Tablica popis TD u vlasništvu J'!IV96</f>
        <v>0</v>
      </c>
      <c r="IT213" s="10" t="e">
        <f>'[1]Tablica popis TD u vlasništvu J'!#REF!</f>
        <v>#REF!</v>
      </c>
      <c r="IU213" s="10" t="e">
        <f>'[1]Tablica popis TD u vlasništvu J'!#REF!</f>
        <v>#REF!</v>
      </c>
      <c r="IV213" s="10" t="e">
        <f>'[1]Tablica popis TD u vlasništvu J'!#REF!</f>
        <v>#REF!</v>
      </c>
      <c r="IW213" s="10" t="e">
        <f>'[1]Tablica popis TD u vlasništvu J'!#REF!</f>
        <v>#REF!</v>
      </c>
      <c r="IX213" s="10" t="e">
        <f>'[1]Tablica popis TD u vlasništvu J'!#REF!</f>
        <v>#REF!</v>
      </c>
      <c r="IY213" s="10" t="e">
        <f>'[1]Tablica popis TD u vlasništvu J'!#REF!</f>
        <v>#REF!</v>
      </c>
      <c r="IZ213" s="10" t="e">
        <f>'[1]Tablica popis TD u vlasništvu J'!#REF!</f>
        <v>#REF!</v>
      </c>
      <c r="JA213" s="10" t="e">
        <f>'[1]Tablica popis TD u vlasništvu J'!#REF!</f>
        <v>#REF!</v>
      </c>
      <c r="JB213" s="10" t="e">
        <f>'[1]Tablica popis TD u vlasništvu J'!#REF!</f>
        <v>#REF!</v>
      </c>
      <c r="JC213" s="10" t="e">
        <f>'[1]Tablica popis TD u vlasništvu J'!#REF!</f>
        <v>#REF!</v>
      </c>
      <c r="JD213" s="10" t="e">
        <f>'[1]Tablica popis TD u vlasništvu J'!#REF!</f>
        <v>#REF!</v>
      </c>
      <c r="JE213" s="10" t="e">
        <f>'[1]Tablica popis TD u vlasništvu J'!#REF!</f>
        <v>#REF!</v>
      </c>
      <c r="JF213" s="10" t="e">
        <f>'[1]Tablica popis TD u vlasništvu J'!#REF!</f>
        <v>#REF!</v>
      </c>
      <c r="JG213" s="10" t="e">
        <f>'[1]Tablica popis TD u vlasništvu J'!#REF!</f>
        <v>#REF!</v>
      </c>
      <c r="JH213" s="10" t="e">
        <f>'[1]Tablica popis TD u vlasništvu J'!#REF!</f>
        <v>#REF!</v>
      </c>
      <c r="JI213" s="10" t="e">
        <f>'[1]Tablica popis TD u vlasništvu J'!#REF!</f>
        <v>#REF!</v>
      </c>
      <c r="JJ213" s="10" t="e">
        <f>'[1]Tablica popis TD u vlasništvu J'!#REF!</f>
        <v>#REF!</v>
      </c>
      <c r="JK213" s="10" t="e">
        <f>'[1]Tablica popis TD u vlasništvu J'!#REF!</f>
        <v>#REF!</v>
      </c>
      <c r="JL213" s="10" t="e">
        <f>'[1]Tablica popis TD u vlasništvu J'!#REF!</f>
        <v>#REF!</v>
      </c>
      <c r="JM213" s="10" t="e">
        <f>'[1]Tablica popis TD u vlasništvu J'!#REF!</f>
        <v>#REF!</v>
      </c>
      <c r="JN213" s="10" t="e">
        <f>'[1]Tablica popis TD u vlasništvu J'!#REF!</f>
        <v>#REF!</v>
      </c>
      <c r="JO213" s="10" t="e">
        <f>'[1]Tablica popis TD u vlasništvu J'!#REF!</f>
        <v>#REF!</v>
      </c>
      <c r="JP213" s="10" t="e">
        <f>'[1]Tablica popis TD u vlasništvu J'!#REF!</f>
        <v>#REF!</v>
      </c>
      <c r="JQ213" s="10" t="e">
        <f>'[1]Tablica popis TD u vlasništvu J'!#REF!</f>
        <v>#REF!</v>
      </c>
      <c r="JR213" s="10" t="e">
        <f>'[1]Tablica popis TD u vlasništvu J'!#REF!</f>
        <v>#REF!</v>
      </c>
      <c r="JS213" s="10" t="e">
        <f>'[1]Tablica popis TD u vlasništvu J'!#REF!</f>
        <v>#REF!</v>
      </c>
      <c r="JT213" s="10" t="e">
        <f>'[1]Tablica popis TD u vlasništvu J'!#REF!</f>
        <v>#REF!</v>
      </c>
      <c r="JU213" s="10" t="e">
        <f>'[1]Tablica popis TD u vlasništvu J'!#REF!</f>
        <v>#REF!</v>
      </c>
      <c r="JV213" s="10" t="e">
        <f>'[1]Tablica popis TD u vlasništvu J'!#REF!</f>
        <v>#REF!</v>
      </c>
      <c r="JW213" s="10" t="e">
        <f>'[1]Tablica popis TD u vlasništvu J'!#REF!</f>
        <v>#REF!</v>
      </c>
      <c r="JX213" s="10" t="e">
        <f>'[1]Tablica popis TD u vlasništvu J'!#REF!</f>
        <v>#REF!</v>
      </c>
      <c r="JY213" s="10" t="e">
        <f>'[1]Tablica popis TD u vlasništvu J'!#REF!</f>
        <v>#REF!</v>
      </c>
      <c r="JZ213" s="10" t="e">
        <f>'[1]Tablica popis TD u vlasništvu J'!#REF!</f>
        <v>#REF!</v>
      </c>
      <c r="KA213" s="10" t="e">
        <f>'[1]Tablica popis TD u vlasništvu J'!#REF!</f>
        <v>#REF!</v>
      </c>
      <c r="KB213" s="10" t="e">
        <f>'[1]Tablica popis TD u vlasništvu J'!#REF!</f>
        <v>#REF!</v>
      </c>
      <c r="KC213" s="10" t="e">
        <f>'[1]Tablica popis TD u vlasništvu J'!#REF!</f>
        <v>#REF!</v>
      </c>
      <c r="KD213" s="10" t="e">
        <f>'[1]Tablica popis TD u vlasništvu J'!#REF!</f>
        <v>#REF!</v>
      </c>
      <c r="KE213" s="10" t="e">
        <f>'[1]Tablica popis TD u vlasništvu J'!#REF!</f>
        <v>#REF!</v>
      </c>
      <c r="KF213" s="10" t="e">
        <f>'[1]Tablica popis TD u vlasništvu J'!#REF!</f>
        <v>#REF!</v>
      </c>
      <c r="KG213" s="10" t="e">
        <f>'[1]Tablica popis TD u vlasništvu J'!#REF!</f>
        <v>#REF!</v>
      </c>
      <c r="KH213" s="10" t="e">
        <f>'[1]Tablica popis TD u vlasništvu J'!#REF!</f>
        <v>#REF!</v>
      </c>
      <c r="KI213" s="10" t="e">
        <f>'[1]Tablica popis TD u vlasništvu J'!#REF!</f>
        <v>#REF!</v>
      </c>
      <c r="KJ213" s="10" t="e">
        <f>'[1]Tablica popis TD u vlasništvu J'!#REF!</f>
        <v>#REF!</v>
      </c>
      <c r="KK213" s="10" t="e">
        <f>'[1]Tablica popis TD u vlasništvu J'!#REF!</f>
        <v>#REF!</v>
      </c>
      <c r="KL213" s="10" t="e">
        <f>'[1]Tablica popis TD u vlasništvu J'!#REF!</f>
        <v>#REF!</v>
      </c>
      <c r="KM213" s="10" t="e">
        <f>'[1]Tablica popis TD u vlasništvu J'!#REF!</f>
        <v>#REF!</v>
      </c>
      <c r="KN213" s="10" t="e">
        <f>'[1]Tablica popis TD u vlasništvu J'!#REF!</f>
        <v>#REF!</v>
      </c>
      <c r="KO213" s="10" t="e">
        <f>'[1]Tablica popis TD u vlasništvu J'!#REF!</f>
        <v>#REF!</v>
      </c>
      <c r="KP213" s="10" t="e">
        <f>'[1]Tablica popis TD u vlasništvu J'!#REF!</f>
        <v>#REF!</v>
      </c>
      <c r="KQ213" s="10" t="e">
        <f>'[1]Tablica popis TD u vlasništvu J'!#REF!</f>
        <v>#REF!</v>
      </c>
      <c r="KR213" s="10" t="e">
        <f>'[1]Tablica popis TD u vlasništvu J'!#REF!</f>
        <v>#REF!</v>
      </c>
      <c r="KS213" s="10" t="e">
        <f>'[1]Tablica popis TD u vlasništvu J'!#REF!</f>
        <v>#REF!</v>
      </c>
      <c r="KT213" s="10" t="e">
        <f>'[1]Tablica popis TD u vlasništvu J'!#REF!</f>
        <v>#REF!</v>
      </c>
      <c r="KU213" s="10" t="e">
        <f>'[1]Tablica popis TD u vlasništvu J'!#REF!</f>
        <v>#REF!</v>
      </c>
      <c r="KV213" s="10" t="e">
        <f>'[1]Tablica popis TD u vlasništvu J'!#REF!</f>
        <v>#REF!</v>
      </c>
      <c r="KW213" s="10" t="e">
        <f>'[1]Tablica popis TD u vlasništvu J'!#REF!</f>
        <v>#REF!</v>
      </c>
      <c r="KX213" s="10" t="e">
        <f>'[1]Tablica popis TD u vlasništvu J'!#REF!</f>
        <v>#REF!</v>
      </c>
      <c r="KY213" s="10" t="e">
        <f>'[1]Tablica popis TD u vlasništvu J'!#REF!</f>
        <v>#REF!</v>
      </c>
      <c r="KZ213" s="10" t="e">
        <f>'[1]Tablica popis TD u vlasništvu J'!#REF!</f>
        <v>#REF!</v>
      </c>
      <c r="LA213" s="10" t="e">
        <f>'[1]Tablica popis TD u vlasništvu J'!#REF!</f>
        <v>#REF!</v>
      </c>
      <c r="LB213" s="10" t="e">
        <f>'[1]Tablica popis TD u vlasništvu J'!#REF!</f>
        <v>#REF!</v>
      </c>
      <c r="LC213" s="10" t="e">
        <f>'[1]Tablica popis TD u vlasništvu J'!#REF!</f>
        <v>#REF!</v>
      </c>
      <c r="LD213" s="10" t="e">
        <f>'[1]Tablica popis TD u vlasništvu J'!#REF!</f>
        <v>#REF!</v>
      </c>
      <c r="LE213" s="10" t="e">
        <f>'[1]Tablica popis TD u vlasništvu J'!#REF!</f>
        <v>#REF!</v>
      </c>
      <c r="LF213" s="10" t="e">
        <f>'[1]Tablica popis TD u vlasništvu J'!#REF!</f>
        <v>#REF!</v>
      </c>
      <c r="LG213" s="10" t="e">
        <f>'[1]Tablica popis TD u vlasništvu J'!#REF!</f>
        <v>#REF!</v>
      </c>
      <c r="LH213" s="10" t="e">
        <f>'[1]Tablica popis TD u vlasništvu J'!#REF!</f>
        <v>#REF!</v>
      </c>
      <c r="LI213" s="10" t="e">
        <f>'[1]Tablica popis TD u vlasništvu J'!#REF!</f>
        <v>#REF!</v>
      </c>
      <c r="LJ213" s="10" t="e">
        <f>'[1]Tablica popis TD u vlasništvu J'!#REF!</f>
        <v>#REF!</v>
      </c>
      <c r="LK213" s="10" t="e">
        <f>'[1]Tablica popis TD u vlasništvu J'!#REF!</f>
        <v>#REF!</v>
      </c>
      <c r="LL213" s="10" t="e">
        <f>'[1]Tablica popis TD u vlasništvu J'!#REF!</f>
        <v>#REF!</v>
      </c>
      <c r="LM213" s="10" t="e">
        <f>'[1]Tablica popis TD u vlasništvu J'!#REF!</f>
        <v>#REF!</v>
      </c>
      <c r="LN213" s="10" t="e">
        <f>'[1]Tablica popis TD u vlasništvu J'!#REF!</f>
        <v>#REF!</v>
      </c>
      <c r="LO213" s="10" t="e">
        <f>'[1]Tablica popis TD u vlasništvu J'!#REF!</f>
        <v>#REF!</v>
      </c>
      <c r="LP213" s="10" t="e">
        <f>'[1]Tablica popis TD u vlasništvu J'!#REF!</f>
        <v>#REF!</v>
      </c>
      <c r="LQ213" s="10" t="e">
        <f>'[1]Tablica popis TD u vlasništvu J'!#REF!</f>
        <v>#REF!</v>
      </c>
      <c r="LR213" s="10" t="e">
        <f>'[1]Tablica popis TD u vlasništvu J'!#REF!</f>
        <v>#REF!</v>
      </c>
      <c r="LS213" s="10" t="e">
        <f>'[1]Tablica popis TD u vlasništvu J'!#REF!</f>
        <v>#REF!</v>
      </c>
      <c r="LT213" s="10" t="e">
        <f>'[1]Tablica popis TD u vlasništvu J'!#REF!</f>
        <v>#REF!</v>
      </c>
      <c r="LU213" s="10" t="e">
        <f>'[1]Tablica popis TD u vlasništvu J'!#REF!</f>
        <v>#REF!</v>
      </c>
      <c r="LV213" s="10" t="e">
        <f>'[1]Tablica popis TD u vlasništvu J'!#REF!</f>
        <v>#REF!</v>
      </c>
      <c r="LW213" s="10" t="e">
        <f>'[1]Tablica popis TD u vlasništvu J'!#REF!</f>
        <v>#REF!</v>
      </c>
      <c r="LX213" s="10" t="e">
        <f>'[1]Tablica popis TD u vlasništvu J'!#REF!</f>
        <v>#REF!</v>
      </c>
      <c r="LY213" s="10" t="e">
        <f>'[1]Tablica popis TD u vlasništvu J'!#REF!</f>
        <v>#REF!</v>
      </c>
      <c r="LZ213" s="10" t="e">
        <f>'[1]Tablica popis TD u vlasništvu J'!#REF!</f>
        <v>#REF!</v>
      </c>
      <c r="MA213" s="10" t="e">
        <f>'[1]Tablica popis TD u vlasništvu J'!#REF!</f>
        <v>#REF!</v>
      </c>
      <c r="MB213" s="10" t="e">
        <f>'[1]Tablica popis TD u vlasništvu J'!#REF!</f>
        <v>#REF!</v>
      </c>
      <c r="MC213" s="10" t="e">
        <f>'[1]Tablica popis TD u vlasništvu J'!#REF!</f>
        <v>#REF!</v>
      </c>
      <c r="MD213" s="10" t="e">
        <f>'[1]Tablica popis TD u vlasništvu J'!#REF!</f>
        <v>#REF!</v>
      </c>
      <c r="ME213" s="10" t="e">
        <f>'[1]Tablica popis TD u vlasništvu J'!#REF!</f>
        <v>#REF!</v>
      </c>
      <c r="MF213" s="10" t="e">
        <f>'[1]Tablica popis TD u vlasništvu J'!#REF!</f>
        <v>#REF!</v>
      </c>
      <c r="MG213" s="10" t="e">
        <f>'[1]Tablica popis TD u vlasništvu J'!#REF!</f>
        <v>#REF!</v>
      </c>
      <c r="MH213" s="10" t="e">
        <f>'[1]Tablica popis TD u vlasništvu J'!#REF!</f>
        <v>#REF!</v>
      </c>
      <c r="MI213" s="10" t="e">
        <f>'[1]Tablica popis TD u vlasništvu J'!#REF!</f>
        <v>#REF!</v>
      </c>
      <c r="MJ213" s="10" t="e">
        <f>'[1]Tablica popis TD u vlasništvu J'!#REF!</f>
        <v>#REF!</v>
      </c>
      <c r="MK213" s="10" t="e">
        <f>'[1]Tablica popis TD u vlasništvu J'!#REF!</f>
        <v>#REF!</v>
      </c>
      <c r="ML213" s="10" t="e">
        <f>'[1]Tablica popis TD u vlasništvu J'!#REF!</f>
        <v>#REF!</v>
      </c>
      <c r="MM213" s="10" t="e">
        <f>'[1]Tablica popis TD u vlasništvu J'!#REF!</f>
        <v>#REF!</v>
      </c>
      <c r="MN213" s="10" t="e">
        <f>'[1]Tablica popis TD u vlasništvu J'!#REF!</f>
        <v>#REF!</v>
      </c>
      <c r="MO213" s="10" t="e">
        <f>'[1]Tablica popis TD u vlasništvu J'!#REF!</f>
        <v>#REF!</v>
      </c>
      <c r="MP213" s="10" t="e">
        <f>'[1]Tablica popis TD u vlasništvu J'!#REF!</f>
        <v>#REF!</v>
      </c>
      <c r="MQ213" s="10" t="e">
        <f>'[1]Tablica popis TD u vlasništvu J'!#REF!</f>
        <v>#REF!</v>
      </c>
      <c r="MR213" s="10" t="e">
        <f>'[1]Tablica popis TD u vlasništvu J'!#REF!</f>
        <v>#REF!</v>
      </c>
      <c r="MS213" s="10" t="e">
        <f>'[1]Tablica popis TD u vlasništvu J'!#REF!</f>
        <v>#REF!</v>
      </c>
      <c r="MT213" s="10" t="e">
        <f>'[1]Tablica popis TD u vlasništvu J'!#REF!</f>
        <v>#REF!</v>
      </c>
      <c r="MU213" s="10" t="e">
        <f>'[1]Tablica popis TD u vlasništvu J'!#REF!</f>
        <v>#REF!</v>
      </c>
      <c r="MV213" s="10" t="e">
        <f>'[1]Tablica popis TD u vlasništvu J'!#REF!</f>
        <v>#REF!</v>
      </c>
      <c r="MW213" s="10" t="e">
        <f>'[1]Tablica popis TD u vlasništvu J'!#REF!</f>
        <v>#REF!</v>
      </c>
      <c r="MX213" s="10" t="e">
        <f>'[1]Tablica popis TD u vlasništvu J'!#REF!</f>
        <v>#REF!</v>
      </c>
      <c r="MY213" s="10" t="e">
        <f>'[1]Tablica popis TD u vlasništvu J'!#REF!</f>
        <v>#REF!</v>
      </c>
      <c r="MZ213" s="10" t="e">
        <f>'[1]Tablica popis TD u vlasništvu J'!#REF!</f>
        <v>#REF!</v>
      </c>
      <c r="NA213" s="10" t="e">
        <f>'[1]Tablica popis TD u vlasništvu J'!#REF!</f>
        <v>#REF!</v>
      </c>
      <c r="NB213" s="10" t="e">
        <f>'[1]Tablica popis TD u vlasništvu J'!#REF!</f>
        <v>#REF!</v>
      </c>
      <c r="NC213" s="10" t="e">
        <f>'[1]Tablica popis TD u vlasništvu J'!#REF!</f>
        <v>#REF!</v>
      </c>
      <c r="ND213" s="10" t="e">
        <f>'[1]Tablica popis TD u vlasništvu J'!#REF!</f>
        <v>#REF!</v>
      </c>
      <c r="NE213" s="10" t="e">
        <f>'[1]Tablica popis TD u vlasništvu J'!#REF!</f>
        <v>#REF!</v>
      </c>
      <c r="NF213" s="10" t="e">
        <f>'[1]Tablica popis TD u vlasništvu J'!#REF!</f>
        <v>#REF!</v>
      </c>
      <c r="NG213" s="10" t="e">
        <f>'[1]Tablica popis TD u vlasništvu J'!#REF!</f>
        <v>#REF!</v>
      </c>
      <c r="NH213" s="10" t="e">
        <f>'[1]Tablica popis TD u vlasništvu J'!#REF!</f>
        <v>#REF!</v>
      </c>
      <c r="NI213" s="10" t="e">
        <f>'[1]Tablica popis TD u vlasništvu J'!#REF!</f>
        <v>#REF!</v>
      </c>
      <c r="NJ213" s="10" t="e">
        <f>'[1]Tablica popis TD u vlasništvu J'!#REF!</f>
        <v>#REF!</v>
      </c>
      <c r="NK213" s="10" t="e">
        <f>'[1]Tablica popis TD u vlasništvu J'!#REF!</f>
        <v>#REF!</v>
      </c>
      <c r="NL213" s="10" t="e">
        <f>'[1]Tablica popis TD u vlasništvu J'!#REF!</f>
        <v>#REF!</v>
      </c>
      <c r="NM213" s="10" t="e">
        <f>'[1]Tablica popis TD u vlasništvu J'!#REF!</f>
        <v>#REF!</v>
      </c>
      <c r="NN213" s="10" t="e">
        <f>'[1]Tablica popis TD u vlasništvu J'!#REF!</f>
        <v>#REF!</v>
      </c>
      <c r="NO213" s="10" t="e">
        <f>'[1]Tablica popis TD u vlasništvu J'!#REF!</f>
        <v>#REF!</v>
      </c>
      <c r="NP213" s="10" t="e">
        <f>'[1]Tablica popis TD u vlasništvu J'!#REF!</f>
        <v>#REF!</v>
      </c>
      <c r="NQ213" s="10" t="e">
        <f>'[1]Tablica popis TD u vlasništvu J'!#REF!</f>
        <v>#REF!</v>
      </c>
      <c r="NR213" s="10" t="e">
        <f>'[1]Tablica popis TD u vlasništvu J'!#REF!</f>
        <v>#REF!</v>
      </c>
      <c r="NS213" s="10" t="e">
        <f>'[1]Tablica popis TD u vlasništvu J'!#REF!</f>
        <v>#REF!</v>
      </c>
      <c r="NT213" s="10" t="e">
        <f>'[1]Tablica popis TD u vlasništvu J'!#REF!</f>
        <v>#REF!</v>
      </c>
      <c r="NU213" s="10" t="e">
        <f>'[1]Tablica popis TD u vlasništvu J'!#REF!</f>
        <v>#REF!</v>
      </c>
      <c r="NV213" s="10" t="e">
        <f>'[1]Tablica popis TD u vlasništvu J'!#REF!</f>
        <v>#REF!</v>
      </c>
      <c r="NW213" s="10" t="e">
        <f>'[1]Tablica popis TD u vlasništvu J'!#REF!</f>
        <v>#REF!</v>
      </c>
      <c r="NX213" s="10" t="e">
        <f>'[1]Tablica popis TD u vlasništvu J'!#REF!</f>
        <v>#REF!</v>
      </c>
      <c r="NY213" s="10" t="e">
        <f>'[1]Tablica popis TD u vlasništvu J'!#REF!</f>
        <v>#REF!</v>
      </c>
      <c r="NZ213" s="10" t="e">
        <f>'[1]Tablica popis TD u vlasništvu J'!#REF!</f>
        <v>#REF!</v>
      </c>
      <c r="OA213" s="10" t="e">
        <f>'[1]Tablica popis TD u vlasništvu J'!#REF!</f>
        <v>#REF!</v>
      </c>
      <c r="OB213" s="10" t="e">
        <f>'[1]Tablica popis TD u vlasništvu J'!#REF!</f>
        <v>#REF!</v>
      </c>
      <c r="OC213" s="10" t="e">
        <f>'[1]Tablica popis TD u vlasništvu J'!#REF!</f>
        <v>#REF!</v>
      </c>
      <c r="OD213" s="10" t="e">
        <f>'[1]Tablica popis TD u vlasništvu J'!#REF!</f>
        <v>#REF!</v>
      </c>
      <c r="OE213" s="10" t="e">
        <f>'[1]Tablica popis TD u vlasništvu J'!#REF!</f>
        <v>#REF!</v>
      </c>
      <c r="OF213" s="10" t="e">
        <f>'[1]Tablica popis TD u vlasništvu J'!#REF!</f>
        <v>#REF!</v>
      </c>
      <c r="OG213" s="10" t="e">
        <f>'[1]Tablica popis TD u vlasništvu J'!#REF!</f>
        <v>#REF!</v>
      </c>
      <c r="OH213" s="10" t="e">
        <f>'[1]Tablica popis TD u vlasništvu J'!#REF!</f>
        <v>#REF!</v>
      </c>
      <c r="OI213" s="10" t="e">
        <f>'[1]Tablica popis TD u vlasništvu J'!#REF!</f>
        <v>#REF!</v>
      </c>
      <c r="OJ213" s="10" t="e">
        <f>'[1]Tablica popis TD u vlasništvu J'!#REF!</f>
        <v>#REF!</v>
      </c>
      <c r="OK213" s="10" t="e">
        <f>'[1]Tablica popis TD u vlasništvu J'!#REF!</f>
        <v>#REF!</v>
      </c>
      <c r="OL213" s="10" t="e">
        <f>'[1]Tablica popis TD u vlasništvu J'!#REF!</f>
        <v>#REF!</v>
      </c>
      <c r="OM213" s="10" t="e">
        <f>'[1]Tablica popis TD u vlasništvu J'!#REF!</f>
        <v>#REF!</v>
      </c>
      <c r="ON213" s="10" t="e">
        <f>'[1]Tablica popis TD u vlasništvu J'!#REF!</f>
        <v>#REF!</v>
      </c>
      <c r="OO213" s="10" t="e">
        <f>'[1]Tablica popis TD u vlasništvu J'!#REF!</f>
        <v>#REF!</v>
      </c>
      <c r="OP213" s="10" t="e">
        <f>'[1]Tablica popis TD u vlasništvu J'!#REF!</f>
        <v>#REF!</v>
      </c>
      <c r="OQ213" s="10" t="e">
        <f>'[1]Tablica popis TD u vlasništvu J'!#REF!</f>
        <v>#REF!</v>
      </c>
      <c r="OR213" s="10" t="e">
        <f>'[1]Tablica popis TD u vlasništvu J'!#REF!</f>
        <v>#REF!</v>
      </c>
      <c r="OS213" s="10" t="e">
        <f>'[1]Tablica popis TD u vlasništvu J'!#REF!</f>
        <v>#REF!</v>
      </c>
      <c r="OT213" s="10" t="e">
        <f>'[1]Tablica popis TD u vlasništvu J'!#REF!</f>
        <v>#REF!</v>
      </c>
      <c r="OU213" s="10" t="e">
        <f>'[1]Tablica popis TD u vlasništvu J'!#REF!</f>
        <v>#REF!</v>
      </c>
      <c r="OV213" s="10" t="e">
        <f>'[1]Tablica popis TD u vlasništvu J'!#REF!</f>
        <v>#REF!</v>
      </c>
      <c r="OW213" s="10" t="e">
        <f>'[1]Tablica popis TD u vlasništvu J'!#REF!</f>
        <v>#REF!</v>
      </c>
      <c r="OX213" s="10" t="e">
        <f>'[1]Tablica popis TD u vlasništvu J'!#REF!</f>
        <v>#REF!</v>
      </c>
      <c r="OY213" s="10" t="e">
        <f>'[1]Tablica popis TD u vlasništvu J'!#REF!</f>
        <v>#REF!</v>
      </c>
      <c r="OZ213" s="10" t="e">
        <f>'[1]Tablica popis TD u vlasništvu J'!#REF!</f>
        <v>#REF!</v>
      </c>
      <c r="PA213" s="10" t="e">
        <f>'[1]Tablica popis TD u vlasništvu J'!#REF!</f>
        <v>#REF!</v>
      </c>
      <c r="PB213" s="10" t="e">
        <f>'[1]Tablica popis TD u vlasništvu J'!#REF!</f>
        <v>#REF!</v>
      </c>
      <c r="PC213" s="10" t="e">
        <f>'[1]Tablica popis TD u vlasništvu J'!#REF!</f>
        <v>#REF!</v>
      </c>
      <c r="PD213" s="10" t="e">
        <f>'[1]Tablica popis TD u vlasništvu J'!#REF!</f>
        <v>#REF!</v>
      </c>
      <c r="PE213" s="10" t="e">
        <f>'[1]Tablica popis TD u vlasništvu J'!#REF!</f>
        <v>#REF!</v>
      </c>
      <c r="PF213" s="10" t="e">
        <f>'[1]Tablica popis TD u vlasništvu J'!#REF!</f>
        <v>#REF!</v>
      </c>
      <c r="PG213" s="10" t="e">
        <f>'[1]Tablica popis TD u vlasništvu J'!#REF!</f>
        <v>#REF!</v>
      </c>
      <c r="PH213" s="10" t="e">
        <f>'[1]Tablica popis TD u vlasništvu J'!#REF!</f>
        <v>#REF!</v>
      </c>
      <c r="PI213" s="10" t="e">
        <f>'[1]Tablica popis TD u vlasništvu J'!#REF!</f>
        <v>#REF!</v>
      </c>
      <c r="PJ213" s="10" t="e">
        <f>'[1]Tablica popis TD u vlasništvu J'!#REF!</f>
        <v>#REF!</v>
      </c>
      <c r="PK213" s="10" t="e">
        <f>'[1]Tablica popis TD u vlasništvu J'!#REF!</f>
        <v>#REF!</v>
      </c>
      <c r="PL213" s="10" t="e">
        <f>'[1]Tablica popis TD u vlasništvu J'!#REF!</f>
        <v>#REF!</v>
      </c>
      <c r="PM213" s="10" t="e">
        <f>'[1]Tablica popis TD u vlasništvu J'!#REF!</f>
        <v>#REF!</v>
      </c>
      <c r="PN213" s="10" t="e">
        <f>'[1]Tablica popis TD u vlasništvu J'!#REF!</f>
        <v>#REF!</v>
      </c>
      <c r="PO213" s="10" t="e">
        <f>'[1]Tablica popis TD u vlasništvu J'!#REF!</f>
        <v>#REF!</v>
      </c>
      <c r="PP213" s="10" t="e">
        <f>'[1]Tablica popis TD u vlasništvu J'!#REF!</f>
        <v>#REF!</v>
      </c>
      <c r="PQ213" s="10" t="e">
        <f>'[1]Tablica popis TD u vlasništvu J'!#REF!</f>
        <v>#REF!</v>
      </c>
      <c r="PR213" s="10" t="e">
        <f>'[1]Tablica popis TD u vlasništvu J'!#REF!</f>
        <v>#REF!</v>
      </c>
      <c r="PS213" s="10" t="e">
        <f>'[1]Tablica popis TD u vlasništvu J'!#REF!</f>
        <v>#REF!</v>
      </c>
      <c r="PT213" s="10" t="e">
        <f>'[1]Tablica popis TD u vlasništvu J'!#REF!</f>
        <v>#REF!</v>
      </c>
      <c r="PU213" s="10" t="e">
        <f>'[1]Tablica popis TD u vlasništvu J'!#REF!</f>
        <v>#REF!</v>
      </c>
      <c r="PV213" s="10" t="e">
        <f>'[1]Tablica popis TD u vlasništvu J'!#REF!</f>
        <v>#REF!</v>
      </c>
      <c r="PW213" s="10" t="e">
        <f>'[1]Tablica popis TD u vlasništvu J'!#REF!</f>
        <v>#REF!</v>
      </c>
      <c r="PX213" s="10" t="e">
        <f>'[1]Tablica popis TD u vlasništvu J'!#REF!</f>
        <v>#REF!</v>
      </c>
      <c r="PY213" s="10" t="e">
        <f>'[1]Tablica popis TD u vlasništvu J'!#REF!</f>
        <v>#REF!</v>
      </c>
      <c r="PZ213" s="10" t="e">
        <f>'[1]Tablica popis TD u vlasništvu J'!#REF!</f>
        <v>#REF!</v>
      </c>
      <c r="QA213" s="10" t="e">
        <f>'[1]Tablica popis TD u vlasništvu J'!#REF!</f>
        <v>#REF!</v>
      </c>
      <c r="QB213" s="10" t="e">
        <f>'[1]Tablica popis TD u vlasništvu J'!#REF!</f>
        <v>#REF!</v>
      </c>
      <c r="QC213" s="10" t="e">
        <f>'[1]Tablica popis TD u vlasništvu J'!#REF!</f>
        <v>#REF!</v>
      </c>
      <c r="QD213" s="10" t="e">
        <f>'[1]Tablica popis TD u vlasništvu J'!#REF!</f>
        <v>#REF!</v>
      </c>
      <c r="QE213" s="10" t="e">
        <f>'[1]Tablica popis TD u vlasništvu J'!#REF!</f>
        <v>#REF!</v>
      </c>
      <c r="QF213" s="10" t="e">
        <f>'[1]Tablica popis TD u vlasništvu J'!#REF!</f>
        <v>#REF!</v>
      </c>
      <c r="QG213" s="10" t="e">
        <f>'[1]Tablica popis TD u vlasništvu J'!#REF!</f>
        <v>#REF!</v>
      </c>
      <c r="QH213" s="10" t="e">
        <f>'[1]Tablica popis TD u vlasništvu J'!#REF!</f>
        <v>#REF!</v>
      </c>
      <c r="QI213" s="10" t="e">
        <f>'[1]Tablica popis TD u vlasništvu J'!#REF!</f>
        <v>#REF!</v>
      </c>
      <c r="QJ213" s="10" t="e">
        <f>'[1]Tablica popis TD u vlasništvu J'!#REF!</f>
        <v>#REF!</v>
      </c>
      <c r="QK213" s="10" t="e">
        <f>'[1]Tablica popis TD u vlasništvu J'!#REF!</f>
        <v>#REF!</v>
      </c>
      <c r="QL213" s="10" t="e">
        <f>'[1]Tablica popis TD u vlasništvu J'!#REF!</f>
        <v>#REF!</v>
      </c>
      <c r="QM213" s="10" t="e">
        <f>'[1]Tablica popis TD u vlasništvu J'!#REF!</f>
        <v>#REF!</v>
      </c>
      <c r="QN213" s="10" t="e">
        <f>'[1]Tablica popis TD u vlasništvu J'!#REF!</f>
        <v>#REF!</v>
      </c>
      <c r="QO213" s="10" t="e">
        <f>'[1]Tablica popis TD u vlasništvu J'!#REF!</f>
        <v>#REF!</v>
      </c>
      <c r="QP213" s="10" t="e">
        <f>'[1]Tablica popis TD u vlasništvu J'!#REF!</f>
        <v>#REF!</v>
      </c>
      <c r="QQ213" s="10" t="e">
        <f>'[1]Tablica popis TD u vlasništvu J'!#REF!</f>
        <v>#REF!</v>
      </c>
      <c r="QR213" s="10" t="e">
        <f>'[1]Tablica popis TD u vlasništvu J'!#REF!</f>
        <v>#REF!</v>
      </c>
      <c r="QS213" s="10" t="e">
        <f>'[1]Tablica popis TD u vlasništvu J'!#REF!</f>
        <v>#REF!</v>
      </c>
      <c r="QT213" s="10" t="e">
        <f>'[1]Tablica popis TD u vlasništvu J'!#REF!</f>
        <v>#REF!</v>
      </c>
      <c r="QU213" s="10" t="e">
        <f>'[1]Tablica popis TD u vlasništvu J'!#REF!</f>
        <v>#REF!</v>
      </c>
      <c r="QV213" s="10" t="e">
        <f>'[1]Tablica popis TD u vlasništvu J'!#REF!</f>
        <v>#REF!</v>
      </c>
      <c r="QW213" s="10" t="e">
        <f>'[1]Tablica popis TD u vlasništvu J'!#REF!</f>
        <v>#REF!</v>
      </c>
      <c r="QX213" s="10" t="e">
        <f>'[1]Tablica popis TD u vlasništvu J'!#REF!</f>
        <v>#REF!</v>
      </c>
      <c r="QY213" s="10" t="e">
        <f>'[1]Tablica popis TD u vlasništvu J'!#REF!</f>
        <v>#REF!</v>
      </c>
      <c r="QZ213" s="10" t="e">
        <f>'[1]Tablica popis TD u vlasništvu J'!#REF!</f>
        <v>#REF!</v>
      </c>
      <c r="RA213" s="10" t="e">
        <f>'[1]Tablica popis TD u vlasništvu J'!#REF!</f>
        <v>#REF!</v>
      </c>
      <c r="RB213" s="10" t="e">
        <f>'[1]Tablica popis TD u vlasništvu J'!#REF!</f>
        <v>#REF!</v>
      </c>
      <c r="RC213" s="10" t="e">
        <f>'[1]Tablica popis TD u vlasništvu J'!#REF!</f>
        <v>#REF!</v>
      </c>
      <c r="RD213" s="10" t="e">
        <f>'[1]Tablica popis TD u vlasništvu J'!#REF!</f>
        <v>#REF!</v>
      </c>
      <c r="RE213" s="10" t="e">
        <f>'[1]Tablica popis TD u vlasništvu J'!#REF!</f>
        <v>#REF!</v>
      </c>
      <c r="RF213" s="10" t="e">
        <f>'[1]Tablica popis TD u vlasništvu J'!#REF!</f>
        <v>#REF!</v>
      </c>
      <c r="RG213" s="10" t="e">
        <f>'[1]Tablica popis TD u vlasništvu J'!#REF!</f>
        <v>#REF!</v>
      </c>
      <c r="RH213" s="10" t="e">
        <f>'[1]Tablica popis TD u vlasništvu J'!#REF!</f>
        <v>#REF!</v>
      </c>
      <c r="RI213" s="10" t="e">
        <f>'[1]Tablica popis TD u vlasništvu J'!#REF!</f>
        <v>#REF!</v>
      </c>
      <c r="RJ213" s="10" t="e">
        <f>'[1]Tablica popis TD u vlasništvu J'!#REF!</f>
        <v>#REF!</v>
      </c>
      <c r="RK213" s="10" t="e">
        <f>'[1]Tablica popis TD u vlasništvu J'!#REF!</f>
        <v>#REF!</v>
      </c>
      <c r="RL213" s="10" t="e">
        <f>'[1]Tablica popis TD u vlasništvu J'!#REF!</f>
        <v>#REF!</v>
      </c>
      <c r="RM213" s="10" t="e">
        <f>'[1]Tablica popis TD u vlasništvu J'!#REF!</f>
        <v>#REF!</v>
      </c>
      <c r="RN213" s="10" t="e">
        <f>'[1]Tablica popis TD u vlasništvu J'!#REF!</f>
        <v>#REF!</v>
      </c>
      <c r="RO213" s="10" t="e">
        <f>'[1]Tablica popis TD u vlasništvu J'!#REF!</f>
        <v>#REF!</v>
      </c>
      <c r="RP213" s="10" t="e">
        <f>'[1]Tablica popis TD u vlasništvu J'!#REF!</f>
        <v>#REF!</v>
      </c>
      <c r="RQ213" s="10" t="e">
        <f>'[1]Tablica popis TD u vlasništvu J'!#REF!</f>
        <v>#REF!</v>
      </c>
      <c r="RR213" s="10" t="e">
        <f>'[1]Tablica popis TD u vlasništvu J'!#REF!</f>
        <v>#REF!</v>
      </c>
      <c r="RS213" s="10" t="e">
        <f>'[1]Tablica popis TD u vlasništvu J'!#REF!</f>
        <v>#REF!</v>
      </c>
      <c r="RT213" s="10" t="e">
        <f>'[1]Tablica popis TD u vlasništvu J'!#REF!</f>
        <v>#REF!</v>
      </c>
      <c r="RU213" s="10" t="e">
        <f>'[1]Tablica popis TD u vlasništvu J'!#REF!</f>
        <v>#REF!</v>
      </c>
      <c r="RV213" s="10" t="e">
        <f>'[1]Tablica popis TD u vlasništvu J'!#REF!</f>
        <v>#REF!</v>
      </c>
      <c r="RW213" s="10" t="e">
        <f>'[1]Tablica popis TD u vlasništvu J'!#REF!</f>
        <v>#REF!</v>
      </c>
      <c r="RX213" s="10" t="e">
        <f>'[1]Tablica popis TD u vlasništvu J'!#REF!</f>
        <v>#REF!</v>
      </c>
      <c r="RY213" s="10" t="e">
        <f>'[1]Tablica popis TD u vlasništvu J'!#REF!</f>
        <v>#REF!</v>
      </c>
      <c r="RZ213" s="10" t="e">
        <f>'[1]Tablica popis TD u vlasništvu J'!#REF!</f>
        <v>#REF!</v>
      </c>
      <c r="SA213" s="10" t="e">
        <f>'[1]Tablica popis TD u vlasništvu J'!#REF!</f>
        <v>#REF!</v>
      </c>
      <c r="SB213" s="10" t="e">
        <f>'[1]Tablica popis TD u vlasništvu J'!#REF!</f>
        <v>#REF!</v>
      </c>
      <c r="SC213" s="10" t="e">
        <f>'[1]Tablica popis TD u vlasništvu J'!#REF!</f>
        <v>#REF!</v>
      </c>
      <c r="SD213" s="10" t="e">
        <f>'[1]Tablica popis TD u vlasništvu J'!#REF!</f>
        <v>#REF!</v>
      </c>
      <c r="SE213" s="10" t="e">
        <f>'[1]Tablica popis TD u vlasništvu J'!#REF!</f>
        <v>#REF!</v>
      </c>
      <c r="SF213" s="10" t="e">
        <f>'[1]Tablica popis TD u vlasništvu J'!#REF!</f>
        <v>#REF!</v>
      </c>
      <c r="SG213" s="10" t="e">
        <f>'[1]Tablica popis TD u vlasništvu J'!#REF!</f>
        <v>#REF!</v>
      </c>
      <c r="SH213" s="10" t="e">
        <f>'[1]Tablica popis TD u vlasništvu J'!#REF!</f>
        <v>#REF!</v>
      </c>
      <c r="SI213" s="10" t="e">
        <f>'[1]Tablica popis TD u vlasništvu J'!#REF!</f>
        <v>#REF!</v>
      </c>
      <c r="SJ213" s="10" t="e">
        <f>'[1]Tablica popis TD u vlasništvu J'!#REF!</f>
        <v>#REF!</v>
      </c>
      <c r="SK213" s="10" t="e">
        <f>'[1]Tablica popis TD u vlasništvu J'!#REF!</f>
        <v>#REF!</v>
      </c>
      <c r="SL213" s="10" t="e">
        <f>'[1]Tablica popis TD u vlasništvu J'!#REF!</f>
        <v>#REF!</v>
      </c>
      <c r="SM213" s="10" t="e">
        <f>'[1]Tablica popis TD u vlasništvu J'!#REF!</f>
        <v>#REF!</v>
      </c>
      <c r="SN213" s="10" t="e">
        <f>'[1]Tablica popis TD u vlasništvu J'!#REF!</f>
        <v>#REF!</v>
      </c>
      <c r="SO213" s="10" t="e">
        <f>'[1]Tablica popis TD u vlasništvu J'!#REF!</f>
        <v>#REF!</v>
      </c>
      <c r="SP213" s="10" t="e">
        <f>'[1]Tablica popis TD u vlasništvu J'!#REF!</f>
        <v>#REF!</v>
      </c>
      <c r="SQ213" s="10" t="e">
        <f>'[1]Tablica popis TD u vlasništvu J'!#REF!</f>
        <v>#REF!</v>
      </c>
      <c r="SR213" s="10" t="e">
        <f>'[1]Tablica popis TD u vlasništvu J'!#REF!</f>
        <v>#REF!</v>
      </c>
      <c r="SS213" s="10" t="e">
        <f>'[1]Tablica popis TD u vlasništvu J'!#REF!</f>
        <v>#REF!</v>
      </c>
      <c r="ST213" s="10" t="e">
        <f>'[1]Tablica popis TD u vlasništvu J'!#REF!</f>
        <v>#REF!</v>
      </c>
      <c r="SU213" s="10" t="e">
        <f>'[1]Tablica popis TD u vlasništvu J'!#REF!</f>
        <v>#REF!</v>
      </c>
      <c r="SV213" s="10" t="e">
        <f>'[1]Tablica popis TD u vlasništvu J'!#REF!</f>
        <v>#REF!</v>
      </c>
      <c r="SW213" s="10" t="e">
        <f>'[1]Tablica popis TD u vlasništvu J'!#REF!</f>
        <v>#REF!</v>
      </c>
      <c r="SX213" s="10" t="e">
        <f>'[1]Tablica popis TD u vlasništvu J'!#REF!</f>
        <v>#REF!</v>
      </c>
      <c r="SY213" s="10" t="e">
        <f>'[1]Tablica popis TD u vlasništvu J'!#REF!</f>
        <v>#REF!</v>
      </c>
      <c r="SZ213" s="10" t="e">
        <f>'[1]Tablica popis TD u vlasništvu J'!#REF!</f>
        <v>#REF!</v>
      </c>
      <c r="TA213" s="10" t="e">
        <f>'[1]Tablica popis TD u vlasništvu J'!#REF!</f>
        <v>#REF!</v>
      </c>
      <c r="TB213" s="10" t="e">
        <f>'[1]Tablica popis TD u vlasništvu J'!#REF!</f>
        <v>#REF!</v>
      </c>
      <c r="TC213" s="10" t="e">
        <f>'[1]Tablica popis TD u vlasništvu J'!#REF!</f>
        <v>#REF!</v>
      </c>
      <c r="TD213" s="10" t="e">
        <f>'[1]Tablica popis TD u vlasništvu J'!#REF!</f>
        <v>#REF!</v>
      </c>
      <c r="TE213" s="10" t="e">
        <f>'[1]Tablica popis TD u vlasništvu J'!#REF!</f>
        <v>#REF!</v>
      </c>
      <c r="TF213" s="10" t="e">
        <f>'[1]Tablica popis TD u vlasništvu J'!#REF!</f>
        <v>#REF!</v>
      </c>
      <c r="TG213" s="10" t="e">
        <f>'[1]Tablica popis TD u vlasništvu J'!#REF!</f>
        <v>#REF!</v>
      </c>
      <c r="TH213" s="10" t="e">
        <f>'[1]Tablica popis TD u vlasništvu J'!#REF!</f>
        <v>#REF!</v>
      </c>
      <c r="TI213" s="10" t="e">
        <f>'[1]Tablica popis TD u vlasništvu J'!#REF!</f>
        <v>#REF!</v>
      </c>
      <c r="TJ213" s="10" t="e">
        <f>'[1]Tablica popis TD u vlasništvu J'!#REF!</f>
        <v>#REF!</v>
      </c>
      <c r="TK213" s="10" t="e">
        <f>'[1]Tablica popis TD u vlasništvu J'!#REF!</f>
        <v>#REF!</v>
      </c>
      <c r="TL213" s="10" t="e">
        <f>'[1]Tablica popis TD u vlasništvu J'!#REF!</f>
        <v>#REF!</v>
      </c>
      <c r="TM213" s="10" t="e">
        <f>'[1]Tablica popis TD u vlasništvu J'!#REF!</f>
        <v>#REF!</v>
      </c>
      <c r="TN213" s="10" t="e">
        <f>'[1]Tablica popis TD u vlasništvu J'!#REF!</f>
        <v>#REF!</v>
      </c>
      <c r="TO213" s="10" t="e">
        <f>'[1]Tablica popis TD u vlasništvu J'!#REF!</f>
        <v>#REF!</v>
      </c>
      <c r="TP213" s="10" t="e">
        <f>'[1]Tablica popis TD u vlasništvu J'!#REF!</f>
        <v>#REF!</v>
      </c>
      <c r="TQ213" s="10" t="e">
        <f>'[1]Tablica popis TD u vlasništvu J'!#REF!</f>
        <v>#REF!</v>
      </c>
      <c r="TR213" s="10" t="e">
        <f>'[1]Tablica popis TD u vlasništvu J'!#REF!</f>
        <v>#REF!</v>
      </c>
      <c r="TS213" s="10" t="e">
        <f>'[1]Tablica popis TD u vlasništvu J'!#REF!</f>
        <v>#REF!</v>
      </c>
      <c r="TT213" s="10" t="e">
        <f>'[1]Tablica popis TD u vlasništvu J'!#REF!</f>
        <v>#REF!</v>
      </c>
      <c r="TU213" s="10" t="e">
        <f>'[1]Tablica popis TD u vlasništvu J'!#REF!</f>
        <v>#REF!</v>
      </c>
      <c r="TV213" s="10" t="e">
        <f>'[1]Tablica popis TD u vlasništvu J'!#REF!</f>
        <v>#REF!</v>
      </c>
      <c r="TW213" s="10" t="e">
        <f>'[1]Tablica popis TD u vlasništvu J'!#REF!</f>
        <v>#REF!</v>
      </c>
      <c r="TX213" s="10" t="e">
        <f>'[1]Tablica popis TD u vlasništvu J'!#REF!</f>
        <v>#REF!</v>
      </c>
      <c r="TY213" s="10" t="e">
        <f>'[1]Tablica popis TD u vlasništvu J'!#REF!</f>
        <v>#REF!</v>
      </c>
      <c r="TZ213" s="10" t="e">
        <f>'[1]Tablica popis TD u vlasništvu J'!#REF!</f>
        <v>#REF!</v>
      </c>
      <c r="UA213" s="10" t="e">
        <f>'[1]Tablica popis TD u vlasništvu J'!#REF!</f>
        <v>#REF!</v>
      </c>
      <c r="UB213" s="10" t="e">
        <f>'[1]Tablica popis TD u vlasništvu J'!#REF!</f>
        <v>#REF!</v>
      </c>
      <c r="UC213" s="10" t="e">
        <f>'[1]Tablica popis TD u vlasništvu J'!#REF!</f>
        <v>#REF!</v>
      </c>
      <c r="UD213" s="10" t="e">
        <f>'[1]Tablica popis TD u vlasništvu J'!#REF!</f>
        <v>#REF!</v>
      </c>
      <c r="UE213" s="10" t="e">
        <f>'[1]Tablica popis TD u vlasništvu J'!#REF!</f>
        <v>#REF!</v>
      </c>
      <c r="UF213" s="10" t="e">
        <f>'[1]Tablica popis TD u vlasništvu J'!#REF!</f>
        <v>#REF!</v>
      </c>
      <c r="UG213" s="10" t="e">
        <f>'[1]Tablica popis TD u vlasništvu J'!#REF!</f>
        <v>#REF!</v>
      </c>
      <c r="UH213" s="10" t="e">
        <f>'[1]Tablica popis TD u vlasništvu J'!#REF!</f>
        <v>#REF!</v>
      </c>
      <c r="UI213" s="10" t="e">
        <f>'[1]Tablica popis TD u vlasništvu J'!#REF!</f>
        <v>#REF!</v>
      </c>
      <c r="UJ213" s="10" t="e">
        <f>'[1]Tablica popis TD u vlasništvu J'!#REF!</f>
        <v>#REF!</v>
      </c>
      <c r="UK213" s="10" t="e">
        <f>'[1]Tablica popis TD u vlasništvu J'!#REF!</f>
        <v>#REF!</v>
      </c>
      <c r="UL213" s="10" t="e">
        <f>'[1]Tablica popis TD u vlasništvu J'!#REF!</f>
        <v>#REF!</v>
      </c>
      <c r="UM213" s="10" t="e">
        <f>'[1]Tablica popis TD u vlasništvu J'!#REF!</f>
        <v>#REF!</v>
      </c>
      <c r="UN213" s="10" t="e">
        <f>'[1]Tablica popis TD u vlasništvu J'!#REF!</f>
        <v>#REF!</v>
      </c>
      <c r="UO213" s="10" t="e">
        <f>'[1]Tablica popis TD u vlasništvu J'!#REF!</f>
        <v>#REF!</v>
      </c>
      <c r="UP213" s="10" t="e">
        <f>'[1]Tablica popis TD u vlasništvu J'!#REF!</f>
        <v>#REF!</v>
      </c>
      <c r="UQ213" s="10" t="e">
        <f>'[1]Tablica popis TD u vlasništvu J'!#REF!</f>
        <v>#REF!</v>
      </c>
      <c r="UR213" s="10" t="e">
        <f>'[1]Tablica popis TD u vlasništvu J'!#REF!</f>
        <v>#REF!</v>
      </c>
      <c r="US213" s="10" t="e">
        <f>'[1]Tablica popis TD u vlasništvu J'!#REF!</f>
        <v>#REF!</v>
      </c>
      <c r="UT213" s="10" t="e">
        <f>'[1]Tablica popis TD u vlasništvu J'!#REF!</f>
        <v>#REF!</v>
      </c>
      <c r="UU213" s="10" t="e">
        <f>'[1]Tablica popis TD u vlasništvu J'!#REF!</f>
        <v>#REF!</v>
      </c>
      <c r="UV213" s="10" t="e">
        <f>'[1]Tablica popis TD u vlasništvu J'!#REF!</f>
        <v>#REF!</v>
      </c>
      <c r="UW213" s="10" t="e">
        <f>'[1]Tablica popis TD u vlasništvu J'!#REF!</f>
        <v>#REF!</v>
      </c>
      <c r="UX213" s="10" t="e">
        <f>'[1]Tablica popis TD u vlasništvu J'!#REF!</f>
        <v>#REF!</v>
      </c>
      <c r="UY213" s="10" t="e">
        <f>'[1]Tablica popis TD u vlasništvu J'!#REF!</f>
        <v>#REF!</v>
      </c>
      <c r="UZ213" s="10" t="e">
        <f>'[1]Tablica popis TD u vlasništvu J'!#REF!</f>
        <v>#REF!</v>
      </c>
      <c r="VA213" s="10" t="e">
        <f>'[1]Tablica popis TD u vlasništvu J'!#REF!</f>
        <v>#REF!</v>
      </c>
      <c r="VB213" s="10" t="e">
        <f>'[1]Tablica popis TD u vlasništvu J'!#REF!</f>
        <v>#REF!</v>
      </c>
      <c r="VC213" s="10" t="e">
        <f>'[1]Tablica popis TD u vlasništvu J'!#REF!</f>
        <v>#REF!</v>
      </c>
      <c r="VD213" s="10" t="e">
        <f>'[1]Tablica popis TD u vlasništvu J'!#REF!</f>
        <v>#REF!</v>
      </c>
      <c r="VE213" s="10" t="e">
        <f>'[1]Tablica popis TD u vlasništvu J'!#REF!</f>
        <v>#REF!</v>
      </c>
      <c r="VF213" s="10" t="e">
        <f>'[1]Tablica popis TD u vlasništvu J'!#REF!</f>
        <v>#REF!</v>
      </c>
      <c r="VG213" s="10" t="e">
        <f>'[1]Tablica popis TD u vlasništvu J'!#REF!</f>
        <v>#REF!</v>
      </c>
      <c r="VH213" s="10" t="e">
        <f>'[1]Tablica popis TD u vlasništvu J'!#REF!</f>
        <v>#REF!</v>
      </c>
      <c r="VI213" s="10" t="e">
        <f>'[1]Tablica popis TD u vlasništvu J'!#REF!</f>
        <v>#REF!</v>
      </c>
      <c r="VJ213" s="10" t="e">
        <f>'[1]Tablica popis TD u vlasništvu J'!#REF!</f>
        <v>#REF!</v>
      </c>
      <c r="VK213" s="10" t="e">
        <f>'[1]Tablica popis TD u vlasništvu J'!#REF!</f>
        <v>#REF!</v>
      </c>
      <c r="VL213" s="10" t="e">
        <f>'[1]Tablica popis TD u vlasništvu J'!#REF!</f>
        <v>#REF!</v>
      </c>
      <c r="VM213" s="10" t="e">
        <f>'[1]Tablica popis TD u vlasništvu J'!#REF!</f>
        <v>#REF!</v>
      </c>
      <c r="VN213" s="10" t="e">
        <f>'[1]Tablica popis TD u vlasništvu J'!#REF!</f>
        <v>#REF!</v>
      </c>
      <c r="VO213" s="10" t="e">
        <f>'[1]Tablica popis TD u vlasništvu J'!#REF!</f>
        <v>#REF!</v>
      </c>
      <c r="VP213" s="10" t="e">
        <f>'[1]Tablica popis TD u vlasništvu J'!#REF!</f>
        <v>#REF!</v>
      </c>
      <c r="VQ213" s="10" t="e">
        <f>'[1]Tablica popis TD u vlasništvu J'!#REF!</f>
        <v>#REF!</v>
      </c>
      <c r="VR213" s="10" t="e">
        <f>'[1]Tablica popis TD u vlasništvu J'!#REF!</f>
        <v>#REF!</v>
      </c>
      <c r="VS213" s="10" t="e">
        <f>'[1]Tablica popis TD u vlasništvu J'!#REF!</f>
        <v>#REF!</v>
      </c>
      <c r="VT213" s="10" t="e">
        <f>'[1]Tablica popis TD u vlasništvu J'!#REF!</f>
        <v>#REF!</v>
      </c>
      <c r="VU213" s="10" t="e">
        <f>'[1]Tablica popis TD u vlasništvu J'!#REF!</f>
        <v>#REF!</v>
      </c>
      <c r="VV213" s="10" t="e">
        <f>'[1]Tablica popis TD u vlasništvu J'!#REF!</f>
        <v>#REF!</v>
      </c>
      <c r="VW213" s="10" t="e">
        <f>'[1]Tablica popis TD u vlasništvu J'!#REF!</f>
        <v>#REF!</v>
      </c>
      <c r="VX213" s="10" t="e">
        <f>'[1]Tablica popis TD u vlasništvu J'!#REF!</f>
        <v>#REF!</v>
      </c>
      <c r="VY213" s="10" t="e">
        <f>'[1]Tablica popis TD u vlasništvu J'!#REF!</f>
        <v>#REF!</v>
      </c>
      <c r="VZ213" s="10" t="e">
        <f>'[1]Tablica popis TD u vlasništvu J'!#REF!</f>
        <v>#REF!</v>
      </c>
      <c r="WA213" s="10" t="e">
        <f>'[1]Tablica popis TD u vlasništvu J'!#REF!</f>
        <v>#REF!</v>
      </c>
      <c r="WB213" s="10" t="e">
        <f>'[1]Tablica popis TD u vlasništvu J'!#REF!</f>
        <v>#REF!</v>
      </c>
      <c r="WC213" s="10" t="e">
        <f>'[1]Tablica popis TD u vlasništvu J'!#REF!</f>
        <v>#REF!</v>
      </c>
      <c r="WD213" s="10" t="e">
        <f>'[1]Tablica popis TD u vlasništvu J'!#REF!</f>
        <v>#REF!</v>
      </c>
      <c r="WE213" s="10" t="e">
        <f>'[1]Tablica popis TD u vlasništvu J'!#REF!</f>
        <v>#REF!</v>
      </c>
      <c r="WF213" s="10" t="e">
        <f>'[1]Tablica popis TD u vlasništvu J'!#REF!</f>
        <v>#REF!</v>
      </c>
      <c r="WG213" s="10" t="e">
        <f>'[1]Tablica popis TD u vlasništvu J'!#REF!</f>
        <v>#REF!</v>
      </c>
      <c r="WH213" s="10" t="e">
        <f>'[1]Tablica popis TD u vlasništvu J'!#REF!</f>
        <v>#REF!</v>
      </c>
      <c r="WI213" s="10" t="e">
        <f>'[1]Tablica popis TD u vlasništvu J'!#REF!</f>
        <v>#REF!</v>
      </c>
      <c r="WJ213" s="10" t="e">
        <f>'[1]Tablica popis TD u vlasništvu J'!#REF!</f>
        <v>#REF!</v>
      </c>
      <c r="WK213" s="10" t="e">
        <f>'[1]Tablica popis TD u vlasništvu J'!#REF!</f>
        <v>#REF!</v>
      </c>
      <c r="WL213" s="10" t="e">
        <f>'[1]Tablica popis TD u vlasništvu J'!#REF!</f>
        <v>#REF!</v>
      </c>
      <c r="WM213" s="10" t="e">
        <f>'[1]Tablica popis TD u vlasništvu J'!#REF!</f>
        <v>#REF!</v>
      </c>
      <c r="WN213" s="10" t="e">
        <f>'[1]Tablica popis TD u vlasništvu J'!#REF!</f>
        <v>#REF!</v>
      </c>
      <c r="WO213" s="10" t="e">
        <f>'[1]Tablica popis TD u vlasništvu J'!#REF!</f>
        <v>#REF!</v>
      </c>
      <c r="WP213" s="10" t="e">
        <f>'[1]Tablica popis TD u vlasništvu J'!#REF!</f>
        <v>#REF!</v>
      </c>
      <c r="WQ213" s="10" t="e">
        <f>'[1]Tablica popis TD u vlasništvu J'!#REF!</f>
        <v>#REF!</v>
      </c>
      <c r="WR213" s="10" t="e">
        <f>'[1]Tablica popis TD u vlasništvu J'!#REF!</f>
        <v>#REF!</v>
      </c>
      <c r="WS213" s="10" t="e">
        <f>'[1]Tablica popis TD u vlasništvu J'!#REF!</f>
        <v>#REF!</v>
      </c>
      <c r="WT213" s="10" t="e">
        <f>'[1]Tablica popis TD u vlasništvu J'!#REF!</f>
        <v>#REF!</v>
      </c>
      <c r="WU213" s="10" t="e">
        <f>'[1]Tablica popis TD u vlasništvu J'!#REF!</f>
        <v>#REF!</v>
      </c>
      <c r="WV213" s="10" t="e">
        <f>'[1]Tablica popis TD u vlasništvu J'!#REF!</f>
        <v>#REF!</v>
      </c>
      <c r="WW213" s="10" t="e">
        <f>'[1]Tablica popis TD u vlasništvu J'!#REF!</f>
        <v>#REF!</v>
      </c>
      <c r="WX213" s="10" t="e">
        <f>'[1]Tablica popis TD u vlasništvu J'!#REF!</f>
        <v>#REF!</v>
      </c>
      <c r="WY213" s="10" t="e">
        <f>'[1]Tablica popis TD u vlasništvu J'!#REF!</f>
        <v>#REF!</v>
      </c>
      <c r="WZ213" s="10" t="e">
        <f>'[1]Tablica popis TD u vlasništvu J'!#REF!</f>
        <v>#REF!</v>
      </c>
      <c r="XA213" s="10" t="e">
        <f>'[1]Tablica popis TD u vlasništvu J'!#REF!</f>
        <v>#REF!</v>
      </c>
      <c r="XB213" s="10" t="e">
        <f>'[1]Tablica popis TD u vlasništvu J'!#REF!</f>
        <v>#REF!</v>
      </c>
      <c r="XC213" s="10" t="e">
        <f>'[1]Tablica popis TD u vlasništvu J'!#REF!</f>
        <v>#REF!</v>
      </c>
      <c r="XD213" s="10" t="e">
        <f>'[1]Tablica popis TD u vlasništvu J'!#REF!</f>
        <v>#REF!</v>
      </c>
      <c r="XE213" s="10" t="e">
        <f>'[1]Tablica popis TD u vlasništvu J'!#REF!</f>
        <v>#REF!</v>
      </c>
      <c r="XF213" s="10" t="e">
        <f>'[1]Tablica popis TD u vlasništvu J'!#REF!</f>
        <v>#REF!</v>
      </c>
      <c r="XG213" s="10" t="e">
        <f>'[1]Tablica popis TD u vlasništvu J'!#REF!</f>
        <v>#REF!</v>
      </c>
      <c r="XH213" s="10" t="e">
        <f>'[1]Tablica popis TD u vlasništvu J'!#REF!</f>
        <v>#REF!</v>
      </c>
      <c r="XI213" s="10" t="e">
        <f>'[1]Tablica popis TD u vlasništvu J'!#REF!</f>
        <v>#REF!</v>
      </c>
      <c r="XJ213" s="10" t="e">
        <f>'[1]Tablica popis TD u vlasništvu J'!#REF!</f>
        <v>#REF!</v>
      </c>
      <c r="XK213" s="10" t="e">
        <f>'[1]Tablica popis TD u vlasništvu J'!#REF!</f>
        <v>#REF!</v>
      </c>
      <c r="XL213" s="10" t="e">
        <f>'[1]Tablica popis TD u vlasništvu J'!#REF!</f>
        <v>#REF!</v>
      </c>
      <c r="XM213" s="10" t="e">
        <f>'[1]Tablica popis TD u vlasništvu J'!#REF!</f>
        <v>#REF!</v>
      </c>
      <c r="XN213" s="10" t="e">
        <f>'[1]Tablica popis TD u vlasništvu J'!#REF!</f>
        <v>#REF!</v>
      </c>
      <c r="XO213" s="10" t="e">
        <f>'[1]Tablica popis TD u vlasništvu J'!#REF!</f>
        <v>#REF!</v>
      </c>
      <c r="XP213" s="10" t="e">
        <f>'[1]Tablica popis TD u vlasništvu J'!#REF!</f>
        <v>#REF!</v>
      </c>
      <c r="XQ213" s="10" t="e">
        <f>'[1]Tablica popis TD u vlasništvu J'!#REF!</f>
        <v>#REF!</v>
      </c>
      <c r="XR213" s="10" t="e">
        <f>'[1]Tablica popis TD u vlasništvu J'!#REF!</f>
        <v>#REF!</v>
      </c>
      <c r="XS213" s="10" t="e">
        <f>'[1]Tablica popis TD u vlasništvu J'!#REF!</f>
        <v>#REF!</v>
      </c>
      <c r="XT213" s="10" t="e">
        <f>'[1]Tablica popis TD u vlasništvu J'!#REF!</f>
        <v>#REF!</v>
      </c>
      <c r="XU213" s="10" t="e">
        <f>'[1]Tablica popis TD u vlasništvu J'!#REF!</f>
        <v>#REF!</v>
      </c>
      <c r="XV213" s="10" t="e">
        <f>'[1]Tablica popis TD u vlasništvu J'!#REF!</f>
        <v>#REF!</v>
      </c>
      <c r="XW213" s="10" t="e">
        <f>'[1]Tablica popis TD u vlasništvu J'!#REF!</f>
        <v>#REF!</v>
      </c>
      <c r="XX213" s="10" t="e">
        <f>'[1]Tablica popis TD u vlasništvu J'!#REF!</f>
        <v>#REF!</v>
      </c>
      <c r="XY213" s="10" t="e">
        <f>'[1]Tablica popis TD u vlasništvu J'!#REF!</f>
        <v>#REF!</v>
      </c>
      <c r="XZ213" s="10" t="e">
        <f>'[1]Tablica popis TD u vlasništvu J'!#REF!</f>
        <v>#REF!</v>
      </c>
      <c r="YA213" s="10" t="e">
        <f>'[1]Tablica popis TD u vlasništvu J'!#REF!</f>
        <v>#REF!</v>
      </c>
      <c r="YB213" s="10" t="e">
        <f>'[1]Tablica popis TD u vlasništvu J'!#REF!</f>
        <v>#REF!</v>
      </c>
      <c r="YC213" s="10" t="e">
        <f>'[1]Tablica popis TD u vlasništvu J'!#REF!</f>
        <v>#REF!</v>
      </c>
      <c r="YD213" s="10" t="e">
        <f>'[1]Tablica popis TD u vlasništvu J'!#REF!</f>
        <v>#REF!</v>
      </c>
      <c r="YE213" s="10" t="e">
        <f>'[1]Tablica popis TD u vlasništvu J'!#REF!</f>
        <v>#REF!</v>
      </c>
      <c r="YF213" s="10" t="e">
        <f>'[1]Tablica popis TD u vlasništvu J'!#REF!</f>
        <v>#REF!</v>
      </c>
      <c r="YG213" s="10" t="e">
        <f>'[1]Tablica popis TD u vlasništvu J'!#REF!</f>
        <v>#REF!</v>
      </c>
      <c r="YH213" s="10" t="e">
        <f>'[1]Tablica popis TD u vlasništvu J'!#REF!</f>
        <v>#REF!</v>
      </c>
      <c r="YI213" s="10" t="e">
        <f>'[1]Tablica popis TD u vlasništvu J'!#REF!</f>
        <v>#REF!</v>
      </c>
      <c r="YJ213" s="10" t="e">
        <f>'[1]Tablica popis TD u vlasništvu J'!#REF!</f>
        <v>#REF!</v>
      </c>
      <c r="YK213" s="10" t="e">
        <f>'[1]Tablica popis TD u vlasništvu J'!#REF!</f>
        <v>#REF!</v>
      </c>
      <c r="YL213" s="10" t="e">
        <f>'[1]Tablica popis TD u vlasništvu J'!#REF!</f>
        <v>#REF!</v>
      </c>
      <c r="YM213" s="10" t="e">
        <f>'[1]Tablica popis TD u vlasništvu J'!#REF!</f>
        <v>#REF!</v>
      </c>
      <c r="YN213" s="10" t="e">
        <f>'[1]Tablica popis TD u vlasništvu J'!#REF!</f>
        <v>#REF!</v>
      </c>
      <c r="YO213" s="10" t="e">
        <f>'[1]Tablica popis TD u vlasništvu J'!#REF!</f>
        <v>#REF!</v>
      </c>
      <c r="YP213" s="10" t="e">
        <f>'[1]Tablica popis TD u vlasništvu J'!#REF!</f>
        <v>#REF!</v>
      </c>
      <c r="YQ213" s="10" t="e">
        <f>'[1]Tablica popis TD u vlasništvu J'!#REF!</f>
        <v>#REF!</v>
      </c>
      <c r="YR213" s="10" t="e">
        <f>'[1]Tablica popis TD u vlasništvu J'!#REF!</f>
        <v>#REF!</v>
      </c>
      <c r="YS213" s="10" t="e">
        <f>'[1]Tablica popis TD u vlasništvu J'!#REF!</f>
        <v>#REF!</v>
      </c>
      <c r="YT213" s="10" t="e">
        <f>'[1]Tablica popis TD u vlasništvu J'!#REF!</f>
        <v>#REF!</v>
      </c>
      <c r="YU213" s="10" t="e">
        <f>'[1]Tablica popis TD u vlasništvu J'!#REF!</f>
        <v>#REF!</v>
      </c>
      <c r="YV213" s="10" t="e">
        <f>'[1]Tablica popis TD u vlasništvu J'!#REF!</f>
        <v>#REF!</v>
      </c>
      <c r="YW213" s="10" t="e">
        <f>'[1]Tablica popis TD u vlasništvu J'!#REF!</f>
        <v>#REF!</v>
      </c>
      <c r="YX213" s="10" t="e">
        <f>'[1]Tablica popis TD u vlasništvu J'!#REF!</f>
        <v>#REF!</v>
      </c>
      <c r="YY213" s="10" t="e">
        <f>'[1]Tablica popis TD u vlasništvu J'!#REF!</f>
        <v>#REF!</v>
      </c>
      <c r="YZ213" s="10" t="e">
        <f>'[1]Tablica popis TD u vlasništvu J'!#REF!</f>
        <v>#REF!</v>
      </c>
      <c r="ZA213" s="10" t="e">
        <f>'[1]Tablica popis TD u vlasništvu J'!#REF!</f>
        <v>#REF!</v>
      </c>
      <c r="ZB213" s="10" t="e">
        <f>'[1]Tablica popis TD u vlasništvu J'!#REF!</f>
        <v>#REF!</v>
      </c>
      <c r="ZC213" s="10" t="e">
        <f>'[1]Tablica popis TD u vlasništvu J'!#REF!</f>
        <v>#REF!</v>
      </c>
      <c r="ZD213" s="10" t="e">
        <f>'[1]Tablica popis TD u vlasništvu J'!#REF!</f>
        <v>#REF!</v>
      </c>
      <c r="ZE213" s="10" t="e">
        <f>'[1]Tablica popis TD u vlasništvu J'!#REF!</f>
        <v>#REF!</v>
      </c>
      <c r="ZF213" s="10" t="e">
        <f>'[1]Tablica popis TD u vlasništvu J'!#REF!</f>
        <v>#REF!</v>
      </c>
      <c r="ZG213" s="10" t="e">
        <f>'[1]Tablica popis TD u vlasništvu J'!#REF!</f>
        <v>#REF!</v>
      </c>
      <c r="ZH213" s="10" t="e">
        <f>'[1]Tablica popis TD u vlasništvu J'!#REF!</f>
        <v>#REF!</v>
      </c>
      <c r="ZI213" s="10" t="e">
        <f>'[1]Tablica popis TD u vlasništvu J'!#REF!</f>
        <v>#REF!</v>
      </c>
      <c r="ZJ213" s="10" t="e">
        <f>'[1]Tablica popis TD u vlasništvu J'!#REF!</f>
        <v>#REF!</v>
      </c>
      <c r="ZK213" s="10" t="e">
        <f>'[1]Tablica popis TD u vlasništvu J'!#REF!</f>
        <v>#REF!</v>
      </c>
      <c r="ZL213" s="10" t="e">
        <f>'[1]Tablica popis TD u vlasništvu J'!#REF!</f>
        <v>#REF!</v>
      </c>
      <c r="ZM213" s="10" t="e">
        <f>'[1]Tablica popis TD u vlasništvu J'!#REF!</f>
        <v>#REF!</v>
      </c>
      <c r="ZN213" s="10" t="e">
        <f>'[1]Tablica popis TD u vlasništvu J'!#REF!</f>
        <v>#REF!</v>
      </c>
      <c r="ZO213" s="10" t="e">
        <f>'[1]Tablica popis TD u vlasništvu J'!#REF!</f>
        <v>#REF!</v>
      </c>
      <c r="ZP213" s="10" t="e">
        <f>'[1]Tablica popis TD u vlasništvu J'!#REF!</f>
        <v>#REF!</v>
      </c>
      <c r="ZQ213" s="10" t="e">
        <f>'[1]Tablica popis TD u vlasništvu J'!#REF!</f>
        <v>#REF!</v>
      </c>
      <c r="ZR213" s="10" t="e">
        <f>'[1]Tablica popis TD u vlasništvu J'!#REF!</f>
        <v>#REF!</v>
      </c>
      <c r="ZS213" s="10" t="e">
        <f>'[1]Tablica popis TD u vlasništvu J'!#REF!</f>
        <v>#REF!</v>
      </c>
      <c r="ZT213" s="10" t="e">
        <f>'[1]Tablica popis TD u vlasništvu J'!#REF!</f>
        <v>#REF!</v>
      </c>
      <c r="ZU213" s="10" t="e">
        <f>'[1]Tablica popis TD u vlasništvu J'!#REF!</f>
        <v>#REF!</v>
      </c>
      <c r="ZV213" s="10" t="e">
        <f>'[1]Tablica popis TD u vlasništvu J'!#REF!</f>
        <v>#REF!</v>
      </c>
      <c r="ZW213" s="10" t="e">
        <f>'[1]Tablica popis TD u vlasništvu J'!#REF!</f>
        <v>#REF!</v>
      </c>
      <c r="ZX213" s="10" t="e">
        <f>'[1]Tablica popis TD u vlasništvu J'!#REF!</f>
        <v>#REF!</v>
      </c>
      <c r="ZY213" s="10" t="e">
        <f>'[1]Tablica popis TD u vlasništvu J'!#REF!</f>
        <v>#REF!</v>
      </c>
      <c r="ZZ213" s="10" t="e">
        <f>'[1]Tablica popis TD u vlasništvu J'!#REF!</f>
        <v>#REF!</v>
      </c>
      <c r="AAA213" s="10" t="e">
        <f>'[1]Tablica popis TD u vlasništvu J'!#REF!</f>
        <v>#REF!</v>
      </c>
      <c r="AAB213" s="10" t="e">
        <f>'[1]Tablica popis TD u vlasništvu J'!#REF!</f>
        <v>#REF!</v>
      </c>
      <c r="AAC213" s="10" t="e">
        <f>'[1]Tablica popis TD u vlasništvu J'!#REF!</f>
        <v>#REF!</v>
      </c>
      <c r="AAD213" s="10" t="e">
        <f>'[1]Tablica popis TD u vlasništvu J'!#REF!</f>
        <v>#REF!</v>
      </c>
      <c r="AAE213" s="10" t="e">
        <f>'[1]Tablica popis TD u vlasništvu J'!#REF!</f>
        <v>#REF!</v>
      </c>
      <c r="AAF213" s="10" t="e">
        <f>'[1]Tablica popis TD u vlasništvu J'!#REF!</f>
        <v>#REF!</v>
      </c>
      <c r="AAG213" s="10" t="e">
        <f>'[1]Tablica popis TD u vlasništvu J'!#REF!</f>
        <v>#REF!</v>
      </c>
      <c r="AAH213" s="10" t="e">
        <f>'[1]Tablica popis TD u vlasništvu J'!#REF!</f>
        <v>#REF!</v>
      </c>
      <c r="AAI213" s="10" t="e">
        <f>'[1]Tablica popis TD u vlasništvu J'!#REF!</f>
        <v>#REF!</v>
      </c>
      <c r="AAJ213" s="10" t="e">
        <f>'[1]Tablica popis TD u vlasništvu J'!#REF!</f>
        <v>#REF!</v>
      </c>
      <c r="AAK213" s="10" t="e">
        <f>'[1]Tablica popis TD u vlasništvu J'!#REF!</f>
        <v>#REF!</v>
      </c>
      <c r="AAL213" s="10" t="e">
        <f>'[1]Tablica popis TD u vlasništvu J'!#REF!</f>
        <v>#REF!</v>
      </c>
      <c r="AAM213" s="10" t="e">
        <f>'[1]Tablica popis TD u vlasništvu J'!#REF!</f>
        <v>#REF!</v>
      </c>
      <c r="AAN213" s="10" t="e">
        <f>'[1]Tablica popis TD u vlasništvu J'!#REF!</f>
        <v>#REF!</v>
      </c>
      <c r="AAO213" s="10" t="e">
        <f>'[1]Tablica popis TD u vlasništvu J'!#REF!</f>
        <v>#REF!</v>
      </c>
      <c r="AAP213" s="10" t="e">
        <f>'[1]Tablica popis TD u vlasništvu J'!#REF!</f>
        <v>#REF!</v>
      </c>
      <c r="AAQ213" s="10" t="e">
        <f>'[1]Tablica popis TD u vlasništvu J'!#REF!</f>
        <v>#REF!</v>
      </c>
      <c r="AAR213" s="10" t="e">
        <f>'[1]Tablica popis TD u vlasništvu J'!#REF!</f>
        <v>#REF!</v>
      </c>
      <c r="AAS213" s="10" t="e">
        <f>'[1]Tablica popis TD u vlasništvu J'!#REF!</f>
        <v>#REF!</v>
      </c>
      <c r="AAT213" s="10" t="e">
        <f>'[1]Tablica popis TD u vlasništvu J'!#REF!</f>
        <v>#REF!</v>
      </c>
      <c r="AAU213" s="10" t="e">
        <f>'[1]Tablica popis TD u vlasništvu J'!#REF!</f>
        <v>#REF!</v>
      </c>
      <c r="AAV213" s="10" t="e">
        <f>'[1]Tablica popis TD u vlasništvu J'!#REF!</f>
        <v>#REF!</v>
      </c>
      <c r="AAW213" s="10" t="e">
        <f>'[1]Tablica popis TD u vlasništvu J'!#REF!</f>
        <v>#REF!</v>
      </c>
      <c r="AAX213" s="10" t="e">
        <f>'[1]Tablica popis TD u vlasništvu J'!#REF!</f>
        <v>#REF!</v>
      </c>
      <c r="AAY213" s="10" t="e">
        <f>'[1]Tablica popis TD u vlasništvu J'!#REF!</f>
        <v>#REF!</v>
      </c>
      <c r="AAZ213" s="10" t="e">
        <f>'[1]Tablica popis TD u vlasništvu J'!#REF!</f>
        <v>#REF!</v>
      </c>
      <c r="ABA213" s="10" t="e">
        <f>'[1]Tablica popis TD u vlasništvu J'!#REF!</f>
        <v>#REF!</v>
      </c>
      <c r="ABB213" s="10" t="e">
        <f>'[1]Tablica popis TD u vlasništvu J'!#REF!</f>
        <v>#REF!</v>
      </c>
      <c r="ABC213" s="10" t="e">
        <f>'[1]Tablica popis TD u vlasništvu J'!#REF!</f>
        <v>#REF!</v>
      </c>
      <c r="ABD213" s="10" t="e">
        <f>'[1]Tablica popis TD u vlasništvu J'!#REF!</f>
        <v>#REF!</v>
      </c>
      <c r="ABE213" s="10" t="e">
        <f>'[1]Tablica popis TD u vlasništvu J'!#REF!</f>
        <v>#REF!</v>
      </c>
      <c r="ABF213" s="10" t="e">
        <f>'[1]Tablica popis TD u vlasništvu J'!#REF!</f>
        <v>#REF!</v>
      </c>
      <c r="ABG213" s="10" t="e">
        <f>'[1]Tablica popis TD u vlasništvu J'!#REF!</f>
        <v>#REF!</v>
      </c>
      <c r="ABH213" s="10" t="e">
        <f>'[1]Tablica popis TD u vlasništvu J'!#REF!</f>
        <v>#REF!</v>
      </c>
      <c r="ABI213" s="10" t="e">
        <f>'[1]Tablica popis TD u vlasništvu J'!#REF!</f>
        <v>#REF!</v>
      </c>
      <c r="ABJ213" s="10" t="e">
        <f>'[1]Tablica popis TD u vlasništvu J'!#REF!</f>
        <v>#REF!</v>
      </c>
      <c r="ABK213" s="10" t="e">
        <f>'[1]Tablica popis TD u vlasništvu J'!#REF!</f>
        <v>#REF!</v>
      </c>
      <c r="ABL213" s="10" t="e">
        <f>'[1]Tablica popis TD u vlasništvu J'!#REF!</f>
        <v>#REF!</v>
      </c>
      <c r="ABM213" s="10" t="e">
        <f>'[1]Tablica popis TD u vlasništvu J'!#REF!</f>
        <v>#REF!</v>
      </c>
      <c r="ABN213" s="10" t="e">
        <f>'[1]Tablica popis TD u vlasništvu J'!#REF!</f>
        <v>#REF!</v>
      </c>
      <c r="ABO213" s="10" t="e">
        <f>'[1]Tablica popis TD u vlasništvu J'!#REF!</f>
        <v>#REF!</v>
      </c>
      <c r="ABP213" s="10" t="e">
        <f>'[1]Tablica popis TD u vlasništvu J'!#REF!</f>
        <v>#REF!</v>
      </c>
      <c r="ABQ213" s="10" t="e">
        <f>'[1]Tablica popis TD u vlasništvu J'!#REF!</f>
        <v>#REF!</v>
      </c>
      <c r="ABR213" s="10" t="e">
        <f>'[1]Tablica popis TD u vlasništvu J'!#REF!</f>
        <v>#REF!</v>
      </c>
      <c r="ABS213" s="10" t="e">
        <f>'[1]Tablica popis TD u vlasništvu J'!#REF!</f>
        <v>#REF!</v>
      </c>
      <c r="ABT213" s="10" t="e">
        <f>'[1]Tablica popis TD u vlasništvu J'!#REF!</f>
        <v>#REF!</v>
      </c>
      <c r="ABU213" s="10" t="e">
        <f>'[1]Tablica popis TD u vlasništvu J'!#REF!</f>
        <v>#REF!</v>
      </c>
      <c r="ABV213" s="10" t="e">
        <f>'[1]Tablica popis TD u vlasništvu J'!#REF!</f>
        <v>#REF!</v>
      </c>
      <c r="ABW213" s="10" t="e">
        <f>'[1]Tablica popis TD u vlasništvu J'!#REF!</f>
        <v>#REF!</v>
      </c>
      <c r="ABX213" s="10" t="e">
        <f>'[1]Tablica popis TD u vlasništvu J'!#REF!</f>
        <v>#REF!</v>
      </c>
      <c r="ABY213" s="10" t="e">
        <f>'[1]Tablica popis TD u vlasništvu J'!#REF!</f>
        <v>#REF!</v>
      </c>
      <c r="ABZ213" s="10" t="e">
        <f>'[1]Tablica popis TD u vlasništvu J'!#REF!</f>
        <v>#REF!</v>
      </c>
      <c r="ACA213" s="10" t="e">
        <f>'[1]Tablica popis TD u vlasništvu J'!#REF!</f>
        <v>#REF!</v>
      </c>
      <c r="ACB213" s="10" t="e">
        <f>'[1]Tablica popis TD u vlasništvu J'!#REF!</f>
        <v>#REF!</v>
      </c>
      <c r="ACC213" s="10" t="e">
        <f>'[1]Tablica popis TD u vlasništvu J'!#REF!</f>
        <v>#REF!</v>
      </c>
      <c r="ACD213" s="10" t="e">
        <f>'[1]Tablica popis TD u vlasništvu J'!#REF!</f>
        <v>#REF!</v>
      </c>
      <c r="ACE213" s="10" t="e">
        <f>'[1]Tablica popis TD u vlasništvu J'!#REF!</f>
        <v>#REF!</v>
      </c>
      <c r="ACF213" s="10" t="e">
        <f>'[1]Tablica popis TD u vlasništvu J'!#REF!</f>
        <v>#REF!</v>
      </c>
      <c r="ACG213" s="10" t="e">
        <f>'[1]Tablica popis TD u vlasništvu J'!#REF!</f>
        <v>#REF!</v>
      </c>
      <c r="ACH213" s="10" t="e">
        <f>'[1]Tablica popis TD u vlasništvu J'!#REF!</f>
        <v>#REF!</v>
      </c>
      <c r="ACI213" s="10" t="e">
        <f>'[1]Tablica popis TD u vlasništvu J'!#REF!</f>
        <v>#REF!</v>
      </c>
      <c r="ACJ213" s="10" t="e">
        <f>'[1]Tablica popis TD u vlasništvu J'!#REF!</f>
        <v>#REF!</v>
      </c>
      <c r="ACK213" s="10" t="e">
        <f>'[1]Tablica popis TD u vlasništvu J'!#REF!</f>
        <v>#REF!</v>
      </c>
      <c r="ACL213" s="10" t="e">
        <f>'[1]Tablica popis TD u vlasništvu J'!#REF!</f>
        <v>#REF!</v>
      </c>
      <c r="ACM213" s="10" t="e">
        <f>'[1]Tablica popis TD u vlasništvu J'!#REF!</f>
        <v>#REF!</v>
      </c>
      <c r="ACN213" s="10" t="e">
        <f>'[1]Tablica popis TD u vlasništvu J'!#REF!</f>
        <v>#REF!</v>
      </c>
      <c r="ACO213" s="10" t="e">
        <f>'[1]Tablica popis TD u vlasništvu J'!#REF!</f>
        <v>#REF!</v>
      </c>
      <c r="ACP213" s="10" t="e">
        <f>'[1]Tablica popis TD u vlasništvu J'!#REF!</f>
        <v>#REF!</v>
      </c>
      <c r="ACQ213" s="10" t="e">
        <f>'[1]Tablica popis TD u vlasništvu J'!#REF!</f>
        <v>#REF!</v>
      </c>
      <c r="ACR213" s="10" t="e">
        <f>'[1]Tablica popis TD u vlasništvu J'!#REF!</f>
        <v>#REF!</v>
      </c>
      <c r="ACS213" s="10" t="e">
        <f>'[1]Tablica popis TD u vlasništvu J'!#REF!</f>
        <v>#REF!</v>
      </c>
      <c r="ACT213" s="10" t="e">
        <f>'[1]Tablica popis TD u vlasništvu J'!#REF!</f>
        <v>#REF!</v>
      </c>
      <c r="ACU213" s="10" t="e">
        <f>'[1]Tablica popis TD u vlasništvu J'!#REF!</f>
        <v>#REF!</v>
      </c>
      <c r="ACV213" s="10" t="e">
        <f>'[1]Tablica popis TD u vlasništvu J'!#REF!</f>
        <v>#REF!</v>
      </c>
      <c r="ACW213" s="10" t="e">
        <f>'[1]Tablica popis TD u vlasništvu J'!#REF!</f>
        <v>#REF!</v>
      </c>
      <c r="ACX213" s="10" t="e">
        <f>'[1]Tablica popis TD u vlasništvu J'!#REF!</f>
        <v>#REF!</v>
      </c>
      <c r="ACY213" s="10" t="e">
        <f>'[1]Tablica popis TD u vlasništvu J'!#REF!</f>
        <v>#REF!</v>
      </c>
      <c r="ACZ213" s="10" t="e">
        <f>'[1]Tablica popis TD u vlasništvu J'!#REF!</f>
        <v>#REF!</v>
      </c>
      <c r="ADA213" s="10" t="e">
        <f>'[1]Tablica popis TD u vlasništvu J'!#REF!</f>
        <v>#REF!</v>
      </c>
      <c r="ADB213" s="10" t="e">
        <f>'[1]Tablica popis TD u vlasništvu J'!#REF!</f>
        <v>#REF!</v>
      </c>
      <c r="ADC213" s="10" t="e">
        <f>'[1]Tablica popis TD u vlasništvu J'!#REF!</f>
        <v>#REF!</v>
      </c>
      <c r="ADD213" s="10" t="e">
        <f>'[1]Tablica popis TD u vlasništvu J'!#REF!</f>
        <v>#REF!</v>
      </c>
      <c r="ADE213" s="10" t="e">
        <f>'[1]Tablica popis TD u vlasništvu J'!#REF!</f>
        <v>#REF!</v>
      </c>
      <c r="ADF213" s="10" t="e">
        <f>'[1]Tablica popis TD u vlasništvu J'!#REF!</f>
        <v>#REF!</v>
      </c>
      <c r="ADG213" s="10" t="e">
        <f>'[1]Tablica popis TD u vlasništvu J'!#REF!</f>
        <v>#REF!</v>
      </c>
      <c r="ADH213" s="10" t="e">
        <f>'[1]Tablica popis TD u vlasništvu J'!#REF!</f>
        <v>#REF!</v>
      </c>
      <c r="ADI213" s="10" t="e">
        <f>'[1]Tablica popis TD u vlasništvu J'!#REF!</f>
        <v>#REF!</v>
      </c>
      <c r="ADJ213" s="10" t="e">
        <f>'[1]Tablica popis TD u vlasništvu J'!#REF!</f>
        <v>#REF!</v>
      </c>
      <c r="ADK213" s="10" t="e">
        <f>'[1]Tablica popis TD u vlasništvu J'!#REF!</f>
        <v>#REF!</v>
      </c>
      <c r="ADL213" s="10" t="e">
        <f>'[1]Tablica popis TD u vlasništvu J'!#REF!</f>
        <v>#REF!</v>
      </c>
      <c r="ADM213" s="10" t="e">
        <f>'[1]Tablica popis TD u vlasništvu J'!#REF!</f>
        <v>#REF!</v>
      </c>
      <c r="ADN213" s="10" t="e">
        <f>'[1]Tablica popis TD u vlasništvu J'!#REF!</f>
        <v>#REF!</v>
      </c>
      <c r="ADO213" s="10" t="e">
        <f>'[1]Tablica popis TD u vlasništvu J'!#REF!</f>
        <v>#REF!</v>
      </c>
      <c r="ADP213" s="10" t="e">
        <f>'[1]Tablica popis TD u vlasništvu J'!#REF!</f>
        <v>#REF!</v>
      </c>
      <c r="ADQ213" s="10" t="e">
        <f>'[1]Tablica popis TD u vlasništvu J'!#REF!</f>
        <v>#REF!</v>
      </c>
      <c r="ADR213" s="10" t="e">
        <f>'[1]Tablica popis TD u vlasništvu J'!#REF!</f>
        <v>#REF!</v>
      </c>
      <c r="ADS213" s="10" t="e">
        <f>'[1]Tablica popis TD u vlasništvu J'!#REF!</f>
        <v>#REF!</v>
      </c>
      <c r="ADT213" s="10" t="e">
        <f>'[1]Tablica popis TD u vlasništvu J'!#REF!</f>
        <v>#REF!</v>
      </c>
      <c r="ADU213" s="10" t="e">
        <f>'[1]Tablica popis TD u vlasništvu J'!#REF!</f>
        <v>#REF!</v>
      </c>
      <c r="ADV213" s="10" t="e">
        <f>'[1]Tablica popis TD u vlasništvu J'!#REF!</f>
        <v>#REF!</v>
      </c>
      <c r="ADW213" s="10" t="e">
        <f>'[1]Tablica popis TD u vlasništvu J'!#REF!</f>
        <v>#REF!</v>
      </c>
      <c r="ADX213" s="10" t="e">
        <f>'[1]Tablica popis TD u vlasništvu J'!#REF!</f>
        <v>#REF!</v>
      </c>
      <c r="ADY213" s="10" t="e">
        <f>'[1]Tablica popis TD u vlasništvu J'!#REF!</f>
        <v>#REF!</v>
      </c>
      <c r="ADZ213" s="10" t="e">
        <f>'[1]Tablica popis TD u vlasništvu J'!#REF!</f>
        <v>#REF!</v>
      </c>
      <c r="AEA213" s="10" t="e">
        <f>'[1]Tablica popis TD u vlasništvu J'!#REF!</f>
        <v>#REF!</v>
      </c>
      <c r="AEB213" s="10" t="e">
        <f>'[1]Tablica popis TD u vlasništvu J'!#REF!</f>
        <v>#REF!</v>
      </c>
      <c r="AEC213" s="10" t="e">
        <f>'[1]Tablica popis TD u vlasništvu J'!#REF!</f>
        <v>#REF!</v>
      </c>
      <c r="AED213" s="10" t="e">
        <f>'[1]Tablica popis TD u vlasništvu J'!#REF!</f>
        <v>#REF!</v>
      </c>
      <c r="AEE213" s="10" t="e">
        <f>'[1]Tablica popis TD u vlasništvu J'!#REF!</f>
        <v>#REF!</v>
      </c>
      <c r="AEF213" s="10" t="e">
        <f>'[1]Tablica popis TD u vlasništvu J'!#REF!</f>
        <v>#REF!</v>
      </c>
      <c r="AEG213" s="10" t="e">
        <f>'[1]Tablica popis TD u vlasništvu J'!#REF!</f>
        <v>#REF!</v>
      </c>
      <c r="AEH213" s="10" t="e">
        <f>'[1]Tablica popis TD u vlasništvu J'!#REF!</f>
        <v>#REF!</v>
      </c>
      <c r="AEI213" s="10" t="e">
        <f>'[1]Tablica popis TD u vlasništvu J'!#REF!</f>
        <v>#REF!</v>
      </c>
      <c r="AEJ213" s="10" t="e">
        <f>'[1]Tablica popis TD u vlasništvu J'!#REF!</f>
        <v>#REF!</v>
      </c>
      <c r="AEK213" s="10" t="e">
        <f>'[1]Tablica popis TD u vlasništvu J'!#REF!</f>
        <v>#REF!</v>
      </c>
      <c r="AEL213" s="10" t="e">
        <f>'[1]Tablica popis TD u vlasništvu J'!#REF!</f>
        <v>#REF!</v>
      </c>
      <c r="AEM213" s="10" t="e">
        <f>'[1]Tablica popis TD u vlasništvu J'!#REF!</f>
        <v>#REF!</v>
      </c>
      <c r="AEN213" s="10" t="e">
        <f>'[1]Tablica popis TD u vlasništvu J'!#REF!</f>
        <v>#REF!</v>
      </c>
      <c r="AEO213" s="10" t="e">
        <f>'[1]Tablica popis TD u vlasništvu J'!#REF!</f>
        <v>#REF!</v>
      </c>
      <c r="AEP213" s="10" t="e">
        <f>'[1]Tablica popis TD u vlasništvu J'!#REF!</f>
        <v>#REF!</v>
      </c>
      <c r="AEQ213" s="10" t="e">
        <f>'[1]Tablica popis TD u vlasništvu J'!#REF!</f>
        <v>#REF!</v>
      </c>
      <c r="AER213" s="10" t="e">
        <f>'[1]Tablica popis TD u vlasništvu J'!#REF!</f>
        <v>#REF!</v>
      </c>
      <c r="AES213" s="10" t="e">
        <f>'[1]Tablica popis TD u vlasništvu J'!#REF!</f>
        <v>#REF!</v>
      </c>
      <c r="AET213" s="10" t="e">
        <f>'[1]Tablica popis TD u vlasništvu J'!#REF!</f>
        <v>#REF!</v>
      </c>
      <c r="AEU213" s="10" t="e">
        <f>'[1]Tablica popis TD u vlasništvu J'!#REF!</f>
        <v>#REF!</v>
      </c>
      <c r="AEV213" s="10" t="e">
        <f>'[1]Tablica popis TD u vlasništvu J'!#REF!</f>
        <v>#REF!</v>
      </c>
      <c r="AEW213" s="10" t="e">
        <f>'[1]Tablica popis TD u vlasništvu J'!#REF!</f>
        <v>#REF!</v>
      </c>
      <c r="AEX213" s="10" t="e">
        <f>'[1]Tablica popis TD u vlasništvu J'!#REF!</f>
        <v>#REF!</v>
      </c>
      <c r="AEY213" s="10" t="e">
        <f>'[1]Tablica popis TD u vlasništvu J'!#REF!</f>
        <v>#REF!</v>
      </c>
      <c r="AEZ213" s="10" t="e">
        <f>'[1]Tablica popis TD u vlasništvu J'!#REF!</f>
        <v>#REF!</v>
      </c>
      <c r="AFA213" s="10" t="e">
        <f>'[1]Tablica popis TD u vlasništvu J'!#REF!</f>
        <v>#REF!</v>
      </c>
      <c r="AFB213" s="10" t="e">
        <f>'[1]Tablica popis TD u vlasništvu J'!#REF!</f>
        <v>#REF!</v>
      </c>
      <c r="AFC213" s="10" t="e">
        <f>'[1]Tablica popis TD u vlasništvu J'!#REF!</f>
        <v>#REF!</v>
      </c>
      <c r="AFD213" s="10" t="e">
        <f>'[1]Tablica popis TD u vlasništvu J'!#REF!</f>
        <v>#REF!</v>
      </c>
      <c r="AFE213" s="10" t="e">
        <f>'[1]Tablica popis TD u vlasništvu J'!#REF!</f>
        <v>#REF!</v>
      </c>
      <c r="AFF213" s="10" t="e">
        <f>'[1]Tablica popis TD u vlasništvu J'!#REF!</f>
        <v>#REF!</v>
      </c>
      <c r="AFG213" s="10" t="e">
        <f>'[1]Tablica popis TD u vlasništvu J'!#REF!</f>
        <v>#REF!</v>
      </c>
      <c r="AFH213" s="10" t="e">
        <f>'[1]Tablica popis TD u vlasništvu J'!#REF!</f>
        <v>#REF!</v>
      </c>
      <c r="AFI213" s="10" t="e">
        <f>'[1]Tablica popis TD u vlasništvu J'!#REF!</f>
        <v>#REF!</v>
      </c>
      <c r="AFJ213" s="10" t="e">
        <f>'[1]Tablica popis TD u vlasništvu J'!#REF!</f>
        <v>#REF!</v>
      </c>
      <c r="AFK213" s="10" t="e">
        <f>'[1]Tablica popis TD u vlasništvu J'!#REF!</f>
        <v>#REF!</v>
      </c>
      <c r="AFL213" s="10" t="e">
        <f>'[1]Tablica popis TD u vlasništvu J'!#REF!</f>
        <v>#REF!</v>
      </c>
      <c r="AFM213" s="10" t="e">
        <f>'[1]Tablica popis TD u vlasništvu J'!#REF!</f>
        <v>#REF!</v>
      </c>
      <c r="AFN213" s="10" t="e">
        <f>'[1]Tablica popis TD u vlasništvu J'!#REF!</f>
        <v>#REF!</v>
      </c>
      <c r="AFO213" s="10" t="e">
        <f>'[1]Tablica popis TD u vlasništvu J'!#REF!</f>
        <v>#REF!</v>
      </c>
      <c r="AFP213" s="10" t="e">
        <f>'[1]Tablica popis TD u vlasništvu J'!#REF!</f>
        <v>#REF!</v>
      </c>
      <c r="AFQ213" s="10" t="e">
        <f>'[1]Tablica popis TD u vlasništvu J'!#REF!</f>
        <v>#REF!</v>
      </c>
      <c r="AFR213" s="10" t="e">
        <f>'[1]Tablica popis TD u vlasništvu J'!#REF!</f>
        <v>#REF!</v>
      </c>
      <c r="AFS213" s="10" t="e">
        <f>'[1]Tablica popis TD u vlasništvu J'!#REF!</f>
        <v>#REF!</v>
      </c>
      <c r="AFT213" s="10" t="e">
        <f>'[1]Tablica popis TD u vlasništvu J'!#REF!</f>
        <v>#REF!</v>
      </c>
      <c r="AFU213" s="10" t="e">
        <f>'[1]Tablica popis TD u vlasništvu J'!#REF!</f>
        <v>#REF!</v>
      </c>
      <c r="AFV213" s="10" t="e">
        <f>'[1]Tablica popis TD u vlasništvu J'!#REF!</f>
        <v>#REF!</v>
      </c>
      <c r="AFW213" s="10" t="e">
        <f>'[1]Tablica popis TD u vlasništvu J'!#REF!</f>
        <v>#REF!</v>
      </c>
      <c r="AFX213" s="10" t="e">
        <f>'[1]Tablica popis TD u vlasništvu J'!#REF!</f>
        <v>#REF!</v>
      </c>
      <c r="AFY213" s="10" t="e">
        <f>'[1]Tablica popis TD u vlasništvu J'!#REF!</f>
        <v>#REF!</v>
      </c>
      <c r="AFZ213" s="10" t="e">
        <f>'[1]Tablica popis TD u vlasništvu J'!#REF!</f>
        <v>#REF!</v>
      </c>
      <c r="AGA213" s="10" t="e">
        <f>'[1]Tablica popis TD u vlasništvu J'!#REF!</f>
        <v>#REF!</v>
      </c>
      <c r="AGB213" s="10" t="e">
        <f>'[1]Tablica popis TD u vlasništvu J'!#REF!</f>
        <v>#REF!</v>
      </c>
      <c r="AGC213" s="10" t="e">
        <f>'[1]Tablica popis TD u vlasništvu J'!#REF!</f>
        <v>#REF!</v>
      </c>
      <c r="AGD213" s="10" t="e">
        <f>'[1]Tablica popis TD u vlasništvu J'!#REF!</f>
        <v>#REF!</v>
      </c>
      <c r="AGE213" s="10" t="e">
        <f>'[1]Tablica popis TD u vlasništvu J'!#REF!</f>
        <v>#REF!</v>
      </c>
      <c r="AGF213" s="10" t="e">
        <f>'[1]Tablica popis TD u vlasništvu J'!#REF!</f>
        <v>#REF!</v>
      </c>
      <c r="AGG213" s="10" t="e">
        <f>'[1]Tablica popis TD u vlasništvu J'!#REF!</f>
        <v>#REF!</v>
      </c>
      <c r="AGH213" s="10" t="e">
        <f>'[1]Tablica popis TD u vlasništvu J'!#REF!</f>
        <v>#REF!</v>
      </c>
      <c r="AGI213" s="10" t="e">
        <f>'[1]Tablica popis TD u vlasništvu J'!#REF!</f>
        <v>#REF!</v>
      </c>
      <c r="AGJ213" s="10" t="e">
        <f>'[1]Tablica popis TD u vlasništvu J'!#REF!</f>
        <v>#REF!</v>
      </c>
      <c r="AGK213" s="10" t="e">
        <f>'[1]Tablica popis TD u vlasništvu J'!#REF!</f>
        <v>#REF!</v>
      </c>
      <c r="AGL213" s="10" t="e">
        <f>'[1]Tablica popis TD u vlasništvu J'!#REF!</f>
        <v>#REF!</v>
      </c>
      <c r="AGM213" s="10" t="e">
        <f>'[1]Tablica popis TD u vlasništvu J'!#REF!</f>
        <v>#REF!</v>
      </c>
      <c r="AGN213" s="10" t="e">
        <f>'[1]Tablica popis TD u vlasništvu J'!#REF!</f>
        <v>#REF!</v>
      </c>
      <c r="AGO213" s="10" t="e">
        <f>'[1]Tablica popis TD u vlasništvu J'!#REF!</f>
        <v>#REF!</v>
      </c>
      <c r="AGP213" s="10" t="e">
        <f>'[1]Tablica popis TD u vlasništvu J'!#REF!</f>
        <v>#REF!</v>
      </c>
      <c r="AGQ213" s="10" t="e">
        <f>'[1]Tablica popis TD u vlasništvu J'!#REF!</f>
        <v>#REF!</v>
      </c>
      <c r="AGR213" s="10" t="e">
        <f>'[1]Tablica popis TD u vlasništvu J'!#REF!</f>
        <v>#REF!</v>
      </c>
      <c r="AGS213" s="10" t="e">
        <f>'[1]Tablica popis TD u vlasništvu J'!#REF!</f>
        <v>#REF!</v>
      </c>
      <c r="AGT213" s="10" t="e">
        <f>'[1]Tablica popis TD u vlasništvu J'!#REF!</f>
        <v>#REF!</v>
      </c>
      <c r="AGU213" s="10" t="e">
        <f>'[1]Tablica popis TD u vlasništvu J'!#REF!</f>
        <v>#REF!</v>
      </c>
      <c r="AGV213" s="10" t="e">
        <f>'[1]Tablica popis TD u vlasništvu J'!#REF!</f>
        <v>#REF!</v>
      </c>
      <c r="AGW213" s="10" t="e">
        <f>'[1]Tablica popis TD u vlasništvu J'!#REF!</f>
        <v>#REF!</v>
      </c>
      <c r="AGX213" s="10" t="e">
        <f>'[1]Tablica popis TD u vlasništvu J'!#REF!</f>
        <v>#REF!</v>
      </c>
      <c r="AGY213" s="10" t="e">
        <f>'[1]Tablica popis TD u vlasništvu J'!#REF!</f>
        <v>#REF!</v>
      </c>
      <c r="AGZ213" s="10" t="e">
        <f>'[1]Tablica popis TD u vlasništvu J'!#REF!</f>
        <v>#REF!</v>
      </c>
      <c r="AHA213" s="10" t="e">
        <f>'[1]Tablica popis TD u vlasništvu J'!#REF!</f>
        <v>#REF!</v>
      </c>
      <c r="AHB213" s="10" t="e">
        <f>'[1]Tablica popis TD u vlasništvu J'!#REF!</f>
        <v>#REF!</v>
      </c>
      <c r="AHC213" s="10" t="e">
        <f>'[1]Tablica popis TD u vlasništvu J'!#REF!</f>
        <v>#REF!</v>
      </c>
      <c r="AHD213" s="10" t="e">
        <f>'[1]Tablica popis TD u vlasništvu J'!#REF!</f>
        <v>#REF!</v>
      </c>
      <c r="AHE213" s="10" t="e">
        <f>'[1]Tablica popis TD u vlasništvu J'!#REF!</f>
        <v>#REF!</v>
      </c>
      <c r="AHF213" s="10" t="e">
        <f>'[1]Tablica popis TD u vlasništvu J'!#REF!</f>
        <v>#REF!</v>
      </c>
      <c r="AHG213" s="10" t="e">
        <f>'[1]Tablica popis TD u vlasništvu J'!#REF!</f>
        <v>#REF!</v>
      </c>
      <c r="AHH213" s="10" t="e">
        <f>'[1]Tablica popis TD u vlasništvu J'!#REF!</f>
        <v>#REF!</v>
      </c>
      <c r="AHI213" s="10" t="e">
        <f>'[1]Tablica popis TD u vlasništvu J'!#REF!</f>
        <v>#REF!</v>
      </c>
      <c r="AHJ213" s="10" t="e">
        <f>'[1]Tablica popis TD u vlasništvu J'!#REF!</f>
        <v>#REF!</v>
      </c>
      <c r="AHK213" s="10" t="e">
        <f>'[1]Tablica popis TD u vlasništvu J'!#REF!</f>
        <v>#REF!</v>
      </c>
      <c r="AHL213" s="10" t="e">
        <f>'[1]Tablica popis TD u vlasništvu J'!#REF!</f>
        <v>#REF!</v>
      </c>
      <c r="AHM213" s="10" t="e">
        <f>'[1]Tablica popis TD u vlasništvu J'!#REF!</f>
        <v>#REF!</v>
      </c>
      <c r="AHN213" s="10" t="e">
        <f>'[1]Tablica popis TD u vlasništvu J'!#REF!</f>
        <v>#REF!</v>
      </c>
      <c r="AHO213" s="10" t="e">
        <f>'[1]Tablica popis TD u vlasništvu J'!#REF!</f>
        <v>#REF!</v>
      </c>
      <c r="AHP213" s="10" t="e">
        <f>'[1]Tablica popis TD u vlasništvu J'!#REF!</f>
        <v>#REF!</v>
      </c>
      <c r="AHQ213" s="10" t="e">
        <f>'[1]Tablica popis TD u vlasništvu J'!#REF!</f>
        <v>#REF!</v>
      </c>
      <c r="AHR213" s="10" t="e">
        <f>'[1]Tablica popis TD u vlasništvu J'!#REF!</f>
        <v>#REF!</v>
      </c>
      <c r="AHS213" s="10" t="e">
        <f>'[1]Tablica popis TD u vlasništvu J'!#REF!</f>
        <v>#REF!</v>
      </c>
      <c r="AHT213" s="10" t="e">
        <f>'[1]Tablica popis TD u vlasništvu J'!#REF!</f>
        <v>#REF!</v>
      </c>
      <c r="AHU213" s="10" t="e">
        <f>'[1]Tablica popis TD u vlasništvu J'!#REF!</f>
        <v>#REF!</v>
      </c>
      <c r="AHV213" s="10" t="e">
        <f>'[1]Tablica popis TD u vlasništvu J'!#REF!</f>
        <v>#REF!</v>
      </c>
      <c r="AHW213" s="10" t="e">
        <f>'[1]Tablica popis TD u vlasništvu J'!#REF!</f>
        <v>#REF!</v>
      </c>
      <c r="AHX213" s="10" t="e">
        <f>'[1]Tablica popis TD u vlasništvu J'!#REF!</f>
        <v>#REF!</v>
      </c>
      <c r="AHY213" s="10" t="e">
        <f>'[1]Tablica popis TD u vlasništvu J'!#REF!</f>
        <v>#REF!</v>
      </c>
      <c r="AHZ213" s="10" t="e">
        <f>'[1]Tablica popis TD u vlasništvu J'!#REF!</f>
        <v>#REF!</v>
      </c>
      <c r="AIA213" s="10" t="e">
        <f>'[1]Tablica popis TD u vlasništvu J'!#REF!</f>
        <v>#REF!</v>
      </c>
      <c r="AIB213" s="10" t="e">
        <f>'[1]Tablica popis TD u vlasništvu J'!#REF!</f>
        <v>#REF!</v>
      </c>
      <c r="AIC213" s="10" t="e">
        <f>'[1]Tablica popis TD u vlasništvu J'!#REF!</f>
        <v>#REF!</v>
      </c>
      <c r="AID213" s="10" t="e">
        <f>'[1]Tablica popis TD u vlasništvu J'!#REF!</f>
        <v>#REF!</v>
      </c>
      <c r="AIE213" s="10" t="e">
        <f>'[1]Tablica popis TD u vlasništvu J'!#REF!</f>
        <v>#REF!</v>
      </c>
      <c r="AIF213" s="10" t="e">
        <f>'[1]Tablica popis TD u vlasništvu J'!#REF!</f>
        <v>#REF!</v>
      </c>
      <c r="AIG213" s="10" t="e">
        <f>'[1]Tablica popis TD u vlasništvu J'!#REF!</f>
        <v>#REF!</v>
      </c>
      <c r="AIH213" s="10" t="e">
        <f>'[1]Tablica popis TD u vlasništvu J'!#REF!</f>
        <v>#REF!</v>
      </c>
      <c r="AII213" s="10" t="e">
        <f>'[1]Tablica popis TD u vlasništvu J'!#REF!</f>
        <v>#REF!</v>
      </c>
      <c r="AIJ213" s="10" t="e">
        <f>'[1]Tablica popis TD u vlasništvu J'!#REF!</f>
        <v>#REF!</v>
      </c>
      <c r="AIK213" s="10" t="e">
        <f>'[1]Tablica popis TD u vlasništvu J'!#REF!</f>
        <v>#REF!</v>
      </c>
      <c r="AIL213" s="10" t="e">
        <f>'[1]Tablica popis TD u vlasništvu J'!#REF!</f>
        <v>#REF!</v>
      </c>
      <c r="AIM213" s="10" t="e">
        <f>'[1]Tablica popis TD u vlasništvu J'!#REF!</f>
        <v>#REF!</v>
      </c>
      <c r="AIN213" s="10" t="e">
        <f>'[1]Tablica popis TD u vlasništvu J'!#REF!</f>
        <v>#REF!</v>
      </c>
      <c r="AIO213" s="10" t="e">
        <f>'[1]Tablica popis TD u vlasništvu J'!#REF!</f>
        <v>#REF!</v>
      </c>
      <c r="AIP213" s="10" t="e">
        <f>'[1]Tablica popis TD u vlasništvu J'!#REF!</f>
        <v>#REF!</v>
      </c>
      <c r="AIQ213" s="10" t="e">
        <f>'[1]Tablica popis TD u vlasništvu J'!#REF!</f>
        <v>#REF!</v>
      </c>
      <c r="AIR213" s="10" t="e">
        <f>'[1]Tablica popis TD u vlasništvu J'!#REF!</f>
        <v>#REF!</v>
      </c>
      <c r="AIS213" s="10" t="e">
        <f>'[1]Tablica popis TD u vlasništvu J'!#REF!</f>
        <v>#REF!</v>
      </c>
      <c r="AIT213" s="10" t="e">
        <f>'[1]Tablica popis TD u vlasništvu J'!#REF!</f>
        <v>#REF!</v>
      </c>
      <c r="AIU213" s="10" t="e">
        <f>'[1]Tablica popis TD u vlasništvu J'!#REF!</f>
        <v>#REF!</v>
      </c>
      <c r="AIV213" s="10" t="e">
        <f>'[1]Tablica popis TD u vlasništvu J'!#REF!</f>
        <v>#REF!</v>
      </c>
      <c r="AIW213" s="10" t="e">
        <f>'[1]Tablica popis TD u vlasništvu J'!#REF!</f>
        <v>#REF!</v>
      </c>
      <c r="AIX213" s="10" t="e">
        <f>'[1]Tablica popis TD u vlasništvu J'!#REF!</f>
        <v>#REF!</v>
      </c>
      <c r="AIY213" s="10" t="e">
        <f>'[1]Tablica popis TD u vlasništvu J'!#REF!</f>
        <v>#REF!</v>
      </c>
      <c r="AIZ213" s="10" t="e">
        <f>'[1]Tablica popis TD u vlasništvu J'!#REF!</f>
        <v>#REF!</v>
      </c>
      <c r="AJA213" s="10" t="e">
        <f>'[1]Tablica popis TD u vlasništvu J'!#REF!</f>
        <v>#REF!</v>
      </c>
      <c r="AJB213" s="10" t="e">
        <f>'[1]Tablica popis TD u vlasništvu J'!#REF!</f>
        <v>#REF!</v>
      </c>
      <c r="AJC213" s="10" t="e">
        <f>'[1]Tablica popis TD u vlasništvu J'!#REF!</f>
        <v>#REF!</v>
      </c>
      <c r="AJD213" s="10" t="e">
        <f>'[1]Tablica popis TD u vlasništvu J'!#REF!</f>
        <v>#REF!</v>
      </c>
      <c r="AJE213" s="10" t="e">
        <f>'[1]Tablica popis TD u vlasništvu J'!#REF!</f>
        <v>#REF!</v>
      </c>
      <c r="AJF213" s="10" t="e">
        <f>'[1]Tablica popis TD u vlasništvu J'!#REF!</f>
        <v>#REF!</v>
      </c>
      <c r="AJG213" s="10" t="e">
        <f>'[1]Tablica popis TD u vlasništvu J'!#REF!</f>
        <v>#REF!</v>
      </c>
      <c r="AJH213" s="10" t="e">
        <f>'[1]Tablica popis TD u vlasništvu J'!#REF!</f>
        <v>#REF!</v>
      </c>
      <c r="AJI213" s="10" t="e">
        <f>'[1]Tablica popis TD u vlasništvu J'!#REF!</f>
        <v>#REF!</v>
      </c>
      <c r="AJJ213" s="10" t="e">
        <f>'[1]Tablica popis TD u vlasništvu J'!#REF!</f>
        <v>#REF!</v>
      </c>
      <c r="AJK213" s="10" t="e">
        <f>'[1]Tablica popis TD u vlasništvu J'!#REF!</f>
        <v>#REF!</v>
      </c>
      <c r="AJL213" s="10" t="e">
        <f>'[1]Tablica popis TD u vlasništvu J'!#REF!</f>
        <v>#REF!</v>
      </c>
      <c r="AJM213" s="10" t="e">
        <f>'[1]Tablica popis TD u vlasništvu J'!#REF!</f>
        <v>#REF!</v>
      </c>
      <c r="AJN213" s="10" t="e">
        <f>'[1]Tablica popis TD u vlasništvu J'!#REF!</f>
        <v>#REF!</v>
      </c>
      <c r="AJO213" s="10" t="e">
        <f>'[1]Tablica popis TD u vlasništvu J'!#REF!</f>
        <v>#REF!</v>
      </c>
      <c r="AJP213" s="10" t="e">
        <f>'[1]Tablica popis TD u vlasništvu J'!#REF!</f>
        <v>#REF!</v>
      </c>
      <c r="AJQ213" s="10" t="e">
        <f>'[1]Tablica popis TD u vlasništvu J'!#REF!</f>
        <v>#REF!</v>
      </c>
      <c r="AJR213" s="10" t="e">
        <f>'[1]Tablica popis TD u vlasništvu J'!#REF!</f>
        <v>#REF!</v>
      </c>
      <c r="AJS213" s="10" t="e">
        <f>'[1]Tablica popis TD u vlasništvu J'!#REF!</f>
        <v>#REF!</v>
      </c>
      <c r="AJT213" s="10" t="e">
        <f>'[1]Tablica popis TD u vlasništvu J'!#REF!</f>
        <v>#REF!</v>
      </c>
      <c r="AJU213" s="10" t="e">
        <f>'[1]Tablica popis TD u vlasništvu J'!#REF!</f>
        <v>#REF!</v>
      </c>
      <c r="AJV213" s="10" t="e">
        <f>'[1]Tablica popis TD u vlasništvu J'!#REF!</f>
        <v>#REF!</v>
      </c>
      <c r="AJW213" s="10" t="e">
        <f>'[1]Tablica popis TD u vlasništvu J'!#REF!</f>
        <v>#REF!</v>
      </c>
      <c r="AJX213" s="10" t="e">
        <f>'[1]Tablica popis TD u vlasništvu J'!#REF!</f>
        <v>#REF!</v>
      </c>
      <c r="AJY213" s="10" t="e">
        <f>'[1]Tablica popis TD u vlasništvu J'!#REF!</f>
        <v>#REF!</v>
      </c>
      <c r="AJZ213" s="10" t="e">
        <f>'[1]Tablica popis TD u vlasništvu J'!#REF!</f>
        <v>#REF!</v>
      </c>
      <c r="AKA213" s="10" t="e">
        <f>'[1]Tablica popis TD u vlasništvu J'!#REF!</f>
        <v>#REF!</v>
      </c>
      <c r="AKB213" s="10" t="e">
        <f>'[1]Tablica popis TD u vlasništvu J'!#REF!</f>
        <v>#REF!</v>
      </c>
      <c r="AKC213" s="10" t="e">
        <f>'[1]Tablica popis TD u vlasništvu J'!#REF!</f>
        <v>#REF!</v>
      </c>
      <c r="AKD213" s="10" t="e">
        <f>'[1]Tablica popis TD u vlasništvu J'!#REF!</f>
        <v>#REF!</v>
      </c>
      <c r="AKE213" s="10" t="e">
        <f>'[1]Tablica popis TD u vlasništvu J'!#REF!</f>
        <v>#REF!</v>
      </c>
      <c r="AKF213" s="10" t="e">
        <f>'[1]Tablica popis TD u vlasništvu J'!#REF!</f>
        <v>#REF!</v>
      </c>
      <c r="AKG213" s="10" t="e">
        <f>'[1]Tablica popis TD u vlasništvu J'!#REF!</f>
        <v>#REF!</v>
      </c>
      <c r="AKH213" s="10" t="e">
        <f>'[1]Tablica popis TD u vlasništvu J'!#REF!</f>
        <v>#REF!</v>
      </c>
      <c r="AKI213" s="10" t="e">
        <f>'[1]Tablica popis TD u vlasništvu J'!#REF!</f>
        <v>#REF!</v>
      </c>
      <c r="AKJ213" s="10" t="e">
        <f>'[1]Tablica popis TD u vlasništvu J'!#REF!</f>
        <v>#REF!</v>
      </c>
      <c r="AKK213" s="10" t="e">
        <f>'[1]Tablica popis TD u vlasništvu J'!#REF!</f>
        <v>#REF!</v>
      </c>
      <c r="AKL213" s="10" t="e">
        <f>'[1]Tablica popis TD u vlasništvu J'!#REF!</f>
        <v>#REF!</v>
      </c>
      <c r="AKM213" s="10" t="e">
        <f>'[1]Tablica popis TD u vlasništvu J'!#REF!</f>
        <v>#REF!</v>
      </c>
      <c r="AKN213" s="10" t="e">
        <f>'[1]Tablica popis TD u vlasništvu J'!#REF!</f>
        <v>#REF!</v>
      </c>
      <c r="AKO213" s="10" t="e">
        <f>'[1]Tablica popis TD u vlasništvu J'!#REF!</f>
        <v>#REF!</v>
      </c>
      <c r="AKP213" s="10" t="e">
        <f>'[1]Tablica popis TD u vlasništvu J'!#REF!</f>
        <v>#REF!</v>
      </c>
      <c r="AKQ213" s="10" t="e">
        <f>'[1]Tablica popis TD u vlasništvu J'!#REF!</f>
        <v>#REF!</v>
      </c>
      <c r="AKR213" s="10" t="e">
        <f>'[1]Tablica popis TD u vlasništvu J'!#REF!</f>
        <v>#REF!</v>
      </c>
      <c r="AKS213" s="10" t="e">
        <f>'[1]Tablica popis TD u vlasništvu J'!#REF!</f>
        <v>#REF!</v>
      </c>
      <c r="AKT213" s="10" t="e">
        <f>'[1]Tablica popis TD u vlasništvu J'!#REF!</f>
        <v>#REF!</v>
      </c>
      <c r="AKU213" s="10" t="e">
        <f>'[1]Tablica popis TD u vlasništvu J'!#REF!</f>
        <v>#REF!</v>
      </c>
      <c r="AKV213" s="10" t="e">
        <f>'[1]Tablica popis TD u vlasništvu J'!#REF!</f>
        <v>#REF!</v>
      </c>
      <c r="AKW213" s="10" t="e">
        <f>'[1]Tablica popis TD u vlasništvu J'!#REF!</f>
        <v>#REF!</v>
      </c>
      <c r="AKX213" s="10" t="e">
        <f>'[1]Tablica popis TD u vlasništvu J'!#REF!</f>
        <v>#REF!</v>
      </c>
      <c r="AKY213" s="10" t="e">
        <f>'[1]Tablica popis TD u vlasništvu J'!#REF!</f>
        <v>#REF!</v>
      </c>
      <c r="AKZ213" s="10" t="e">
        <f>'[1]Tablica popis TD u vlasništvu J'!#REF!</f>
        <v>#REF!</v>
      </c>
      <c r="ALA213" s="10" t="e">
        <f>'[1]Tablica popis TD u vlasništvu J'!#REF!</f>
        <v>#REF!</v>
      </c>
      <c r="ALB213" s="10" t="e">
        <f>'[1]Tablica popis TD u vlasništvu J'!#REF!</f>
        <v>#REF!</v>
      </c>
      <c r="ALC213" s="10" t="e">
        <f>'[1]Tablica popis TD u vlasništvu J'!#REF!</f>
        <v>#REF!</v>
      </c>
      <c r="ALD213" s="10" t="e">
        <f>'[1]Tablica popis TD u vlasništvu J'!#REF!</f>
        <v>#REF!</v>
      </c>
      <c r="ALE213" s="10" t="e">
        <f>'[1]Tablica popis TD u vlasništvu J'!#REF!</f>
        <v>#REF!</v>
      </c>
      <c r="ALF213" s="10" t="e">
        <f>'[1]Tablica popis TD u vlasništvu J'!#REF!</f>
        <v>#REF!</v>
      </c>
      <c r="ALG213" s="10" t="e">
        <f>'[1]Tablica popis TD u vlasništvu J'!#REF!</f>
        <v>#REF!</v>
      </c>
      <c r="ALH213" s="10" t="e">
        <f>'[1]Tablica popis TD u vlasništvu J'!#REF!</f>
        <v>#REF!</v>
      </c>
      <c r="ALI213" s="10" t="e">
        <f>'[1]Tablica popis TD u vlasništvu J'!#REF!</f>
        <v>#REF!</v>
      </c>
      <c r="ALJ213" s="10" t="e">
        <f>'[1]Tablica popis TD u vlasništvu J'!#REF!</f>
        <v>#REF!</v>
      </c>
      <c r="ALK213" s="10" t="e">
        <f>'[1]Tablica popis TD u vlasništvu J'!#REF!</f>
        <v>#REF!</v>
      </c>
      <c r="ALL213" s="10" t="e">
        <f>'[1]Tablica popis TD u vlasništvu J'!#REF!</f>
        <v>#REF!</v>
      </c>
      <c r="ALM213" s="10" t="e">
        <f>'[1]Tablica popis TD u vlasništvu J'!#REF!</f>
        <v>#REF!</v>
      </c>
      <c r="ALN213" s="10" t="e">
        <f>'[1]Tablica popis TD u vlasništvu J'!#REF!</f>
        <v>#REF!</v>
      </c>
      <c r="ALO213" s="10" t="e">
        <f>'[1]Tablica popis TD u vlasništvu J'!#REF!</f>
        <v>#REF!</v>
      </c>
      <c r="ALP213" s="10" t="e">
        <f>'[1]Tablica popis TD u vlasništvu J'!#REF!</f>
        <v>#REF!</v>
      </c>
      <c r="ALQ213" s="10" t="e">
        <f>'[1]Tablica popis TD u vlasništvu J'!#REF!</f>
        <v>#REF!</v>
      </c>
      <c r="ALR213" s="10" t="e">
        <f>'[1]Tablica popis TD u vlasništvu J'!#REF!</f>
        <v>#REF!</v>
      </c>
      <c r="ALS213" s="10" t="e">
        <f>'[1]Tablica popis TD u vlasništvu J'!#REF!</f>
        <v>#REF!</v>
      </c>
      <c r="ALT213" s="10" t="e">
        <f>'[1]Tablica popis TD u vlasništvu J'!#REF!</f>
        <v>#REF!</v>
      </c>
      <c r="ALU213" s="10" t="e">
        <f>'[1]Tablica popis TD u vlasništvu J'!#REF!</f>
        <v>#REF!</v>
      </c>
      <c r="ALV213" s="10" t="e">
        <f>'[1]Tablica popis TD u vlasništvu J'!#REF!</f>
        <v>#REF!</v>
      </c>
      <c r="ALW213" s="10" t="e">
        <f>'[1]Tablica popis TD u vlasništvu J'!#REF!</f>
        <v>#REF!</v>
      </c>
      <c r="ALX213" s="10" t="e">
        <f>'[1]Tablica popis TD u vlasništvu J'!#REF!</f>
        <v>#REF!</v>
      </c>
      <c r="ALY213" s="10" t="e">
        <f>'[1]Tablica popis TD u vlasništvu J'!#REF!</f>
        <v>#REF!</v>
      </c>
      <c r="ALZ213" s="10" t="e">
        <f>'[1]Tablica popis TD u vlasništvu J'!#REF!</f>
        <v>#REF!</v>
      </c>
      <c r="AMA213" s="10" t="e">
        <f>'[1]Tablica popis TD u vlasništvu J'!#REF!</f>
        <v>#REF!</v>
      </c>
      <c r="AMB213" s="10" t="e">
        <f>'[1]Tablica popis TD u vlasništvu J'!#REF!</f>
        <v>#REF!</v>
      </c>
      <c r="AMC213" s="10" t="e">
        <f>'[1]Tablica popis TD u vlasništvu J'!#REF!</f>
        <v>#REF!</v>
      </c>
      <c r="AMD213" s="10" t="e">
        <f>'[1]Tablica popis TD u vlasništvu J'!#REF!</f>
        <v>#REF!</v>
      </c>
      <c r="AME213" s="10" t="e">
        <f>'[1]Tablica popis TD u vlasništvu J'!#REF!</f>
        <v>#REF!</v>
      </c>
      <c r="AMF213" s="10" t="e">
        <f>'[1]Tablica popis TD u vlasništvu J'!#REF!</f>
        <v>#REF!</v>
      </c>
      <c r="AMG213" s="10" t="e">
        <f>'[1]Tablica popis TD u vlasništvu J'!#REF!</f>
        <v>#REF!</v>
      </c>
      <c r="AMH213" s="10" t="e">
        <f>'[1]Tablica popis TD u vlasništvu J'!#REF!</f>
        <v>#REF!</v>
      </c>
      <c r="AMI213" s="10" t="e">
        <f>'[1]Tablica popis TD u vlasništvu J'!#REF!</f>
        <v>#REF!</v>
      </c>
      <c r="AMJ213" s="10" t="e">
        <f>'[1]Tablica popis TD u vlasništvu J'!#REF!</f>
        <v>#REF!</v>
      </c>
      <c r="AMK213" s="10" t="e">
        <f>'[1]Tablica popis TD u vlasništvu J'!#REF!</f>
        <v>#REF!</v>
      </c>
      <c r="AML213" s="10" t="e">
        <f>'[1]Tablica popis TD u vlasništvu J'!#REF!</f>
        <v>#REF!</v>
      </c>
      <c r="AMM213" s="10" t="e">
        <f>'[1]Tablica popis TD u vlasništvu J'!#REF!</f>
        <v>#REF!</v>
      </c>
      <c r="AMN213" s="10" t="e">
        <f>'[1]Tablica popis TD u vlasništvu J'!#REF!</f>
        <v>#REF!</v>
      </c>
      <c r="AMO213" s="10" t="e">
        <f>'[1]Tablica popis TD u vlasništvu J'!#REF!</f>
        <v>#REF!</v>
      </c>
      <c r="AMP213" s="10" t="e">
        <f>'[1]Tablica popis TD u vlasništvu J'!#REF!</f>
        <v>#REF!</v>
      </c>
      <c r="AMQ213" s="10" t="e">
        <f>'[1]Tablica popis TD u vlasništvu J'!#REF!</f>
        <v>#REF!</v>
      </c>
      <c r="AMR213" s="10" t="e">
        <f>'[1]Tablica popis TD u vlasništvu J'!#REF!</f>
        <v>#REF!</v>
      </c>
      <c r="AMS213" s="10" t="e">
        <f>'[1]Tablica popis TD u vlasništvu J'!#REF!</f>
        <v>#REF!</v>
      </c>
      <c r="AMT213" s="10" t="e">
        <f>'[1]Tablica popis TD u vlasništvu J'!#REF!</f>
        <v>#REF!</v>
      </c>
      <c r="AMU213" s="10" t="e">
        <f>'[1]Tablica popis TD u vlasništvu J'!#REF!</f>
        <v>#REF!</v>
      </c>
      <c r="AMV213" s="10" t="e">
        <f>'[1]Tablica popis TD u vlasništvu J'!#REF!</f>
        <v>#REF!</v>
      </c>
      <c r="AMW213" s="10" t="e">
        <f>'[1]Tablica popis TD u vlasništvu J'!#REF!</f>
        <v>#REF!</v>
      </c>
      <c r="AMX213" s="10" t="e">
        <f>'[1]Tablica popis TD u vlasništvu J'!#REF!</f>
        <v>#REF!</v>
      </c>
      <c r="AMY213" s="10" t="e">
        <f>'[1]Tablica popis TD u vlasništvu J'!#REF!</f>
        <v>#REF!</v>
      </c>
      <c r="AMZ213" s="10" t="e">
        <f>'[1]Tablica popis TD u vlasništvu J'!#REF!</f>
        <v>#REF!</v>
      </c>
      <c r="ANA213" s="10" t="e">
        <f>'[1]Tablica popis TD u vlasništvu J'!#REF!</f>
        <v>#REF!</v>
      </c>
      <c r="ANB213" s="10" t="e">
        <f>'[1]Tablica popis TD u vlasništvu J'!#REF!</f>
        <v>#REF!</v>
      </c>
      <c r="ANC213" s="10" t="e">
        <f>'[1]Tablica popis TD u vlasništvu J'!#REF!</f>
        <v>#REF!</v>
      </c>
      <c r="AND213" s="10" t="e">
        <f>'[1]Tablica popis TD u vlasništvu J'!#REF!</f>
        <v>#REF!</v>
      </c>
      <c r="ANE213" s="10" t="e">
        <f>'[1]Tablica popis TD u vlasništvu J'!#REF!</f>
        <v>#REF!</v>
      </c>
      <c r="ANF213" s="10" t="e">
        <f>'[1]Tablica popis TD u vlasništvu J'!#REF!</f>
        <v>#REF!</v>
      </c>
      <c r="ANG213" s="10" t="e">
        <f>'[1]Tablica popis TD u vlasništvu J'!#REF!</f>
        <v>#REF!</v>
      </c>
      <c r="ANH213" s="10" t="e">
        <f>'[1]Tablica popis TD u vlasništvu J'!#REF!</f>
        <v>#REF!</v>
      </c>
      <c r="ANI213" s="10" t="e">
        <f>'[1]Tablica popis TD u vlasništvu J'!#REF!</f>
        <v>#REF!</v>
      </c>
      <c r="ANJ213" s="10" t="e">
        <f>'[1]Tablica popis TD u vlasništvu J'!#REF!</f>
        <v>#REF!</v>
      </c>
      <c r="ANK213" s="10" t="e">
        <f>'[1]Tablica popis TD u vlasništvu J'!#REF!</f>
        <v>#REF!</v>
      </c>
      <c r="ANL213" s="10" t="e">
        <f>'[1]Tablica popis TD u vlasništvu J'!#REF!</f>
        <v>#REF!</v>
      </c>
      <c r="ANM213" s="10" t="e">
        <f>'[1]Tablica popis TD u vlasništvu J'!#REF!</f>
        <v>#REF!</v>
      </c>
      <c r="ANN213" s="10" t="e">
        <f>'[1]Tablica popis TD u vlasništvu J'!#REF!</f>
        <v>#REF!</v>
      </c>
      <c r="ANO213" s="10" t="e">
        <f>'[1]Tablica popis TD u vlasništvu J'!#REF!</f>
        <v>#REF!</v>
      </c>
      <c r="ANP213" s="10" t="e">
        <f>'[1]Tablica popis TD u vlasništvu J'!#REF!</f>
        <v>#REF!</v>
      </c>
      <c r="ANQ213" s="10" t="e">
        <f>'[1]Tablica popis TD u vlasništvu J'!#REF!</f>
        <v>#REF!</v>
      </c>
      <c r="ANR213" s="10" t="e">
        <f>'[1]Tablica popis TD u vlasništvu J'!#REF!</f>
        <v>#REF!</v>
      </c>
      <c r="ANS213" s="10" t="e">
        <f>'[1]Tablica popis TD u vlasništvu J'!#REF!</f>
        <v>#REF!</v>
      </c>
      <c r="ANT213" s="10" t="e">
        <f>'[1]Tablica popis TD u vlasništvu J'!#REF!</f>
        <v>#REF!</v>
      </c>
      <c r="ANU213" s="10" t="e">
        <f>'[1]Tablica popis TD u vlasništvu J'!#REF!</f>
        <v>#REF!</v>
      </c>
      <c r="ANV213" s="10" t="e">
        <f>'[1]Tablica popis TD u vlasništvu J'!#REF!</f>
        <v>#REF!</v>
      </c>
      <c r="ANW213" s="10" t="e">
        <f>'[1]Tablica popis TD u vlasništvu J'!#REF!</f>
        <v>#REF!</v>
      </c>
      <c r="ANX213" s="10" t="e">
        <f>'[1]Tablica popis TD u vlasništvu J'!#REF!</f>
        <v>#REF!</v>
      </c>
      <c r="ANY213" s="10" t="e">
        <f>'[1]Tablica popis TD u vlasništvu J'!#REF!</f>
        <v>#REF!</v>
      </c>
      <c r="ANZ213" s="10" t="e">
        <f>'[1]Tablica popis TD u vlasništvu J'!#REF!</f>
        <v>#REF!</v>
      </c>
      <c r="AOA213" s="10" t="e">
        <f>'[1]Tablica popis TD u vlasništvu J'!#REF!</f>
        <v>#REF!</v>
      </c>
      <c r="AOB213" s="10" t="e">
        <f>'[1]Tablica popis TD u vlasništvu J'!#REF!</f>
        <v>#REF!</v>
      </c>
      <c r="AOC213" s="10" t="e">
        <f>'[1]Tablica popis TD u vlasništvu J'!#REF!</f>
        <v>#REF!</v>
      </c>
      <c r="AOD213" s="10" t="e">
        <f>'[1]Tablica popis TD u vlasništvu J'!#REF!</f>
        <v>#REF!</v>
      </c>
      <c r="AOE213" s="10" t="e">
        <f>'[1]Tablica popis TD u vlasništvu J'!#REF!</f>
        <v>#REF!</v>
      </c>
      <c r="AOF213" s="10" t="e">
        <f>'[1]Tablica popis TD u vlasništvu J'!#REF!</f>
        <v>#REF!</v>
      </c>
      <c r="AOG213" s="10" t="e">
        <f>'[1]Tablica popis TD u vlasništvu J'!#REF!</f>
        <v>#REF!</v>
      </c>
      <c r="AOH213" s="10" t="e">
        <f>'[1]Tablica popis TD u vlasništvu J'!#REF!</f>
        <v>#REF!</v>
      </c>
      <c r="AOI213" s="10" t="e">
        <f>'[1]Tablica popis TD u vlasništvu J'!#REF!</f>
        <v>#REF!</v>
      </c>
      <c r="AOJ213" s="10" t="e">
        <f>'[1]Tablica popis TD u vlasništvu J'!#REF!</f>
        <v>#REF!</v>
      </c>
      <c r="AOK213" s="10" t="e">
        <f>'[1]Tablica popis TD u vlasništvu J'!#REF!</f>
        <v>#REF!</v>
      </c>
      <c r="AOL213" s="10" t="e">
        <f>'[1]Tablica popis TD u vlasništvu J'!#REF!</f>
        <v>#REF!</v>
      </c>
      <c r="AOM213" s="10" t="e">
        <f>'[1]Tablica popis TD u vlasništvu J'!#REF!</f>
        <v>#REF!</v>
      </c>
      <c r="AON213" s="10" t="e">
        <f>'[1]Tablica popis TD u vlasništvu J'!#REF!</f>
        <v>#REF!</v>
      </c>
      <c r="AOO213" s="10" t="e">
        <f>'[1]Tablica popis TD u vlasništvu J'!#REF!</f>
        <v>#REF!</v>
      </c>
      <c r="AOP213" s="10" t="e">
        <f>'[1]Tablica popis TD u vlasništvu J'!#REF!</f>
        <v>#REF!</v>
      </c>
      <c r="AOQ213" s="10" t="e">
        <f>'[1]Tablica popis TD u vlasništvu J'!#REF!</f>
        <v>#REF!</v>
      </c>
      <c r="AOR213" s="10" t="e">
        <f>'[1]Tablica popis TD u vlasništvu J'!#REF!</f>
        <v>#REF!</v>
      </c>
      <c r="AOS213" s="10" t="e">
        <f>'[1]Tablica popis TD u vlasništvu J'!#REF!</f>
        <v>#REF!</v>
      </c>
      <c r="AOT213" s="10" t="e">
        <f>'[1]Tablica popis TD u vlasništvu J'!#REF!</f>
        <v>#REF!</v>
      </c>
      <c r="AOU213" s="10" t="e">
        <f>'[1]Tablica popis TD u vlasništvu J'!#REF!</f>
        <v>#REF!</v>
      </c>
      <c r="AOV213" s="10" t="e">
        <f>'[1]Tablica popis TD u vlasništvu J'!#REF!</f>
        <v>#REF!</v>
      </c>
      <c r="AOW213" s="10" t="e">
        <f>'[1]Tablica popis TD u vlasništvu J'!#REF!</f>
        <v>#REF!</v>
      </c>
      <c r="AOX213" s="10" t="e">
        <f>'[1]Tablica popis TD u vlasništvu J'!#REF!</f>
        <v>#REF!</v>
      </c>
      <c r="AOY213" s="10" t="e">
        <f>'[1]Tablica popis TD u vlasništvu J'!#REF!</f>
        <v>#REF!</v>
      </c>
      <c r="AOZ213" s="10" t="e">
        <f>'[1]Tablica popis TD u vlasništvu J'!#REF!</f>
        <v>#REF!</v>
      </c>
      <c r="APA213" s="10" t="e">
        <f>'[1]Tablica popis TD u vlasništvu J'!#REF!</f>
        <v>#REF!</v>
      </c>
      <c r="APB213" s="10" t="e">
        <f>'[1]Tablica popis TD u vlasništvu J'!#REF!</f>
        <v>#REF!</v>
      </c>
      <c r="APC213" s="10" t="e">
        <f>'[1]Tablica popis TD u vlasništvu J'!#REF!</f>
        <v>#REF!</v>
      </c>
      <c r="APD213" s="10" t="e">
        <f>'[1]Tablica popis TD u vlasništvu J'!#REF!</f>
        <v>#REF!</v>
      </c>
      <c r="APE213" s="10" t="e">
        <f>'[1]Tablica popis TD u vlasništvu J'!#REF!</f>
        <v>#REF!</v>
      </c>
      <c r="APF213" s="10" t="e">
        <f>'[1]Tablica popis TD u vlasništvu J'!#REF!</f>
        <v>#REF!</v>
      </c>
      <c r="APG213" s="10" t="e">
        <f>'[1]Tablica popis TD u vlasništvu J'!#REF!</f>
        <v>#REF!</v>
      </c>
      <c r="APH213" s="10" t="e">
        <f>'[1]Tablica popis TD u vlasništvu J'!#REF!</f>
        <v>#REF!</v>
      </c>
      <c r="API213" s="10" t="e">
        <f>'[1]Tablica popis TD u vlasništvu J'!#REF!</f>
        <v>#REF!</v>
      </c>
      <c r="APJ213" s="10" t="e">
        <f>'[1]Tablica popis TD u vlasništvu J'!#REF!</f>
        <v>#REF!</v>
      </c>
      <c r="APK213" s="10" t="e">
        <f>'[1]Tablica popis TD u vlasništvu J'!#REF!</f>
        <v>#REF!</v>
      </c>
      <c r="APL213" s="10" t="e">
        <f>'[1]Tablica popis TD u vlasništvu J'!#REF!</f>
        <v>#REF!</v>
      </c>
      <c r="APM213" s="10" t="e">
        <f>'[1]Tablica popis TD u vlasništvu J'!#REF!</f>
        <v>#REF!</v>
      </c>
      <c r="APN213" s="10" t="e">
        <f>'[1]Tablica popis TD u vlasništvu J'!#REF!</f>
        <v>#REF!</v>
      </c>
      <c r="APO213" s="10" t="e">
        <f>'[1]Tablica popis TD u vlasništvu J'!#REF!</f>
        <v>#REF!</v>
      </c>
      <c r="APP213" s="10" t="e">
        <f>'[1]Tablica popis TD u vlasništvu J'!#REF!</f>
        <v>#REF!</v>
      </c>
      <c r="APQ213" s="10" t="e">
        <f>'[1]Tablica popis TD u vlasništvu J'!#REF!</f>
        <v>#REF!</v>
      </c>
      <c r="APR213" s="10" t="e">
        <f>'[1]Tablica popis TD u vlasništvu J'!#REF!</f>
        <v>#REF!</v>
      </c>
      <c r="APS213" s="10" t="e">
        <f>'[1]Tablica popis TD u vlasništvu J'!#REF!</f>
        <v>#REF!</v>
      </c>
      <c r="APT213" s="10" t="e">
        <f>'[1]Tablica popis TD u vlasništvu J'!#REF!</f>
        <v>#REF!</v>
      </c>
      <c r="APU213" s="10" t="e">
        <f>'[1]Tablica popis TD u vlasništvu J'!#REF!</f>
        <v>#REF!</v>
      </c>
      <c r="APV213" s="10" t="e">
        <f>'[1]Tablica popis TD u vlasništvu J'!#REF!</f>
        <v>#REF!</v>
      </c>
      <c r="APW213" s="10" t="e">
        <f>'[1]Tablica popis TD u vlasništvu J'!#REF!</f>
        <v>#REF!</v>
      </c>
      <c r="APX213" s="10" t="e">
        <f>'[1]Tablica popis TD u vlasništvu J'!#REF!</f>
        <v>#REF!</v>
      </c>
      <c r="APY213" s="10" t="e">
        <f>'[1]Tablica popis TD u vlasništvu J'!#REF!</f>
        <v>#REF!</v>
      </c>
      <c r="APZ213" s="10" t="e">
        <f>'[1]Tablica popis TD u vlasništvu J'!#REF!</f>
        <v>#REF!</v>
      </c>
      <c r="AQA213" s="10" t="e">
        <f>'[1]Tablica popis TD u vlasništvu J'!#REF!</f>
        <v>#REF!</v>
      </c>
      <c r="AQB213" s="10" t="e">
        <f>'[1]Tablica popis TD u vlasništvu J'!#REF!</f>
        <v>#REF!</v>
      </c>
      <c r="AQC213" s="10" t="e">
        <f>'[1]Tablica popis TD u vlasništvu J'!#REF!</f>
        <v>#REF!</v>
      </c>
      <c r="AQD213" s="10" t="e">
        <f>'[1]Tablica popis TD u vlasništvu J'!#REF!</f>
        <v>#REF!</v>
      </c>
      <c r="AQE213" s="10" t="e">
        <f>'[1]Tablica popis TD u vlasništvu J'!#REF!</f>
        <v>#REF!</v>
      </c>
      <c r="AQF213" s="10" t="e">
        <f>'[1]Tablica popis TD u vlasništvu J'!#REF!</f>
        <v>#REF!</v>
      </c>
      <c r="AQG213" s="10" t="e">
        <f>'[1]Tablica popis TD u vlasništvu J'!#REF!</f>
        <v>#REF!</v>
      </c>
      <c r="AQH213" s="10" t="e">
        <f>'[1]Tablica popis TD u vlasništvu J'!#REF!</f>
        <v>#REF!</v>
      </c>
      <c r="AQI213" s="10" t="e">
        <f>'[1]Tablica popis TD u vlasništvu J'!#REF!</f>
        <v>#REF!</v>
      </c>
      <c r="AQJ213" s="10" t="e">
        <f>'[1]Tablica popis TD u vlasništvu J'!#REF!</f>
        <v>#REF!</v>
      </c>
      <c r="AQK213" s="10" t="e">
        <f>'[1]Tablica popis TD u vlasništvu J'!#REF!</f>
        <v>#REF!</v>
      </c>
      <c r="AQL213" s="10" t="e">
        <f>'[1]Tablica popis TD u vlasništvu J'!#REF!</f>
        <v>#REF!</v>
      </c>
      <c r="AQM213" s="10" t="e">
        <f>'[1]Tablica popis TD u vlasništvu J'!#REF!</f>
        <v>#REF!</v>
      </c>
      <c r="AQN213" s="10" t="e">
        <f>'[1]Tablica popis TD u vlasništvu J'!#REF!</f>
        <v>#REF!</v>
      </c>
      <c r="AQO213" s="10" t="e">
        <f>'[1]Tablica popis TD u vlasništvu J'!#REF!</f>
        <v>#REF!</v>
      </c>
      <c r="AQP213" s="10" t="e">
        <f>'[1]Tablica popis TD u vlasništvu J'!#REF!</f>
        <v>#REF!</v>
      </c>
      <c r="AQQ213" s="10" t="e">
        <f>'[1]Tablica popis TD u vlasništvu J'!#REF!</f>
        <v>#REF!</v>
      </c>
      <c r="AQR213" s="10" t="e">
        <f>'[1]Tablica popis TD u vlasništvu J'!#REF!</f>
        <v>#REF!</v>
      </c>
      <c r="AQS213" s="10" t="e">
        <f>'[1]Tablica popis TD u vlasništvu J'!#REF!</f>
        <v>#REF!</v>
      </c>
      <c r="AQT213" s="10" t="e">
        <f>'[1]Tablica popis TD u vlasništvu J'!#REF!</f>
        <v>#REF!</v>
      </c>
      <c r="AQU213" s="10" t="e">
        <f>'[1]Tablica popis TD u vlasništvu J'!#REF!</f>
        <v>#REF!</v>
      </c>
      <c r="AQV213" s="10" t="e">
        <f>'[1]Tablica popis TD u vlasništvu J'!#REF!</f>
        <v>#REF!</v>
      </c>
      <c r="AQW213" s="10" t="e">
        <f>'[1]Tablica popis TD u vlasništvu J'!#REF!</f>
        <v>#REF!</v>
      </c>
      <c r="AQX213" s="10" t="e">
        <f>'[1]Tablica popis TD u vlasništvu J'!#REF!</f>
        <v>#REF!</v>
      </c>
      <c r="AQY213" s="10" t="e">
        <f>'[1]Tablica popis TD u vlasništvu J'!#REF!</f>
        <v>#REF!</v>
      </c>
      <c r="AQZ213" s="10" t="e">
        <f>'[1]Tablica popis TD u vlasništvu J'!#REF!</f>
        <v>#REF!</v>
      </c>
      <c r="ARA213" s="10" t="e">
        <f>'[1]Tablica popis TD u vlasništvu J'!#REF!</f>
        <v>#REF!</v>
      </c>
      <c r="ARB213" s="10" t="e">
        <f>'[1]Tablica popis TD u vlasništvu J'!#REF!</f>
        <v>#REF!</v>
      </c>
      <c r="ARC213" s="10" t="e">
        <f>'[1]Tablica popis TD u vlasništvu J'!#REF!</f>
        <v>#REF!</v>
      </c>
      <c r="ARD213" s="10" t="e">
        <f>'[1]Tablica popis TD u vlasništvu J'!#REF!</f>
        <v>#REF!</v>
      </c>
      <c r="ARE213" s="10" t="e">
        <f>'[1]Tablica popis TD u vlasništvu J'!#REF!</f>
        <v>#REF!</v>
      </c>
      <c r="ARF213" s="10" t="e">
        <f>'[1]Tablica popis TD u vlasništvu J'!#REF!</f>
        <v>#REF!</v>
      </c>
      <c r="ARG213" s="10" t="e">
        <f>'[1]Tablica popis TD u vlasništvu J'!#REF!</f>
        <v>#REF!</v>
      </c>
      <c r="ARH213" s="10" t="e">
        <f>'[1]Tablica popis TD u vlasništvu J'!#REF!</f>
        <v>#REF!</v>
      </c>
      <c r="ARI213" s="10" t="e">
        <f>'[1]Tablica popis TD u vlasništvu J'!#REF!</f>
        <v>#REF!</v>
      </c>
      <c r="ARJ213" s="10" t="e">
        <f>'[1]Tablica popis TD u vlasništvu J'!#REF!</f>
        <v>#REF!</v>
      </c>
      <c r="ARK213" s="10" t="e">
        <f>'[1]Tablica popis TD u vlasništvu J'!#REF!</f>
        <v>#REF!</v>
      </c>
      <c r="ARL213" s="10" t="e">
        <f>'[1]Tablica popis TD u vlasništvu J'!#REF!</f>
        <v>#REF!</v>
      </c>
      <c r="ARM213" s="10" t="e">
        <f>'[1]Tablica popis TD u vlasništvu J'!#REF!</f>
        <v>#REF!</v>
      </c>
      <c r="ARN213" s="10" t="e">
        <f>'[1]Tablica popis TD u vlasništvu J'!#REF!</f>
        <v>#REF!</v>
      </c>
      <c r="ARO213" s="10" t="e">
        <f>'[1]Tablica popis TD u vlasništvu J'!#REF!</f>
        <v>#REF!</v>
      </c>
      <c r="ARP213" s="10" t="e">
        <f>'[1]Tablica popis TD u vlasništvu J'!#REF!</f>
        <v>#REF!</v>
      </c>
      <c r="ARQ213" s="10" t="e">
        <f>'[1]Tablica popis TD u vlasništvu J'!#REF!</f>
        <v>#REF!</v>
      </c>
      <c r="ARR213" s="10" t="e">
        <f>'[1]Tablica popis TD u vlasništvu J'!#REF!</f>
        <v>#REF!</v>
      </c>
      <c r="ARS213" s="10" t="e">
        <f>'[1]Tablica popis TD u vlasništvu J'!#REF!</f>
        <v>#REF!</v>
      </c>
      <c r="ART213" s="10" t="e">
        <f>'[1]Tablica popis TD u vlasništvu J'!#REF!</f>
        <v>#REF!</v>
      </c>
      <c r="ARU213" s="10" t="e">
        <f>'[1]Tablica popis TD u vlasništvu J'!#REF!</f>
        <v>#REF!</v>
      </c>
      <c r="ARV213" s="10" t="e">
        <f>'[1]Tablica popis TD u vlasništvu J'!#REF!</f>
        <v>#REF!</v>
      </c>
      <c r="ARW213" s="10" t="e">
        <f>'[1]Tablica popis TD u vlasništvu J'!#REF!</f>
        <v>#REF!</v>
      </c>
      <c r="ARX213" s="10" t="e">
        <f>'[1]Tablica popis TD u vlasništvu J'!#REF!</f>
        <v>#REF!</v>
      </c>
      <c r="ARY213" s="10" t="e">
        <f>'[1]Tablica popis TD u vlasništvu J'!#REF!</f>
        <v>#REF!</v>
      </c>
      <c r="ARZ213" s="10" t="e">
        <f>'[1]Tablica popis TD u vlasništvu J'!#REF!</f>
        <v>#REF!</v>
      </c>
      <c r="ASA213" s="10" t="e">
        <f>'[1]Tablica popis TD u vlasništvu J'!#REF!</f>
        <v>#REF!</v>
      </c>
      <c r="ASB213" s="10" t="e">
        <f>'[1]Tablica popis TD u vlasništvu J'!#REF!</f>
        <v>#REF!</v>
      </c>
      <c r="ASC213" s="10" t="e">
        <f>'[1]Tablica popis TD u vlasništvu J'!#REF!</f>
        <v>#REF!</v>
      </c>
      <c r="ASD213" s="10" t="e">
        <f>'[1]Tablica popis TD u vlasništvu J'!#REF!</f>
        <v>#REF!</v>
      </c>
      <c r="ASE213" s="10" t="e">
        <f>'[1]Tablica popis TD u vlasništvu J'!#REF!</f>
        <v>#REF!</v>
      </c>
      <c r="ASF213" s="10" t="e">
        <f>'[1]Tablica popis TD u vlasništvu J'!#REF!</f>
        <v>#REF!</v>
      </c>
      <c r="ASG213" s="10" t="e">
        <f>'[1]Tablica popis TD u vlasništvu J'!#REF!</f>
        <v>#REF!</v>
      </c>
      <c r="ASH213" s="10" t="e">
        <f>'[1]Tablica popis TD u vlasništvu J'!#REF!</f>
        <v>#REF!</v>
      </c>
      <c r="ASI213" s="10" t="e">
        <f>'[1]Tablica popis TD u vlasništvu J'!#REF!</f>
        <v>#REF!</v>
      </c>
      <c r="ASJ213" s="10" t="e">
        <f>'[1]Tablica popis TD u vlasništvu J'!#REF!</f>
        <v>#REF!</v>
      </c>
      <c r="ASK213" s="10" t="e">
        <f>'[1]Tablica popis TD u vlasništvu J'!#REF!</f>
        <v>#REF!</v>
      </c>
      <c r="ASL213" s="10" t="e">
        <f>'[1]Tablica popis TD u vlasništvu J'!#REF!</f>
        <v>#REF!</v>
      </c>
      <c r="ASM213" s="10" t="e">
        <f>'[1]Tablica popis TD u vlasništvu J'!#REF!</f>
        <v>#REF!</v>
      </c>
      <c r="ASN213" s="10" t="e">
        <f>'[1]Tablica popis TD u vlasništvu J'!#REF!</f>
        <v>#REF!</v>
      </c>
      <c r="ASO213" s="10" t="e">
        <f>'[1]Tablica popis TD u vlasništvu J'!#REF!</f>
        <v>#REF!</v>
      </c>
      <c r="ASP213" s="10" t="e">
        <f>'[1]Tablica popis TD u vlasništvu J'!#REF!</f>
        <v>#REF!</v>
      </c>
      <c r="ASQ213" s="10" t="e">
        <f>'[1]Tablica popis TD u vlasništvu J'!#REF!</f>
        <v>#REF!</v>
      </c>
      <c r="ASR213" s="10" t="e">
        <f>'[1]Tablica popis TD u vlasništvu J'!#REF!</f>
        <v>#REF!</v>
      </c>
      <c r="ASS213" s="10" t="e">
        <f>'[1]Tablica popis TD u vlasništvu J'!#REF!</f>
        <v>#REF!</v>
      </c>
      <c r="AST213" s="10" t="e">
        <f>'[1]Tablica popis TD u vlasništvu J'!#REF!</f>
        <v>#REF!</v>
      </c>
      <c r="ASU213" s="10" t="e">
        <f>'[1]Tablica popis TD u vlasništvu J'!#REF!</f>
        <v>#REF!</v>
      </c>
      <c r="ASV213" s="10" t="e">
        <f>'[1]Tablica popis TD u vlasništvu J'!#REF!</f>
        <v>#REF!</v>
      </c>
      <c r="ASW213" s="10" t="e">
        <f>'[1]Tablica popis TD u vlasništvu J'!#REF!</f>
        <v>#REF!</v>
      </c>
      <c r="ASX213" s="10" t="e">
        <f>'[1]Tablica popis TD u vlasništvu J'!#REF!</f>
        <v>#REF!</v>
      </c>
      <c r="ASY213" s="10" t="e">
        <f>'[1]Tablica popis TD u vlasništvu J'!#REF!</f>
        <v>#REF!</v>
      </c>
      <c r="ASZ213" s="10" t="e">
        <f>'[1]Tablica popis TD u vlasništvu J'!#REF!</f>
        <v>#REF!</v>
      </c>
      <c r="ATA213" s="10" t="e">
        <f>'[1]Tablica popis TD u vlasništvu J'!#REF!</f>
        <v>#REF!</v>
      </c>
      <c r="ATB213" s="10" t="e">
        <f>'[1]Tablica popis TD u vlasništvu J'!#REF!</f>
        <v>#REF!</v>
      </c>
      <c r="ATC213" s="10" t="e">
        <f>'[1]Tablica popis TD u vlasništvu J'!#REF!</f>
        <v>#REF!</v>
      </c>
      <c r="ATD213" s="10" t="e">
        <f>'[1]Tablica popis TD u vlasništvu J'!#REF!</f>
        <v>#REF!</v>
      </c>
      <c r="ATE213" s="10" t="e">
        <f>'[1]Tablica popis TD u vlasništvu J'!#REF!</f>
        <v>#REF!</v>
      </c>
      <c r="ATF213" s="10" t="e">
        <f>'[1]Tablica popis TD u vlasništvu J'!#REF!</f>
        <v>#REF!</v>
      </c>
      <c r="ATG213" s="10" t="e">
        <f>'[1]Tablica popis TD u vlasništvu J'!#REF!</f>
        <v>#REF!</v>
      </c>
      <c r="ATH213" s="10" t="e">
        <f>'[1]Tablica popis TD u vlasništvu J'!#REF!</f>
        <v>#REF!</v>
      </c>
      <c r="ATI213" s="10" t="e">
        <f>'[1]Tablica popis TD u vlasništvu J'!#REF!</f>
        <v>#REF!</v>
      </c>
      <c r="ATJ213" s="10" t="e">
        <f>'[1]Tablica popis TD u vlasništvu J'!#REF!</f>
        <v>#REF!</v>
      </c>
      <c r="ATK213" s="10" t="e">
        <f>'[1]Tablica popis TD u vlasništvu J'!#REF!</f>
        <v>#REF!</v>
      </c>
      <c r="ATL213" s="10" t="e">
        <f>'[1]Tablica popis TD u vlasništvu J'!#REF!</f>
        <v>#REF!</v>
      </c>
      <c r="ATM213" s="10" t="e">
        <f>'[1]Tablica popis TD u vlasništvu J'!#REF!</f>
        <v>#REF!</v>
      </c>
      <c r="ATN213" s="10" t="e">
        <f>'[1]Tablica popis TD u vlasništvu J'!#REF!</f>
        <v>#REF!</v>
      </c>
      <c r="ATO213" s="10" t="e">
        <f>'[1]Tablica popis TD u vlasništvu J'!#REF!</f>
        <v>#REF!</v>
      </c>
      <c r="ATP213" s="10" t="e">
        <f>'[1]Tablica popis TD u vlasništvu J'!#REF!</f>
        <v>#REF!</v>
      </c>
      <c r="ATQ213" s="10" t="e">
        <f>'[1]Tablica popis TD u vlasništvu J'!#REF!</f>
        <v>#REF!</v>
      </c>
      <c r="ATR213" s="10" t="e">
        <f>'[1]Tablica popis TD u vlasništvu J'!#REF!</f>
        <v>#REF!</v>
      </c>
      <c r="ATS213" s="10" t="e">
        <f>'[1]Tablica popis TD u vlasništvu J'!#REF!</f>
        <v>#REF!</v>
      </c>
      <c r="ATT213" s="10" t="e">
        <f>'[1]Tablica popis TD u vlasništvu J'!#REF!</f>
        <v>#REF!</v>
      </c>
      <c r="ATU213" s="10" t="e">
        <f>'[1]Tablica popis TD u vlasništvu J'!#REF!</f>
        <v>#REF!</v>
      </c>
      <c r="ATV213" s="10" t="e">
        <f>'[1]Tablica popis TD u vlasništvu J'!#REF!</f>
        <v>#REF!</v>
      </c>
      <c r="ATW213" s="10" t="e">
        <f>'[1]Tablica popis TD u vlasništvu J'!#REF!</f>
        <v>#REF!</v>
      </c>
      <c r="ATX213" s="10" t="e">
        <f>'[1]Tablica popis TD u vlasništvu J'!#REF!</f>
        <v>#REF!</v>
      </c>
      <c r="ATY213" s="10" t="e">
        <f>'[1]Tablica popis TD u vlasništvu J'!#REF!</f>
        <v>#REF!</v>
      </c>
      <c r="ATZ213" s="10" t="e">
        <f>'[1]Tablica popis TD u vlasništvu J'!#REF!</f>
        <v>#REF!</v>
      </c>
      <c r="AUA213" s="10" t="e">
        <f>'[1]Tablica popis TD u vlasništvu J'!#REF!</f>
        <v>#REF!</v>
      </c>
      <c r="AUB213" s="10" t="e">
        <f>'[1]Tablica popis TD u vlasništvu J'!#REF!</f>
        <v>#REF!</v>
      </c>
      <c r="AUC213" s="10" t="e">
        <f>'[1]Tablica popis TD u vlasništvu J'!#REF!</f>
        <v>#REF!</v>
      </c>
      <c r="AUD213" s="10" t="e">
        <f>'[1]Tablica popis TD u vlasništvu J'!#REF!</f>
        <v>#REF!</v>
      </c>
      <c r="AUE213" s="10" t="e">
        <f>'[1]Tablica popis TD u vlasništvu J'!#REF!</f>
        <v>#REF!</v>
      </c>
      <c r="AUF213" s="10" t="e">
        <f>'[1]Tablica popis TD u vlasništvu J'!#REF!</f>
        <v>#REF!</v>
      </c>
      <c r="AUG213" s="10" t="e">
        <f>'[1]Tablica popis TD u vlasništvu J'!#REF!</f>
        <v>#REF!</v>
      </c>
      <c r="AUH213" s="10" t="e">
        <f>'[1]Tablica popis TD u vlasništvu J'!#REF!</f>
        <v>#REF!</v>
      </c>
      <c r="AUI213" s="10" t="e">
        <f>'[1]Tablica popis TD u vlasništvu J'!#REF!</f>
        <v>#REF!</v>
      </c>
      <c r="AUJ213" s="10" t="e">
        <f>'[1]Tablica popis TD u vlasništvu J'!#REF!</f>
        <v>#REF!</v>
      </c>
      <c r="AUK213" s="10" t="e">
        <f>'[1]Tablica popis TD u vlasništvu J'!#REF!</f>
        <v>#REF!</v>
      </c>
      <c r="AUL213" s="10" t="e">
        <f>'[1]Tablica popis TD u vlasništvu J'!#REF!</f>
        <v>#REF!</v>
      </c>
      <c r="AUM213" s="10" t="e">
        <f>'[1]Tablica popis TD u vlasništvu J'!#REF!</f>
        <v>#REF!</v>
      </c>
      <c r="AUN213" s="10" t="e">
        <f>'[1]Tablica popis TD u vlasništvu J'!#REF!</f>
        <v>#REF!</v>
      </c>
      <c r="AUO213" s="10" t="e">
        <f>'[1]Tablica popis TD u vlasništvu J'!#REF!</f>
        <v>#REF!</v>
      </c>
      <c r="AUP213" s="10" t="e">
        <f>'[1]Tablica popis TD u vlasništvu J'!#REF!</f>
        <v>#REF!</v>
      </c>
      <c r="AUQ213" s="10" t="e">
        <f>'[1]Tablica popis TD u vlasništvu J'!#REF!</f>
        <v>#REF!</v>
      </c>
      <c r="AUR213" s="10" t="e">
        <f>'[1]Tablica popis TD u vlasništvu J'!#REF!</f>
        <v>#REF!</v>
      </c>
      <c r="AUS213" s="10" t="e">
        <f>'[1]Tablica popis TD u vlasništvu J'!#REF!</f>
        <v>#REF!</v>
      </c>
      <c r="AUT213" s="10" t="e">
        <f>'[1]Tablica popis TD u vlasništvu J'!#REF!</f>
        <v>#REF!</v>
      </c>
      <c r="AUU213" s="10" t="e">
        <f>'[1]Tablica popis TD u vlasništvu J'!#REF!</f>
        <v>#REF!</v>
      </c>
      <c r="AUV213" s="10" t="e">
        <f>'[1]Tablica popis TD u vlasništvu J'!#REF!</f>
        <v>#REF!</v>
      </c>
      <c r="AUW213" s="10" t="e">
        <f>'[1]Tablica popis TD u vlasništvu J'!#REF!</f>
        <v>#REF!</v>
      </c>
      <c r="AUX213" s="10" t="e">
        <f>'[1]Tablica popis TD u vlasništvu J'!#REF!</f>
        <v>#REF!</v>
      </c>
      <c r="AUY213" s="10" t="e">
        <f>'[1]Tablica popis TD u vlasništvu J'!#REF!</f>
        <v>#REF!</v>
      </c>
      <c r="AUZ213" s="10" t="e">
        <f>'[1]Tablica popis TD u vlasništvu J'!#REF!</f>
        <v>#REF!</v>
      </c>
      <c r="AVA213" s="10" t="e">
        <f>'[1]Tablica popis TD u vlasništvu J'!#REF!</f>
        <v>#REF!</v>
      </c>
      <c r="AVB213" s="10" t="e">
        <f>'[1]Tablica popis TD u vlasništvu J'!#REF!</f>
        <v>#REF!</v>
      </c>
      <c r="AVC213" s="10" t="e">
        <f>'[1]Tablica popis TD u vlasništvu J'!#REF!</f>
        <v>#REF!</v>
      </c>
      <c r="AVD213" s="10" t="e">
        <f>'[1]Tablica popis TD u vlasništvu J'!#REF!</f>
        <v>#REF!</v>
      </c>
      <c r="AVE213" s="10" t="e">
        <f>'[1]Tablica popis TD u vlasništvu J'!#REF!</f>
        <v>#REF!</v>
      </c>
      <c r="AVF213" s="10" t="e">
        <f>'[1]Tablica popis TD u vlasništvu J'!#REF!</f>
        <v>#REF!</v>
      </c>
      <c r="AVG213" s="10" t="e">
        <f>'[1]Tablica popis TD u vlasništvu J'!#REF!</f>
        <v>#REF!</v>
      </c>
      <c r="AVH213" s="10" t="e">
        <f>'[1]Tablica popis TD u vlasništvu J'!#REF!</f>
        <v>#REF!</v>
      </c>
      <c r="AVI213" s="10" t="e">
        <f>'[1]Tablica popis TD u vlasništvu J'!#REF!</f>
        <v>#REF!</v>
      </c>
      <c r="AVJ213" s="10" t="e">
        <f>'[1]Tablica popis TD u vlasništvu J'!#REF!</f>
        <v>#REF!</v>
      </c>
      <c r="AVK213" s="10" t="e">
        <f>'[1]Tablica popis TD u vlasništvu J'!#REF!</f>
        <v>#REF!</v>
      </c>
      <c r="AVL213" s="10" t="e">
        <f>'[1]Tablica popis TD u vlasništvu J'!#REF!</f>
        <v>#REF!</v>
      </c>
      <c r="AVM213" s="10" t="e">
        <f>'[1]Tablica popis TD u vlasništvu J'!#REF!</f>
        <v>#REF!</v>
      </c>
      <c r="AVN213" s="10" t="e">
        <f>'[1]Tablica popis TD u vlasništvu J'!#REF!</f>
        <v>#REF!</v>
      </c>
      <c r="AVO213" s="10" t="e">
        <f>'[1]Tablica popis TD u vlasništvu J'!#REF!</f>
        <v>#REF!</v>
      </c>
      <c r="AVP213" s="10" t="e">
        <f>'[1]Tablica popis TD u vlasništvu J'!#REF!</f>
        <v>#REF!</v>
      </c>
      <c r="AVQ213" s="10" t="e">
        <f>'[1]Tablica popis TD u vlasništvu J'!#REF!</f>
        <v>#REF!</v>
      </c>
      <c r="AVR213" s="10" t="e">
        <f>'[1]Tablica popis TD u vlasništvu J'!#REF!</f>
        <v>#REF!</v>
      </c>
      <c r="AVS213" s="10" t="e">
        <f>'[1]Tablica popis TD u vlasništvu J'!#REF!</f>
        <v>#REF!</v>
      </c>
      <c r="AVT213" s="10" t="e">
        <f>'[1]Tablica popis TD u vlasništvu J'!#REF!</f>
        <v>#REF!</v>
      </c>
      <c r="AVU213" s="10" t="e">
        <f>'[1]Tablica popis TD u vlasništvu J'!#REF!</f>
        <v>#REF!</v>
      </c>
      <c r="AVV213" s="10" t="e">
        <f>'[1]Tablica popis TD u vlasništvu J'!#REF!</f>
        <v>#REF!</v>
      </c>
      <c r="AVW213" s="10" t="e">
        <f>'[1]Tablica popis TD u vlasništvu J'!#REF!</f>
        <v>#REF!</v>
      </c>
      <c r="AVX213" s="10" t="e">
        <f>'[1]Tablica popis TD u vlasništvu J'!#REF!</f>
        <v>#REF!</v>
      </c>
      <c r="AVY213" s="10" t="e">
        <f>'[1]Tablica popis TD u vlasništvu J'!#REF!</f>
        <v>#REF!</v>
      </c>
      <c r="AVZ213" s="10" t="e">
        <f>'[1]Tablica popis TD u vlasništvu J'!#REF!</f>
        <v>#REF!</v>
      </c>
      <c r="AWA213" s="10" t="e">
        <f>'[1]Tablica popis TD u vlasništvu J'!#REF!</f>
        <v>#REF!</v>
      </c>
      <c r="AWB213" s="10" t="e">
        <f>'[1]Tablica popis TD u vlasništvu J'!#REF!</f>
        <v>#REF!</v>
      </c>
      <c r="AWC213" s="10" t="e">
        <f>'[1]Tablica popis TD u vlasništvu J'!#REF!</f>
        <v>#REF!</v>
      </c>
      <c r="AWD213" s="10" t="e">
        <f>'[1]Tablica popis TD u vlasništvu J'!#REF!</f>
        <v>#REF!</v>
      </c>
      <c r="AWE213" s="10" t="e">
        <f>'[1]Tablica popis TD u vlasništvu J'!#REF!</f>
        <v>#REF!</v>
      </c>
      <c r="AWF213" s="10" t="e">
        <f>'[1]Tablica popis TD u vlasništvu J'!#REF!</f>
        <v>#REF!</v>
      </c>
      <c r="AWG213" s="10" t="e">
        <f>'[1]Tablica popis TD u vlasništvu J'!#REF!</f>
        <v>#REF!</v>
      </c>
      <c r="AWH213" s="10" t="e">
        <f>'[1]Tablica popis TD u vlasništvu J'!#REF!</f>
        <v>#REF!</v>
      </c>
      <c r="AWI213" s="10" t="e">
        <f>'[1]Tablica popis TD u vlasništvu J'!#REF!</f>
        <v>#REF!</v>
      </c>
      <c r="AWJ213" s="10" t="e">
        <f>'[1]Tablica popis TD u vlasništvu J'!#REF!</f>
        <v>#REF!</v>
      </c>
      <c r="AWK213" s="10" t="e">
        <f>'[1]Tablica popis TD u vlasništvu J'!#REF!</f>
        <v>#REF!</v>
      </c>
      <c r="AWL213" s="10" t="e">
        <f>'[1]Tablica popis TD u vlasništvu J'!#REF!</f>
        <v>#REF!</v>
      </c>
      <c r="AWM213" s="10" t="e">
        <f>'[1]Tablica popis TD u vlasništvu J'!#REF!</f>
        <v>#REF!</v>
      </c>
      <c r="AWN213" s="10" t="e">
        <f>'[1]Tablica popis TD u vlasništvu J'!#REF!</f>
        <v>#REF!</v>
      </c>
      <c r="AWO213" s="10" t="e">
        <f>'[1]Tablica popis TD u vlasništvu J'!#REF!</f>
        <v>#REF!</v>
      </c>
      <c r="AWP213" s="10" t="e">
        <f>'[1]Tablica popis TD u vlasništvu J'!#REF!</f>
        <v>#REF!</v>
      </c>
      <c r="AWQ213" s="10" t="e">
        <f>'[1]Tablica popis TD u vlasništvu J'!#REF!</f>
        <v>#REF!</v>
      </c>
      <c r="AWR213" s="10" t="e">
        <f>'[1]Tablica popis TD u vlasništvu J'!#REF!</f>
        <v>#REF!</v>
      </c>
      <c r="AWS213" s="10" t="e">
        <f>'[1]Tablica popis TD u vlasništvu J'!#REF!</f>
        <v>#REF!</v>
      </c>
      <c r="AWT213" s="10" t="e">
        <f>'[1]Tablica popis TD u vlasništvu J'!#REF!</f>
        <v>#REF!</v>
      </c>
      <c r="AWU213" s="10" t="e">
        <f>'[1]Tablica popis TD u vlasništvu J'!#REF!</f>
        <v>#REF!</v>
      </c>
      <c r="AWV213" s="10" t="e">
        <f>'[1]Tablica popis TD u vlasništvu J'!#REF!</f>
        <v>#REF!</v>
      </c>
      <c r="AWW213" s="10" t="e">
        <f>'[1]Tablica popis TD u vlasništvu J'!#REF!</f>
        <v>#REF!</v>
      </c>
      <c r="AWX213" s="10" t="e">
        <f>'[1]Tablica popis TD u vlasništvu J'!#REF!</f>
        <v>#REF!</v>
      </c>
      <c r="AWY213" s="10" t="e">
        <f>'[1]Tablica popis TD u vlasništvu J'!#REF!</f>
        <v>#REF!</v>
      </c>
      <c r="AWZ213" s="10" t="e">
        <f>'[1]Tablica popis TD u vlasništvu J'!#REF!</f>
        <v>#REF!</v>
      </c>
      <c r="AXA213" s="10" t="e">
        <f>'[1]Tablica popis TD u vlasništvu J'!#REF!</f>
        <v>#REF!</v>
      </c>
      <c r="AXB213" s="10" t="e">
        <f>'[1]Tablica popis TD u vlasništvu J'!#REF!</f>
        <v>#REF!</v>
      </c>
      <c r="AXC213" s="10" t="e">
        <f>'[1]Tablica popis TD u vlasništvu J'!#REF!</f>
        <v>#REF!</v>
      </c>
      <c r="AXD213" s="10" t="e">
        <f>'[1]Tablica popis TD u vlasništvu J'!#REF!</f>
        <v>#REF!</v>
      </c>
      <c r="AXE213" s="10" t="e">
        <f>'[1]Tablica popis TD u vlasništvu J'!#REF!</f>
        <v>#REF!</v>
      </c>
      <c r="AXF213" s="10" t="e">
        <f>'[1]Tablica popis TD u vlasništvu J'!#REF!</f>
        <v>#REF!</v>
      </c>
      <c r="AXG213" s="10" t="e">
        <f>'[1]Tablica popis TD u vlasništvu J'!#REF!</f>
        <v>#REF!</v>
      </c>
      <c r="AXH213" s="10" t="e">
        <f>'[1]Tablica popis TD u vlasništvu J'!#REF!</f>
        <v>#REF!</v>
      </c>
      <c r="AXI213" s="10" t="e">
        <f>'[1]Tablica popis TD u vlasništvu J'!#REF!</f>
        <v>#REF!</v>
      </c>
      <c r="AXJ213" s="10" t="e">
        <f>'[1]Tablica popis TD u vlasništvu J'!#REF!</f>
        <v>#REF!</v>
      </c>
      <c r="AXK213" s="10" t="e">
        <f>'[1]Tablica popis TD u vlasništvu J'!#REF!</f>
        <v>#REF!</v>
      </c>
      <c r="AXL213" s="10" t="e">
        <f>'[1]Tablica popis TD u vlasništvu J'!#REF!</f>
        <v>#REF!</v>
      </c>
      <c r="AXM213" s="10" t="e">
        <f>'[1]Tablica popis TD u vlasništvu J'!#REF!</f>
        <v>#REF!</v>
      </c>
      <c r="AXN213" s="10" t="e">
        <f>'[1]Tablica popis TD u vlasništvu J'!#REF!</f>
        <v>#REF!</v>
      </c>
      <c r="AXO213" s="10" t="e">
        <f>'[1]Tablica popis TD u vlasništvu J'!#REF!</f>
        <v>#REF!</v>
      </c>
      <c r="AXP213" s="10" t="e">
        <f>'[1]Tablica popis TD u vlasništvu J'!#REF!</f>
        <v>#REF!</v>
      </c>
      <c r="AXQ213" s="10" t="e">
        <f>'[1]Tablica popis TD u vlasništvu J'!#REF!</f>
        <v>#REF!</v>
      </c>
      <c r="AXR213" s="10" t="e">
        <f>'[1]Tablica popis TD u vlasništvu J'!#REF!</f>
        <v>#REF!</v>
      </c>
      <c r="AXS213" s="10" t="e">
        <f>'[1]Tablica popis TD u vlasništvu J'!#REF!</f>
        <v>#REF!</v>
      </c>
      <c r="AXT213" s="10" t="e">
        <f>'[1]Tablica popis TD u vlasništvu J'!#REF!</f>
        <v>#REF!</v>
      </c>
      <c r="AXU213" s="10" t="e">
        <f>'[1]Tablica popis TD u vlasništvu J'!#REF!</f>
        <v>#REF!</v>
      </c>
      <c r="AXV213" s="10" t="e">
        <f>'[1]Tablica popis TD u vlasništvu J'!#REF!</f>
        <v>#REF!</v>
      </c>
      <c r="AXW213" s="10" t="e">
        <f>'[1]Tablica popis TD u vlasništvu J'!#REF!</f>
        <v>#REF!</v>
      </c>
      <c r="AXX213" s="10" t="e">
        <f>'[1]Tablica popis TD u vlasništvu J'!#REF!</f>
        <v>#REF!</v>
      </c>
      <c r="AXY213" s="10" t="e">
        <f>'[1]Tablica popis TD u vlasništvu J'!#REF!</f>
        <v>#REF!</v>
      </c>
      <c r="AXZ213" s="10" t="e">
        <f>'[1]Tablica popis TD u vlasništvu J'!#REF!</f>
        <v>#REF!</v>
      </c>
      <c r="AYA213" s="10" t="e">
        <f>'[1]Tablica popis TD u vlasništvu J'!#REF!</f>
        <v>#REF!</v>
      </c>
      <c r="AYB213" s="10" t="e">
        <f>'[1]Tablica popis TD u vlasništvu J'!#REF!</f>
        <v>#REF!</v>
      </c>
      <c r="AYC213" s="10" t="e">
        <f>'[1]Tablica popis TD u vlasništvu J'!#REF!</f>
        <v>#REF!</v>
      </c>
      <c r="AYD213" s="10" t="e">
        <f>'[1]Tablica popis TD u vlasništvu J'!#REF!</f>
        <v>#REF!</v>
      </c>
      <c r="AYE213" s="10" t="e">
        <f>'[1]Tablica popis TD u vlasništvu J'!#REF!</f>
        <v>#REF!</v>
      </c>
      <c r="AYF213" s="10" t="e">
        <f>'[1]Tablica popis TD u vlasništvu J'!#REF!</f>
        <v>#REF!</v>
      </c>
      <c r="AYG213" s="10" t="e">
        <f>'[1]Tablica popis TD u vlasništvu J'!#REF!</f>
        <v>#REF!</v>
      </c>
      <c r="AYH213" s="10" t="e">
        <f>'[1]Tablica popis TD u vlasništvu J'!#REF!</f>
        <v>#REF!</v>
      </c>
      <c r="AYI213" s="10" t="e">
        <f>'[1]Tablica popis TD u vlasništvu J'!#REF!</f>
        <v>#REF!</v>
      </c>
      <c r="AYJ213" s="10" t="e">
        <f>'[1]Tablica popis TD u vlasništvu J'!#REF!</f>
        <v>#REF!</v>
      </c>
      <c r="AYK213" s="10" t="e">
        <f>'[1]Tablica popis TD u vlasništvu J'!#REF!</f>
        <v>#REF!</v>
      </c>
      <c r="AYL213" s="10" t="e">
        <f>'[1]Tablica popis TD u vlasništvu J'!#REF!</f>
        <v>#REF!</v>
      </c>
      <c r="AYM213" s="10" t="e">
        <f>'[1]Tablica popis TD u vlasništvu J'!#REF!</f>
        <v>#REF!</v>
      </c>
      <c r="AYN213" s="10" t="e">
        <f>'[1]Tablica popis TD u vlasništvu J'!#REF!</f>
        <v>#REF!</v>
      </c>
      <c r="AYO213" s="10" t="e">
        <f>'[1]Tablica popis TD u vlasništvu J'!#REF!</f>
        <v>#REF!</v>
      </c>
      <c r="AYP213" s="10" t="e">
        <f>'[1]Tablica popis TD u vlasništvu J'!#REF!</f>
        <v>#REF!</v>
      </c>
      <c r="AYQ213" s="10" t="e">
        <f>'[1]Tablica popis TD u vlasništvu J'!#REF!</f>
        <v>#REF!</v>
      </c>
      <c r="AYR213" s="10" t="e">
        <f>'[1]Tablica popis TD u vlasništvu J'!#REF!</f>
        <v>#REF!</v>
      </c>
      <c r="AYS213" s="10" t="e">
        <f>'[1]Tablica popis TD u vlasništvu J'!#REF!</f>
        <v>#REF!</v>
      </c>
      <c r="AYT213" s="10" t="e">
        <f>'[1]Tablica popis TD u vlasništvu J'!#REF!</f>
        <v>#REF!</v>
      </c>
      <c r="AYU213" s="10" t="e">
        <f>'[1]Tablica popis TD u vlasništvu J'!#REF!</f>
        <v>#REF!</v>
      </c>
      <c r="AYV213" s="10" t="e">
        <f>'[1]Tablica popis TD u vlasništvu J'!#REF!</f>
        <v>#REF!</v>
      </c>
      <c r="AYW213" s="10" t="e">
        <f>'[1]Tablica popis TD u vlasništvu J'!#REF!</f>
        <v>#REF!</v>
      </c>
      <c r="AYX213" s="10" t="e">
        <f>'[1]Tablica popis TD u vlasništvu J'!#REF!</f>
        <v>#REF!</v>
      </c>
      <c r="AYY213" s="10" t="e">
        <f>'[1]Tablica popis TD u vlasništvu J'!#REF!</f>
        <v>#REF!</v>
      </c>
      <c r="AYZ213" s="10" t="e">
        <f>'[1]Tablica popis TD u vlasništvu J'!#REF!</f>
        <v>#REF!</v>
      </c>
      <c r="AZA213" s="10" t="e">
        <f>'[1]Tablica popis TD u vlasništvu J'!#REF!</f>
        <v>#REF!</v>
      </c>
      <c r="AZB213" s="10" t="e">
        <f>'[1]Tablica popis TD u vlasništvu J'!#REF!</f>
        <v>#REF!</v>
      </c>
      <c r="AZC213" s="10" t="e">
        <f>'[1]Tablica popis TD u vlasništvu J'!#REF!</f>
        <v>#REF!</v>
      </c>
      <c r="AZD213" s="10" t="e">
        <f>'[1]Tablica popis TD u vlasništvu J'!#REF!</f>
        <v>#REF!</v>
      </c>
      <c r="AZE213" s="10" t="e">
        <f>'[1]Tablica popis TD u vlasništvu J'!#REF!</f>
        <v>#REF!</v>
      </c>
      <c r="AZF213" s="10" t="e">
        <f>'[1]Tablica popis TD u vlasništvu J'!#REF!</f>
        <v>#REF!</v>
      </c>
      <c r="AZG213" s="10" t="e">
        <f>'[1]Tablica popis TD u vlasništvu J'!#REF!</f>
        <v>#REF!</v>
      </c>
      <c r="AZH213" s="10" t="e">
        <f>'[1]Tablica popis TD u vlasništvu J'!#REF!</f>
        <v>#REF!</v>
      </c>
      <c r="AZI213" s="10" t="e">
        <f>'[1]Tablica popis TD u vlasništvu J'!#REF!</f>
        <v>#REF!</v>
      </c>
      <c r="AZJ213" s="10" t="e">
        <f>'[1]Tablica popis TD u vlasništvu J'!#REF!</f>
        <v>#REF!</v>
      </c>
      <c r="AZK213" s="10" t="e">
        <f>'[1]Tablica popis TD u vlasništvu J'!#REF!</f>
        <v>#REF!</v>
      </c>
      <c r="AZL213" s="10" t="e">
        <f>'[1]Tablica popis TD u vlasništvu J'!#REF!</f>
        <v>#REF!</v>
      </c>
      <c r="AZM213" s="10" t="e">
        <f>'[1]Tablica popis TD u vlasništvu J'!#REF!</f>
        <v>#REF!</v>
      </c>
      <c r="AZN213" s="10" t="e">
        <f>'[1]Tablica popis TD u vlasništvu J'!#REF!</f>
        <v>#REF!</v>
      </c>
      <c r="AZO213" s="10" t="e">
        <f>'[1]Tablica popis TD u vlasništvu J'!#REF!</f>
        <v>#REF!</v>
      </c>
      <c r="AZP213" s="10" t="e">
        <f>'[1]Tablica popis TD u vlasništvu J'!#REF!</f>
        <v>#REF!</v>
      </c>
      <c r="AZQ213" s="10" t="e">
        <f>'[1]Tablica popis TD u vlasništvu J'!#REF!</f>
        <v>#REF!</v>
      </c>
      <c r="AZR213" s="10" t="e">
        <f>'[1]Tablica popis TD u vlasništvu J'!#REF!</f>
        <v>#REF!</v>
      </c>
      <c r="AZS213" s="10" t="e">
        <f>'[1]Tablica popis TD u vlasništvu J'!#REF!</f>
        <v>#REF!</v>
      </c>
      <c r="AZT213" s="10" t="e">
        <f>'[1]Tablica popis TD u vlasništvu J'!#REF!</f>
        <v>#REF!</v>
      </c>
      <c r="AZU213" s="10" t="e">
        <f>'[1]Tablica popis TD u vlasništvu J'!#REF!</f>
        <v>#REF!</v>
      </c>
      <c r="AZV213" s="10" t="e">
        <f>'[1]Tablica popis TD u vlasništvu J'!#REF!</f>
        <v>#REF!</v>
      </c>
      <c r="AZW213" s="10" t="e">
        <f>'[1]Tablica popis TD u vlasništvu J'!#REF!</f>
        <v>#REF!</v>
      </c>
      <c r="AZX213" s="10" t="e">
        <f>'[1]Tablica popis TD u vlasništvu J'!#REF!</f>
        <v>#REF!</v>
      </c>
      <c r="AZY213" s="10" t="e">
        <f>'[1]Tablica popis TD u vlasništvu J'!#REF!</f>
        <v>#REF!</v>
      </c>
      <c r="AZZ213" s="10" t="e">
        <f>'[1]Tablica popis TD u vlasništvu J'!#REF!</f>
        <v>#REF!</v>
      </c>
      <c r="BAA213" s="10" t="e">
        <f>'[1]Tablica popis TD u vlasništvu J'!#REF!</f>
        <v>#REF!</v>
      </c>
      <c r="BAB213" s="10" t="e">
        <f>'[1]Tablica popis TD u vlasništvu J'!#REF!</f>
        <v>#REF!</v>
      </c>
      <c r="BAC213" s="10" t="e">
        <f>'[1]Tablica popis TD u vlasništvu J'!#REF!</f>
        <v>#REF!</v>
      </c>
      <c r="BAD213" s="10" t="e">
        <f>'[1]Tablica popis TD u vlasništvu J'!#REF!</f>
        <v>#REF!</v>
      </c>
      <c r="BAE213" s="10" t="e">
        <f>'[1]Tablica popis TD u vlasništvu J'!#REF!</f>
        <v>#REF!</v>
      </c>
      <c r="BAF213" s="10" t="e">
        <f>'[1]Tablica popis TD u vlasništvu J'!#REF!</f>
        <v>#REF!</v>
      </c>
      <c r="BAG213" s="10" t="e">
        <f>'[1]Tablica popis TD u vlasništvu J'!#REF!</f>
        <v>#REF!</v>
      </c>
      <c r="BAH213" s="10" t="e">
        <f>'[1]Tablica popis TD u vlasništvu J'!#REF!</f>
        <v>#REF!</v>
      </c>
      <c r="BAI213" s="10" t="e">
        <f>'[1]Tablica popis TD u vlasništvu J'!#REF!</f>
        <v>#REF!</v>
      </c>
      <c r="BAJ213" s="10" t="e">
        <f>'[1]Tablica popis TD u vlasništvu J'!#REF!</f>
        <v>#REF!</v>
      </c>
      <c r="BAK213" s="10" t="e">
        <f>'[1]Tablica popis TD u vlasništvu J'!#REF!</f>
        <v>#REF!</v>
      </c>
      <c r="BAL213" s="10" t="e">
        <f>'[1]Tablica popis TD u vlasništvu J'!#REF!</f>
        <v>#REF!</v>
      </c>
      <c r="BAM213" s="10" t="e">
        <f>'[1]Tablica popis TD u vlasništvu J'!#REF!</f>
        <v>#REF!</v>
      </c>
      <c r="BAN213" s="10" t="e">
        <f>'[1]Tablica popis TD u vlasništvu J'!#REF!</f>
        <v>#REF!</v>
      </c>
      <c r="BAO213" s="10" t="e">
        <f>'[1]Tablica popis TD u vlasništvu J'!#REF!</f>
        <v>#REF!</v>
      </c>
      <c r="BAP213" s="10" t="e">
        <f>'[1]Tablica popis TD u vlasništvu J'!#REF!</f>
        <v>#REF!</v>
      </c>
      <c r="BAQ213" s="10" t="e">
        <f>'[1]Tablica popis TD u vlasništvu J'!#REF!</f>
        <v>#REF!</v>
      </c>
      <c r="BAR213" s="10" t="e">
        <f>'[1]Tablica popis TD u vlasništvu J'!#REF!</f>
        <v>#REF!</v>
      </c>
      <c r="BAS213" s="10" t="e">
        <f>'[1]Tablica popis TD u vlasništvu J'!#REF!</f>
        <v>#REF!</v>
      </c>
      <c r="BAT213" s="10" t="e">
        <f>'[1]Tablica popis TD u vlasništvu J'!#REF!</f>
        <v>#REF!</v>
      </c>
      <c r="BAU213" s="10" t="e">
        <f>'[1]Tablica popis TD u vlasništvu J'!#REF!</f>
        <v>#REF!</v>
      </c>
      <c r="BAV213" s="10" t="e">
        <f>'[1]Tablica popis TD u vlasništvu J'!#REF!</f>
        <v>#REF!</v>
      </c>
      <c r="BAW213" s="10" t="e">
        <f>'[1]Tablica popis TD u vlasništvu J'!#REF!</f>
        <v>#REF!</v>
      </c>
      <c r="BAX213" s="10" t="e">
        <f>'[1]Tablica popis TD u vlasništvu J'!#REF!</f>
        <v>#REF!</v>
      </c>
      <c r="BAY213" s="10" t="e">
        <f>'[1]Tablica popis TD u vlasništvu J'!#REF!</f>
        <v>#REF!</v>
      </c>
      <c r="BAZ213" s="10" t="e">
        <f>'[1]Tablica popis TD u vlasništvu J'!#REF!</f>
        <v>#REF!</v>
      </c>
      <c r="BBA213" s="10" t="e">
        <f>'[1]Tablica popis TD u vlasništvu J'!#REF!</f>
        <v>#REF!</v>
      </c>
      <c r="BBB213" s="10" t="e">
        <f>'[1]Tablica popis TD u vlasništvu J'!#REF!</f>
        <v>#REF!</v>
      </c>
      <c r="BBC213" s="10" t="e">
        <f>'[1]Tablica popis TD u vlasništvu J'!#REF!</f>
        <v>#REF!</v>
      </c>
      <c r="BBD213" s="10" t="e">
        <f>'[1]Tablica popis TD u vlasništvu J'!#REF!</f>
        <v>#REF!</v>
      </c>
      <c r="BBE213" s="10" t="e">
        <f>'[1]Tablica popis TD u vlasništvu J'!#REF!</f>
        <v>#REF!</v>
      </c>
      <c r="BBF213" s="10" t="e">
        <f>'[1]Tablica popis TD u vlasništvu J'!#REF!</f>
        <v>#REF!</v>
      </c>
      <c r="BBG213" s="10" t="e">
        <f>'[1]Tablica popis TD u vlasništvu J'!#REF!</f>
        <v>#REF!</v>
      </c>
      <c r="BBH213" s="10" t="e">
        <f>'[1]Tablica popis TD u vlasništvu J'!#REF!</f>
        <v>#REF!</v>
      </c>
      <c r="BBI213" s="10" t="e">
        <f>'[1]Tablica popis TD u vlasništvu J'!#REF!</f>
        <v>#REF!</v>
      </c>
      <c r="BBJ213" s="10" t="e">
        <f>'[1]Tablica popis TD u vlasništvu J'!#REF!</f>
        <v>#REF!</v>
      </c>
      <c r="BBK213" s="10" t="e">
        <f>'[1]Tablica popis TD u vlasništvu J'!#REF!</f>
        <v>#REF!</v>
      </c>
      <c r="BBL213" s="10" t="e">
        <f>'[1]Tablica popis TD u vlasništvu J'!#REF!</f>
        <v>#REF!</v>
      </c>
      <c r="BBM213" s="10" t="e">
        <f>'[1]Tablica popis TD u vlasništvu J'!#REF!</f>
        <v>#REF!</v>
      </c>
      <c r="BBN213" s="10" t="e">
        <f>'[1]Tablica popis TD u vlasništvu J'!#REF!</f>
        <v>#REF!</v>
      </c>
      <c r="BBO213" s="10" t="e">
        <f>'[1]Tablica popis TD u vlasništvu J'!#REF!</f>
        <v>#REF!</v>
      </c>
      <c r="BBP213" s="10" t="e">
        <f>'[1]Tablica popis TD u vlasništvu J'!#REF!</f>
        <v>#REF!</v>
      </c>
      <c r="BBQ213" s="10" t="e">
        <f>'[1]Tablica popis TD u vlasništvu J'!#REF!</f>
        <v>#REF!</v>
      </c>
      <c r="BBR213" s="10" t="e">
        <f>'[1]Tablica popis TD u vlasništvu J'!#REF!</f>
        <v>#REF!</v>
      </c>
      <c r="BBS213" s="10" t="e">
        <f>'[1]Tablica popis TD u vlasništvu J'!#REF!</f>
        <v>#REF!</v>
      </c>
      <c r="BBT213" s="10" t="e">
        <f>'[1]Tablica popis TD u vlasništvu J'!#REF!</f>
        <v>#REF!</v>
      </c>
      <c r="BBU213" s="10" t="e">
        <f>'[1]Tablica popis TD u vlasništvu J'!#REF!</f>
        <v>#REF!</v>
      </c>
      <c r="BBV213" s="10" t="e">
        <f>'[1]Tablica popis TD u vlasništvu J'!#REF!</f>
        <v>#REF!</v>
      </c>
      <c r="BBW213" s="10" t="e">
        <f>'[1]Tablica popis TD u vlasništvu J'!#REF!</f>
        <v>#REF!</v>
      </c>
      <c r="BBX213" s="10" t="e">
        <f>'[1]Tablica popis TD u vlasništvu J'!#REF!</f>
        <v>#REF!</v>
      </c>
      <c r="BBY213" s="10" t="e">
        <f>'[1]Tablica popis TD u vlasništvu J'!#REF!</f>
        <v>#REF!</v>
      </c>
      <c r="BBZ213" s="10" t="e">
        <f>'[1]Tablica popis TD u vlasništvu J'!#REF!</f>
        <v>#REF!</v>
      </c>
      <c r="BCA213" s="10" t="e">
        <f>'[1]Tablica popis TD u vlasništvu J'!#REF!</f>
        <v>#REF!</v>
      </c>
      <c r="BCB213" s="10" t="e">
        <f>'[1]Tablica popis TD u vlasništvu J'!#REF!</f>
        <v>#REF!</v>
      </c>
      <c r="BCC213" s="10" t="e">
        <f>'[1]Tablica popis TD u vlasništvu J'!#REF!</f>
        <v>#REF!</v>
      </c>
      <c r="BCD213" s="10" t="e">
        <f>'[1]Tablica popis TD u vlasništvu J'!#REF!</f>
        <v>#REF!</v>
      </c>
      <c r="BCE213" s="10" t="e">
        <f>'[1]Tablica popis TD u vlasništvu J'!#REF!</f>
        <v>#REF!</v>
      </c>
      <c r="BCF213" s="10" t="e">
        <f>'[1]Tablica popis TD u vlasništvu J'!#REF!</f>
        <v>#REF!</v>
      </c>
      <c r="BCG213" s="10" t="e">
        <f>'[1]Tablica popis TD u vlasništvu J'!#REF!</f>
        <v>#REF!</v>
      </c>
      <c r="BCH213" s="10" t="e">
        <f>'[1]Tablica popis TD u vlasništvu J'!#REF!</f>
        <v>#REF!</v>
      </c>
      <c r="BCI213" s="10" t="e">
        <f>'[1]Tablica popis TD u vlasništvu J'!#REF!</f>
        <v>#REF!</v>
      </c>
      <c r="BCJ213" s="10" t="e">
        <f>'[1]Tablica popis TD u vlasništvu J'!#REF!</f>
        <v>#REF!</v>
      </c>
      <c r="BCK213" s="10" t="e">
        <f>'[1]Tablica popis TD u vlasništvu J'!#REF!</f>
        <v>#REF!</v>
      </c>
      <c r="BCL213" s="10" t="e">
        <f>'[1]Tablica popis TD u vlasništvu J'!#REF!</f>
        <v>#REF!</v>
      </c>
      <c r="BCM213" s="10" t="e">
        <f>'[1]Tablica popis TD u vlasništvu J'!#REF!</f>
        <v>#REF!</v>
      </c>
      <c r="BCN213" s="10" t="e">
        <f>'[1]Tablica popis TD u vlasništvu J'!#REF!</f>
        <v>#REF!</v>
      </c>
      <c r="BCO213" s="10" t="e">
        <f>'[1]Tablica popis TD u vlasništvu J'!#REF!</f>
        <v>#REF!</v>
      </c>
      <c r="BCP213" s="10" t="e">
        <f>'[1]Tablica popis TD u vlasništvu J'!#REF!</f>
        <v>#REF!</v>
      </c>
      <c r="BCQ213" s="10" t="e">
        <f>'[1]Tablica popis TD u vlasništvu J'!#REF!</f>
        <v>#REF!</v>
      </c>
      <c r="BCR213" s="10" t="e">
        <f>'[1]Tablica popis TD u vlasništvu J'!#REF!</f>
        <v>#REF!</v>
      </c>
      <c r="BCS213" s="10" t="e">
        <f>'[1]Tablica popis TD u vlasništvu J'!#REF!</f>
        <v>#REF!</v>
      </c>
      <c r="BCT213" s="10" t="e">
        <f>'[1]Tablica popis TD u vlasništvu J'!#REF!</f>
        <v>#REF!</v>
      </c>
      <c r="BCU213" s="10" t="e">
        <f>'[1]Tablica popis TD u vlasništvu J'!#REF!</f>
        <v>#REF!</v>
      </c>
      <c r="BCV213" s="10" t="e">
        <f>'[1]Tablica popis TD u vlasništvu J'!#REF!</f>
        <v>#REF!</v>
      </c>
      <c r="BCW213" s="10" t="e">
        <f>'[1]Tablica popis TD u vlasništvu J'!#REF!</f>
        <v>#REF!</v>
      </c>
      <c r="BCX213" s="10" t="e">
        <f>'[1]Tablica popis TD u vlasništvu J'!#REF!</f>
        <v>#REF!</v>
      </c>
      <c r="BCY213" s="10" t="e">
        <f>'[1]Tablica popis TD u vlasništvu J'!#REF!</f>
        <v>#REF!</v>
      </c>
      <c r="BCZ213" s="10" t="e">
        <f>'[1]Tablica popis TD u vlasništvu J'!#REF!</f>
        <v>#REF!</v>
      </c>
      <c r="BDA213" s="10" t="e">
        <f>'[1]Tablica popis TD u vlasništvu J'!#REF!</f>
        <v>#REF!</v>
      </c>
      <c r="BDB213" s="10" t="e">
        <f>'[1]Tablica popis TD u vlasništvu J'!#REF!</f>
        <v>#REF!</v>
      </c>
      <c r="BDC213" s="10" t="e">
        <f>'[1]Tablica popis TD u vlasništvu J'!#REF!</f>
        <v>#REF!</v>
      </c>
      <c r="BDD213" s="10" t="e">
        <f>'[1]Tablica popis TD u vlasništvu J'!#REF!</f>
        <v>#REF!</v>
      </c>
      <c r="BDE213" s="10" t="e">
        <f>'[1]Tablica popis TD u vlasništvu J'!#REF!</f>
        <v>#REF!</v>
      </c>
      <c r="BDF213" s="10" t="e">
        <f>'[1]Tablica popis TD u vlasništvu J'!#REF!</f>
        <v>#REF!</v>
      </c>
      <c r="BDG213" s="10" t="e">
        <f>'[1]Tablica popis TD u vlasništvu J'!#REF!</f>
        <v>#REF!</v>
      </c>
      <c r="BDH213" s="10" t="e">
        <f>'[1]Tablica popis TD u vlasništvu J'!#REF!</f>
        <v>#REF!</v>
      </c>
      <c r="BDI213" s="10" t="e">
        <f>'[1]Tablica popis TD u vlasništvu J'!#REF!</f>
        <v>#REF!</v>
      </c>
      <c r="BDJ213" s="10" t="e">
        <f>'[1]Tablica popis TD u vlasništvu J'!#REF!</f>
        <v>#REF!</v>
      </c>
      <c r="BDK213" s="10" t="e">
        <f>'[1]Tablica popis TD u vlasništvu J'!#REF!</f>
        <v>#REF!</v>
      </c>
      <c r="BDL213" s="10" t="e">
        <f>'[1]Tablica popis TD u vlasništvu J'!#REF!</f>
        <v>#REF!</v>
      </c>
      <c r="BDM213" s="10" t="e">
        <f>'[1]Tablica popis TD u vlasništvu J'!#REF!</f>
        <v>#REF!</v>
      </c>
      <c r="BDN213" s="10" t="e">
        <f>'[1]Tablica popis TD u vlasništvu J'!#REF!</f>
        <v>#REF!</v>
      </c>
      <c r="BDO213" s="10" t="e">
        <f>'[1]Tablica popis TD u vlasništvu J'!#REF!</f>
        <v>#REF!</v>
      </c>
      <c r="BDP213" s="10" t="e">
        <f>'[1]Tablica popis TD u vlasništvu J'!#REF!</f>
        <v>#REF!</v>
      </c>
      <c r="BDQ213" s="10" t="e">
        <f>'[1]Tablica popis TD u vlasništvu J'!#REF!</f>
        <v>#REF!</v>
      </c>
      <c r="BDR213" s="10" t="e">
        <f>'[1]Tablica popis TD u vlasništvu J'!#REF!</f>
        <v>#REF!</v>
      </c>
      <c r="BDS213" s="10" t="e">
        <f>'[1]Tablica popis TD u vlasništvu J'!#REF!</f>
        <v>#REF!</v>
      </c>
      <c r="BDT213" s="10" t="e">
        <f>'[1]Tablica popis TD u vlasništvu J'!#REF!</f>
        <v>#REF!</v>
      </c>
      <c r="BDU213" s="10" t="e">
        <f>'[1]Tablica popis TD u vlasništvu J'!#REF!</f>
        <v>#REF!</v>
      </c>
      <c r="BDV213" s="10" t="e">
        <f>'[1]Tablica popis TD u vlasništvu J'!#REF!</f>
        <v>#REF!</v>
      </c>
      <c r="BDW213" s="10" t="e">
        <f>'[1]Tablica popis TD u vlasništvu J'!#REF!</f>
        <v>#REF!</v>
      </c>
      <c r="BDX213" s="10" t="e">
        <f>'[1]Tablica popis TD u vlasništvu J'!#REF!</f>
        <v>#REF!</v>
      </c>
      <c r="BDY213" s="10" t="e">
        <f>'[1]Tablica popis TD u vlasništvu J'!#REF!</f>
        <v>#REF!</v>
      </c>
      <c r="BDZ213" s="10" t="e">
        <f>'[1]Tablica popis TD u vlasništvu J'!#REF!</f>
        <v>#REF!</v>
      </c>
      <c r="BEA213" s="10" t="e">
        <f>'[1]Tablica popis TD u vlasništvu J'!#REF!</f>
        <v>#REF!</v>
      </c>
      <c r="BEB213" s="10" t="e">
        <f>'[1]Tablica popis TD u vlasništvu J'!#REF!</f>
        <v>#REF!</v>
      </c>
      <c r="BEC213" s="10" t="e">
        <f>'[1]Tablica popis TD u vlasništvu J'!#REF!</f>
        <v>#REF!</v>
      </c>
      <c r="BED213" s="10" t="e">
        <f>'[1]Tablica popis TD u vlasništvu J'!#REF!</f>
        <v>#REF!</v>
      </c>
      <c r="BEE213" s="10" t="e">
        <f>'[1]Tablica popis TD u vlasništvu J'!#REF!</f>
        <v>#REF!</v>
      </c>
      <c r="BEF213" s="10" t="e">
        <f>'[1]Tablica popis TD u vlasništvu J'!#REF!</f>
        <v>#REF!</v>
      </c>
      <c r="BEG213" s="10" t="e">
        <f>'[1]Tablica popis TD u vlasništvu J'!#REF!</f>
        <v>#REF!</v>
      </c>
      <c r="BEH213" s="10" t="e">
        <f>'[1]Tablica popis TD u vlasništvu J'!#REF!</f>
        <v>#REF!</v>
      </c>
      <c r="BEI213" s="10" t="e">
        <f>'[1]Tablica popis TD u vlasništvu J'!#REF!</f>
        <v>#REF!</v>
      </c>
      <c r="BEJ213" s="10" t="e">
        <f>'[1]Tablica popis TD u vlasništvu J'!#REF!</f>
        <v>#REF!</v>
      </c>
      <c r="BEK213" s="10" t="e">
        <f>'[1]Tablica popis TD u vlasništvu J'!#REF!</f>
        <v>#REF!</v>
      </c>
      <c r="BEL213" s="10" t="e">
        <f>'[1]Tablica popis TD u vlasništvu J'!#REF!</f>
        <v>#REF!</v>
      </c>
      <c r="BEM213" s="10" t="e">
        <f>'[1]Tablica popis TD u vlasništvu J'!#REF!</f>
        <v>#REF!</v>
      </c>
      <c r="BEN213" s="10" t="e">
        <f>'[1]Tablica popis TD u vlasništvu J'!#REF!</f>
        <v>#REF!</v>
      </c>
      <c r="BEO213" s="10" t="e">
        <f>'[1]Tablica popis TD u vlasništvu J'!#REF!</f>
        <v>#REF!</v>
      </c>
      <c r="BEP213" s="10" t="e">
        <f>'[1]Tablica popis TD u vlasništvu J'!#REF!</f>
        <v>#REF!</v>
      </c>
      <c r="BEQ213" s="10" t="e">
        <f>'[1]Tablica popis TD u vlasništvu J'!#REF!</f>
        <v>#REF!</v>
      </c>
      <c r="BER213" s="10" t="e">
        <f>'[1]Tablica popis TD u vlasništvu J'!#REF!</f>
        <v>#REF!</v>
      </c>
      <c r="BES213" s="10" t="e">
        <f>'[1]Tablica popis TD u vlasništvu J'!#REF!</f>
        <v>#REF!</v>
      </c>
      <c r="BET213" s="10" t="e">
        <f>'[1]Tablica popis TD u vlasništvu J'!#REF!</f>
        <v>#REF!</v>
      </c>
      <c r="BEU213" s="10" t="e">
        <f>'[1]Tablica popis TD u vlasništvu J'!#REF!</f>
        <v>#REF!</v>
      </c>
      <c r="BEV213" s="10" t="e">
        <f>'[1]Tablica popis TD u vlasništvu J'!#REF!</f>
        <v>#REF!</v>
      </c>
      <c r="BEW213" s="10" t="e">
        <f>'[1]Tablica popis TD u vlasništvu J'!#REF!</f>
        <v>#REF!</v>
      </c>
      <c r="BEX213" s="10" t="e">
        <f>'[1]Tablica popis TD u vlasništvu J'!#REF!</f>
        <v>#REF!</v>
      </c>
      <c r="BEY213" s="10" t="e">
        <f>'[1]Tablica popis TD u vlasništvu J'!#REF!</f>
        <v>#REF!</v>
      </c>
      <c r="BEZ213" s="10" t="e">
        <f>'[1]Tablica popis TD u vlasništvu J'!#REF!</f>
        <v>#REF!</v>
      </c>
      <c r="BFA213" s="10" t="e">
        <f>'[1]Tablica popis TD u vlasništvu J'!#REF!</f>
        <v>#REF!</v>
      </c>
      <c r="BFB213" s="10" t="e">
        <f>'[1]Tablica popis TD u vlasništvu J'!#REF!</f>
        <v>#REF!</v>
      </c>
      <c r="BFC213" s="10" t="e">
        <f>'[1]Tablica popis TD u vlasništvu J'!#REF!</f>
        <v>#REF!</v>
      </c>
      <c r="BFD213" s="10" t="e">
        <f>'[1]Tablica popis TD u vlasništvu J'!#REF!</f>
        <v>#REF!</v>
      </c>
      <c r="BFE213" s="10" t="e">
        <f>'[1]Tablica popis TD u vlasništvu J'!#REF!</f>
        <v>#REF!</v>
      </c>
      <c r="BFF213" s="10" t="e">
        <f>'[1]Tablica popis TD u vlasništvu J'!#REF!</f>
        <v>#REF!</v>
      </c>
      <c r="BFG213" s="10" t="e">
        <f>'[1]Tablica popis TD u vlasništvu J'!#REF!</f>
        <v>#REF!</v>
      </c>
      <c r="BFH213" s="10" t="e">
        <f>'[1]Tablica popis TD u vlasništvu J'!#REF!</f>
        <v>#REF!</v>
      </c>
      <c r="BFI213" s="10" t="e">
        <f>'[1]Tablica popis TD u vlasništvu J'!#REF!</f>
        <v>#REF!</v>
      </c>
      <c r="BFJ213" s="10" t="e">
        <f>'[1]Tablica popis TD u vlasništvu J'!#REF!</f>
        <v>#REF!</v>
      </c>
      <c r="BFK213" s="10" t="e">
        <f>'[1]Tablica popis TD u vlasništvu J'!#REF!</f>
        <v>#REF!</v>
      </c>
      <c r="BFL213" s="10" t="e">
        <f>'[1]Tablica popis TD u vlasništvu J'!#REF!</f>
        <v>#REF!</v>
      </c>
      <c r="BFM213" s="10" t="e">
        <f>'[1]Tablica popis TD u vlasništvu J'!#REF!</f>
        <v>#REF!</v>
      </c>
      <c r="BFN213" s="10" t="e">
        <f>'[1]Tablica popis TD u vlasništvu J'!#REF!</f>
        <v>#REF!</v>
      </c>
      <c r="BFO213" s="10" t="e">
        <f>'[1]Tablica popis TD u vlasništvu J'!#REF!</f>
        <v>#REF!</v>
      </c>
      <c r="BFP213" s="10" t="e">
        <f>'[1]Tablica popis TD u vlasništvu J'!#REF!</f>
        <v>#REF!</v>
      </c>
      <c r="BFQ213" s="10" t="e">
        <f>'[1]Tablica popis TD u vlasništvu J'!#REF!</f>
        <v>#REF!</v>
      </c>
      <c r="BFR213" s="10" t="e">
        <f>'[1]Tablica popis TD u vlasništvu J'!#REF!</f>
        <v>#REF!</v>
      </c>
      <c r="BFS213" s="10" t="e">
        <f>'[1]Tablica popis TD u vlasništvu J'!#REF!</f>
        <v>#REF!</v>
      </c>
      <c r="BFT213" s="10" t="e">
        <f>'[1]Tablica popis TD u vlasništvu J'!#REF!</f>
        <v>#REF!</v>
      </c>
      <c r="BFU213" s="10" t="e">
        <f>'[1]Tablica popis TD u vlasništvu J'!#REF!</f>
        <v>#REF!</v>
      </c>
      <c r="BFV213" s="10" t="e">
        <f>'[1]Tablica popis TD u vlasništvu J'!#REF!</f>
        <v>#REF!</v>
      </c>
      <c r="BFW213" s="10" t="e">
        <f>'[1]Tablica popis TD u vlasništvu J'!#REF!</f>
        <v>#REF!</v>
      </c>
      <c r="BFX213" s="10" t="e">
        <f>'[1]Tablica popis TD u vlasništvu J'!#REF!</f>
        <v>#REF!</v>
      </c>
      <c r="BFY213" s="10" t="e">
        <f>'[1]Tablica popis TD u vlasništvu J'!#REF!</f>
        <v>#REF!</v>
      </c>
      <c r="BFZ213" s="10" t="e">
        <f>'[1]Tablica popis TD u vlasništvu J'!#REF!</f>
        <v>#REF!</v>
      </c>
      <c r="BGA213" s="10" t="e">
        <f>'[1]Tablica popis TD u vlasništvu J'!#REF!</f>
        <v>#REF!</v>
      </c>
      <c r="BGB213" s="10" t="e">
        <f>'[1]Tablica popis TD u vlasništvu J'!#REF!</f>
        <v>#REF!</v>
      </c>
      <c r="BGC213" s="10" t="e">
        <f>'[1]Tablica popis TD u vlasništvu J'!#REF!</f>
        <v>#REF!</v>
      </c>
      <c r="BGD213" s="10" t="e">
        <f>'[1]Tablica popis TD u vlasništvu J'!#REF!</f>
        <v>#REF!</v>
      </c>
      <c r="BGE213" s="10" t="e">
        <f>'[1]Tablica popis TD u vlasništvu J'!#REF!</f>
        <v>#REF!</v>
      </c>
      <c r="BGF213" s="10" t="e">
        <f>'[1]Tablica popis TD u vlasništvu J'!#REF!</f>
        <v>#REF!</v>
      </c>
      <c r="BGG213" s="10" t="e">
        <f>'[1]Tablica popis TD u vlasništvu J'!#REF!</f>
        <v>#REF!</v>
      </c>
      <c r="BGH213" s="10" t="e">
        <f>'[1]Tablica popis TD u vlasništvu J'!#REF!</f>
        <v>#REF!</v>
      </c>
      <c r="BGI213" s="10" t="e">
        <f>'[1]Tablica popis TD u vlasništvu J'!#REF!</f>
        <v>#REF!</v>
      </c>
      <c r="BGJ213" s="10" t="e">
        <f>'[1]Tablica popis TD u vlasništvu J'!#REF!</f>
        <v>#REF!</v>
      </c>
      <c r="BGK213" s="10" t="e">
        <f>'[1]Tablica popis TD u vlasništvu J'!#REF!</f>
        <v>#REF!</v>
      </c>
      <c r="BGL213" s="10" t="e">
        <f>'[1]Tablica popis TD u vlasništvu J'!#REF!</f>
        <v>#REF!</v>
      </c>
      <c r="BGM213" s="10" t="e">
        <f>'[1]Tablica popis TD u vlasništvu J'!#REF!</f>
        <v>#REF!</v>
      </c>
      <c r="BGN213" s="10" t="e">
        <f>'[1]Tablica popis TD u vlasništvu J'!#REF!</f>
        <v>#REF!</v>
      </c>
      <c r="BGO213" s="10" t="e">
        <f>'[1]Tablica popis TD u vlasništvu J'!#REF!</f>
        <v>#REF!</v>
      </c>
      <c r="BGP213" s="10" t="e">
        <f>'[1]Tablica popis TD u vlasništvu J'!#REF!</f>
        <v>#REF!</v>
      </c>
      <c r="BGQ213" s="10" t="e">
        <f>'[1]Tablica popis TD u vlasništvu J'!#REF!</f>
        <v>#REF!</v>
      </c>
      <c r="BGR213" s="10" t="e">
        <f>'[1]Tablica popis TD u vlasništvu J'!#REF!</f>
        <v>#REF!</v>
      </c>
      <c r="BGS213" s="10" t="e">
        <f>'[1]Tablica popis TD u vlasništvu J'!#REF!</f>
        <v>#REF!</v>
      </c>
      <c r="BGT213" s="10" t="e">
        <f>'[1]Tablica popis TD u vlasništvu J'!#REF!</f>
        <v>#REF!</v>
      </c>
      <c r="BGU213" s="10" t="e">
        <f>'[1]Tablica popis TD u vlasništvu J'!#REF!</f>
        <v>#REF!</v>
      </c>
      <c r="BGV213" s="10" t="e">
        <f>'[1]Tablica popis TD u vlasništvu J'!#REF!</f>
        <v>#REF!</v>
      </c>
      <c r="BGW213" s="10" t="e">
        <f>'[1]Tablica popis TD u vlasništvu J'!#REF!</f>
        <v>#REF!</v>
      </c>
      <c r="BGX213" s="10" t="e">
        <f>'[1]Tablica popis TD u vlasništvu J'!#REF!</f>
        <v>#REF!</v>
      </c>
      <c r="BGY213" s="10" t="e">
        <f>'[1]Tablica popis TD u vlasništvu J'!#REF!</f>
        <v>#REF!</v>
      </c>
      <c r="BGZ213" s="10" t="e">
        <f>'[1]Tablica popis TD u vlasništvu J'!#REF!</f>
        <v>#REF!</v>
      </c>
      <c r="BHA213" s="10" t="e">
        <f>'[1]Tablica popis TD u vlasništvu J'!#REF!</f>
        <v>#REF!</v>
      </c>
      <c r="BHB213" s="10" t="e">
        <f>'[1]Tablica popis TD u vlasništvu J'!#REF!</f>
        <v>#REF!</v>
      </c>
      <c r="BHC213" s="10" t="e">
        <f>'[1]Tablica popis TD u vlasništvu J'!#REF!</f>
        <v>#REF!</v>
      </c>
      <c r="BHD213" s="10" t="e">
        <f>'[1]Tablica popis TD u vlasništvu J'!#REF!</f>
        <v>#REF!</v>
      </c>
      <c r="BHE213" s="10" t="e">
        <f>'[1]Tablica popis TD u vlasništvu J'!#REF!</f>
        <v>#REF!</v>
      </c>
      <c r="BHF213" s="10" t="e">
        <f>'[1]Tablica popis TD u vlasništvu J'!#REF!</f>
        <v>#REF!</v>
      </c>
      <c r="BHG213" s="10" t="e">
        <f>'[1]Tablica popis TD u vlasništvu J'!#REF!</f>
        <v>#REF!</v>
      </c>
      <c r="BHH213" s="10" t="e">
        <f>'[1]Tablica popis TD u vlasništvu J'!#REF!</f>
        <v>#REF!</v>
      </c>
      <c r="BHI213" s="10" t="e">
        <f>'[1]Tablica popis TD u vlasništvu J'!#REF!</f>
        <v>#REF!</v>
      </c>
      <c r="BHJ213" s="10" t="e">
        <f>'[1]Tablica popis TD u vlasništvu J'!#REF!</f>
        <v>#REF!</v>
      </c>
      <c r="BHK213" s="10" t="e">
        <f>'[1]Tablica popis TD u vlasništvu J'!#REF!</f>
        <v>#REF!</v>
      </c>
      <c r="BHL213" s="10" t="e">
        <f>'[1]Tablica popis TD u vlasništvu J'!#REF!</f>
        <v>#REF!</v>
      </c>
      <c r="BHM213" s="10" t="e">
        <f>'[1]Tablica popis TD u vlasništvu J'!#REF!</f>
        <v>#REF!</v>
      </c>
      <c r="BHN213" s="10" t="e">
        <f>'[1]Tablica popis TD u vlasništvu J'!#REF!</f>
        <v>#REF!</v>
      </c>
      <c r="BHO213" s="10" t="e">
        <f>'[1]Tablica popis TD u vlasništvu J'!#REF!</f>
        <v>#REF!</v>
      </c>
      <c r="BHP213" s="10" t="e">
        <f>'[1]Tablica popis TD u vlasništvu J'!#REF!</f>
        <v>#REF!</v>
      </c>
      <c r="BHQ213" s="10" t="e">
        <f>'[1]Tablica popis TD u vlasništvu J'!#REF!</f>
        <v>#REF!</v>
      </c>
      <c r="BHR213" s="10" t="e">
        <f>'[1]Tablica popis TD u vlasništvu J'!#REF!</f>
        <v>#REF!</v>
      </c>
      <c r="BHS213" s="10" t="e">
        <f>'[1]Tablica popis TD u vlasništvu J'!#REF!</f>
        <v>#REF!</v>
      </c>
      <c r="BHT213" s="10" t="e">
        <f>'[1]Tablica popis TD u vlasništvu J'!#REF!</f>
        <v>#REF!</v>
      </c>
      <c r="BHU213" s="10" t="e">
        <f>'[1]Tablica popis TD u vlasništvu J'!#REF!</f>
        <v>#REF!</v>
      </c>
      <c r="BHV213" s="10" t="e">
        <f>'[1]Tablica popis TD u vlasništvu J'!#REF!</f>
        <v>#REF!</v>
      </c>
      <c r="BHW213" s="10" t="e">
        <f>'[1]Tablica popis TD u vlasništvu J'!#REF!</f>
        <v>#REF!</v>
      </c>
      <c r="BHX213" s="10" t="e">
        <f>'[1]Tablica popis TD u vlasništvu J'!#REF!</f>
        <v>#REF!</v>
      </c>
      <c r="BHY213" s="10" t="e">
        <f>'[1]Tablica popis TD u vlasništvu J'!#REF!</f>
        <v>#REF!</v>
      </c>
      <c r="BHZ213" s="10" t="e">
        <f>'[1]Tablica popis TD u vlasništvu J'!#REF!</f>
        <v>#REF!</v>
      </c>
      <c r="BIA213" s="10" t="e">
        <f>'[1]Tablica popis TD u vlasništvu J'!#REF!</f>
        <v>#REF!</v>
      </c>
      <c r="BIB213" s="10" t="e">
        <f>'[1]Tablica popis TD u vlasništvu J'!#REF!</f>
        <v>#REF!</v>
      </c>
      <c r="BIC213" s="10" t="e">
        <f>'[1]Tablica popis TD u vlasništvu J'!#REF!</f>
        <v>#REF!</v>
      </c>
      <c r="BID213" s="10" t="e">
        <f>'[1]Tablica popis TD u vlasništvu J'!#REF!</f>
        <v>#REF!</v>
      </c>
      <c r="BIE213" s="10" t="e">
        <f>'[1]Tablica popis TD u vlasništvu J'!#REF!</f>
        <v>#REF!</v>
      </c>
      <c r="BIF213" s="10" t="e">
        <f>'[1]Tablica popis TD u vlasništvu J'!#REF!</f>
        <v>#REF!</v>
      </c>
      <c r="BIG213" s="10" t="e">
        <f>'[1]Tablica popis TD u vlasništvu J'!#REF!</f>
        <v>#REF!</v>
      </c>
      <c r="BIH213" s="10" t="e">
        <f>'[1]Tablica popis TD u vlasništvu J'!#REF!</f>
        <v>#REF!</v>
      </c>
      <c r="BII213" s="10" t="e">
        <f>'[1]Tablica popis TD u vlasništvu J'!#REF!</f>
        <v>#REF!</v>
      </c>
      <c r="BIJ213" s="10" t="e">
        <f>'[1]Tablica popis TD u vlasništvu J'!#REF!</f>
        <v>#REF!</v>
      </c>
      <c r="BIK213" s="10" t="e">
        <f>'[1]Tablica popis TD u vlasništvu J'!#REF!</f>
        <v>#REF!</v>
      </c>
      <c r="BIL213" s="10" t="e">
        <f>'[1]Tablica popis TD u vlasništvu J'!#REF!</f>
        <v>#REF!</v>
      </c>
      <c r="BIM213" s="10" t="e">
        <f>'[1]Tablica popis TD u vlasništvu J'!#REF!</f>
        <v>#REF!</v>
      </c>
      <c r="BIN213" s="10" t="e">
        <f>'[1]Tablica popis TD u vlasništvu J'!#REF!</f>
        <v>#REF!</v>
      </c>
      <c r="BIO213" s="10" t="e">
        <f>'[1]Tablica popis TD u vlasništvu J'!#REF!</f>
        <v>#REF!</v>
      </c>
      <c r="BIP213" s="10" t="e">
        <f>'[1]Tablica popis TD u vlasništvu J'!#REF!</f>
        <v>#REF!</v>
      </c>
      <c r="BIQ213" s="10" t="e">
        <f>'[1]Tablica popis TD u vlasništvu J'!#REF!</f>
        <v>#REF!</v>
      </c>
      <c r="BIR213" s="10" t="e">
        <f>'[1]Tablica popis TD u vlasništvu J'!#REF!</f>
        <v>#REF!</v>
      </c>
      <c r="BIS213" s="10" t="e">
        <f>'[1]Tablica popis TD u vlasništvu J'!#REF!</f>
        <v>#REF!</v>
      </c>
      <c r="BIT213" s="10" t="e">
        <f>'[1]Tablica popis TD u vlasništvu J'!#REF!</f>
        <v>#REF!</v>
      </c>
      <c r="BIU213" s="10" t="e">
        <f>'[1]Tablica popis TD u vlasništvu J'!#REF!</f>
        <v>#REF!</v>
      </c>
      <c r="BIV213" s="10" t="e">
        <f>'[1]Tablica popis TD u vlasništvu J'!#REF!</f>
        <v>#REF!</v>
      </c>
      <c r="BIW213" s="10" t="e">
        <f>'[1]Tablica popis TD u vlasništvu J'!#REF!</f>
        <v>#REF!</v>
      </c>
      <c r="BIX213" s="10" t="e">
        <f>'[1]Tablica popis TD u vlasništvu J'!#REF!</f>
        <v>#REF!</v>
      </c>
      <c r="BIY213" s="10" t="e">
        <f>'[1]Tablica popis TD u vlasništvu J'!#REF!</f>
        <v>#REF!</v>
      </c>
      <c r="BIZ213" s="10" t="e">
        <f>'[1]Tablica popis TD u vlasništvu J'!#REF!</f>
        <v>#REF!</v>
      </c>
      <c r="BJA213" s="10" t="e">
        <f>'[1]Tablica popis TD u vlasništvu J'!#REF!</f>
        <v>#REF!</v>
      </c>
      <c r="BJB213" s="10" t="e">
        <f>'[1]Tablica popis TD u vlasništvu J'!#REF!</f>
        <v>#REF!</v>
      </c>
      <c r="BJC213" s="10" t="e">
        <f>'[1]Tablica popis TD u vlasništvu J'!#REF!</f>
        <v>#REF!</v>
      </c>
      <c r="BJD213" s="10" t="e">
        <f>'[1]Tablica popis TD u vlasništvu J'!#REF!</f>
        <v>#REF!</v>
      </c>
      <c r="BJE213" s="10" t="e">
        <f>'[1]Tablica popis TD u vlasništvu J'!#REF!</f>
        <v>#REF!</v>
      </c>
      <c r="BJF213" s="10" t="e">
        <f>'[1]Tablica popis TD u vlasništvu J'!#REF!</f>
        <v>#REF!</v>
      </c>
      <c r="BJG213" s="10" t="e">
        <f>'[1]Tablica popis TD u vlasništvu J'!#REF!</f>
        <v>#REF!</v>
      </c>
      <c r="BJH213" s="10" t="e">
        <f>'[1]Tablica popis TD u vlasništvu J'!#REF!</f>
        <v>#REF!</v>
      </c>
      <c r="BJI213" s="10" t="e">
        <f>'[1]Tablica popis TD u vlasništvu J'!#REF!</f>
        <v>#REF!</v>
      </c>
      <c r="BJJ213" s="10" t="e">
        <f>'[1]Tablica popis TD u vlasništvu J'!#REF!</f>
        <v>#REF!</v>
      </c>
      <c r="BJK213" s="10" t="e">
        <f>'[1]Tablica popis TD u vlasništvu J'!#REF!</f>
        <v>#REF!</v>
      </c>
      <c r="BJL213" s="10" t="e">
        <f>'[1]Tablica popis TD u vlasništvu J'!#REF!</f>
        <v>#REF!</v>
      </c>
      <c r="BJM213" s="10" t="e">
        <f>'[1]Tablica popis TD u vlasništvu J'!#REF!</f>
        <v>#REF!</v>
      </c>
      <c r="BJN213" s="10" t="e">
        <f>'[1]Tablica popis TD u vlasništvu J'!#REF!</f>
        <v>#REF!</v>
      </c>
      <c r="BJO213" s="10" t="e">
        <f>'[1]Tablica popis TD u vlasništvu J'!#REF!</f>
        <v>#REF!</v>
      </c>
      <c r="BJP213" s="10" t="e">
        <f>'[1]Tablica popis TD u vlasništvu J'!#REF!</f>
        <v>#REF!</v>
      </c>
      <c r="BJQ213" s="10" t="e">
        <f>'[1]Tablica popis TD u vlasništvu J'!#REF!</f>
        <v>#REF!</v>
      </c>
      <c r="BJR213" s="10" t="e">
        <f>'[1]Tablica popis TD u vlasništvu J'!#REF!</f>
        <v>#REF!</v>
      </c>
      <c r="BJS213" s="10" t="e">
        <f>'[1]Tablica popis TD u vlasništvu J'!#REF!</f>
        <v>#REF!</v>
      </c>
      <c r="BJT213" s="10" t="e">
        <f>'[1]Tablica popis TD u vlasništvu J'!#REF!</f>
        <v>#REF!</v>
      </c>
      <c r="BJU213" s="10" t="e">
        <f>'[1]Tablica popis TD u vlasništvu J'!#REF!</f>
        <v>#REF!</v>
      </c>
      <c r="BJV213" s="10" t="e">
        <f>'[1]Tablica popis TD u vlasništvu J'!#REF!</f>
        <v>#REF!</v>
      </c>
      <c r="BJW213" s="10" t="e">
        <f>'[1]Tablica popis TD u vlasništvu J'!#REF!</f>
        <v>#REF!</v>
      </c>
      <c r="BJX213" s="10" t="e">
        <f>'[1]Tablica popis TD u vlasništvu J'!#REF!</f>
        <v>#REF!</v>
      </c>
      <c r="BJY213" s="10" t="e">
        <f>'[1]Tablica popis TD u vlasništvu J'!#REF!</f>
        <v>#REF!</v>
      </c>
      <c r="BJZ213" s="10" t="e">
        <f>'[1]Tablica popis TD u vlasništvu J'!#REF!</f>
        <v>#REF!</v>
      </c>
      <c r="BKA213" s="10" t="e">
        <f>'[1]Tablica popis TD u vlasništvu J'!#REF!</f>
        <v>#REF!</v>
      </c>
      <c r="BKB213" s="10" t="e">
        <f>'[1]Tablica popis TD u vlasništvu J'!#REF!</f>
        <v>#REF!</v>
      </c>
      <c r="BKC213" s="10" t="e">
        <f>'[1]Tablica popis TD u vlasništvu J'!#REF!</f>
        <v>#REF!</v>
      </c>
      <c r="BKD213" s="10" t="e">
        <f>'[1]Tablica popis TD u vlasništvu J'!#REF!</f>
        <v>#REF!</v>
      </c>
      <c r="BKE213" s="10" t="e">
        <f>'[1]Tablica popis TD u vlasništvu J'!#REF!</f>
        <v>#REF!</v>
      </c>
      <c r="BKF213" s="10" t="e">
        <f>'[1]Tablica popis TD u vlasništvu J'!#REF!</f>
        <v>#REF!</v>
      </c>
      <c r="BKG213" s="10" t="e">
        <f>'[1]Tablica popis TD u vlasništvu J'!#REF!</f>
        <v>#REF!</v>
      </c>
      <c r="BKH213" s="10" t="e">
        <f>'[1]Tablica popis TD u vlasništvu J'!#REF!</f>
        <v>#REF!</v>
      </c>
      <c r="BKI213" s="10" t="e">
        <f>'[1]Tablica popis TD u vlasništvu J'!#REF!</f>
        <v>#REF!</v>
      </c>
      <c r="BKJ213" s="10" t="e">
        <f>'[1]Tablica popis TD u vlasništvu J'!#REF!</f>
        <v>#REF!</v>
      </c>
      <c r="BKK213" s="10" t="e">
        <f>'[1]Tablica popis TD u vlasništvu J'!#REF!</f>
        <v>#REF!</v>
      </c>
      <c r="BKL213" s="10" t="e">
        <f>'[1]Tablica popis TD u vlasništvu J'!#REF!</f>
        <v>#REF!</v>
      </c>
      <c r="BKM213" s="10" t="e">
        <f>'[1]Tablica popis TD u vlasništvu J'!#REF!</f>
        <v>#REF!</v>
      </c>
      <c r="BKN213" s="10" t="e">
        <f>'[1]Tablica popis TD u vlasništvu J'!#REF!</f>
        <v>#REF!</v>
      </c>
      <c r="BKO213" s="10" t="e">
        <f>'[1]Tablica popis TD u vlasništvu J'!#REF!</f>
        <v>#REF!</v>
      </c>
      <c r="BKP213" s="10" t="e">
        <f>'[1]Tablica popis TD u vlasništvu J'!#REF!</f>
        <v>#REF!</v>
      </c>
      <c r="BKQ213" s="10" t="e">
        <f>'[1]Tablica popis TD u vlasništvu J'!#REF!</f>
        <v>#REF!</v>
      </c>
      <c r="BKR213" s="10" t="e">
        <f>'[1]Tablica popis TD u vlasništvu J'!#REF!</f>
        <v>#REF!</v>
      </c>
      <c r="BKS213" s="10" t="e">
        <f>'[1]Tablica popis TD u vlasništvu J'!#REF!</f>
        <v>#REF!</v>
      </c>
      <c r="BKT213" s="10" t="e">
        <f>'[1]Tablica popis TD u vlasništvu J'!#REF!</f>
        <v>#REF!</v>
      </c>
      <c r="BKU213" s="10" t="e">
        <f>'[1]Tablica popis TD u vlasništvu J'!#REF!</f>
        <v>#REF!</v>
      </c>
      <c r="BKV213" s="10" t="e">
        <f>'[1]Tablica popis TD u vlasništvu J'!#REF!</f>
        <v>#REF!</v>
      </c>
      <c r="BKW213" s="10" t="e">
        <f>'[1]Tablica popis TD u vlasništvu J'!#REF!</f>
        <v>#REF!</v>
      </c>
      <c r="BKX213" s="10" t="e">
        <f>'[1]Tablica popis TD u vlasništvu J'!#REF!</f>
        <v>#REF!</v>
      </c>
      <c r="BKY213" s="10" t="e">
        <f>'[1]Tablica popis TD u vlasništvu J'!#REF!</f>
        <v>#REF!</v>
      </c>
      <c r="BKZ213" s="10" t="e">
        <f>'[1]Tablica popis TD u vlasništvu J'!#REF!</f>
        <v>#REF!</v>
      </c>
      <c r="BLA213" s="10" t="e">
        <f>'[1]Tablica popis TD u vlasništvu J'!#REF!</f>
        <v>#REF!</v>
      </c>
      <c r="BLB213" s="10" t="e">
        <f>'[1]Tablica popis TD u vlasništvu J'!#REF!</f>
        <v>#REF!</v>
      </c>
      <c r="BLC213" s="10" t="e">
        <f>'[1]Tablica popis TD u vlasništvu J'!#REF!</f>
        <v>#REF!</v>
      </c>
      <c r="BLD213" s="10" t="e">
        <f>'[1]Tablica popis TD u vlasništvu J'!#REF!</f>
        <v>#REF!</v>
      </c>
      <c r="BLE213" s="10" t="e">
        <f>'[1]Tablica popis TD u vlasništvu J'!#REF!</f>
        <v>#REF!</v>
      </c>
      <c r="BLF213" s="10" t="e">
        <f>'[1]Tablica popis TD u vlasništvu J'!#REF!</f>
        <v>#REF!</v>
      </c>
      <c r="BLG213" s="10" t="e">
        <f>'[1]Tablica popis TD u vlasništvu J'!#REF!</f>
        <v>#REF!</v>
      </c>
      <c r="BLH213" s="10" t="e">
        <f>'[1]Tablica popis TD u vlasništvu J'!#REF!</f>
        <v>#REF!</v>
      </c>
      <c r="BLI213" s="10" t="e">
        <f>'[1]Tablica popis TD u vlasništvu J'!#REF!</f>
        <v>#REF!</v>
      </c>
      <c r="BLJ213" s="10" t="e">
        <f>'[1]Tablica popis TD u vlasništvu J'!#REF!</f>
        <v>#REF!</v>
      </c>
      <c r="BLK213" s="10" t="e">
        <f>'[1]Tablica popis TD u vlasništvu J'!#REF!</f>
        <v>#REF!</v>
      </c>
      <c r="BLL213" s="10" t="e">
        <f>'[1]Tablica popis TD u vlasništvu J'!#REF!</f>
        <v>#REF!</v>
      </c>
      <c r="BLM213" s="10" t="e">
        <f>'[1]Tablica popis TD u vlasništvu J'!#REF!</f>
        <v>#REF!</v>
      </c>
      <c r="BLN213" s="10" t="e">
        <f>'[1]Tablica popis TD u vlasništvu J'!#REF!</f>
        <v>#REF!</v>
      </c>
      <c r="BLO213" s="10" t="e">
        <f>'[1]Tablica popis TD u vlasništvu J'!#REF!</f>
        <v>#REF!</v>
      </c>
      <c r="BLP213" s="10" t="e">
        <f>'[1]Tablica popis TD u vlasništvu J'!#REF!</f>
        <v>#REF!</v>
      </c>
      <c r="BLQ213" s="10" t="e">
        <f>'[1]Tablica popis TD u vlasništvu J'!#REF!</f>
        <v>#REF!</v>
      </c>
      <c r="BLR213" s="10" t="e">
        <f>'[1]Tablica popis TD u vlasništvu J'!#REF!</f>
        <v>#REF!</v>
      </c>
      <c r="BLS213" s="10" t="e">
        <f>'[1]Tablica popis TD u vlasništvu J'!#REF!</f>
        <v>#REF!</v>
      </c>
      <c r="BLT213" s="10" t="e">
        <f>'[1]Tablica popis TD u vlasništvu J'!#REF!</f>
        <v>#REF!</v>
      </c>
      <c r="BLU213" s="10" t="e">
        <f>'[1]Tablica popis TD u vlasništvu J'!#REF!</f>
        <v>#REF!</v>
      </c>
      <c r="BLV213" s="10" t="e">
        <f>'[1]Tablica popis TD u vlasništvu J'!#REF!</f>
        <v>#REF!</v>
      </c>
      <c r="BLW213" s="10" t="e">
        <f>'[1]Tablica popis TD u vlasništvu J'!#REF!</f>
        <v>#REF!</v>
      </c>
      <c r="BLX213" s="10" t="e">
        <f>'[1]Tablica popis TD u vlasništvu J'!#REF!</f>
        <v>#REF!</v>
      </c>
      <c r="BLY213" s="10" t="e">
        <f>'[1]Tablica popis TD u vlasništvu J'!#REF!</f>
        <v>#REF!</v>
      </c>
      <c r="BLZ213" s="10" t="e">
        <f>'[1]Tablica popis TD u vlasništvu J'!#REF!</f>
        <v>#REF!</v>
      </c>
      <c r="BMA213" s="10" t="e">
        <f>'[1]Tablica popis TD u vlasništvu J'!#REF!</f>
        <v>#REF!</v>
      </c>
      <c r="BMB213" s="10" t="e">
        <f>'[1]Tablica popis TD u vlasništvu J'!#REF!</f>
        <v>#REF!</v>
      </c>
      <c r="BMC213" s="10" t="e">
        <f>'[1]Tablica popis TD u vlasništvu J'!#REF!</f>
        <v>#REF!</v>
      </c>
      <c r="BMD213" s="10" t="e">
        <f>'[1]Tablica popis TD u vlasništvu J'!#REF!</f>
        <v>#REF!</v>
      </c>
      <c r="BME213" s="10" t="e">
        <f>'[1]Tablica popis TD u vlasništvu J'!#REF!</f>
        <v>#REF!</v>
      </c>
      <c r="BMF213" s="10" t="e">
        <f>'[1]Tablica popis TD u vlasništvu J'!#REF!</f>
        <v>#REF!</v>
      </c>
      <c r="BMG213" s="10" t="e">
        <f>'[1]Tablica popis TD u vlasništvu J'!#REF!</f>
        <v>#REF!</v>
      </c>
      <c r="BMH213" s="10" t="e">
        <f>'[1]Tablica popis TD u vlasništvu J'!#REF!</f>
        <v>#REF!</v>
      </c>
      <c r="BMI213" s="10" t="e">
        <f>'[1]Tablica popis TD u vlasništvu J'!#REF!</f>
        <v>#REF!</v>
      </c>
      <c r="BMJ213" s="10" t="e">
        <f>'[1]Tablica popis TD u vlasništvu J'!#REF!</f>
        <v>#REF!</v>
      </c>
      <c r="BMK213" s="10" t="e">
        <f>'[1]Tablica popis TD u vlasništvu J'!#REF!</f>
        <v>#REF!</v>
      </c>
      <c r="BML213" s="10" t="e">
        <f>'[1]Tablica popis TD u vlasništvu J'!#REF!</f>
        <v>#REF!</v>
      </c>
      <c r="BMM213" s="10" t="e">
        <f>'[1]Tablica popis TD u vlasništvu J'!#REF!</f>
        <v>#REF!</v>
      </c>
      <c r="BMN213" s="10" t="e">
        <f>'[1]Tablica popis TD u vlasništvu J'!#REF!</f>
        <v>#REF!</v>
      </c>
      <c r="BMO213" s="10" t="e">
        <f>'[1]Tablica popis TD u vlasništvu J'!#REF!</f>
        <v>#REF!</v>
      </c>
      <c r="BMP213" s="10" t="e">
        <f>'[1]Tablica popis TD u vlasništvu J'!#REF!</f>
        <v>#REF!</v>
      </c>
      <c r="BMQ213" s="10" t="e">
        <f>'[1]Tablica popis TD u vlasništvu J'!#REF!</f>
        <v>#REF!</v>
      </c>
      <c r="BMR213" s="10" t="e">
        <f>'[1]Tablica popis TD u vlasništvu J'!#REF!</f>
        <v>#REF!</v>
      </c>
      <c r="BMS213" s="10" t="e">
        <f>'[1]Tablica popis TD u vlasništvu J'!#REF!</f>
        <v>#REF!</v>
      </c>
      <c r="BMT213" s="10" t="e">
        <f>'[1]Tablica popis TD u vlasništvu J'!#REF!</f>
        <v>#REF!</v>
      </c>
      <c r="BMU213" s="10" t="e">
        <f>'[1]Tablica popis TD u vlasništvu J'!#REF!</f>
        <v>#REF!</v>
      </c>
      <c r="BMV213" s="10" t="e">
        <f>'[1]Tablica popis TD u vlasništvu J'!#REF!</f>
        <v>#REF!</v>
      </c>
      <c r="BMW213" s="10" t="e">
        <f>'[1]Tablica popis TD u vlasništvu J'!#REF!</f>
        <v>#REF!</v>
      </c>
      <c r="BMX213" s="10" t="e">
        <f>'[1]Tablica popis TD u vlasništvu J'!#REF!</f>
        <v>#REF!</v>
      </c>
      <c r="BMY213" s="10" t="e">
        <f>'[1]Tablica popis TD u vlasništvu J'!#REF!</f>
        <v>#REF!</v>
      </c>
      <c r="BMZ213" s="10" t="e">
        <f>'[1]Tablica popis TD u vlasništvu J'!#REF!</f>
        <v>#REF!</v>
      </c>
      <c r="BNA213" s="10" t="e">
        <f>'[1]Tablica popis TD u vlasništvu J'!#REF!</f>
        <v>#REF!</v>
      </c>
      <c r="BNB213" s="10" t="e">
        <f>'[1]Tablica popis TD u vlasništvu J'!#REF!</f>
        <v>#REF!</v>
      </c>
      <c r="BNC213" s="10" t="e">
        <f>'[1]Tablica popis TD u vlasništvu J'!#REF!</f>
        <v>#REF!</v>
      </c>
      <c r="BND213" s="10" t="e">
        <f>'[1]Tablica popis TD u vlasništvu J'!#REF!</f>
        <v>#REF!</v>
      </c>
      <c r="BNE213" s="10" t="e">
        <f>'[1]Tablica popis TD u vlasništvu J'!#REF!</f>
        <v>#REF!</v>
      </c>
      <c r="BNF213" s="10" t="e">
        <f>'[1]Tablica popis TD u vlasništvu J'!#REF!</f>
        <v>#REF!</v>
      </c>
      <c r="BNG213" s="10" t="e">
        <f>'[1]Tablica popis TD u vlasništvu J'!#REF!</f>
        <v>#REF!</v>
      </c>
      <c r="BNH213" s="10" t="e">
        <f>'[1]Tablica popis TD u vlasništvu J'!#REF!</f>
        <v>#REF!</v>
      </c>
      <c r="BNI213" s="10" t="e">
        <f>'[1]Tablica popis TD u vlasništvu J'!#REF!</f>
        <v>#REF!</v>
      </c>
      <c r="BNJ213" s="10" t="e">
        <f>'[1]Tablica popis TD u vlasništvu J'!#REF!</f>
        <v>#REF!</v>
      </c>
      <c r="BNK213" s="10" t="e">
        <f>'[1]Tablica popis TD u vlasništvu J'!#REF!</f>
        <v>#REF!</v>
      </c>
      <c r="BNL213" s="10" t="e">
        <f>'[1]Tablica popis TD u vlasništvu J'!#REF!</f>
        <v>#REF!</v>
      </c>
      <c r="BNM213" s="10" t="e">
        <f>'[1]Tablica popis TD u vlasništvu J'!#REF!</f>
        <v>#REF!</v>
      </c>
      <c r="BNN213" s="10" t="e">
        <f>'[1]Tablica popis TD u vlasništvu J'!#REF!</f>
        <v>#REF!</v>
      </c>
      <c r="BNO213" s="10" t="e">
        <f>'[1]Tablica popis TD u vlasništvu J'!#REF!</f>
        <v>#REF!</v>
      </c>
      <c r="BNP213" s="10" t="e">
        <f>'[1]Tablica popis TD u vlasništvu J'!#REF!</f>
        <v>#REF!</v>
      </c>
      <c r="BNQ213" s="10" t="e">
        <f>'[1]Tablica popis TD u vlasništvu J'!#REF!</f>
        <v>#REF!</v>
      </c>
      <c r="BNR213" s="10" t="e">
        <f>'[1]Tablica popis TD u vlasništvu J'!#REF!</f>
        <v>#REF!</v>
      </c>
      <c r="BNS213" s="10" t="e">
        <f>'[1]Tablica popis TD u vlasništvu J'!#REF!</f>
        <v>#REF!</v>
      </c>
      <c r="BNT213" s="10" t="e">
        <f>'[1]Tablica popis TD u vlasništvu J'!#REF!</f>
        <v>#REF!</v>
      </c>
      <c r="BNU213" s="10" t="e">
        <f>'[1]Tablica popis TD u vlasništvu J'!#REF!</f>
        <v>#REF!</v>
      </c>
      <c r="BNV213" s="10" t="e">
        <f>'[1]Tablica popis TD u vlasništvu J'!#REF!</f>
        <v>#REF!</v>
      </c>
      <c r="BNW213" s="10" t="e">
        <f>'[1]Tablica popis TD u vlasništvu J'!#REF!</f>
        <v>#REF!</v>
      </c>
      <c r="BNX213" s="10" t="e">
        <f>'[1]Tablica popis TD u vlasništvu J'!#REF!</f>
        <v>#REF!</v>
      </c>
      <c r="BNY213" s="10" t="e">
        <f>'[1]Tablica popis TD u vlasništvu J'!#REF!</f>
        <v>#REF!</v>
      </c>
      <c r="BNZ213" s="10" t="e">
        <f>'[1]Tablica popis TD u vlasništvu J'!#REF!</f>
        <v>#REF!</v>
      </c>
      <c r="BOA213" s="10" t="e">
        <f>'[1]Tablica popis TD u vlasništvu J'!#REF!</f>
        <v>#REF!</v>
      </c>
      <c r="BOB213" s="10" t="e">
        <f>'[1]Tablica popis TD u vlasništvu J'!#REF!</f>
        <v>#REF!</v>
      </c>
      <c r="BOC213" s="10" t="e">
        <f>'[1]Tablica popis TD u vlasništvu J'!#REF!</f>
        <v>#REF!</v>
      </c>
      <c r="BOD213" s="10" t="e">
        <f>'[1]Tablica popis TD u vlasništvu J'!#REF!</f>
        <v>#REF!</v>
      </c>
      <c r="BOE213" s="10" t="e">
        <f>'[1]Tablica popis TD u vlasništvu J'!#REF!</f>
        <v>#REF!</v>
      </c>
      <c r="BOF213" s="10" t="e">
        <f>'[1]Tablica popis TD u vlasništvu J'!#REF!</f>
        <v>#REF!</v>
      </c>
      <c r="BOG213" s="10" t="e">
        <f>'[1]Tablica popis TD u vlasništvu J'!#REF!</f>
        <v>#REF!</v>
      </c>
      <c r="BOH213" s="10" t="e">
        <f>'[1]Tablica popis TD u vlasništvu J'!#REF!</f>
        <v>#REF!</v>
      </c>
      <c r="BOI213" s="10" t="e">
        <f>'[1]Tablica popis TD u vlasništvu J'!#REF!</f>
        <v>#REF!</v>
      </c>
      <c r="BOJ213" s="10" t="e">
        <f>'[1]Tablica popis TD u vlasništvu J'!#REF!</f>
        <v>#REF!</v>
      </c>
      <c r="BOK213" s="10" t="e">
        <f>'[1]Tablica popis TD u vlasništvu J'!#REF!</f>
        <v>#REF!</v>
      </c>
      <c r="BOL213" s="10" t="e">
        <f>'[1]Tablica popis TD u vlasništvu J'!#REF!</f>
        <v>#REF!</v>
      </c>
      <c r="BOM213" s="10" t="e">
        <f>'[1]Tablica popis TD u vlasništvu J'!#REF!</f>
        <v>#REF!</v>
      </c>
      <c r="BON213" s="10" t="e">
        <f>'[1]Tablica popis TD u vlasništvu J'!#REF!</f>
        <v>#REF!</v>
      </c>
      <c r="BOO213" s="10" t="e">
        <f>'[1]Tablica popis TD u vlasništvu J'!#REF!</f>
        <v>#REF!</v>
      </c>
      <c r="BOP213" s="10" t="e">
        <f>'[1]Tablica popis TD u vlasništvu J'!#REF!</f>
        <v>#REF!</v>
      </c>
      <c r="BOQ213" s="10" t="e">
        <f>'[1]Tablica popis TD u vlasništvu J'!#REF!</f>
        <v>#REF!</v>
      </c>
      <c r="BOR213" s="10" t="e">
        <f>'[1]Tablica popis TD u vlasništvu J'!#REF!</f>
        <v>#REF!</v>
      </c>
      <c r="BOS213" s="10" t="e">
        <f>'[1]Tablica popis TD u vlasništvu J'!#REF!</f>
        <v>#REF!</v>
      </c>
      <c r="BOT213" s="10" t="e">
        <f>'[1]Tablica popis TD u vlasništvu J'!#REF!</f>
        <v>#REF!</v>
      </c>
      <c r="BOU213" s="10" t="e">
        <f>'[1]Tablica popis TD u vlasništvu J'!#REF!</f>
        <v>#REF!</v>
      </c>
      <c r="BOV213" s="10" t="e">
        <f>'[1]Tablica popis TD u vlasništvu J'!#REF!</f>
        <v>#REF!</v>
      </c>
      <c r="BOW213" s="10" t="e">
        <f>'[1]Tablica popis TD u vlasništvu J'!#REF!</f>
        <v>#REF!</v>
      </c>
      <c r="BOX213" s="10" t="e">
        <f>'[1]Tablica popis TD u vlasništvu J'!#REF!</f>
        <v>#REF!</v>
      </c>
      <c r="BOY213" s="10" t="e">
        <f>'[1]Tablica popis TD u vlasništvu J'!#REF!</f>
        <v>#REF!</v>
      </c>
      <c r="BOZ213" s="10" t="e">
        <f>'[1]Tablica popis TD u vlasništvu J'!#REF!</f>
        <v>#REF!</v>
      </c>
      <c r="BPA213" s="10" t="e">
        <f>'[1]Tablica popis TD u vlasništvu J'!#REF!</f>
        <v>#REF!</v>
      </c>
      <c r="BPB213" s="10" t="e">
        <f>'[1]Tablica popis TD u vlasništvu J'!#REF!</f>
        <v>#REF!</v>
      </c>
      <c r="BPC213" s="10" t="e">
        <f>'[1]Tablica popis TD u vlasništvu J'!#REF!</f>
        <v>#REF!</v>
      </c>
      <c r="BPD213" s="10" t="e">
        <f>'[1]Tablica popis TD u vlasništvu J'!#REF!</f>
        <v>#REF!</v>
      </c>
      <c r="BPE213" s="10" t="e">
        <f>'[1]Tablica popis TD u vlasništvu J'!#REF!</f>
        <v>#REF!</v>
      </c>
      <c r="BPF213" s="10" t="e">
        <f>'[1]Tablica popis TD u vlasništvu J'!#REF!</f>
        <v>#REF!</v>
      </c>
      <c r="BPG213" s="10" t="e">
        <f>'[1]Tablica popis TD u vlasništvu J'!#REF!</f>
        <v>#REF!</v>
      </c>
      <c r="BPH213" s="10" t="e">
        <f>'[1]Tablica popis TD u vlasništvu J'!#REF!</f>
        <v>#REF!</v>
      </c>
      <c r="BPI213" s="10" t="e">
        <f>'[1]Tablica popis TD u vlasništvu J'!#REF!</f>
        <v>#REF!</v>
      </c>
      <c r="BPJ213" s="10" t="e">
        <f>'[1]Tablica popis TD u vlasništvu J'!#REF!</f>
        <v>#REF!</v>
      </c>
      <c r="BPK213" s="10" t="e">
        <f>'[1]Tablica popis TD u vlasništvu J'!#REF!</f>
        <v>#REF!</v>
      </c>
      <c r="BPL213" s="10" t="e">
        <f>'[1]Tablica popis TD u vlasništvu J'!#REF!</f>
        <v>#REF!</v>
      </c>
      <c r="BPM213" s="10" t="e">
        <f>'[1]Tablica popis TD u vlasništvu J'!#REF!</f>
        <v>#REF!</v>
      </c>
      <c r="BPN213" s="10" t="e">
        <f>'[1]Tablica popis TD u vlasništvu J'!#REF!</f>
        <v>#REF!</v>
      </c>
      <c r="BPO213" s="10" t="e">
        <f>'[1]Tablica popis TD u vlasništvu J'!#REF!</f>
        <v>#REF!</v>
      </c>
      <c r="BPP213" s="10" t="e">
        <f>'[1]Tablica popis TD u vlasništvu J'!#REF!</f>
        <v>#REF!</v>
      </c>
      <c r="BPQ213" s="10" t="e">
        <f>'[1]Tablica popis TD u vlasništvu J'!#REF!</f>
        <v>#REF!</v>
      </c>
      <c r="BPR213" s="10" t="e">
        <f>'[1]Tablica popis TD u vlasništvu J'!#REF!</f>
        <v>#REF!</v>
      </c>
      <c r="BPS213" s="10" t="e">
        <f>'[1]Tablica popis TD u vlasništvu J'!#REF!</f>
        <v>#REF!</v>
      </c>
      <c r="BPT213" s="10" t="e">
        <f>'[1]Tablica popis TD u vlasništvu J'!#REF!</f>
        <v>#REF!</v>
      </c>
      <c r="BPU213" s="10" t="e">
        <f>'[1]Tablica popis TD u vlasništvu J'!#REF!</f>
        <v>#REF!</v>
      </c>
      <c r="BPV213" s="10" t="e">
        <f>'[1]Tablica popis TD u vlasništvu J'!#REF!</f>
        <v>#REF!</v>
      </c>
      <c r="BPW213" s="10" t="e">
        <f>'[1]Tablica popis TD u vlasništvu J'!#REF!</f>
        <v>#REF!</v>
      </c>
      <c r="BPX213" s="10" t="e">
        <f>'[1]Tablica popis TD u vlasništvu J'!#REF!</f>
        <v>#REF!</v>
      </c>
      <c r="BPY213" s="10" t="e">
        <f>'[1]Tablica popis TD u vlasništvu J'!#REF!</f>
        <v>#REF!</v>
      </c>
      <c r="BPZ213" s="10" t="e">
        <f>'[1]Tablica popis TD u vlasništvu J'!#REF!</f>
        <v>#REF!</v>
      </c>
      <c r="BQA213" s="10" t="e">
        <f>'[1]Tablica popis TD u vlasništvu J'!#REF!</f>
        <v>#REF!</v>
      </c>
      <c r="BQB213" s="10" t="e">
        <f>'[1]Tablica popis TD u vlasništvu J'!#REF!</f>
        <v>#REF!</v>
      </c>
      <c r="BQC213" s="10" t="e">
        <f>'[1]Tablica popis TD u vlasništvu J'!#REF!</f>
        <v>#REF!</v>
      </c>
      <c r="BQD213" s="10" t="e">
        <f>'[1]Tablica popis TD u vlasništvu J'!#REF!</f>
        <v>#REF!</v>
      </c>
      <c r="BQE213" s="10" t="e">
        <f>'[1]Tablica popis TD u vlasništvu J'!#REF!</f>
        <v>#REF!</v>
      </c>
      <c r="BQF213" s="10" t="e">
        <f>'[1]Tablica popis TD u vlasništvu J'!#REF!</f>
        <v>#REF!</v>
      </c>
      <c r="BQG213" s="10" t="e">
        <f>'[1]Tablica popis TD u vlasništvu J'!#REF!</f>
        <v>#REF!</v>
      </c>
      <c r="BQH213" s="10" t="e">
        <f>'[1]Tablica popis TD u vlasništvu J'!#REF!</f>
        <v>#REF!</v>
      </c>
      <c r="BQI213" s="10" t="e">
        <f>'[1]Tablica popis TD u vlasništvu J'!#REF!</f>
        <v>#REF!</v>
      </c>
      <c r="BQJ213" s="10" t="e">
        <f>'[1]Tablica popis TD u vlasništvu J'!#REF!</f>
        <v>#REF!</v>
      </c>
      <c r="BQK213" s="10" t="e">
        <f>'[1]Tablica popis TD u vlasništvu J'!#REF!</f>
        <v>#REF!</v>
      </c>
      <c r="BQL213" s="10" t="e">
        <f>'[1]Tablica popis TD u vlasništvu J'!#REF!</f>
        <v>#REF!</v>
      </c>
      <c r="BQM213" s="10" t="e">
        <f>'[1]Tablica popis TD u vlasništvu J'!#REF!</f>
        <v>#REF!</v>
      </c>
      <c r="BQN213" s="10" t="e">
        <f>'[1]Tablica popis TD u vlasništvu J'!#REF!</f>
        <v>#REF!</v>
      </c>
      <c r="BQO213" s="10" t="e">
        <f>'[1]Tablica popis TD u vlasništvu J'!#REF!</f>
        <v>#REF!</v>
      </c>
      <c r="BQP213" s="10" t="e">
        <f>'[1]Tablica popis TD u vlasništvu J'!#REF!</f>
        <v>#REF!</v>
      </c>
      <c r="BQQ213" s="10" t="e">
        <f>'[1]Tablica popis TD u vlasništvu J'!#REF!</f>
        <v>#REF!</v>
      </c>
      <c r="BQR213" s="10" t="e">
        <f>'[1]Tablica popis TD u vlasništvu J'!#REF!</f>
        <v>#REF!</v>
      </c>
      <c r="BQS213" s="10" t="e">
        <f>'[1]Tablica popis TD u vlasništvu J'!#REF!</f>
        <v>#REF!</v>
      </c>
      <c r="BQT213" s="10" t="e">
        <f>'[1]Tablica popis TD u vlasništvu J'!#REF!</f>
        <v>#REF!</v>
      </c>
      <c r="BQU213" s="10" t="e">
        <f>'[1]Tablica popis TD u vlasništvu J'!#REF!</f>
        <v>#REF!</v>
      </c>
      <c r="BQV213" s="10" t="e">
        <f>'[1]Tablica popis TD u vlasništvu J'!#REF!</f>
        <v>#REF!</v>
      </c>
      <c r="BQW213" s="10" t="e">
        <f>'[1]Tablica popis TD u vlasništvu J'!#REF!</f>
        <v>#REF!</v>
      </c>
      <c r="BQX213" s="10" t="e">
        <f>'[1]Tablica popis TD u vlasništvu J'!#REF!</f>
        <v>#REF!</v>
      </c>
      <c r="BQY213" s="10" t="e">
        <f>'[1]Tablica popis TD u vlasništvu J'!#REF!</f>
        <v>#REF!</v>
      </c>
      <c r="BQZ213" s="10" t="e">
        <f>'[1]Tablica popis TD u vlasništvu J'!#REF!</f>
        <v>#REF!</v>
      </c>
      <c r="BRA213" s="10" t="e">
        <f>'[1]Tablica popis TD u vlasništvu J'!#REF!</f>
        <v>#REF!</v>
      </c>
      <c r="BRB213" s="10" t="e">
        <f>'[1]Tablica popis TD u vlasništvu J'!#REF!</f>
        <v>#REF!</v>
      </c>
      <c r="BRC213" s="10" t="e">
        <f>'[1]Tablica popis TD u vlasništvu J'!#REF!</f>
        <v>#REF!</v>
      </c>
      <c r="BRD213" s="10" t="e">
        <f>'[1]Tablica popis TD u vlasništvu J'!#REF!</f>
        <v>#REF!</v>
      </c>
      <c r="BRE213" s="10" t="e">
        <f>'[1]Tablica popis TD u vlasništvu J'!#REF!</f>
        <v>#REF!</v>
      </c>
      <c r="BRF213" s="10" t="e">
        <f>'[1]Tablica popis TD u vlasništvu J'!#REF!</f>
        <v>#REF!</v>
      </c>
      <c r="BRG213" s="10" t="e">
        <f>'[1]Tablica popis TD u vlasništvu J'!#REF!</f>
        <v>#REF!</v>
      </c>
      <c r="BRH213" s="10" t="e">
        <f>'[1]Tablica popis TD u vlasništvu J'!#REF!</f>
        <v>#REF!</v>
      </c>
      <c r="BRI213" s="10" t="e">
        <f>'[1]Tablica popis TD u vlasništvu J'!#REF!</f>
        <v>#REF!</v>
      </c>
      <c r="BRJ213" s="10" t="e">
        <f>'[1]Tablica popis TD u vlasništvu J'!#REF!</f>
        <v>#REF!</v>
      </c>
      <c r="BRK213" s="10" t="e">
        <f>'[1]Tablica popis TD u vlasništvu J'!#REF!</f>
        <v>#REF!</v>
      </c>
      <c r="BRL213" s="10" t="e">
        <f>'[1]Tablica popis TD u vlasništvu J'!#REF!</f>
        <v>#REF!</v>
      </c>
      <c r="BRM213" s="10" t="e">
        <f>'[1]Tablica popis TD u vlasništvu J'!#REF!</f>
        <v>#REF!</v>
      </c>
      <c r="BRN213" s="10" t="e">
        <f>'[1]Tablica popis TD u vlasništvu J'!#REF!</f>
        <v>#REF!</v>
      </c>
      <c r="BRO213" s="10" t="e">
        <f>'[1]Tablica popis TD u vlasništvu J'!#REF!</f>
        <v>#REF!</v>
      </c>
      <c r="BRP213" s="10" t="e">
        <f>'[1]Tablica popis TD u vlasništvu J'!#REF!</f>
        <v>#REF!</v>
      </c>
      <c r="BRQ213" s="10" t="e">
        <f>'[1]Tablica popis TD u vlasništvu J'!#REF!</f>
        <v>#REF!</v>
      </c>
      <c r="BRR213" s="10" t="e">
        <f>'[1]Tablica popis TD u vlasništvu J'!#REF!</f>
        <v>#REF!</v>
      </c>
      <c r="BRS213" s="10" t="e">
        <f>'[1]Tablica popis TD u vlasništvu J'!#REF!</f>
        <v>#REF!</v>
      </c>
      <c r="BRT213" s="10" t="e">
        <f>'[1]Tablica popis TD u vlasništvu J'!#REF!</f>
        <v>#REF!</v>
      </c>
      <c r="BRU213" s="10" t="e">
        <f>'[1]Tablica popis TD u vlasništvu J'!#REF!</f>
        <v>#REF!</v>
      </c>
      <c r="BRV213" s="10" t="e">
        <f>'[1]Tablica popis TD u vlasništvu J'!#REF!</f>
        <v>#REF!</v>
      </c>
      <c r="BRW213" s="10" t="e">
        <f>'[1]Tablica popis TD u vlasništvu J'!#REF!</f>
        <v>#REF!</v>
      </c>
      <c r="BRX213" s="10" t="e">
        <f>'[1]Tablica popis TD u vlasništvu J'!#REF!</f>
        <v>#REF!</v>
      </c>
      <c r="BRY213" s="10" t="e">
        <f>'[1]Tablica popis TD u vlasništvu J'!#REF!</f>
        <v>#REF!</v>
      </c>
      <c r="BRZ213" s="10" t="e">
        <f>'[1]Tablica popis TD u vlasništvu J'!#REF!</f>
        <v>#REF!</v>
      </c>
      <c r="BSA213" s="10" t="e">
        <f>'[1]Tablica popis TD u vlasništvu J'!#REF!</f>
        <v>#REF!</v>
      </c>
      <c r="BSB213" s="10" t="e">
        <f>'[1]Tablica popis TD u vlasništvu J'!#REF!</f>
        <v>#REF!</v>
      </c>
      <c r="BSC213" s="10" t="e">
        <f>'[1]Tablica popis TD u vlasništvu J'!#REF!</f>
        <v>#REF!</v>
      </c>
      <c r="BSD213" s="10" t="e">
        <f>'[1]Tablica popis TD u vlasništvu J'!#REF!</f>
        <v>#REF!</v>
      </c>
      <c r="BSE213" s="10" t="e">
        <f>'[1]Tablica popis TD u vlasništvu J'!#REF!</f>
        <v>#REF!</v>
      </c>
      <c r="BSF213" s="10" t="e">
        <f>'[1]Tablica popis TD u vlasništvu J'!#REF!</f>
        <v>#REF!</v>
      </c>
      <c r="BSG213" s="10" t="e">
        <f>'[1]Tablica popis TD u vlasništvu J'!#REF!</f>
        <v>#REF!</v>
      </c>
      <c r="BSH213" s="10" t="e">
        <f>'[1]Tablica popis TD u vlasništvu J'!#REF!</f>
        <v>#REF!</v>
      </c>
      <c r="BSI213" s="10" t="e">
        <f>'[1]Tablica popis TD u vlasništvu J'!#REF!</f>
        <v>#REF!</v>
      </c>
      <c r="BSJ213" s="10" t="e">
        <f>'[1]Tablica popis TD u vlasništvu J'!#REF!</f>
        <v>#REF!</v>
      </c>
      <c r="BSK213" s="10" t="e">
        <f>'[1]Tablica popis TD u vlasništvu J'!#REF!</f>
        <v>#REF!</v>
      </c>
      <c r="BSL213" s="10" t="e">
        <f>'[1]Tablica popis TD u vlasništvu J'!#REF!</f>
        <v>#REF!</v>
      </c>
      <c r="BSM213" s="10" t="e">
        <f>'[1]Tablica popis TD u vlasništvu J'!#REF!</f>
        <v>#REF!</v>
      </c>
      <c r="BSN213" s="10" t="e">
        <f>'[1]Tablica popis TD u vlasništvu J'!#REF!</f>
        <v>#REF!</v>
      </c>
      <c r="BSO213" s="10" t="e">
        <f>'[1]Tablica popis TD u vlasništvu J'!#REF!</f>
        <v>#REF!</v>
      </c>
      <c r="BSP213" s="10" t="e">
        <f>'[1]Tablica popis TD u vlasništvu J'!#REF!</f>
        <v>#REF!</v>
      </c>
      <c r="BSQ213" s="10" t="e">
        <f>'[1]Tablica popis TD u vlasništvu J'!#REF!</f>
        <v>#REF!</v>
      </c>
      <c r="BSR213" s="10" t="e">
        <f>'[1]Tablica popis TD u vlasništvu J'!#REF!</f>
        <v>#REF!</v>
      </c>
      <c r="BSS213" s="10" t="e">
        <f>'[1]Tablica popis TD u vlasništvu J'!#REF!</f>
        <v>#REF!</v>
      </c>
      <c r="BST213" s="10" t="e">
        <f>'[1]Tablica popis TD u vlasništvu J'!#REF!</f>
        <v>#REF!</v>
      </c>
      <c r="BSU213" s="10" t="e">
        <f>'[1]Tablica popis TD u vlasništvu J'!#REF!</f>
        <v>#REF!</v>
      </c>
      <c r="BSV213" s="10" t="e">
        <f>'[1]Tablica popis TD u vlasništvu J'!#REF!</f>
        <v>#REF!</v>
      </c>
      <c r="BSW213" s="10" t="e">
        <f>'[1]Tablica popis TD u vlasništvu J'!#REF!</f>
        <v>#REF!</v>
      </c>
      <c r="BSX213" s="10" t="e">
        <f>'[1]Tablica popis TD u vlasništvu J'!#REF!</f>
        <v>#REF!</v>
      </c>
      <c r="BSY213" s="10" t="e">
        <f>'[1]Tablica popis TD u vlasništvu J'!#REF!</f>
        <v>#REF!</v>
      </c>
      <c r="BSZ213" s="10" t="e">
        <f>'[1]Tablica popis TD u vlasništvu J'!#REF!</f>
        <v>#REF!</v>
      </c>
      <c r="BTA213" s="10" t="e">
        <f>'[1]Tablica popis TD u vlasništvu J'!#REF!</f>
        <v>#REF!</v>
      </c>
      <c r="BTB213" s="10" t="e">
        <f>'[1]Tablica popis TD u vlasništvu J'!#REF!</f>
        <v>#REF!</v>
      </c>
      <c r="BTC213" s="10" t="e">
        <f>'[1]Tablica popis TD u vlasništvu J'!#REF!</f>
        <v>#REF!</v>
      </c>
      <c r="BTD213" s="10" t="e">
        <f>'[1]Tablica popis TD u vlasništvu J'!#REF!</f>
        <v>#REF!</v>
      </c>
      <c r="BTE213" s="10" t="e">
        <f>'[1]Tablica popis TD u vlasništvu J'!#REF!</f>
        <v>#REF!</v>
      </c>
      <c r="BTF213" s="10" t="e">
        <f>'[1]Tablica popis TD u vlasništvu J'!#REF!</f>
        <v>#REF!</v>
      </c>
      <c r="BTG213" s="10" t="e">
        <f>'[1]Tablica popis TD u vlasništvu J'!#REF!</f>
        <v>#REF!</v>
      </c>
      <c r="BTH213" s="10" t="e">
        <f>'[1]Tablica popis TD u vlasništvu J'!#REF!</f>
        <v>#REF!</v>
      </c>
      <c r="BTI213" s="10" t="e">
        <f>'[1]Tablica popis TD u vlasništvu J'!#REF!</f>
        <v>#REF!</v>
      </c>
      <c r="BTJ213" s="10" t="e">
        <f>'[1]Tablica popis TD u vlasništvu J'!#REF!</f>
        <v>#REF!</v>
      </c>
      <c r="BTK213" s="10" t="e">
        <f>'[1]Tablica popis TD u vlasništvu J'!#REF!</f>
        <v>#REF!</v>
      </c>
      <c r="BTL213" s="10" t="e">
        <f>'[1]Tablica popis TD u vlasništvu J'!#REF!</f>
        <v>#REF!</v>
      </c>
      <c r="BTM213" s="10" t="e">
        <f>'[1]Tablica popis TD u vlasništvu J'!#REF!</f>
        <v>#REF!</v>
      </c>
      <c r="BTN213" s="10" t="e">
        <f>'[1]Tablica popis TD u vlasništvu J'!#REF!</f>
        <v>#REF!</v>
      </c>
      <c r="BTO213" s="10" t="e">
        <f>'[1]Tablica popis TD u vlasništvu J'!#REF!</f>
        <v>#REF!</v>
      </c>
      <c r="BTP213" s="10" t="e">
        <f>'[1]Tablica popis TD u vlasništvu J'!#REF!</f>
        <v>#REF!</v>
      </c>
      <c r="BTQ213" s="10" t="e">
        <f>'[1]Tablica popis TD u vlasništvu J'!#REF!</f>
        <v>#REF!</v>
      </c>
      <c r="BTR213" s="10" t="e">
        <f>'[1]Tablica popis TD u vlasništvu J'!#REF!</f>
        <v>#REF!</v>
      </c>
      <c r="BTS213" s="10" t="e">
        <f>'[1]Tablica popis TD u vlasništvu J'!#REF!</f>
        <v>#REF!</v>
      </c>
      <c r="BTT213" s="10" t="e">
        <f>'[1]Tablica popis TD u vlasništvu J'!#REF!</f>
        <v>#REF!</v>
      </c>
      <c r="BTU213" s="10" t="e">
        <f>'[1]Tablica popis TD u vlasništvu J'!#REF!</f>
        <v>#REF!</v>
      </c>
      <c r="BTV213" s="10" t="e">
        <f>'[1]Tablica popis TD u vlasništvu J'!#REF!</f>
        <v>#REF!</v>
      </c>
      <c r="BTW213" s="10" t="e">
        <f>'[1]Tablica popis TD u vlasništvu J'!#REF!</f>
        <v>#REF!</v>
      </c>
      <c r="BTX213" s="10" t="e">
        <f>'[1]Tablica popis TD u vlasništvu J'!#REF!</f>
        <v>#REF!</v>
      </c>
      <c r="BTY213" s="10" t="e">
        <f>'[1]Tablica popis TD u vlasništvu J'!#REF!</f>
        <v>#REF!</v>
      </c>
      <c r="BTZ213" s="10" t="e">
        <f>'[1]Tablica popis TD u vlasništvu J'!#REF!</f>
        <v>#REF!</v>
      </c>
      <c r="BUA213" s="10" t="e">
        <f>'[1]Tablica popis TD u vlasništvu J'!#REF!</f>
        <v>#REF!</v>
      </c>
      <c r="BUB213" s="10" t="e">
        <f>'[1]Tablica popis TD u vlasništvu J'!#REF!</f>
        <v>#REF!</v>
      </c>
      <c r="BUC213" s="10" t="e">
        <f>'[1]Tablica popis TD u vlasništvu J'!#REF!</f>
        <v>#REF!</v>
      </c>
      <c r="BUD213" s="10" t="e">
        <f>'[1]Tablica popis TD u vlasništvu J'!#REF!</f>
        <v>#REF!</v>
      </c>
      <c r="BUE213" s="10" t="e">
        <f>'[1]Tablica popis TD u vlasništvu J'!#REF!</f>
        <v>#REF!</v>
      </c>
      <c r="BUF213" s="10" t="e">
        <f>'[1]Tablica popis TD u vlasništvu J'!#REF!</f>
        <v>#REF!</v>
      </c>
      <c r="BUG213" s="10" t="e">
        <f>'[1]Tablica popis TD u vlasništvu J'!#REF!</f>
        <v>#REF!</v>
      </c>
      <c r="BUH213" s="10" t="e">
        <f>'[1]Tablica popis TD u vlasništvu J'!#REF!</f>
        <v>#REF!</v>
      </c>
      <c r="BUI213" s="10" t="e">
        <f>'[1]Tablica popis TD u vlasništvu J'!#REF!</f>
        <v>#REF!</v>
      </c>
      <c r="BUJ213" s="10" t="e">
        <f>'[1]Tablica popis TD u vlasništvu J'!#REF!</f>
        <v>#REF!</v>
      </c>
      <c r="BUK213" s="10" t="e">
        <f>'[1]Tablica popis TD u vlasništvu J'!#REF!</f>
        <v>#REF!</v>
      </c>
      <c r="BUL213" s="10" t="e">
        <f>'[1]Tablica popis TD u vlasništvu J'!#REF!</f>
        <v>#REF!</v>
      </c>
      <c r="BUM213" s="10" t="e">
        <f>'[1]Tablica popis TD u vlasništvu J'!#REF!</f>
        <v>#REF!</v>
      </c>
      <c r="BUN213" s="10" t="e">
        <f>'[1]Tablica popis TD u vlasništvu J'!#REF!</f>
        <v>#REF!</v>
      </c>
      <c r="BUO213" s="10" t="e">
        <f>'[1]Tablica popis TD u vlasništvu J'!#REF!</f>
        <v>#REF!</v>
      </c>
      <c r="BUP213" s="10" t="e">
        <f>'[1]Tablica popis TD u vlasništvu J'!#REF!</f>
        <v>#REF!</v>
      </c>
      <c r="BUQ213" s="10" t="e">
        <f>'[1]Tablica popis TD u vlasništvu J'!#REF!</f>
        <v>#REF!</v>
      </c>
      <c r="BUR213" s="10" t="e">
        <f>'[1]Tablica popis TD u vlasništvu J'!#REF!</f>
        <v>#REF!</v>
      </c>
      <c r="BUS213" s="10" t="e">
        <f>'[1]Tablica popis TD u vlasništvu J'!#REF!</f>
        <v>#REF!</v>
      </c>
      <c r="BUT213" s="10" t="e">
        <f>'[1]Tablica popis TD u vlasništvu J'!#REF!</f>
        <v>#REF!</v>
      </c>
      <c r="BUU213" s="10" t="e">
        <f>'[1]Tablica popis TD u vlasništvu J'!#REF!</f>
        <v>#REF!</v>
      </c>
      <c r="BUV213" s="10" t="e">
        <f>'[1]Tablica popis TD u vlasništvu J'!#REF!</f>
        <v>#REF!</v>
      </c>
      <c r="BUW213" s="10" t="e">
        <f>'[1]Tablica popis TD u vlasništvu J'!#REF!</f>
        <v>#REF!</v>
      </c>
      <c r="BUX213" s="10" t="e">
        <f>'[1]Tablica popis TD u vlasništvu J'!#REF!</f>
        <v>#REF!</v>
      </c>
      <c r="BUY213" s="10" t="e">
        <f>'[1]Tablica popis TD u vlasništvu J'!#REF!</f>
        <v>#REF!</v>
      </c>
      <c r="BUZ213" s="10" t="e">
        <f>'[1]Tablica popis TD u vlasništvu J'!#REF!</f>
        <v>#REF!</v>
      </c>
      <c r="BVA213" s="10" t="e">
        <f>'[1]Tablica popis TD u vlasništvu J'!#REF!</f>
        <v>#REF!</v>
      </c>
      <c r="BVB213" s="10" t="e">
        <f>'[1]Tablica popis TD u vlasništvu J'!#REF!</f>
        <v>#REF!</v>
      </c>
      <c r="BVC213" s="10" t="e">
        <f>'[1]Tablica popis TD u vlasništvu J'!#REF!</f>
        <v>#REF!</v>
      </c>
      <c r="BVD213" s="10" t="e">
        <f>'[1]Tablica popis TD u vlasništvu J'!#REF!</f>
        <v>#REF!</v>
      </c>
      <c r="BVE213" s="10" t="e">
        <f>'[1]Tablica popis TD u vlasništvu J'!#REF!</f>
        <v>#REF!</v>
      </c>
      <c r="BVF213" s="10" t="e">
        <f>'[1]Tablica popis TD u vlasništvu J'!#REF!</f>
        <v>#REF!</v>
      </c>
      <c r="BVG213" s="10" t="e">
        <f>'[1]Tablica popis TD u vlasništvu J'!#REF!</f>
        <v>#REF!</v>
      </c>
      <c r="BVH213" s="10" t="e">
        <f>'[1]Tablica popis TD u vlasništvu J'!#REF!</f>
        <v>#REF!</v>
      </c>
      <c r="BVI213" s="10" t="e">
        <f>'[1]Tablica popis TD u vlasništvu J'!#REF!</f>
        <v>#REF!</v>
      </c>
      <c r="BVJ213" s="10" t="e">
        <f>'[1]Tablica popis TD u vlasništvu J'!#REF!</f>
        <v>#REF!</v>
      </c>
      <c r="BVK213" s="10" t="e">
        <f>'[1]Tablica popis TD u vlasništvu J'!#REF!</f>
        <v>#REF!</v>
      </c>
      <c r="BVL213" s="10" t="e">
        <f>'[1]Tablica popis TD u vlasništvu J'!#REF!</f>
        <v>#REF!</v>
      </c>
      <c r="BVM213" s="10" t="e">
        <f>'[1]Tablica popis TD u vlasništvu J'!#REF!</f>
        <v>#REF!</v>
      </c>
      <c r="BVN213" s="10" t="e">
        <f>'[1]Tablica popis TD u vlasništvu J'!#REF!</f>
        <v>#REF!</v>
      </c>
      <c r="BVO213" s="10" t="e">
        <f>'[1]Tablica popis TD u vlasništvu J'!#REF!</f>
        <v>#REF!</v>
      </c>
      <c r="BVP213" s="10" t="e">
        <f>'[1]Tablica popis TD u vlasništvu J'!#REF!</f>
        <v>#REF!</v>
      </c>
      <c r="BVQ213" s="10" t="e">
        <f>'[1]Tablica popis TD u vlasništvu J'!#REF!</f>
        <v>#REF!</v>
      </c>
      <c r="BVR213" s="10" t="e">
        <f>'[1]Tablica popis TD u vlasništvu J'!#REF!</f>
        <v>#REF!</v>
      </c>
      <c r="BVS213" s="10" t="e">
        <f>'[1]Tablica popis TD u vlasništvu J'!#REF!</f>
        <v>#REF!</v>
      </c>
      <c r="BVT213" s="10" t="e">
        <f>'[1]Tablica popis TD u vlasništvu J'!#REF!</f>
        <v>#REF!</v>
      </c>
      <c r="BVU213" s="10" t="e">
        <f>'[1]Tablica popis TD u vlasništvu J'!#REF!</f>
        <v>#REF!</v>
      </c>
      <c r="BVV213" s="10" t="e">
        <f>'[1]Tablica popis TD u vlasništvu J'!#REF!</f>
        <v>#REF!</v>
      </c>
      <c r="BVW213" s="10" t="e">
        <f>'[1]Tablica popis TD u vlasništvu J'!#REF!</f>
        <v>#REF!</v>
      </c>
      <c r="BVX213" s="10" t="e">
        <f>'[1]Tablica popis TD u vlasništvu J'!#REF!</f>
        <v>#REF!</v>
      </c>
      <c r="BVY213" s="10" t="e">
        <f>'[1]Tablica popis TD u vlasništvu J'!#REF!</f>
        <v>#REF!</v>
      </c>
      <c r="BVZ213" s="10" t="e">
        <f>'[1]Tablica popis TD u vlasništvu J'!#REF!</f>
        <v>#REF!</v>
      </c>
      <c r="BWA213" s="10" t="e">
        <f>'[1]Tablica popis TD u vlasništvu J'!#REF!</f>
        <v>#REF!</v>
      </c>
      <c r="BWB213" s="10" t="e">
        <f>'[1]Tablica popis TD u vlasništvu J'!#REF!</f>
        <v>#REF!</v>
      </c>
      <c r="BWC213" s="10" t="e">
        <f>'[1]Tablica popis TD u vlasništvu J'!#REF!</f>
        <v>#REF!</v>
      </c>
      <c r="BWD213" s="10" t="e">
        <f>'[1]Tablica popis TD u vlasništvu J'!#REF!</f>
        <v>#REF!</v>
      </c>
      <c r="BWE213" s="10" t="e">
        <f>'[1]Tablica popis TD u vlasništvu J'!#REF!</f>
        <v>#REF!</v>
      </c>
      <c r="BWF213" s="10" t="e">
        <f>'[1]Tablica popis TD u vlasništvu J'!#REF!</f>
        <v>#REF!</v>
      </c>
      <c r="BWG213" s="10" t="e">
        <f>'[1]Tablica popis TD u vlasništvu J'!#REF!</f>
        <v>#REF!</v>
      </c>
      <c r="BWH213" s="10" t="e">
        <f>'[1]Tablica popis TD u vlasništvu J'!#REF!</f>
        <v>#REF!</v>
      </c>
      <c r="BWI213" s="10" t="e">
        <f>'[1]Tablica popis TD u vlasništvu J'!#REF!</f>
        <v>#REF!</v>
      </c>
      <c r="BWJ213" s="10" t="e">
        <f>'[1]Tablica popis TD u vlasništvu J'!#REF!</f>
        <v>#REF!</v>
      </c>
      <c r="BWK213" s="10" t="e">
        <f>'[1]Tablica popis TD u vlasništvu J'!#REF!</f>
        <v>#REF!</v>
      </c>
      <c r="BWL213" s="10" t="e">
        <f>'[1]Tablica popis TD u vlasništvu J'!#REF!</f>
        <v>#REF!</v>
      </c>
      <c r="BWM213" s="10" t="e">
        <f>'[1]Tablica popis TD u vlasništvu J'!#REF!</f>
        <v>#REF!</v>
      </c>
      <c r="BWN213" s="10" t="e">
        <f>'[1]Tablica popis TD u vlasništvu J'!#REF!</f>
        <v>#REF!</v>
      </c>
      <c r="BWO213" s="10" t="e">
        <f>'[1]Tablica popis TD u vlasništvu J'!#REF!</f>
        <v>#REF!</v>
      </c>
      <c r="BWP213" s="10" t="e">
        <f>'[1]Tablica popis TD u vlasništvu J'!#REF!</f>
        <v>#REF!</v>
      </c>
      <c r="BWQ213" s="10" t="e">
        <f>'[1]Tablica popis TD u vlasništvu J'!#REF!</f>
        <v>#REF!</v>
      </c>
      <c r="BWR213" s="10" t="e">
        <f>'[1]Tablica popis TD u vlasništvu J'!#REF!</f>
        <v>#REF!</v>
      </c>
      <c r="BWS213" s="10" t="e">
        <f>'[1]Tablica popis TD u vlasništvu J'!#REF!</f>
        <v>#REF!</v>
      </c>
      <c r="BWT213" s="10" t="e">
        <f>'[1]Tablica popis TD u vlasništvu J'!#REF!</f>
        <v>#REF!</v>
      </c>
      <c r="BWU213" s="10" t="e">
        <f>'[1]Tablica popis TD u vlasništvu J'!#REF!</f>
        <v>#REF!</v>
      </c>
      <c r="BWV213" s="10" t="e">
        <f>'[1]Tablica popis TD u vlasništvu J'!#REF!</f>
        <v>#REF!</v>
      </c>
      <c r="BWW213" s="10" t="e">
        <f>'[1]Tablica popis TD u vlasništvu J'!#REF!</f>
        <v>#REF!</v>
      </c>
      <c r="BWX213" s="10" t="e">
        <f>'[1]Tablica popis TD u vlasništvu J'!#REF!</f>
        <v>#REF!</v>
      </c>
      <c r="BWY213" s="10" t="e">
        <f>'[1]Tablica popis TD u vlasništvu J'!#REF!</f>
        <v>#REF!</v>
      </c>
      <c r="BWZ213" s="10" t="e">
        <f>'[1]Tablica popis TD u vlasništvu J'!#REF!</f>
        <v>#REF!</v>
      </c>
      <c r="BXA213" s="10" t="e">
        <f>'[1]Tablica popis TD u vlasništvu J'!#REF!</f>
        <v>#REF!</v>
      </c>
      <c r="BXB213" s="10" t="e">
        <f>'[1]Tablica popis TD u vlasništvu J'!#REF!</f>
        <v>#REF!</v>
      </c>
      <c r="BXC213" s="10" t="e">
        <f>'[1]Tablica popis TD u vlasništvu J'!#REF!</f>
        <v>#REF!</v>
      </c>
      <c r="BXD213" s="10" t="e">
        <f>'[1]Tablica popis TD u vlasništvu J'!#REF!</f>
        <v>#REF!</v>
      </c>
      <c r="BXE213" s="10" t="e">
        <f>'[1]Tablica popis TD u vlasništvu J'!#REF!</f>
        <v>#REF!</v>
      </c>
      <c r="BXF213" s="10" t="e">
        <f>'[1]Tablica popis TD u vlasništvu J'!#REF!</f>
        <v>#REF!</v>
      </c>
      <c r="BXG213" s="10" t="e">
        <f>'[1]Tablica popis TD u vlasništvu J'!#REF!</f>
        <v>#REF!</v>
      </c>
      <c r="BXH213" s="10" t="e">
        <f>'[1]Tablica popis TD u vlasništvu J'!#REF!</f>
        <v>#REF!</v>
      </c>
      <c r="BXI213" s="10" t="e">
        <f>'[1]Tablica popis TD u vlasništvu J'!#REF!</f>
        <v>#REF!</v>
      </c>
      <c r="BXJ213" s="10" t="e">
        <f>'[1]Tablica popis TD u vlasništvu J'!#REF!</f>
        <v>#REF!</v>
      </c>
      <c r="BXK213" s="10" t="e">
        <f>'[1]Tablica popis TD u vlasništvu J'!#REF!</f>
        <v>#REF!</v>
      </c>
      <c r="BXL213" s="10" t="e">
        <f>'[1]Tablica popis TD u vlasništvu J'!#REF!</f>
        <v>#REF!</v>
      </c>
      <c r="BXM213" s="10" t="e">
        <f>'[1]Tablica popis TD u vlasništvu J'!#REF!</f>
        <v>#REF!</v>
      </c>
      <c r="BXN213" s="10" t="e">
        <f>'[1]Tablica popis TD u vlasništvu J'!#REF!</f>
        <v>#REF!</v>
      </c>
      <c r="BXO213" s="10" t="e">
        <f>'[1]Tablica popis TD u vlasništvu J'!#REF!</f>
        <v>#REF!</v>
      </c>
      <c r="BXP213" s="10" t="e">
        <f>'[1]Tablica popis TD u vlasništvu J'!#REF!</f>
        <v>#REF!</v>
      </c>
      <c r="BXQ213" s="10" t="e">
        <f>'[1]Tablica popis TD u vlasništvu J'!#REF!</f>
        <v>#REF!</v>
      </c>
      <c r="BXR213" s="10" t="e">
        <f>'[1]Tablica popis TD u vlasništvu J'!#REF!</f>
        <v>#REF!</v>
      </c>
      <c r="BXS213" s="10" t="e">
        <f>'[1]Tablica popis TD u vlasništvu J'!#REF!</f>
        <v>#REF!</v>
      </c>
      <c r="BXT213" s="10" t="e">
        <f>'[1]Tablica popis TD u vlasništvu J'!#REF!</f>
        <v>#REF!</v>
      </c>
      <c r="BXU213" s="10" t="e">
        <f>'[1]Tablica popis TD u vlasništvu J'!#REF!</f>
        <v>#REF!</v>
      </c>
      <c r="BXV213" s="10" t="e">
        <f>'[1]Tablica popis TD u vlasništvu J'!#REF!</f>
        <v>#REF!</v>
      </c>
      <c r="BXW213" s="10" t="e">
        <f>'[1]Tablica popis TD u vlasništvu J'!#REF!</f>
        <v>#REF!</v>
      </c>
      <c r="BXX213" s="10" t="e">
        <f>'[1]Tablica popis TD u vlasništvu J'!#REF!</f>
        <v>#REF!</v>
      </c>
      <c r="BXY213" s="10" t="e">
        <f>'[1]Tablica popis TD u vlasništvu J'!#REF!</f>
        <v>#REF!</v>
      </c>
      <c r="BXZ213" s="10" t="e">
        <f>'[1]Tablica popis TD u vlasništvu J'!#REF!</f>
        <v>#REF!</v>
      </c>
      <c r="BYA213" s="10" t="e">
        <f>'[1]Tablica popis TD u vlasništvu J'!#REF!</f>
        <v>#REF!</v>
      </c>
      <c r="BYB213" s="10" t="e">
        <f>'[1]Tablica popis TD u vlasništvu J'!#REF!</f>
        <v>#REF!</v>
      </c>
      <c r="BYC213" s="10" t="e">
        <f>'[1]Tablica popis TD u vlasništvu J'!#REF!</f>
        <v>#REF!</v>
      </c>
      <c r="BYD213" s="10" t="e">
        <f>'[1]Tablica popis TD u vlasništvu J'!#REF!</f>
        <v>#REF!</v>
      </c>
      <c r="BYE213" s="10" t="e">
        <f>'[1]Tablica popis TD u vlasništvu J'!#REF!</f>
        <v>#REF!</v>
      </c>
      <c r="BYF213" s="10" t="e">
        <f>'[1]Tablica popis TD u vlasništvu J'!#REF!</f>
        <v>#REF!</v>
      </c>
      <c r="BYG213" s="10" t="e">
        <f>'[1]Tablica popis TD u vlasništvu J'!#REF!</f>
        <v>#REF!</v>
      </c>
      <c r="BYH213" s="10" t="e">
        <f>'[1]Tablica popis TD u vlasništvu J'!#REF!</f>
        <v>#REF!</v>
      </c>
      <c r="BYI213" s="10" t="e">
        <f>'[1]Tablica popis TD u vlasništvu J'!#REF!</f>
        <v>#REF!</v>
      </c>
      <c r="BYJ213" s="10" t="e">
        <f>'[1]Tablica popis TD u vlasništvu J'!#REF!</f>
        <v>#REF!</v>
      </c>
      <c r="BYK213" s="10" t="e">
        <f>'[1]Tablica popis TD u vlasništvu J'!#REF!</f>
        <v>#REF!</v>
      </c>
      <c r="BYL213" s="10" t="e">
        <f>'[1]Tablica popis TD u vlasništvu J'!#REF!</f>
        <v>#REF!</v>
      </c>
      <c r="BYM213" s="10" t="e">
        <f>'[1]Tablica popis TD u vlasništvu J'!#REF!</f>
        <v>#REF!</v>
      </c>
      <c r="BYN213" s="10" t="e">
        <f>'[1]Tablica popis TD u vlasništvu J'!#REF!</f>
        <v>#REF!</v>
      </c>
      <c r="BYO213" s="10" t="e">
        <f>'[1]Tablica popis TD u vlasništvu J'!#REF!</f>
        <v>#REF!</v>
      </c>
      <c r="BYP213" s="10" t="e">
        <f>'[1]Tablica popis TD u vlasništvu J'!#REF!</f>
        <v>#REF!</v>
      </c>
      <c r="BYQ213" s="10" t="e">
        <f>'[1]Tablica popis TD u vlasništvu J'!#REF!</f>
        <v>#REF!</v>
      </c>
      <c r="BYR213" s="10" t="e">
        <f>'[1]Tablica popis TD u vlasništvu J'!#REF!</f>
        <v>#REF!</v>
      </c>
      <c r="BYS213" s="10" t="e">
        <f>'[1]Tablica popis TD u vlasništvu J'!#REF!</f>
        <v>#REF!</v>
      </c>
      <c r="BYT213" s="10" t="e">
        <f>'[1]Tablica popis TD u vlasništvu J'!#REF!</f>
        <v>#REF!</v>
      </c>
      <c r="BYU213" s="10" t="e">
        <f>'[1]Tablica popis TD u vlasništvu J'!#REF!</f>
        <v>#REF!</v>
      </c>
      <c r="BYV213" s="10" t="e">
        <f>'[1]Tablica popis TD u vlasništvu J'!#REF!</f>
        <v>#REF!</v>
      </c>
      <c r="BYW213" s="10" t="e">
        <f>'[1]Tablica popis TD u vlasništvu J'!#REF!</f>
        <v>#REF!</v>
      </c>
      <c r="BYX213" s="10" t="e">
        <f>'[1]Tablica popis TD u vlasništvu J'!#REF!</f>
        <v>#REF!</v>
      </c>
      <c r="BYY213" s="10" t="e">
        <f>'[1]Tablica popis TD u vlasništvu J'!#REF!</f>
        <v>#REF!</v>
      </c>
      <c r="BYZ213" s="10" t="e">
        <f>'[1]Tablica popis TD u vlasništvu J'!#REF!</f>
        <v>#REF!</v>
      </c>
      <c r="BZA213" s="10" t="e">
        <f>'[1]Tablica popis TD u vlasništvu J'!#REF!</f>
        <v>#REF!</v>
      </c>
      <c r="BZB213" s="10" t="e">
        <f>'[1]Tablica popis TD u vlasništvu J'!#REF!</f>
        <v>#REF!</v>
      </c>
      <c r="BZC213" s="10" t="e">
        <f>'[1]Tablica popis TD u vlasništvu J'!#REF!</f>
        <v>#REF!</v>
      </c>
      <c r="BZD213" s="10" t="e">
        <f>'[1]Tablica popis TD u vlasništvu J'!#REF!</f>
        <v>#REF!</v>
      </c>
      <c r="BZE213" s="10" t="e">
        <f>'[1]Tablica popis TD u vlasništvu J'!#REF!</f>
        <v>#REF!</v>
      </c>
      <c r="BZF213" s="10" t="e">
        <f>'[1]Tablica popis TD u vlasništvu J'!#REF!</f>
        <v>#REF!</v>
      </c>
      <c r="BZG213" s="10" t="e">
        <f>'[1]Tablica popis TD u vlasništvu J'!#REF!</f>
        <v>#REF!</v>
      </c>
      <c r="BZH213" s="10" t="e">
        <f>'[1]Tablica popis TD u vlasništvu J'!#REF!</f>
        <v>#REF!</v>
      </c>
      <c r="BZI213" s="10" t="e">
        <f>'[1]Tablica popis TD u vlasništvu J'!#REF!</f>
        <v>#REF!</v>
      </c>
      <c r="BZJ213" s="10" t="e">
        <f>'[1]Tablica popis TD u vlasništvu J'!#REF!</f>
        <v>#REF!</v>
      </c>
      <c r="BZK213" s="10" t="e">
        <f>'[1]Tablica popis TD u vlasništvu J'!#REF!</f>
        <v>#REF!</v>
      </c>
      <c r="BZL213" s="10" t="e">
        <f>'[1]Tablica popis TD u vlasništvu J'!#REF!</f>
        <v>#REF!</v>
      </c>
      <c r="BZM213" s="10" t="e">
        <f>'[1]Tablica popis TD u vlasništvu J'!#REF!</f>
        <v>#REF!</v>
      </c>
      <c r="BZN213" s="10" t="e">
        <f>'[1]Tablica popis TD u vlasništvu J'!#REF!</f>
        <v>#REF!</v>
      </c>
      <c r="BZO213" s="10" t="e">
        <f>'[1]Tablica popis TD u vlasništvu J'!#REF!</f>
        <v>#REF!</v>
      </c>
      <c r="BZP213" s="10" t="e">
        <f>'[1]Tablica popis TD u vlasništvu J'!#REF!</f>
        <v>#REF!</v>
      </c>
      <c r="BZQ213" s="10" t="e">
        <f>'[1]Tablica popis TD u vlasništvu J'!#REF!</f>
        <v>#REF!</v>
      </c>
      <c r="BZR213" s="10" t="e">
        <f>'[1]Tablica popis TD u vlasništvu J'!#REF!</f>
        <v>#REF!</v>
      </c>
      <c r="BZS213" s="10" t="e">
        <f>'[1]Tablica popis TD u vlasništvu J'!#REF!</f>
        <v>#REF!</v>
      </c>
      <c r="BZT213" s="10" t="e">
        <f>'[1]Tablica popis TD u vlasništvu J'!#REF!</f>
        <v>#REF!</v>
      </c>
      <c r="BZU213" s="10" t="e">
        <f>'[1]Tablica popis TD u vlasništvu J'!#REF!</f>
        <v>#REF!</v>
      </c>
      <c r="BZV213" s="10" t="e">
        <f>'[1]Tablica popis TD u vlasništvu J'!#REF!</f>
        <v>#REF!</v>
      </c>
      <c r="BZW213" s="10" t="e">
        <f>'[1]Tablica popis TD u vlasništvu J'!#REF!</f>
        <v>#REF!</v>
      </c>
      <c r="BZX213" s="10" t="e">
        <f>'[1]Tablica popis TD u vlasništvu J'!#REF!</f>
        <v>#REF!</v>
      </c>
      <c r="BZY213" s="10" t="e">
        <f>'[1]Tablica popis TD u vlasništvu J'!#REF!</f>
        <v>#REF!</v>
      </c>
      <c r="BZZ213" s="10" t="e">
        <f>'[1]Tablica popis TD u vlasništvu J'!#REF!</f>
        <v>#REF!</v>
      </c>
      <c r="CAA213" s="10" t="e">
        <f>'[1]Tablica popis TD u vlasništvu J'!#REF!</f>
        <v>#REF!</v>
      </c>
      <c r="CAB213" s="10" t="e">
        <f>'[1]Tablica popis TD u vlasništvu J'!#REF!</f>
        <v>#REF!</v>
      </c>
      <c r="CAC213" s="10" t="e">
        <f>'[1]Tablica popis TD u vlasništvu J'!#REF!</f>
        <v>#REF!</v>
      </c>
      <c r="CAD213" s="10" t="e">
        <f>'[1]Tablica popis TD u vlasništvu J'!#REF!</f>
        <v>#REF!</v>
      </c>
      <c r="CAE213" s="10" t="e">
        <f>'[1]Tablica popis TD u vlasništvu J'!#REF!</f>
        <v>#REF!</v>
      </c>
      <c r="CAF213" s="10" t="e">
        <f>'[1]Tablica popis TD u vlasništvu J'!#REF!</f>
        <v>#REF!</v>
      </c>
      <c r="CAG213" s="10" t="e">
        <f>'[1]Tablica popis TD u vlasništvu J'!#REF!</f>
        <v>#REF!</v>
      </c>
      <c r="CAH213" s="10" t="e">
        <f>'[1]Tablica popis TD u vlasništvu J'!#REF!</f>
        <v>#REF!</v>
      </c>
      <c r="CAI213" s="10" t="e">
        <f>'[1]Tablica popis TD u vlasništvu J'!#REF!</f>
        <v>#REF!</v>
      </c>
      <c r="CAJ213" s="10" t="e">
        <f>'[1]Tablica popis TD u vlasništvu J'!#REF!</f>
        <v>#REF!</v>
      </c>
      <c r="CAK213" s="10" t="e">
        <f>'[1]Tablica popis TD u vlasništvu J'!#REF!</f>
        <v>#REF!</v>
      </c>
      <c r="CAL213" s="10" t="e">
        <f>'[1]Tablica popis TD u vlasništvu J'!#REF!</f>
        <v>#REF!</v>
      </c>
      <c r="CAM213" s="10" t="e">
        <f>'[1]Tablica popis TD u vlasništvu J'!#REF!</f>
        <v>#REF!</v>
      </c>
      <c r="CAN213" s="10" t="e">
        <f>'[1]Tablica popis TD u vlasništvu J'!#REF!</f>
        <v>#REF!</v>
      </c>
      <c r="CAO213" s="10" t="e">
        <f>'[1]Tablica popis TD u vlasništvu J'!#REF!</f>
        <v>#REF!</v>
      </c>
      <c r="CAP213" s="10" t="e">
        <f>'[1]Tablica popis TD u vlasništvu J'!#REF!</f>
        <v>#REF!</v>
      </c>
      <c r="CAQ213" s="10" t="e">
        <f>'[1]Tablica popis TD u vlasništvu J'!#REF!</f>
        <v>#REF!</v>
      </c>
      <c r="CAR213" s="10" t="e">
        <f>'[1]Tablica popis TD u vlasništvu J'!#REF!</f>
        <v>#REF!</v>
      </c>
      <c r="CAS213" s="10" t="e">
        <f>'[1]Tablica popis TD u vlasništvu J'!#REF!</f>
        <v>#REF!</v>
      </c>
      <c r="CAT213" s="10" t="e">
        <f>'[1]Tablica popis TD u vlasništvu J'!#REF!</f>
        <v>#REF!</v>
      </c>
      <c r="CAU213" s="10" t="e">
        <f>'[1]Tablica popis TD u vlasništvu J'!#REF!</f>
        <v>#REF!</v>
      </c>
      <c r="CAV213" s="10" t="e">
        <f>'[1]Tablica popis TD u vlasništvu J'!#REF!</f>
        <v>#REF!</v>
      </c>
      <c r="CAW213" s="10" t="e">
        <f>'[1]Tablica popis TD u vlasništvu J'!#REF!</f>
        <v>#REF!</v>
      </c>
      <c r="CAX213" s="10" t="e">
        <f>'[1]Tablica popis TD u vlasništvu J'!#REF!</f>
        <v>#REF!</v>
      </c>
      <c r="CAY213" s="10" t="e">
        <f>'[1]Tablica popis TD u vlasništvu J'!#REF!</f>
        <v>#REF!</v>
      </c>
      <c r="CAZ213" s="10" t="e">
        <f>'[1]Tablica popis TD u vlasništvu J'!#REF!</f>
        <v>#REF!</v>
      </c>
      <c r="CBA213" s="10" t="e">
        <f>'[1]Tablica popis TD u vlasništvu J'!#REF!</f>
        <v>#REF!</v>
      </c>
      <c r="CBB213" s="10" t="e">
        <f>'[1]Tablica popis TD u vlasništvu J'!#REF!</f>
        <v>#REF!</v>
      </c>
      <c r="CBC213" s="10" t="e">
        <f>'[1]Tablica popis TD u vlasništvu J'!#REF!</f>
        <v>#REF!</v>
      </c>
      <c r="CBD213" s="10" t="e">
        <f>'[1]Tablica popis TD u vlasništvu J'!#REF!</f>
        <v>#REF!</v>
      </c>
      <c r="CBE213" s="10" t="e">
        <f>'[1]Tablica popis TD u vlasništvu J'!#REF!</f>
        <v>#REF!</v>
      </c>
      <c r="CBF213" s="10" t="e">
        <f>'[1]Tablica popis TD u vlasništvu J'!#REF!</f>
        <v>#REF!</v>
      </c>
      <c r="CBG213" s="10" t="e">
        <f>'[1]Tablica popis TD u vlasništvu J'!#REF!</f>
        <v>#REF!</v>
      </c>
      <c r="CBH213" s="10" t="e">
        <f>'[1]Tablica popis TD u vlasništvu J'!#REF!</f>
        <v>#REF!</v>
      </c>
      <c r="CBI213" s="10" t="e">
        <f>'[1]Tablica popis TD u vlasništvu J'!#REF!</f>
        <v>#REF!</v>
      </c>
      <c r="CBJ213" s="10" t="e">
        <f>'[1]Tablica popis TD u vlasništvu J'!#REF!</f>
        <v>#REF!</v>
      </c>
      <c r="CBK213" s="10" t="e">
        <f>'[1]Tablica popis TD u vlasništvu J'!#REF!</f>
        <v>#REF!</v>
      </c>
      <c r="CBL213" s="10" t="e">
        <f>'[1]Tablica popis TD u vlasništvu J'!#REF!</f>
        <v>#REF!</v>
      </c>
      <c r="CBM213" s="10" t="e">
        <f>'[1]Tablica popis TD u vlasništvu J'!#REF!</f>
        <v>#REF!</v>
      </c>
      <c r="CBN213" s="10" t="e">
        <f>'[1]Tablica popis TD u vlasništvu J'!#REF!</f>
        <v>#REF!</v>
      </c>
      <c r="CBO213" s="10" t="e">
        <f>'[1]Tablica popis TD u vlasništvu J'!#REF!</f>
        <v>#REF!</v>
      </c>
      <c r="CBP213" s="10" t="e">
        <f>'[1]Tablica popis TD u vlasništvu J'!#REF!</f>
        <v>#REF!</v>
      </c>
      <c r="CBQ213" s="10" t="e">
        <f>'[1]Tablica popis TD u vlasništvu J'!#REF!</f>
        <v>#REF!</v>
      </c>
      <c r="CBR213" s="10" t="e">
        <f>'[1]Tablica popis TD u vlasništvu J'!#REF!</f>
        <v>#REF!</v>
      </c>
      <c r="CBS213" s="10" t="e">
        <f>'[1]Tablica popis TD u vlasništvu J'!#REF!</f>
        <v>#REF!</v>
      </c>
      <c r="CBT213" s="10" t="e">
        <f>'[1]Tablica popis TD u vlasništvu J'!#REF!</f>
        <v>#REF!</v>
      </c>
      <c r="CBU213" s="10" t="e">
        <f>'[1]Tablica popis TD u vlasništvu J'!#REF!</f>
        <v>#REF!</v>
      </c>
      <c r="CBV213" s="10" t="e">
        <f>'[1]Tablica popis TD u vlasništvu J'!#REF!</f>
        <v>#REF!</v>
      </c>
      <c r="CBW213" s="10" t="e">
        <f>'[1]Tablica popis TD u vlasništvu J'!#REF!</f>
        <v>#REF!</v>
      </c>
      <c r="CBX213" s="10" t="e">
        <f>'[1]Tablica popis TD u vlasništvu J'!#REF!</f>
        <v>#REF!</v>
      </c>
      <c r="CBY213" s="10" t="e">
        <f>'[1]Tablica popis TD u vlasništvu J'!#REF!</f>
        <v>#REF!</v>
      </c>
      <c r="CBZ213" s="10" t="e">
        <f>'[1]Tablica popis TD u vlasništvu J'!#REF!</f>
        <v>#REF!</v>
      </c>
      <c r="CCA213" s="10" t="e">
        <f>'[1]Tablica popis TD u vlasništvu J'!#REF!</f>
        <v>#REF!</v>
      </c>
      <c r="CCB213" s="10" t="e">
        <f>'[1]Tablica popis TD u vlasništvu J'!#REF!</f>
        <v>#REF!</v>
      </c>
      <c r="CCC213" s="10" t="e">
        <f>'[1]Tablica popis TD u vlasništvu J'!#REF!</f>
        <v>#REF!</v>
      </c>
      <c r="CCD213" s="10" t="e">
        <f>'[1]Tablica popis TD u vlasništvu J'!#REF!</f>
        <v>#REF!</v>
      </c>
      <c r="CCE213" s="10" t="e">
        <f>'[1]Tablica popis TD u vlasništvu J'!#REF!</f>
        <v>#REF!</v>
      </c>
      <c r="CCF213" s="10" t="e">
        <f>'[1]Tablica popis TD u vlasništvu J'!#REF!</f>
        <v>#REF!</v>
      </c>
      <c r="CCG213" s="10" t="e">
        <f>'[1]Tablica popis TD u vlasništvu J'!#REF!</f>
        <v>#REF!</v>
      </c>
      <c r="CCH213" s="10" t="e">
        <f>'[1]Tablica popis TD u vlasništvu J'!#REF!</f>
        <v>#REF!</v>
      </c>
      <c r="CCI213" s="10" t="e">
        <f>'[1]Tablica popis TD u vlasništvu J'!#REF!</f>
        <v>#REF!</v>
      </c>
      <c r="CCJ213" s="10" t="e">
        <f>'[1]Tablica popis TD u vlasništvu J'!#REF!</f>
        <v>#REF!</v>
      </c>
      <c r="CCK213" s="10" t="e">
        <f>'[1]Tablica popis TD u vlasništvu J'!#REF!</f>
        <v>#REF!</v>
      </c>
      <c r="CCL213" s="10" t="e">
        <f>'[1]Tablica popis TD u vlasništvu J'!#REF!</f>
        <v>#REF!</v>
      </c>
      <c r="CCM213" s="10" t="e">
        <f>'[1]Tablica popis TD u vlasništvu J'!#REF!</f>
        <v>#REF!</v>
      </c>
      <c r="CCN213" s="10" t="e">
        <f>'[1]Tablica popis TD u vlasništvu J'!#REF!</f>
        <v>#REF!</v>
      </c>
      <c r="CCO213" s="10" t="e">
        <f>'[1]Tablica popis TD u vlasništvu J'!#REF!</f>
        <v>#REF!</v>
      </c>
      <c r="CCP213" s="10" t="e">
        <f>'[1]Tablica popis TD u vlasništvu J'!#REF!</f>
        <v>#REF!</v>
      </c>
      <c r="CCQ213" s="10" t="e">
        <f>'[1]Tablica popis TD u vlasništvu J'!#REF!</f>
        <v>#REF!</v>
      </c>
      <c r="CCR213" s="10" t="e">
        <f>'[1]Tablica popis TD u vlasništvu J'!#REF!</f>
        <v>#REF!</v>
      </c>
      <c r="CCS213" s="10" t="e">
        <f>'[1]Tablica popis TD u vlasništvu J'!#REF!</f>
        <v>#REF!</v>
      </c>
      <c r="CCT213" s="10" t="e">
        <f>'[1]Tablica popis TD u vlasništvu J'!#REF!</f>
        <v>#REF!</v>
      </c>
      <c r="CCU213" s="10" t="e">
        <f>'[1]Tablica popis TD u vlasništvu J'!#REF!</f>
        <v>#REF!</v>
      </c>
      <c r="CCV213" s="10" t="e">
        <f>'[1]Tablica popis TD u vlasništvu J'!#REF!</f>
        <v>#REF!</v>
      </c>
      <c r="CCW213" s="10" t="e">
        <f>'[1]Tablica popis TD u vlasništvu J'!#REF!</f>
        <v>#REF!</v>
      </c>
      <c r="CCX213" s="10" t="e">
        <f>'[1]Tablica popis TD u vlasništvu J'!#REF!</f>
        <v>#REF!</v>
      </c>
      <c r="CCY213" s="10" t="e">
        <f>'[1]Tablica popis TD u vlasništvu J'!#REF!</f>
        <v>#REF!</v>
      </c>
      <c r="CCZ213" s="10" t="e">
        <f>'[1]Tablica popis TD u vlasništvu J'!#REF!</f>
        <v>#REF!</v>
      </c>
      <c r="CDA213" s="10" t="e">
        <f>'[1]Tablica popis TD u vlasništvu J'!#REF!</f>
        <v>#REF!</v>
      </c>
      <c r="CDB213" s="10" t="e">
        <f>'[1]Tablica popis TD u vlasništvu J'!#REF!</f>
        <v>#REF!</v>
      </c>
      <c r="CDC213" s="10" t="e">
        <f>'[1]Tablica popis TD u vlasništvu J'!#REF!</f>
        <v>#REF!</v>
      </c>
      <c r="CDD213" s="10" t="e">
        <f>'[1]Tablica popis TD u vlasništvu J'!#REF!</f>
        <v>#REF!</v>
      </c>
      <c r="CDE213" s="10" t="e">
        <f>'[1]Tablica popis TD u vlasništvu J'!#REF!</f>
        <v>#REF!</v>
      </c>
      <c r="CDF213" s="10" t="e">
        <f>'[1]Tablica popis TD u vlasništvu J'!#REF!</f>
        <v>#REF!</v>
      </c>
      <c r="CDG213" s="10" t="e">
        <f>'[1]Tablica popis TD u vlasništvu J'!#REF!</f>
        <v>#REF!</v>
      </c>
      <c r="CDH213" s="10" t="e">
        <f>'[1]Tablica popis TD u vlasništvu J'!#REF!</f>
        <v>#REF!</v>
      </c>
      <c r="CDI213" s="10" t="e">
        <f>'[1]Tablica popis TD u vlasništvu J'!#REF!</f>
        <v>#REF!</v>
      </c>
      <c r="CDJ213" s="10" t="e">
        <f>'[1]Tablica popis TD u vlasništvu J'!#REF!</f>
        <v>#REF!</v>
      </c>
      <c r="CDK213" s="10" t="e">
        <f>'[1]Tablica popis TD u vlasništvu J'!#REF!</f>
        <v>#REF!</v>
      </c>
      <c r="CDL213" s="10" t="e">
        <f>'[1]Tablica popis TD u vlasništvu J'!#REF!</f>
        <v>#REF!</v>
      </c>
      <c r="CDM213" s="10" t="e">
        <f>'[1]Tablica popis TD u vlasništvu J'!#REF!</f>
        <v>#REF!</v>
      </c>
      <c r="CDN213" s="10" t="e">
        <f>'[1]Tablica popis TD u vlasništvu J'!#REF!</f>
        <v>#REF!</v>
      </c>
      <c r="CDO213" s="10" t="e">
        <f>'[1]Tablica popis TD u vlasništvu J'!#REF!</f>
        <v>#REF!</v>
      </c>
      <c r="CDP213" s="10" t="e">
        <f>'[1]Tablica popis TD u vlasništvu J'!#REF!</f>
        <v>#REF!</v>
      </c>
      <c r="CDQ213" s="10" t="e">
        <f>'[1]Tablica popis TD u vlasništvu J'!#REF!</f>
        <v>#REF!</v>
      </c>
      <c r="CDR213" s="10" t="e">
        <f>'[1]Tablica popis TD u vlasništvu J'!#REF!</f>
        <v>#REF!</v>
      </c>
      <c r="CDS213" s="10" t="e">
        <f>'[1]Tablica popis TD u vlasništvu J'!#REF!</f>
        <v>#REF!</v>
      </c>
      <c r="CDT213" s="10" t="e">
        <f>'[1]Tablica popis TD u vlasništvu J'!#REF!</f>
        <v>#REF!</v>
      </c>
      <c r="CDU213" s="10" t="e">
        <f>'[1]Tablica popis TD u vlasništvu J'!#REF!</f>
        <v>#REF!</v>
      </c>
      <c r="CDV213" s="10" t="e">
        <f>'[1]Tablica popis TD u vlasništvu J'!#REF!</f>
        <v>#REF!</v>
      </c>
      <c r="CDW213" s="10" t="e">
        <f>'[1]Tablica popis TD u vlasništvu J'!#REF!</f>
        <v>#REF!</v>
      </c>
      <c r="CDX213" s="10" t="e">
        <f>'[1]Tablica popis TD u vlasništvu J'!#REF!</f>
        <v>#REF!</v>
      </c>
      <c r="CDY213" s="10" t="e">
        <f>'[1]Tablica popis TD u vlasništvu J'!#REF!</f>
        <v>#REF!</v>
      </c>
      <c r="CDZ213" s="10" t="e">
        <f>'[1]Tablica popis TD u vlasništvu J'!#REF!</f>
        <v>#REF!</v>
      </c>
      <c r="CEA213" s="10" t="e">
        <f>'[1]Tablica popis TD u vlasništvu J'!#REF!</f>
        <v>#REF!</v>
      </c>
      <c r="CEB213" s="10" t="e">
        <f>'[1]Tablica popis TD u vlasništvu J'!#REF!</f>
        <v>#REF!</v>
      </c>
      <c r="CEC213" s="10" t="e">
        <f>'[1]Tablica popis TD u vlasništvu J'!#REF!</f>
        <v>#REF!</v>
      </c>
      <c r="CED213" s="10" t="e">
        <f>'[1]Tablica popis TD u vlasništvu J'!#REF!</f>
        <v>#REF!</v>
      </c>
      <c r="CEE213" s="10" t="e">
        <f>'[1]Tablica popis TD u vlasništvu J'!#REF!</f>
        <v>#REF!</v>
      </c>
      <c r="CEF213" s="10" t="e">
        <f>'[1]Tablica popis TD u vlasništvu J'!#REF!</f>
        <v>#REF!</v>
      </c>
      <c r="CEG213" s="10" t="e">
        <f>'[1]Tablica popis TD u vlasništvu J'!#REF!</f>
        <v>#REF!</v>
      </c>
      <c r="CEH213" s="10" t="e">
        <f>'[1]Tablica popis TD u vlasništvu J'!#REF!</f>
        <v>#REF!</v>
      </c>
      <c r="CEI213" s="10" t="e">
        <f>'[1]Tablica popis TD u vlasništvu J'!#REF!</f>
        <v>#REF!</v>
      </c>
      <c r="CEJ213" s="10" t="e">
        <f>'[1]Tablica popis TD u vlasništvu J'!#REF!</f>
        <v>#REF!</v>
      </c>
      <c r="CEK213" s="10" t="e">
        <f>'[1]Tablica popis TD u vlasništvu J'!#REF!</f>
        <v>#REF!</v>
      </c>
      <c r="CEL213" s="10" t="e">
        <f>'[1]Tablica popis TD u vlasništvu J'!#REF!</f>
        <v>#REF!</v>
      </c>
      <c r="CEM213" s="10" t="e">
        <f>'[1]Tablica popis TD u vlasništvu J'!#REF!</f>
        <v>#REF!</v>
      </c>
      <c r="CEN213" s="10" t="e">
        <f>'[1]Tablica popis TD u vlasništvu J'!#REF!</f>
        <v>#REF!</v>
      </c>
      <c r="CEO213" s="10" t="e">
        <f>'[1]Tablica popis TD u vlasništvu J'!#REF!</f>
        <v>#REF!</v>
      </c>
      <c r="CEP213" s="10" t="e">
        <f>'[1]Tablica popis TD u vlasništvu J'!#REF!</f>
        <v>#REF!</v>
      </c>
      <c r="CEQ213" s="10" t="e">
        <f>'[1]Tablica popis TD u vlasništvu J'!#REF!</f>
        <v>#REF!</v>
      </c>
      <c r="CER213" s="10" t="e">
        <f>'[1]Tablica popis TD u vlasništvu J'!#REF!</f>
        <v>#REF!</v>
      </c>
      <c r="CES213" s="10" t="e">
        <f>'[1]Tablica popis TD u vlasništvu J'!#REF!</f>
        <v>#REF!</v>
      </c>
      <c r="CET213" s="10" t="e">
        <f>'[1]Tablica popis TD u vlasništvu J'!#REF!</f>
        <v>#REF!</v>
      </c>
      <c r="CEU213" s="10" t="e">
        <f>'[1]Tablica popis TD u vlasništvu J'!#REF!</f>
        <v>#REF!</v>
      </c>
      <c r="CEV213" s="10" t="e">
        <f>'[1]Tablica popis TD u vlasništvu J'!#REF!</f>
        <v>#REF!</v>
      </c>
      <c r="CEW213" s="10" t="e">
        <f>'[1]Tablica popis TD u vlasništvu J'!#REF!</f>
        <v>#REF!</v>
      </c>
      <c r="CEX213" s="10" t="e">
        <f>'[1]Tablica popis TD u vlasništvu J'!#REF!</f>
        <v>#REF!</v>
      </c>
      <c r="CEY213" s="10" t="e">
        <f>'[1]Tablica popis TD u vlasništvu J'!#REF!</f>
        <v>#REF!</v>
      </c>
      <c r="CEZ213" s="10" t="e">
        <f>'[1]Tablica popis TD u vlasništvu J'!#REF!</f>
        <v>#REF!</v>
      </c>
      <c r="CFA213" s="10" t="e">
        <f>'[1]Tablica popis TD u vlasništvu J'!#REF!</f>
        <v>#REF!</v>
      </c>
      <c r="CFB213" s="10" t="e">
        <f>'[1]Tablica popis TD u vlasništvu J'!#REF!</f>
        <v>#REF!</v>
      </c>
      <c r="CFC213" s="10" t="e">
        <f>'[1]Tablica popis TD u vlasništvu J'!#REF!</f>
        <v>#REF!</v>
      </c>
      <c r="CFD213" s="10" t="e">
        <f>'[1]Tablica popis TD u vlasništvu J'!#REF!</f>
        <v>#REF!</v>
      </c>
      <c r="CFE213" s="10" t="e">
        <f>'[1]Tablica popis TD u vlasništvu J'!#REF!</f>
        <v>#REF!</v>
      </c>
      <c r="CFF213" s="10" t="e">
        <f>'[1]Tablica popis TD u vlasništvu J'!#REF!</f>
        <v>#REF!</v>
      </c>
      <c r="CFG213" s="10" t="e">
        <f>'[1]Tablica popis TD u vlasništvu J'!#REF!</f>
        <v>#REF!</v>
      </c>
      <c r="CFH213" s="10" t="e">
        <f>'[1]Tablica popis TD u vlasništvu J'!#REF!</f>
        <v>#REF!</v>
      </c>
      <c r="CFI213" s="10" t="e">
        <f>'[1]Tablica popis TD u vlasništvu J'!#REF!</f>
        <v>#REF!</v>
      </c>
      <c r="CFJ213" s="10" t="e">
        <f>'[1]Tablica popis TD u vlasništvu J'!#REF!</f>
        <v>#REF!</v>
      </c>
      <c r="CFK213" s="10" t="e">
        <f>'[1]Tablica popis TD u vlasništvu J'!#REF!</f>
        <v>#REF!</v>
      </c>
      <c r="CFL213" s="10" t="e">
        <f>'[1]Tablica popis TD u vlasništvu J'!#REF!</f>
        <v>#REF!</v>
      </c>
      <c r="CFM213" s="10" t="e">
        <f>'[1]Tablica popis TD u vlasništvu J'!#REF!</f>
        <v>#REF!</v>
      </c>
      <c r="CFN213" s="10" t="e">
        <f>'[1]Tablica popis TD u vlasništvu J'!#REF!</f>
        <v>#REF!</v>
      </c>
      <c r="CFO213" s="10" t="e">
        <f>'[1]Tablica popis TD u vlasništvu J'!#REF!</f>
        <v>#REF!</v>
      </c>
      <c r="CFP213" s="10" t="e">
        <f>'[1]Tablica popis TD u vlasništvu J'!#REF!</f>
        <v>#REF!</v>
      </c>
      <c r="CFQ213" s="10" t="e">
        <f>'[1]Tablica popis TD u vlasništvu J'!#REF!</f>
        <v>#REF!</v>
      </c>
      <c r="CFR213" s="10" t="e">
        <f>'[1]Tablica popis TD u vlasništvu J'!#REF!</f>
        <v>#REF!</v>
      </c>
      <c r="CFS213" s="10" t="e">
        <f>'[1]Tablica popis TD u vlasništvu J'!#REF!</f>
        <v>#REF!</v>
      </c>
      <c r="CFT213" s="10" t="e">
        <f>'[1]Tablica popis TD u vlasništvu J'!#REF!</f>
        <v>#REF!</v>
      </c>
      <c r="CFU213" s="10" t="e">
        <f>'[1]Tablica popis TD u vlasništvu J'!#REF!</f>
        <v>#REF!</v>
      </c>
      <c r="CFV213" s="10" t="e">
        <f>'[1]Tablica popis TD u vlasništvu J'!#REF!</f>
        <v>#REF!</v>
      </c>
      <c r="CFW213" s="10" t="e">
        <f>'[1]Tablica popis TD u vlasništvu J'!#REF!</f>
        <v>#REF!</v>
      </c>
      <c r="CFX213" s="10" t="e">
        <f>'[1]Tablica popis TD u vlasništvu J'!#REF!</f>
        <v>#REF!</v>
      </c>
      <c r="CFY213" s="10" t="e">
        <f>'[1]Tablica popis TD u vlasništvu J'!#REF!</f>
        <v>#REF!</v>
      </c>
      <c r="CFZ213" s="10" t="e">
        <f>'[1]Tablica popis TD u vlasništvu J'!#REF!</f>
        <v>#REF!</v>
      </c>
      <c r="CGA213" s="10" t="e">
        <f>'[1]Tablica popis TD u vlasništvu J'!#REF!</f>
        <v>#REF!</v>
      </c>
      <c r="CGB213" s="10" t="e">
        <f>'[1]Tablica popis TD u vlasništvu J'!#REF!</f>
        <v>#REF!</v>
      </c>
      <c r="CGC213" s="10" t="e">
        <f>'[1]Tablica popis TD u vlasništvu J'!#REF!</f>
        <v>#REF!</v>
      </c>
      <c r="CGD213" s="10" t="e">
        <f>'[1]Tablica popis TD u vlasništvu J'!#REF!</f>
        <v>#REF!</v>
      </c>
      <c r="CGE213" s="10" t="e">
        <f>'[1]Tablica popis TD u vlasništvu J'!#REF!</f>
        <v>#REF!</v>
      </c>
      <c r="CGF213" s="10" t="e">
        <f>'[1]Tablica popis TD u vlasništvu J'!#REF!</f>
        <v>#REF!</v>
      </c>
      <c r="CGG213" s="10" t="e">
        <f>'[1]Tablica popis TD u vlasništvu J'!#REF!</f>
        <v>#REF!</v>
      </c>
      <c r="CGH213" s="10" t="e">
        <f>'[1]Tablica popis TD u vlasništvu J'!#REF!</f>
        <v>#REF!</v>
      </c>
      <c r="CGI213" s="10" t="e">
        <f>'[1]Tablica popis TD u vlasništvu J'!#REF!</f>
        <v>#REF!</v>
      </c>
      <c r="CGJ213" s="10" t="e">
        <f>'[1]Tablica popis TD u vlasništvu J'!#REF!</f>
        <v>#REF!</v>
      </c>
      <c r="CGK213" s="10" t="e">
        <f>'[1]Tablica popis TD u vlasništvu J'!#REF!</f>
        <v>#REF!</v>
      </c>
      <c r="CGL213" s="10" t="e">
        <f>'[1]Tablica popis TD u vlasništvu J'!#REF!</f>
        <v>#REF!</v>
      </c>
      <c r="CGM213" s="10" t="e">
        <f>'[1]Tablica popis TD u vlasništvu J'!#REF!</f>
        <v>#REF!</v>
      </c>
      <c r="CGN213" s="10" t="e">
        <f>'[1]Tablica popis TD u vlasništvu J'!#REF!</f>
        <v>#REF!</v>
      </c>
      <c r="CGO213" s="10" t="e">
        <f>'[1]Tablica popis TD u vlasništvu J'!#REF!</f>
        <v>#REF!</v>
      </c>
      <c r="CGP213" s="10" t="e">
        <f>'[1]Tablica popis TD u vlasništvu J'!#REF!</f>
        <v>#REF!</v>
      </c>
      <c r="CGQ213" s="10" t="e">
        <f>'[1]Tablica popis TD u vlasništvu J'!#REF!</f>
        <v>#REF!</v>
      </c>
      <c r="CGR213" s="10" t="e">
        <f>'[1]Tablica popis TD u vlasništvu J'!#REF!</f>
        <v>#REF!</v>
      </c>
      <c r="CGS213" s="10" t="e">
        <f>'[1]Tablica popis TD u vlasništvu J'!#REF!</f>
        <v>#REF!</v>
      </c>
      <c r="CGT213" s="10" t="e">
        <f>'[1]Tablica popis TD u vlasništvu J'!#REF!</f>
        <v>#REF!</v>
      </c>
      <c r="CGU213" s="10" t="e">
        <f>'[1]Tablica popis TD u vlasništvu J'!#REF!</f>
        <v>#REF!</v>
      </c>
      <c r="CGV213" s="10" t="e">
        <f>'[1]Tablica popis TD u vlasništvu J'!#REF!</f>
        <v>#REF!</v>
      </c>
      <c r="CGW213" s="10" t="e">
        <f>'[1]Tablica popis TD u vlasništvu J'!#REF!</f>
        <v>#REF!</v>
      </c>
      <c r="CGX213" s="10" t="e">
        <f>'[1]Tablica popis TD u vlasništvu J'!#REF!</f>
        <v>#REF!</v>
      </c>
      <c r="CGY213" s="10" t="e">
        <f>'[1]Tablica popis TD u vlasništvu J'!#REF!</f>
        <v>#REF!</v>
      </c>
      <c r="CGZ213" s="10" t="e">
        <f>'[1]Tablica popis TD u vlasništvu J'!#REF!</f>
        <v>#REF!</v>
      </c>
      <c r="CHA213" s="10" t="e">
        <f>'[1]Tablica popis TD u vlasništvu J'!#REF!</f>
        <v>#REF!</v>
      </c>
      <c r="CHB213" s="10" t="e">
        <f>'[1]Tablica popis TD u vlasništvu J'!#REF!</f>
        <v>#REF!</v>
      </c>
      <c r="CHC213" s="10" t="e">
        <f>'[1]Tablica popis TD u vlasništvu J'!#REF!</f>
        <v>#REF!</v>
      </c>
      <c r="CHD213" s="10" t="e">
        <f>'[1]Tablica popis TD u vlasništvu J'!#REF!</f>
        <v>#REF!</v>
      </c>
      <c r="CHE213" s="10" t="e">
        <f>'[1]Tablica popis TD u vlasništvu J'!#REF!</f>
        <v>#REF!</v>
      </c>
      <c r="CHF213" s="10" t="e">
        <f>'[1]Tablica popis TD u vlasništvu J'!#REF!</f>
        <v>#REF!</v>
      </c>
      <c r="CHG213" s="10" t="e">
        <f>'[1]Tablica popis TD u vlasništvu J'!#REF!</f>
        <v>#REF!</v>
      </c>
      <c r="CHH213" s="10" t="e">
        <f>'[1]Tablica popis TD u vlasništvu J'!#REF!</f>
        <v>#REF!</v>
      </c>
      <c r="CHI213" s="10" t="e">
        <f>'[1]Tablica popis TD u vlasništvu J'!#REF!</f>
        <v>#REF!</v>
      </c>
      <c r="CHJ213" s="10" t="e">
        <f>'[1]Tablica popis TD u vlasništvu J'!#REF!</f>
        <v>#REF!</v>
      </c>
      <c r="CHK213" s="10" t="e">
        <f>'[1]Tablica popis TD u vlasništvu J'!#REF!</f>
        <v>#REF!</v>
      </c>
      <c r="CHL213" s="10" t="e">
        <f>'[1]Tablica popis TD u vlasništvu J'!#REF!</f>
        <v>#REF!</v>
      </c>
      <c r="CHM213" s="10" t="e">
        <f>'[1]Tablica popis TD u vlasništvu J'!#REF!</f>
        <v>#REF!</v>
      </c>
      <c r="CHN213" s="10" t="e">
        <f>'[1]Tablica popis TD u vlasništvu J'!#REF!</f>
        <v>#REF!</v>
      </c>
      <c r="CHO213" s="10" t="e">
        <f>'[1]Tablica popis TD u vlasništvu J'!#REF!</f>
        <v>#REF!</v>
      </c>
      <c r="CHP213" s="10" t="e">
        <f>'[1]Tablica popis TD u vlasništvu J'!#REF!</f>
        <v>#REF!</v>
      </c>
      <c r="CHQ213" s="10" t="e">
        <f>'[1]Tablica popis TD u vlasništvu J'!#REF!</f>
        <v>#REF!</v>
      </c>
      <c r="CHR213" s="10" t="e">
        <f>'[1]Tablica popis TD u vlasništvu J'!#REF!</f>
        <v>#REF!</v>
      </c>
      <c r="CHS213" s="10" t="e">
        <f>'[1]Tablica popis TD u vlasništvu J'!#REF!</f>
        <v>#REF!</v>
      </c>
      <c r="CHT213" s="10" t="e">
        <f>'[1]Tablica popis TD u vlasništvu J'!#REF!</f>
        <v>#REF!</v>
      </c>
      <c r="CHU213" s="10" t="e">
        <f>'[1]Tablica popis TD u vlasništvu J'!#REF!</f>
        <v>#REF!</v>
      </c>
      <c r="CHV213" s="10" t="e">
        <f>'[1]Tablica popis TD u vlasništvu J'!#REF!</f>
        <v>#REF!</v>
      </c>
      <c r="CHW213" s="10" t="e">
        <f>'[1]Tablica popis TD u vlasništvu J'!#REF!</f>
        <v>#REF!</v>
      </c>
      <c r="CHX213" s="10" t="e">
        <f>'[1]Tablica popis TD u vlasništvu J'!#REF!</f>
        <v>#REF!</v>
      </c>
      <c r="CHY213" s="10" t="e">
        <f>'[1]Tablica popis TD u vlasništvu J'!#REF!</f>
        <v>#REF!</v>
      </c>
      <c r="CHZ213" s="10" t="e">
        <f>'[1]Tablica popis TD u vlasništvu J'!#REF!</f>
        <v>#REF!</v>
      </c>
      <c r="CIA213" s="10" t="e">
        <f>'[1]Tablica popis TD u vlasništvu J'!#REF!</f>
        <v>#REF!</v>
      </c>
      <c r="CIB213" s="10" t="e">
        <f>'[1]Tablica popis TD u vlasništvu J'!#REF!</f>
        <v>#REF!</v>
      </c>
      <c r="CIC213" s="10" t="e">
        <f>'[1]Tablica popis TD u vlasništvu J'!#REF!</f>
        <v>#REF!</v>
      </c>
      <c r="CID213" s="10" t="e">
        <f>'[1]Tablica popis TD u vlasništvu J'!#REF!</f>
        <v>#REF!</v>
      </c>
      <c r="CIE213" s="10" t="e">
        <f>'[1]Tablica popis TD u vlasništvu J'!#REF!</f>
        <v>#REF!</v>
      </c>
      <c r="CIF213" s="10" t="e">
        <f>'[1]Tablica popis TD u vlasništvu J'!#REF!</f>
        <v>#REF!</v>
      </c>
      <c r="CIG213" s="10" t="e">
        <f>'[1]Tablica popis TD u vlasništvu J'!#REF!</f>
        <v>#REF!</v>
      </c>
      <c r="CIH213" s="10" t="e">
        <f>'[1]Tablica popis TD u vlasništvu J'!#REF!</f>
        <v>#REF!</v>
      </c>
      <c r="CII213" s="10" t="e">
        <f>'[1]Tablica popis TD u vlasništvu J'!#REF!</f>
        <v>#REF!</v>
      </c>
      <c r="CIJ213" s="10" t="e">
        <f>'[1]Tablica popis TD u vlasništvu J'!#REF!</f>
        <v>#REF!</v>
      </c>
      <c r="CIK213" s="10" t="e">
        <f>'[1]Tablica popis TD u vlasništvu J'!#REF!</f>
        <v>#REF!</v>
      </c>
      <c r="CIL213" s="10" t="e">
        <f>'[1]Tablica popis TD u vlasništvu J'!#REF!</f>
        <v>#REF!</v>
      </c>
      <c r="CIM213" s="10" t="e">
        <f>'[1]Tablica popis TD u vlasništvu J'!#REF!</f>
        <v>#REF!</v>
      </c>
      <c r="CIN213" s="10" t="e">
        <f>'[1]Tablica popis TD u vlasništvu J'!#REF!</f>
        <v>#REF!</v>
      </c>
      <c r="CIO213" s="10" t="e">
        <f>'[1]Tablica popis TD u vlasništvu J'!#REF!</f>
        <v>#REF!</v>
      </c>
      <c r="CIP213" s="10" t="e">
        <f>'[1]Tablica popis TD u vlasništvu J'!#REF!</f>
        <v>#REF!</v>
      </c>
      <c r="CIQ213" s="10" t="e">
        <f>'[1]Tablica popis TD u vlasništvu J'!#REF!</f>
        <v>#REF!</v>
      </c>
      <c r="CIR213" s="10" t="e">
        <f>'[1]Tablica popis TD u vlasništvu J'!#REF!</f>
        <v>#REF!</v>
      </c>
      <c r="CIS213" s="10" t="e">
        <f>'[1]Tablica popis TD u vlasništvu J'!#REF!</f>
        <v>#REF!</v>
      </c>
      <c r="CIT213" s="10" t="e">
        <f>'[1]Tablica popis TD u vlasništvu J'!#REF!</f>
        <v>#REF!</v>
      </c>
      <c r="CIU213" s="10" t="e">
        <f>'[1]Tablica popis TD u vlasništvu J'!#REF!</f>
        <v>#REF!</v>
      </c>
      <c r="CIV213" s="10" t="e">
        <f>'[1]Tablica popis TD u vlasništvu J'!#REF!</f>
        <v>#REF!</v>
      </c>
      <c r="CIW213" s="10" t="e">
        <f>'[1]Tablica popis TD u vlasništvu J'!#REF!</f>
        <v>#REF!</v>
      </c>
      <c r="CIX213" s="10" t="e">
        <f>'[1]Tablica popis TD u vlasništvu J'!#REF!</f>
        <v>#REF!</v>
      </c>
      <c r="CIY213" s="10" t="e">
        <f>'[1]Tablica popis TD u vlasništvu J'!#REF!</f>
        <v>#REF!</v>
      </c>
      <c r="CIZ213" s="10" t="e">
        <f>'[1]Tablica popis TD u vlasništvu J'!#REF!</f>
        <v>#REF!</v>
      </c>
      <c r="CJA213" s="10" t="e">
        <f>'[1]Tablica popis TD u vlasništvu J'!#REF!</f>
        <v>#REF!</v>
      </c>
      <c r="CJB213" s="10" t="e">
        <f>'[1]Tablica popis TD u vlasništvu J'!#REF!</f>
        <v>#REF!</v>
      </c>
      <c r="CJC213" s="10" t="e">
        <f>'[1]Tablica popis TD u vlasništvu J'!#REF!</f>
        <v>#REF!</v>
      </c>
      <c r="CJD213" s="10" t="e">
        <f>'[1]Tablica popis TD u vlasništvu J'!#REF!</f>
        <v>#REF!</v>
      </c>
      <c r="CJE213" s="10" t="e">
        <f>'[1]Tablica popis TD u vlasništvu J'!#REF!</f>
        <v>#REF!</v>
      </c>
      <c r="CJF213" s="10" t="e">
        <f>'[1]Tablica popis TD u vlasništvu J'!#REF!</f>
        <v>#REF!</v>
      </c>
      <c r="CJG213" s="10" t="e">
        <f>'[1]Tablica popis TD u vlasništvu J'!#REF!</f>
        <v>#REF!</v>
      </c>
      <c r="CJH213" s="10" t="e">
        <f>'[1]Tablica popis TD u vlasništvu J'!#REF!</f>
        <v>#REF!</v>
      </c>
      <c r="CJI213" s="10" t="e">
        <f>'[1]Tablica popis TD u vlasništvu J'!#REF!</f>
        <v>#REF!</v>
      </c>
      <c r="CJJ213" s="10" t="e">
        <f>'[1]Tablica popis TD u vlasništvu J'!#REF!</f>
        <v>#REF!</v>
      </c>
      <c r="CJK213" s="10" t="e">
        <f>'[1]Tablica popis TD u vlasništvu J'!#REF!</f>
        <v>#REF!</v>
      </c>
      <c r="CJL213" s="10" t="e">
        <f>'[1]Tablica popis TD u vlasništvu J'!#REF!</f>
        <v>#REF!</v>
      </c>
      <c r="CJM213" s="10" t="e">
        <f>'[1]Tablica popis TD u vlasništvu J'!#REF!</f>
        <v>#REF!</v>
      </c>
      <c r="CJN213" s="10" t="e">
        <f>'[1]Tablica popis TD u vlasništvu J'!#REF!</f>
        <v>#REF!</v>
      </c>
      <c r="CJO213" s="10" t="e">
        <f>'[1]Tablica popis TD u vlasništvu J'!#REF!</f>
        <v>#REF!</v>
      </c>
      <c r="CJP213" s="10" t="e">
        <f>'[1]Tablica popis TD u vlasništvu J'!#REF!</f>
        <v>#REF!</v>
      </c>
      <c r="CJQ213" s="10" t="e">
        <f>'[1]Tablica popis TD u vlasništvu J'!#REF!</f>
        <v>#REF!</v>
      </c>
      <c r="CJR213" s="10" t="e">
        <f>'[1]Tablica popis TD u vlasništvu J'!#REF!</f>
        <v>#REF!</v>
      </c>
      <c r="CJS213" s="10" t="e">
        <f>'[1]Tablica popis TD u vlasništvu J'!#REF!</f>
        <v>#REF!</v>
      </c>
      <c r="CJT213" s="10" t="e">
        <f>'[1]Tablica popis TD u vlasništvu J'!#REF!</f>
        <v>#REF!</v>
      </c>
      <c r="CJU213" s="10" t="e">
        <f>'[1]Tablica popis TD u vlasništvu J'!#REF!</f>
        <v>#REF!</v>
      </c>
      <c r="CJV213" s="10" t="e">
        <f>'[1]Tablica popis TD u vlasništvu J'!#REF!</f>
        <v>#REF!</v>
      </c>
      <c r="CJW213" s="10" t="e">
        <f>'[1]Tablica popis TD u vlasništvu J'!#REF!</f>
        <v>#REF!</v>
      </c>
      <c r="CJX213" s="10" t="e">
        <f>'[1]Tablica popis TD u vlasništvu J'!#REF!</f>
        <v>#REF!</v>
      </c>
      <c r="CJY213" s="10" t="e">
        <f>'[1]Tablica popis TD u vlasništvu J'!#REF!</f>
        <v>#REF!</v>
      </c>
      <c r="CJZ213" s="10" t="e">
        <f>'[1]Tablica popis TD u vlasništvu J'!#REF!</f>
        <v>#REF!</v>
      </c>
      <c r="CKA213" s="10" t="e">
        <f>'[1]Tablica popis TD u vlasništvu J'!#REF!</f>
        <v>#REF!</v>
      </c>
      <c r="CKB213" s="10" t="e">
        <f>'[1]Tablica popis TD u vlasništvu J'!#REF!</f>
        <v>#REF!</v>
      </c>
      <c r="CKC213" s="10" t="e">
        <f>'[1]Tablica popis TD u vlasništvu J'!#REF!</f>
        <v>#REF!</v>
      </c>
      <c r="CKD213" s="10" t="e">
        <f>'[1]Tablica popis TD u vlasništvu J'!#REF!</f>
        <v>#REF!</v>
      </c>
      <c r="CKE213" s="10" t="e">
        <f>'[1]Tablica popis TD u vlasništvu J'!#REF!</f>
        <v>#REF!</v>
      </c>
      <c r="CKF213" s="10" t="e">
        <f>'[1]Tablica popis TD u vlasništvu J'!#REF!</f>
        <v>#REF!</v>
      </c>
      <c r="CKG213" s="10" t="e">
        <f>'[1]Tablica popis TD u vlasništvu J'!#REF!</f>
        <v>#REF!</v>
      </c>
      <c r="CKH213" s="10" t="e">
        <f>'[1]Tablica popis TD u vlasništvu J'!#REF!</f>
        <v>#REF!</v>
      </c>
      <c r="CKI213" s="10" t="e">
        <f>'[1]Tablica popis TD u vlasništvu J'!#REF!</f>
        <v>#REF!</v>
      </c>
      <c r="CKJ213" s="10" t="e">
        <f>'[1]Tablica popis TD u vlasništvu J'!#REF!</f>
        <v>#REF!</v>
      </c>
      <c r="CKK213" s="10" t="e">
        <f>'[1]Tablica popis TD u vlasništvu J'!#REF!</f>
        <v>#REF!</v>
      </c>
      <c r="CKL213" s="10" t="e">
        <f>'[1]Tablica popis TD u vlasništvu J'!#REF!</f>
        <v>#REF!</v>
      </c>
      <c r="CKM213" s="10" t="e">
        <f>'[1]Tablica popis TD u vlasništvu J'!#REF!</f>
        <v>#REF!</v>
      </c>
      <c r="CKN213" s="10" t="e">
        <f>'[1]Tablica popis TD u vlasništvu J'!#REF!</f>
        <v>#REF!</v>
      </c>
      <c r="CKO213" s="10" t="e">
        <f>'[1]Tablica popis TD u vlasništvu J'!#REF!</f>
        <v>#REF!</v>
      </c>
      <c r="CKP213" s="10" t="e">
        <f>'[1]Tablica popis TD u vlasništvu J'!#REF!</f>
        <v>#REF!</v>
      </c>
      <c r="CKQ213" s="10" t="e">
        <f>'[1]Tablica popis TD u vlasništvu J'!#REF!</f>
        <v>#REF!</v>
      </c>
      <c r="CKR213" s="10" t="e">
        <f>'[1]Tablica popis TD u vlasništvu J'!#REF!</f>
        <v>#REF!</v>
      </c>
      <c r="CKS213" s="10" t="e">
        <f>'[1]Tablica popis TD u vlasništvu J'!#REF!</f>
        <v>#REF!</v>
      </c>
      <c r="CKT213" s="10" t="e">
        <f>'[1]Tablica popis TD u vlasništvu J'!#REF!</f>
        <v>#REF!</v>
      </c>
      <c r="CKU213" s="10" t="e">
        <f>'[1]Tablica popis TD u vlasništvu J'!#REF!</f>
        <v>#REF!</v>
      </c>
      <c r="CKV213" s="10" t="e">
        <f>'[1]Tablica popis TD u vlasništvu J'!#REF!</f>
        <v>#REF!</v>
      </c>
      <c r="CKW213" s="10" t="e">
        <f>'[1]Tablica popis TD u vlasništvu J'!#REF!</f>
        <v>#REF!</v>
      </c>
      <c r="CKX213" s="10" t="e">
        <f>'[1]Tablica popis TD u vlasništvu J'!#REF!</f>
        <v>#REF!</v>
      </c>
      <c r="CKY213" s="10" t="e">
        <f>'[1]Tablica popis TD u vlasništvu J'!#REF!</f>
        <v>#REF!</v>
      </c>
      <c r="CKZ213" s="10" t="e">
        <f>'[1]Tablica popis TD u vlasništvu J'!#REF!</f>
        <v>#REF!</v>
      </c>
      <c r="CLA213" s="10" t="e">
        <f>'[1]Tablica popis TD u vlasništvu J'!#REF!</f>
        <v>#REF!</v>
      </c>
      <c r="CLB213" s="10" t="e">
        <f>'[1]Tablica popis TD u vlasništvu J'!#REF!</f>
        <v>#REF!</v>
      </c>
      <c r="CLC213" s="10" t="e">
        <f>'[1]Tablica popis TD u vlasništvu J'!#REF!</f>
        <v>#REF!</v>
      </c>
      <c r="CLD213" s="10" t="e">
        <f>'[1]Tablica popis TD u vlasništvu J'!#REF!</f>
        <v>#REF!</v>
      </c>
      <c r="CLE213" s="10" t="e">
        <f>'[1]Tablica popis TD u vlasništvu J'!#REF!</f>
        <v>#REF!</v>
      </c>
      <c r="CLF213" s="10" t="e">
        <f>'[1]Tablica popis TD u vlasništvu J'!#REF!</f>
        <v>#REF!</v>
      </c>
      <c r="CLG213" s="10" t="e">
        <f>'[1]Tablica popis TD u vlasništvu J'!#REF!</f>
        <v>#REF!</v>
      </c>
      <c r="CLH213" s="10" t="e">
        <f>'[1]Tablica popis TD u vlasništvu J'!#REF!</f>
        <v>#REF!</v>
      </c>
      <c r="CLI213" s="10" t="e">
        <f>'[1]Tablica popis TD u vlasništvu J'!#REF!</f>
        <v>#REF!</v>
      </c>
      <c r="CLJ213" s="10" t="e">
        <f>'[1]Tablica popis TD u vlasništvu J'!#REF!</f>
        <v>#REF!</v>
      </c>
      <c r="CLK213" s="10" t="e">
        <f>'[1]Tablica popis TD u vlasništvu J'!#REF!</f>
        <v>#REF!</v>
      </c>
      <c r="CLL213" s="10" t="e">
        <f>'[1]Tablica popis TD u vlasništvu J'!#REF!</f>
        <v>#REF!</v>
      </c>
      <c r="CLM213" s="10" t="e">
        <f>'[1]Tablica popis TD u vlasništvu J'!#REF!</f>
        <v>#REF!</v>
      </c>
      <c r="CLN213" s="10" t="e">
        <f>'[1]Tablica popis TD u vlasništvu J'!#REF!</f>
        <v>#REF!</v>
      </c>
      <c r="CLO213" s="10" t="e">
        <f>'[1]Tablica popis TD u vlasništvu J'!#REF!</f>
        <v>#REF!</v>
      </c>
      <c r="CLP213" s="10" t="e">
        <f>'[1]Tablica popis TD u vlasništvu J'!#REF!</f>
        <v>#REF!</v>
      </c>
      <c r="CLQ213" s="10" t="e">
        <f>'[1]Tablica popis TD u vlasništvu J'!#REF!</f>
        <v>#REF!</v>
      </c>
      <c r="CLR213" s="10" t="e">
        <f>'[1]Tablica popis TD u vlasništvu J'!#REF!</f>
        <v>#REF!</v>
      </c>
      <c r="CLS213" s="10" t="e">
        <f>'[1]Tablica popis TD u vlasništvu J'!#REF!</f>
        <v>#REF!</v>
      </c>
      <c r="CLT213" s="10" t="e">
        <f>'[1]Tablica popis TD u vlasništvu J'!#REF!</f>
        <v>#REF!</v>
      </c>
      <c r="CLU213" s="10" t="e">
        <f>'[1]Tablica popis TD u vlasništvu J'!#REF!</f>
        <v>#REF!</v>
      </c>
      <c r="CLV213" s="10" t="e">
        <f>'[1]Tablica popis TD u vlasništvu J'!#REF!</f>
        <v>#REF!</v>
      </c>
      <c r="CLW213" s="10" t="e">
        <f>'[1]Tablica popis TD u vlasništvu J'!#REF!</f>
        <v>#REF!</v>
      </c>
      <c r="CLX213" s="10" t="e">
        <f>'[1]Tablica popis TD u vlasništvu J'!#REF!</f>
        <v>#REF!</v>
      </c>
      <c r="CLY213" s="10" t="e">
        <f>'[1]Tablica popis TD u vlasništvu J'!#REF!</f>
        <v>#REF!</v>
      </c>
      <c r="CLZ213" s="10" t="e">
        <f>'[1]Tablica popis TD u vlasništvu J'!#REF!</f>
        <v>#REF!</v>
      </c>
      <c r="CMA213" s="10" t="e">
        <f>'[1]Tablica popis TD u vlasništvu J'!#REF!</f>
        <v>#REF!</v>
      </c>
      <c r="CMB213" s="10" t="e">
        <f>'[1]Tablica popis TD u vlasništvu J'!#REF!</f>
        <v>#REF!</v>
      </c>
      <c r="CMC213" s="10" t="e">
        <f>'[1]Tablica popis TD u vlasništvu J'!#REF!</f>
        <v>#REF!</v>
      </c>
      <c r="CMD213" s="10" t="e">
        <f>'[1]Tablica popis TD u vlasništvu J'!#REF!</f>
        <v>#REF!</v>
      </c>
      <c r="CME213" s="10" t="e">
        <f>'[1]Tablica popis TD u vlasništvu J'!#REF!</f>
        <v>#REF!</v>
      </c>
      <c r="CMF213" s="10" t="e">
        <f>'[1]Tablica popis TD u vlasništvu J'!#REF!</f>
        <v>#REF!</v>
      </c>
      <c r="CMG213" s="10" t="e">
        <f>'[1]Tablica popis TD u vlasništvu J'!#REF!</f>
        <v>#REF!</v>
      </c>
      <c r="CMH213" s="10" t="e">
        <f>'[1]Tablica popis TD u vlasništvu J'!#REF!</f>
        <v>#REF!</v>
      </c>
      <c r="CMI213" s="10" t="e">
        <f>'[1]Tablica popis TD u vlasništvu J'!#REF!</f>
        <v>#REF!</v>
      </c>
      <c r="CMJ213" s="10" t="e">
        <f>'[1]Tablica popis TD u vlasništvu J'!#REF!</f>
        <v>#REF!</v>
      </c>
      <c r="CMK213" s="10" t="e">
        <f>'[1]Tablica popis TD u vlasništvu J'!#REF!</f>
        <v>#REF!</v>
      </c>
      <c r="CML213" s="10" t="e">
        <f>'[1]Tablica popis TD u vlasništvu J'!#REF!</f>
        <v>#REF!</v>
      </c>
      <c r="CMM213" s="10" t="e">
        <f>'[1]Tablica popis TD u vlasništvu J'!#REF!</f>
        <v>#REF!</v>
      </c>
      <c r="CMN213" s="10" t="e">
        <f>'[1]Tablica popis TD u vlasništvu J'!#REF!</f>
        <v>#REF!</v>
      </c>
      <c r="CMO213" s="10" t="e">
        <f>'[1]Tablica popis TD u vlasništvu J'!#REF!</f>
        <v>#REF!</v>
      </c>
      <c r="CMP213" s="10" t="e">
        <f>'[1]Tablica popis TD u vlasništvu J'!#REF!</f>
        <v>#REF!</v>
      </c>
      <c r="CMQ213" s="10" t="e">
        <f>'[1]Tablica popis TD u vlasništvu J'!#REF!</f>
        <v>#REF!</v>
      </c>
      <c r="CMR213" s="10" t="e">
        <f>'[1]Tablica popis TD u vlasništvu J'!#REF!</f>
        <v>#REF!</v>
      </c>
      <c r="CMS213" s="10" t="e">
        <f>'[1]Tablica popis TD u vlasništvu J'!#REF!</f>
        <v>#REF!</v>
      </c>
      <c r="CMT213" s="10" t="e">
        <f>'[1]Tablica popis TD u vlasništvu J'!#REF!</f>
        <v>#REF!</v>
      </c>
      <c r="CMU213" s="10" t="e">
        <f>'[1]Tablica popis TD u vlasništvu J'!#REF!</f>
        <v>#REF!</v>
      </c>
      <c r="CMV213" s="10" t="e">
        <f>'[1]Tablica popis TD u vlasništvu J'!#REF!</f>
        <v>#REF!</v>
      </c>
      <c r="CMW213" s="10" t="e">
        <f>'[1]Tablica popis TD u vlasništvu J'!#REF!</f>
        <v>#REF!</v>
      </c>
      <c r="CMX213" s="10" t="e">
        <f>'[1]Tablica popis TD u vlasništvu J'!#REF!</f>
        <v>#REF!</v>
      </c>
      <c r="CMY213" s="10" t="e">
        <f>'[1]Tablica popis TD u vlasništvu J'!#REF!</f>
        <v>#REF!</v>
      </c>
      <c r="CMZ213" s="10" t="e">
        <f>'[1]Tablica popis TD u vlasništvu J'!#REF!</f>
        <v>#REF!</v>
      </c>
      <c r="CNA213" s="10" t="e">
        <f>'[1]Tablica popis TD u vlasništvu J'!#REF!</f>
        <v>#REF!</v>
      </c>
      <c r="CNB213" s="10" t="e">
        <f>'[1]Tablica popis TD u vlasništvu J'!#REF!</f>
        <v>#REF!</v>
      </c>
      <c r="CNC213" s="10" t="e">
        <f>'[1]Tablica popis TD u vlasništvu J'!#REF!</f>
        <v>#REF!</v>
      </c>
      <c r="CND213" s="10" t="e">
        <f>'[1]Tablica popis TD u vlasništvu J'!#REF!</f>
        <v>#REF!</v>
      </c>
      <c r="CNE213" s="10" t="e">
        <f>'[1]Tablica popis TD u vlasništvu J'!#REF!</f>
        <v>#REF!</v>
      </c>
      <c r="CNF213" s="10" t="e">
        <f>'[1]Tablica popis TD u vlasništvu J'!#REF!</f>
        <v>#REF!</v>
      </c>
      <c r="CNG213" s="10" t="e">
        <f>'[1]Tablica popis TD u vlasništvu J'!#REF!</f>
        <v>#REF!</v>
      </c>
      <c r="CNH213" s="10" t="e">
        <f>'[1]Tablica popis TD u vlasništvu J'!#REF!</f>
        <v>#REF!</v>
      </c>
      <c r="CNI213" s="10" t="e">
        <f>'[1]Tablica popis TD u vlasništvu J'!#REF!</f>
        <v>#REF!</v>
      </c>
      <c r="CNJ213" s="10" t="e">
        <f>'[1]Tablica popis TD u vlasništvu J'!#REF!</f>
        <v>#REF!</v>
      </c>
      <c r="CNK213" s="10" t="e">
        <f>'[1]Tablica popis TD u vlasništvu J'!#REF!</f>
        <v>#REF!</v>
      </c>
      <c r="CNL213" s="10" t="e">
        <f>'[1]Tablica popis TD u vlasništvu J'!#REF!</f>
        <v>#REF!</v>
      </c>
      <c r="CNM213" s="10" t="e">
        <f>'[1]Tablica popis TD u vlasništvu J'!#REF!</f>
        <v>#REF!</v>
      </c>
      <c r="CNN213" s="10" t="e">
        <f>'[1]Tablica popis TD u vlasništvu J'!#REF!</f>
        <v>#REF!</v>
      </c>
      <c r="CNO213" s="10" t="e">
        <f>'[1]Tablica popis TD u vlasništvu J'!#REF!</f>
        <v>#REF!</v>
      </c>
      <c r="CNP213" s="10" t="e">
        <f>'[1]Tablica popis TD u vlasništvu J'!#REF!</f>
        <v>#REF!</v>
      </c>
      <c r="CNQ213" s="10" t="e">
        <f>'[1]Tablica popis TD u vlasništvu J'!#REF!</f>
        <v>#REF!</v>
      </c>
      <c r="CNR213" s="10" t="e">
        <f>'[1]Tablica popis TD u vlasništvu J'!#REF!</f>
        <v>#REF!</v>
      </c>
      <c r="CNS213" s="10" t="e">
        <f>'[1]Tablica popis TD u vlasništvu J'!#REF!</f>
        <v>#REF!</v>
      </c>
      <c r="CNT213" s="10" t="e">
        <f>'[1]Tablica popis TD u vlasništvu J'!#REF!</f>
        <v>#REF!</v>
      </c>
      <c r="CNU213" s="10" t="e">
        <f>'[1]Tablica popis TD u vlasništvu J'!#REF!</f>
        <v>#REF!</v>
      </c>
      <c r="CNV213" s="10" t="e">
        <f>'[1]Tablica popis TD u vlasništvu J'!#REF!</f>
        <v>#REF!</v>
      </c>
      <c r="CNW213" s="10" t="e">
        <f>'[1]Tablica popis TD u vlasništvu J'!#REF!</f>
        <v>#REF!</v>
      </c>
      <c r="CNX213" s="10" t="e">
        <f>'[1]Tablica popis TD u vlasništvu J'!#REF!</f>
        <v>#REF!</v>
      </c>
      <c r="CNY213" s="10" t="e">
        <f>'[1]Tablica popis TD u vlasništvu J'!#REF!</f>
        <v>#REF!</v>
      </c>
      <c r="CNZ213" s="10" t="e">
        <f>'[1]Tablica popis TD u vlasništvu J'!#REF!</f>
        <v>#REF!</v>
      </c>
      <c r="COA213" s="10" t="e">
        <f>'[1]Tablica popis TD u vlasništvu J'!#REF!</f>
        <v>#REF!</v>
      </c>
      <c r="COB213" s="10" t="e">
        <f>'[1]Tablica popis TD u vlasništvu J'!#REF!</f>
        <v>#REF!</v>
      </c>
      <c r="COC213" s="10" t="e">
        <f>'[1]Tablica popis TD u vlasništvu J'!#REF!</f>
        <v>#REF!</v>
      </c>
      <c r="COD213" s="10" t="e">
        <f>'[1]Tablica popis TD u vlasništvu J'!#REF!</f>
        <v>#REF!</v>
      </c>
      <c r="COE213" s="10" t="e">
        <f>'[1]Tablica popis TD u vlasništvu J'!#REF!</f>
        <v>#REF!</v>
      </c>
      <c r="COF213" s="10" t="e">
        <f>'[1]Tablica popis TD u vlasništvu J'!#REF!</f>
        <v>#REF!</v>
      </c>
      <c r="COG213" s="10" t="e">
        <f>'[1]Tablica popis TD u vlasništvu J'!#REF!</f>
        <v>#REF!</v>
      </c>
      <c r="COH213" s="10" t="e">
        <f>'[1]Tablica popis TD u vlasništvu J'!#REF!</f>
        <v>#REF!</v>
      </c>
      <c r="COI213" s="10" t="e">
        <f>'[1]Tablica popis TD u vlasništvu J'!#REF!</f>
        <v>#REF!</v>
      </c>
      <c r="COJ213" s="10" t="e">
        <f>'[1]Tablica popis TD u vlasništvu J'!#REF!</f>
        <v>#REF!</v>
      </c>
      <c r="COK213" s="10" t="e">
        <f>'[1]Tablica popis TD u vlasništvu J'!#REF!</f>
        <v>#REF!</v>
      </c>
      <c r="COL213" s="10" t="e">
        <f>'[1]Tablica popis TD u vlasništvu J'!#REF!</f>
        <v>#REF!</v>
      </c>
      <c r="COM213" s="10" t="e">
        <f>'[1]Tablica popis TD u vlasništvu J'!#REF!</f>
        <v>#REF!</v>
      </c>
      <c r="CON213" s="10" t="e">
        <f>'[1]Tablica popis TD u vlasništvu J'!#REF!</f>
        <v>#REF!</v>
      </c>
      <c r="COO213" s="10" t="e">
        <f>'[1]Tablica popis TD u vlasništvu J'!#REF!</f>
        <v>#REF!</v>
      </c>
      <c r="COP213" s="10" t="e">
        <f>'[1]Tablica popis TD u vlasništvu J'!#REF!</f>
        <v>#REF!</v>
      </c>
      <c r="COQ213" s="10" t="e">
        <f>'[1]Tablica popis TD u vlasništvu J'!#REF!</f>
        <v>#REF!</v>
      </c>
      <c r="COR213" s="10" t="e">
        <f>'[1]Tablica popis TD u vlasništvu J'!#REF!</f>
        <v>#REF!</v>
      </c>
      <c r="COS213" s="10" t="e">
        <f>'[1]Tablica popis TD u vlasništvu J'!#REF!</f>
        <v>#REF!</v>
      </c>
      <c r="COT213" s="10" t="e">
        <f>'[1]Tablica popis TD u vlasništvu J'!#REF!</f>
        <v>#REF!</v>
      </c>
      <c r="COU213" s="10" t="e">
        <f>'[1]Tablica popis TD u vlasništvu J'!#REF!</f>
        <v>#REF!</v>
      </c>
      <c r="COV213" s="10" t="e">
        <f>'[1]Tablica popis TD u vlasništvu J'!#REF!</f>
        <v>#REF!</v>
      </c>
      <c r="COW213" s="10" t="e">
        <f>'[1]Tablica popis TD u vlasništvu J'!#REF!</f>
        <v>#REF!</v>
      </c>
      <c r="COX213" s="10" t="e">
        <f>'[1]Tablica popis TD u vlasništvu J'!#REF!</f>
        <v>#REF!</v>
      </c>
      <c r="COY213" s="10" t="e">
        <f>'[1]Tablica popis TD u vlasništvu J'!#REF!</f>
        <v>#REF!</v>
      </c>
      <c r="COZ213" s="10" t="e">
        <f>'[1]Tablica popis TD u vlasništvu J'!#REF!</f>
        <v>#REF!</v>
      </c>
      <c r="CPA213" s="10" t="e">
        <f>'[1]Tablica popis TD u vlasništvu J'!#REF!</f>
        <v>#REF!</v>
      </c>
      <c r="CPB213" s="10" t="e">
        <f>'[1]Tablica popis TD u vlasništvu J'!#REF!</f>
        <v>#REF!</v>
      </c>
      <c r="CPC213" s="10" t="e">
        <f>'[1]Tablica popis TD u vlasništvu J'!#REF!</f>
        <v>#REF!</v>
      </c>
      <c r="CPD213" s="10" t="e">
        <f>'[1]Tablica popis TD u vlasništvu J'!#REF!</f>
        <v>#REF!</v>
      </c>
      <c r="CPE213" s="10" t="e">
        <f>'[1]Tablica popis TD u vlasništvu J'!#REF!</f>
        <v>#REF!</v>
      </c>
      <c r="CPF213" s="10" t="e">
        <f>'[1]Tablica popis TD u vlasništvu J'!#REF!</f>
        <v>#REF!</v>
      </c>
      <c r="CPG213" s="10" t="e">
        <f>'[1]Tablica popis TD u vlasništvu J'!#REF!</f>
        <v>#REF!</v>
      </c>
      <c r="CPH213" s="10" t="e">
        <f>'[1]Tablica popis TD u vlasništvu J'!#REF!</f>
        <v>#REF!</v>
      </c>
      <c r="CPI213" s="10" t="e">
        <f>'[1]Tablica popis TD u vlasništvu J'!#REF!</f>
        <v>#REF!</v>
      </c>
      <c r="CPJ213" s="10" t="e">
        <f>'[1]Tablica popis TD u vlasništvu J'!#REF!</f>
        <v>#REF!</v>
      </c>
      <c r="CPK213" s="10" t="e">
        <f>'[1]Tablica popis TD u vlasništvu J'!#REF!</f>
        <v>#REF!</v>
      </c>
      <c r="CPL213" s="10" t="e">
        <f>'[1]Tablica popis TD u vlasništvu J'!#REF!</f>
        <v>#REF!</v>
      </c>
      <c r="CPM213" s="10" t="e">
        <f>'[1]Tablica popis TD u vlasništvu J'!#REF!</f>
        <v>#REF!</v>
      </c>
      <c r="CPN213" s="10" t="e">
        <f>'[1]Tablica popis TD u vlasništvu J'!#REF!</f>
        <v>#REF!</v>
      </c>
      <c r="CPO213" s="10" t="e">
        <f>'[1]Tablica popis TD u vlasništvu J'!#REF!</f>
        <v>#REF!</v>
      </c>
      <c r="CPP213" s="10" t="e">
        <f>'[1]Tablica popis TD u vlasništvu J'!#REF!</f>
        <v>#REF!</v>
      </c>
      <c r="CPQ213" s="10" t="e">
        <f>'[1]Tablica popis TD u vlasništvu J'!#REF!</f>
        <v>#REF!</v>
      </c>
      <c r="CPR213" s="10" t="e">
        <f>'[1]Tablica popis TD u vlasništvu J'!#REF!</f>
        <v>#REF!</v>
      </c>
      <c r="CPS213" s="10" t="e">
        <f>'[1]Tablica popis TD u vlasništvu J'!#REF!</f>
        <v>#REF!</v>
      </c>
      <c r="CPT213" s="10" t="e">
        <f>'[1]Tablica popis TD u vlasništvu J'!#REF!</f>
        <v>#REF!</v>
      </c>
      <c r="CPU213" s="10" t="e">
        <f>'[1]Tablica popis TD u vlasništvu J'!#REF!</f>
        <v>#REF!</v>
      </c>
      <c r="CPV213" s="10" t="e">
        <f>'[1]Tablica popis TD u vlasništvu J'!#REF!</f>
        <v>#REF!</v>
      </c>
      <c r="CPW213" s="10" t="e">
        <f>'[1]Tablica popis TD u vlasništvu J'!#REF!</f>
        <v>#REF!</v>
      </c>
      <c r="CPX213" s="10" t="e">
        <f>'[1]Tablica popis TD u vlasništvu J'!#REF!</f>
        <v>#REF!</v>
      </c>
      <c r="CPY213" s="10" t="e">
        <f>'[1]Tablica popis TD u vlasništvu J'!#REF!</f>
        <v>#REF!</v>
      </c>
      <c r="CPZ213" s="10" t="e">
        <f>'[1]Tablica popis TD u vlasništvu J'!#REF!</f>
        <v>#REF!</v>
      </c>
      <c r="CQA213" s="10" t="e">
        <f>'[1]Tablica popis TD u vlasništvu J'!#REF!</f>
        <v>#REF!</v>
      </c>
      <c r="CQB213" s="10" t="e">
        <f>'[1]Tablica popis TD u vlasništvu J'!#REF!</f>
        <v>#REF!</v>
      </c>
      <c r="CQC213" s="10" t="e">
        <f>'[1]Tablica popis TD u vlasništvu J'!#REF!</f>
        <v>#REF!</v>
      </c>
      <c r="CQD213" s="10" t="e">
        <f>'[1]Tablica popis TD u vlasništvu J'!#REF!</f>
        <v>#REF!</v>
      </c>
      <c r="CQE213" s="10" t="e">
        <f>'[1]Tablica popis TD u vlasništvu J'!#REF!</f>
        <v>#REF!</v>
      </c>
      <c r="CQF213" s="10" t="e">
        <f>'[1]Tablica popis TD u vlasništvu J'!#REF!</f>
        <v>#REF!</v>
      </c>
      <c r="CQG213" s="10" t="e">
        <f>'[1]Tablica popis TD u vlasništvu J'!#REF!</f>
        <v>#REF!</v>
      </c>
      <c r="CQH213" s="10" t="e">
        <f>'[1]Tablica popis TD u vlasništvu J'!#REF!</f>
        <v>#REF!</v>
      </c>
      <c r="CQI213" s="10" t="e">
        <f>'[1]Tablica popis TD u vlasništvu J'!#REF!</f>
        <v>#REF!</v>
      </c>
      <c r="CQJ213" s="10" t="e">
        <f>'[1]Tablica popis TD u vlasništvu J'!#REF!</f>
        <v>#REF!</v>
      </c>
      <c r="CQK213" s="10" t="e">
        <f>'[1]Tablica popis TD u vlasništvu J'!#REF!</f>
        <v>#REF!</v>
      </c>
      <c r="CQL213" s="10" t="e">
        <f>'[1]Tablica popis TD u vlasništvu J'!#REF!</f>
        <v>#REF!</v>
      </c>
      <c r="CQM213" s="10" t="e">
        <f>'[1]Tablica popis TD u vlasništvu J'!#REF!</f>
        <v>#REF!</v>
      </c>
      <c r="CQN213" s="10" t="e">
        <f>'[1]Tablica popis TD u vlasništvu J'!#REF!</f>
        <v>#REF!</v>
      </c>
      <c r="CQO213" s="10" t="e">
        <f>'[1]Tablica popis TD u vlasništvu J'!#REF!</f>
        <v>#REF!</v>
      </c>
      <c r="CQP213" s="10" t="e">
        <f>'[1]Tablica popis TD u vlasništvu J'!#REF!</f>
        <v>#REF!</v>
      </c>
      <c r="CQQ213" s="10" t="e">
        <f>'[1]Tablica popis TD u vlasništvu J'!#REF!</f>
        <v>#REF!</v>
      </c>
      <c r="CQR213" s="10" t="e">
        <f>'[1]Tablica popis TD u vlasništvu J'!#REF!</f>
        <v>#REF!</v>
      </c>
      <c r="CQS213" s="10" t="e">
        <f>'[1]Tablica popis TD u vlasništvu J'!#REF!</f>
        <v>#REF!</v>
      </c>
      <c r="CQT213" s="10" t="e">
        <f>'[1]Tablica popis TD u vlasništvu J'!#REF!</f>
        <v>#REF!</v>
      </c>
      <c r="CQU213" s="10" t="e">
        <f>'[1]Tablica popis TD u vlasništvu J'!#REF!</f>
        <v>#REF!</v>
      </c>
      <c r="CQV213" s="10" t="e">
        <f>'[1]Tablica popis TD u vlasništvu J'!#REF!</f>
        <v>#REF!</v>
      </c>
      <c r="CQW213" s="10" t="e">
        <f>'[1]Tablica popis TD u vlasništvu J'!#REF!</f>
        <v>#REF!</v>
      </c>
      <c r="CQX213" s="10" t="e">
        <f>'[1]Tablica popis TD u vlasništvu J'!#REF!</f>
        <v>#REF!</v>
      </c>
      <c r="CQY213" s="10" t="e">
        <f>'[1]Tablica popis TD u vlasništvu J'!#REF!</f>
        <v>#REF!</v>
      </c>
      <c r="CQZ213" s="10" t="e">
        <f>'[1]Tablica popis TD u vlasništvu J'!#REF!</f>
        <v>#REF!</v>
      </c>
      <c r="CRA213" s="10" t="e">
        <f>'[1]Tablica popis TD u vlasništvu J'!#REF!</f>
        <v>#REF!</v>
      </c>
      <c r="CRB213" s="10" t="e">
        <f>'[1]Tablica popis TD u vlasništvu J'!#REF!</f>
        <v>#REF!</v>
      </c>
      <c r="CRC213" s="10" t="e">
        <f>'[1]Tablica popis TD u vlasništvu J'!#REF!</f>
        <v>#REF!</v>
      </c>
      <c r="CRD213" s="10" t="e">
        <f>'[1]Tablica popis TD u vlasništvu J'!#REF!</f>
        <v>#REF!</v>
      </c>
      <c r="CRE213" s="10" t="e">
        <f>'[1]Tablica popis TD u vlasništvu J'!#REF!</f>
        <v>#REF!</v>
      </c>
      <c r="CRF213" s="10" t="e">
        <f>'[1]Tablica popis TD u vlasništvu J'!#REF!</f>
        <v>#REF!</v>
      </c>
      <c r="CRG213" s="10" t="e">
        <f>'[1]Tablica popis TD u vlasništvu J'!#REF!</f>
        <v>#REF!</v>
      </c>
      <c r="CRH213" s="10" t="e">
        <f>'[1]Tablica popis TD u vlasništvu J'!#REF!</f>
        <v>#REF!</v>
      </c>
      <c r="CRI213" s="10" t="e">
        <f>'[1]Tablica popis TD u vlasništvu J'!#REF!</f>
        <v>#REF!</v>
      </c>
      <c r="CRJ213" s="10" t="e">
        <f>'[1]Tablica popis TD u vlasništvu J'!#REF!</f>
        <v>#REF!</v>
      </c>
      <c r="CRK213" s="10" t="e">
        <f>'[1]Tablica popis TD u vlasništvu J'!#REF!</f>
        <v>#REF!</v>
      </c>
      <c r="CRL213" s="10" t="e">
        <f>'[1]Tablica popis TD u vlasništvu J'!#REF!</f>
        <v>#REF!</v>
      </c>
      <c r="CRM213" s="10" t="e">
        <f>'[1]Tablica popis TD u vlasništvu J'!#REF!</f>
        <v>#REF!</v>
      </c>
      <c r="CRN213" s="10" t="e">
        <f>'[1]Tablica popis TD u vlasništvu J'!#REF!</f>
        <v>#REF!</v>
      </c>
      <c r="CRO213" s="10" t="e">
        <f>'[1]Tablica popis TD u vlasništvu J'!#REF!</f>
        <v>#REF!</v>
      </c>
      <c r="CRP213" s="10" t="e">
        <f>'[1]Tablica popis TD u vlasništvu J'!#REF!</f>
        <v>#REF!</v>
      </c>
      <c r="CRQ213" s="10" t="e">
        <f>'[1]Tablica popis TD u vlasništvu J'!#REF!</f>
        <v>#REF!</v>
      </c>
      <c r="CRR213" s="10" t="e">
        <f>'[1]Tablica popis TD u vlasništvu J'!#REF!</f>
        <v>#REF!</v>
      </c>
      <c r="CRS213" s="10" t="e">
        <f>'[1]Tablica popis TD u vlasništvu J'!#REF!</f>
        <v>#REF!</v>
      </c>
      <c r="CRT213" s="10" t="e">
        <f>'[1]Tablica popis TD u vlasništvu J'!#REF!</f>
        <v>#REF!</v>
      </c>
      <c r="CRU213" s="10" t="e">
        <f>'[1]Tablica popis TD u vlasništvu J'!#REF!</f>
        <v>#REF!</v>
      </c>
      <c r="CRV213" s="10" t="e">
        <f>'[1]Tablica popis TD u vlasništvu J'!#REF!</f>
        <v>#REF!</v>
      </c>
      <c r="CRW213" s="10" t="e">
        <f>'[1]Tablica popis TD u vlasništvu J'!#REF!</f>
        <v>#REF!</v>
      </c>
      <c r="CRX213" s="10" t="e">
        <f>'[1]Tablica popis TD u vlasništvu J'!#REF!</f>
        <v>#REF!</v>
      </c>
      <c r="CRY213" s="10" t="e">
        <f>'[1]Tablica popis TD u vlasništvu J'!#REF!</f>
        <v>#REF!</v>
      </c>
      <c r="CRZ213" s="10" t="e">
        <f>'[1]Tablica popis TD u vlasništvu J'!#REF!</f>
        <v>#REF!</v>
      </c>
      <c r="CSA213" s="10" t="e">
        <f>'[1]Tablica popis TD u vlasništvu J'!#REF!</f>
        <v>#REF!</v>
      </c>
      <c r="CSB213" s="10" t="e">
        <f>'[1]Tablica popis TD u vlasništvu J'!#REF!</f>
        <v>#REF!</v>
      </c>
      <c r="CSC213" s="10" t="e">
        <f>'[1]Tablica popis TD u vlasništvu J'!#REF!</f>
        <v>#REF!</v>
      </c>
      <c r="CSD213" s="10" t="e">
        <f>'[1]Tablica popis TD u vlasništvu J'!#REF!</f>
        <v>#REF!</v>
      </c>
      <c r="CSE213" s="10" t="e">
        <f>'[1]Tablica popis TD u vlasništvu J'!#REF!</f>
        <v>#REF!</v>
      </c>
      <c r="CSF213" s="10" t="e">
        <f>'[1]Tablica popis TD u vlasništvu J'!#REF!</f>
        <v>#REF!</v>
      </c>
      <c r="CSG213" s="10" t="e">
        <f>'[1]Tablica popis TD u vlasništvu J'!#REF!</f>
        <v>#REF!</v>
      </c>
      <c r="CSH213" s="10" t="e">
        <f>'[1]Tablica popis TD u vlasništvu J'!#REF!</f>
        <v>#REF!</v>
      </c>
      <c r="CSI213" s="10" t="e">
        <f>'[1]Tablica popis TD u vlasništvu J'!#REF!</f>
        <v>#REF!</v>
      </c>
      <c r="CSJ213" s="10" t="e">
        <f>'[1]Tablica popis TD u vlasništvu J'!#REF!</f>
        <v>#REF!</v>
      </c>
      <c r="CSK213" s="10" t="e">
        <f>'[1]Tablica popis TD u vlasništvu J'!#REF!</f>
        <v>#REF!</v>
      </c>
      <c r="CSL213" s="10" t="e">
        <f>'[1]Tablica popis TD u vlasništvu J'!#REF!</f>
        <v>#REF!</v>
      </c>
      <c r="CSM213" s="10" t="e">
        <f>'[1]Tablica popis TD u vlasništvu J'!#REF!</f>
        <v>#REF!</v>
      </c>
      <c r="CSN213" s="10" t="e">
        <f>'[1]Tablica popis TD u vlasništvu J'!#REF!</f>
        <v>#REF!</v>
      </c>
      <c r="CSO213" s="10" t="e">
        <f>'[1]Tablica popis TD u vlasništvu J'!#REF!</f>
        <v>#REF!</v>
      </c>
      <c r="CSP213" s="10" t="e">
        <f>'[1]Tablica popis TD u vlasništvu J'!#REF!</f>
        <v>#REF!</v>
      </c>
      <c r="CSQ213" s="10" t="e">
        <f>'[1]Tablica popis TD u vlasništvu J'!#REF!</f>
        <v>#REF!</v>
      </c>
      <c r="CSR213" s="10" t="e">
        <f>'[1]Tablica popis TD u vlasništvu J'!#REF!</f>
        <v>#REF!</v>
      </c>
      <c r="CSS213" s="10" t="e">
        <f>'[1]Tablica popis TD u vlasništvu J'!#REF!</f>
        <v>#REF!</v>
      </c>
      <c r="CST213" s="10" t="e">
        <f>'[1]Tablica popis TD u vlasništvu J'!#REF!</f>
        <v>#REF!</v>
      </c>
      <c r="CSU213" s="10" t="e">
        <f>'[1]Tablica popis TD u vlasništvu J'!#REF!</f>
        <v>#REF!</v>
      </c>
      <c r="CSV213" s="10" t="e">
        <f>'[1]Tablica popis TD u vlasništvu J'!#REF!</f>
        <v>#REF!</v>
      </c>
      <c r="CSW213" s="10" t="e">
        <f>'[1]Tablica popis TD u vlasništvu J'!#REF!</f>
        <v>#REF!</v>
      </c>
      <c r="CSX213" s="10" t="e">
        <f>'[1]Tablica popis TD u vlasništvu J'!#REF!</f>
        <v>#REF!</v>
      </c>
      <c r="CSY213" s="10" t="e">
        <f>'[1]Tablica popis TD u vlasništvu J'!#REF!</f>
        <v>#REF!</v>
      </c>
      <c r="CSZ213" s="10" t="e">
        <f>'[1]Tablica popis TD u vlasništvu J'!#REF!</f>
        <v>#REF!</v>
      </c>
      <c r="CTA213" s="10" t="e">
        <f>'[1]Tablica popis TD u vlasništvu J'!#REF!</f>
        <v>#REF!</v>
      </c>
      <c r="CTB213" s="10" t="e">
        <f>'[1]Tablica popis TD u vlasništvu J'!#REF!</f>
        <v>#REF!</v>
      </c>
      <c r="CTC213" s="10" t="e">
        <f>'[1]Tablica popis TD u vlasništvu J'!#REF!</f>
        <v>#REF!</v>
      </c>
      <c r="CTD213" s="10" t="e">
        <f>'[1]Tablica popis TD u vlasništvu J'!#REF!</f>
        <v>#REF!</v>
      </c>
      <c r="CTE213" s="10" t="e">
        <f>'[1]Tablica popis TD u vlasništvu J'!#REF!</f>
        <v>#REF!</v>
      </c>
      <c r="CTF213" s="10" t="e">
        <f>'[1]Tablica popis TD u vlasništvu J'!#REF!</f>
        <v>#REF!</v>
      </c>
      <c r="CTG213" s="10" t="e">
        <f>'[1]Tablica popis TD u vlasništvu J'!#REF!</f>
        <v>#REF!</v>
      </c>
      <c r="CTH213" s="10" t="e">
        <f>'[1]Tablica popis TD u vlasništvu J'!#REF!</f>
        <v>#REF!</v>
      </c>
      <c r="CTI213" s="10" t="e">
        <f>'[1]Tablica popis TD u vlasništvu J'!#REF!</f>
        <v>#REF!</v>
      </c>
      <c r="CTJ213" s="10" t="e">
        <f>'[1]Tablica popis TD u vlasništvu J'!#REF!</f>
        <v>#REF!</v>
      </c>
      <c r="CTK213" s="10" t="e">
        <f>'[1]Tablica popis TD u vlasništvu J'!#REF!</f>
        <v>#REF!</v>
      </c>
      <c r="CTL213" s="10" t="e">
        <f>'[1]Tablica popis TD u vlasništvu J'!#REF!</f>
        <v>#REF!</v>
      </c>
      <c r="CTM213" s="10" t="e">
        <f>'[1]Tablica popis TD u vlasništvu J'!#REF!</f>
        <v>#REF!</v>
      </c>
      <c r="CTN213" s="10" t="e">
        <f>'[1]Tablica popis TD u vlasništvu J'!#REF!</f>
        <v>#REF!</v>
      </c>
      <c r="CTO213" s="10" t="e">
        <f>'[1]Tablica popis TD u vlasništvu J'!#REF!</f>
        <v>#REF!</v>
      </c>
      <c r="CTP213" s="10" t="e">
        <f>'[1]Tablica popis TD u vlasništvu J'!#REF!</f>
        <v>#REF!</v>
      </c>
      <c r="CTQ213" s="10" t="e">
        <f>'[1]Tablica popis TD u vlasništvu J'!#REF!</f>
        <v>#REF!</v>
      </c>
      <c r="CTR213" s="10" t="e">
        <f>'[1]Tablica popis TD u vlasništvu J'!#REF!</f>
        <v>#REF!</v>
      </c>
      <c r="CTS213" s="10" t="e">
        <f>'[1]Tablica popis TD u vlasništvu J'!#REF!</f>
        <v>#REF!</v>
      </c>
      <c r="CTT213" s="10" t="e">
        <f>'[1]Tablica popis TD u vlasništvu J'!#REF!</f>
        <v>#REF!</v>
      </c>
      <c r="CTU213" s="10" t="e">
        <f>'[1]Tablica popis TD u vlasništvu J'!#REF!</f>
        <v>#REF!</v>
      </c>
      <c r="CTV213" s="10" t="e">
        <f>'[1]Tablica popis TD u vlasništvu J'!#REF!</f>
        <v>#REF!</v>
      </c>
      <c r="CTW213" s="10" t="e">
        <f>'[1]Tablica popis TD u vlasništvu J'!#REF!</f>
        <v>#REF!</v>
      </c>
      <c r="CTX213" s="10" t="e">
        <f>'[1]Tablica popis TD u vlasništvu J'!#REF!</f>
        <v>#REF!</v>
      </c>
      <c r="CTY213" s="10" t="e">
        <f>'[1]Tablica popis TD u vlasništvu J'!#REF!</f>
        <v>#REF!</v>
      </c>
      <c r="CTZ213" s="10" t="e">
        <f>'[1]Tablica popis TD u vlasništvu J'!#REF!</f>
        <v>#REF!</v>
      </c>
      <c r="CUA213" s="10" t="e">
        <f>'[1]Tablica popis TD u vlasništvu J'!#REF!</f>
        <v>#REF!</v>
      </c>
      <c r="CUB213" s="10" t="e">
        <f>'[1]Tablica popis TD u vlasništvu J'!#REF!</f>
        <v>#REF!</v>
      </c>
      <c r="CUC213" s="10" t="e">
        <f>'[1]Tablica popis TD u vlasništvu J'!#REF!</f>
        <v>#REF!</v>
      </c>
      <c r="CUD213" s="10" t="e">
        <f>'[1]Tablica popis TD u vlasništvu J'!#REF!</f>
        <v>#REF!</v>
      </c>
      <c r="CUE213" s="10" t="e">
        <f>'[1]Tablica popis TD u vlasništvu J'!#REF!</f>
        <v>#REF!</v>
      </c>
      <c r="CUF213" s="10" t="e">
        <f>'[1]Tablica popis TD u vlasništvu J'!#REF!</f>
        <v>#REF!</v>
      </c>
      <c r="CUG213" s="10" t="e">
        <f>'[1]Tablica popis TD u vlasništvu J'!#REF!</f>
        <v>#REF!</v>
      </c>
      <c r="CUH213" s="10" t="e">
        <f>'[1]Tablica popis TD u vlasništvu J'!#REF!</f>
        <v>#REF!</v>
      </c>
      <c r="CUI213" s="10" t="e">
        <f>'[1]Tablica popis TD u vlasništvu J'!#REF!</f>
        <v>#REF!</v>
      </c>
      <c r="CUJ213" s="10" t="e">
        <f>'[1]Tablica popis TD u vlasništvu J'!#REF!</f>
        <v>#REF!</v>
      </c>
      <c r="CUK213" s="10" t="e">
        <f>'[1]Tablica popis TD u vlasništvu J'!#REF!</f>
        <v>#REF!</v>
      </c>
      <c r="CUL213" s="10" t="e">
        <f>'[1]Tablica popis TD u vlasništvu J'!#REF!</f>
        <v>#REF!</v>
      </c>
      <c r="CUM213" s="10" t="e">
        <f>'[1]Tablica popis TD u vlasništvu J'!#REF!</f>
        <v>#REF!</v>
      </c>
      <c r="CUN213" s="10" t="e">
        <f>'[1]Tablica popis TD u vlasništvu J'!#REF!</f>
        <v>#REF!</v>
      </c>
      <c r="CUO213" s="10" t="e">
        <f>'[1]Tablica popis TD u vlasništvu J'!#REF!</f>
        <v>#REF!</v>
      </c>
      <c r="CUP213" s="10" t="e">
        <f>'[1]Tablica popis TD u vlasništvu J'!#REF!</f>
        <v>#REF!</v>
      </c>
      <c r="CUQ213" s="10" t="e">
        <f>'[1]Tablica popis TD u vlasništvu J'!#REF!</f>
        <v>#REF!</v>
      </c>
      <c r="CUR213" s="10" t="e">
        <f>'[1]Tablica popis TD u vlasništvu J'!#REF!</f>
        <v>#REF!</v>
      </c>
      <c r="CUS213" s="10" t="e">
        <f>'[1]Tablica popis TD u vlasništvu J'!#REF!</f>
        <v>#REF!</v>
      </c>
      <c r="CUT213" s="10" t="e">
        <f>'[1]Tablica popis TD u vlasništvu J'!#REF!</f>
        <v>#REF!</v>
      </c>
      <c r="CUU213" s="10" t="e">
        <f>'[1]Tablica popis TD u vlasništvu J'!#REF!</f>
        <v>#REF!</v>
      </c>
      <c r="CUV213" s="10" t="e">
        <f>'[1]Tablica popis TD u vlasništvu J'!#REF!</f>
        <v>#REF!</v>
      </c>
      <c r="CUW213" s="10" t="e">
        <f>'[1]Tablica popis TD u vlasništvu J'!#REF!</f>
        <v>#REF!</v>
      </c>
      <c r="CUX213" s="10" t="e">
        <f>'[1]Tablica popis TD u vlasništvu J'!#REF!</f>
        <v>#REF!</v>
      </c>
      <c r="CUY213" s="10" t="e">
        <f>'[1]Tablica popis TD u vlasništvu J'!#REF!</f>
        <v>#REF!</v>
      </c>
      <c r="CUZ213" s="10" t="e">
        <f>'[1]Tablica popis TD u vlasništvu J'!#REF!</f>
        <v>#REF!</v>
      </c>
      <c r="CVA213" s="10" t="e">
        <f>'[1]Tablica popis TD u vlasništvu J'!#REF!</f>
        <v>#REF!</v>
      </c>
      <c r="CVB213" s="10" t="e">
        <f>'[1]Tablica popis TD u vlasništvu J'!#REF!</f>
        <v>#REF!</v>
      </c>
      <c r="CVC213" s="10" t="e">
        <f>'[1]Tablica popis TD u vlasništvu J'!#REF!</f>
        <v>#REF!</v>
      </c>
      <c r="CVD213" s="10" t="e">
        <f>'[1]Tablica popis TD u vlasništvu J'!#REF!</f>
        <v>#REF!</v>
      </c>
      <c r="CVE213" s="10" t="e">
        <f>'[1]Tablica popis TD u vlasništvu J'!#REF!</f>
        <v>#REF!</v>
      </c>
      <c r="CVF213" s="10" t="e">
        <f>'[1]Tablica popis TD u vlasništvu J'!#REF!</f>
        <v>#REF!</v>
      </c>
      <c r="CVG213" s="10" t="e">
        <f>'[1]Tablica popis TD u vlasništvu J'!#REF!</f>
        <v>#REF!</v>
      </c>
      <c r="CVH213" s="10" t="e">
        <f>'[1]Tablica popis TD u vlasništvu J'!#REF!</f>
        <v>#REF!</v>
      </c>
      <c r="CVI213" s="10" t="e">
        <f>'[1]Tablica popis TD u vlasništvu J'!#REF!</f>
        <v>#REF!</v>
      </c>
      <c r="CVJ213" s="10" t="e">
        <f>'[1]Tablica popis TD u vlasništvu J'!#REF!</f>
        <v>#REF!</v>
      </c>
      <c r="CVK213" s="10" t="e">
        <f>'[1]Tablica popis TD u vlasništvu J'!#REF!</f>
        <v>#REF!</v>
      </c>
      <c r="CVL213" s="10" t="e">
        <f>'[1]Tablica popis TD u vlasništvu J'!#REF!</f>
        <v>#REF!</v>
      </c>
      <c r="CVM213" s="10" t="e">
        <f>'[1]Tablica popis TD u vlasništvu J'!#REF!</f>
        <v>#REF!</v>
      </c>
      <c r="CVN213" s="10" t="e">
        <f>'[1]Tablica popis TD u vlasništvu J'!#REF!</f>
        <v>#REF!</v>
      </c>
      <c r="CVO213" s="10" t="e">
        <f>'[1]Tablica popis TD u vlasništvu J'!#REF!</f>
        <v>#REF!</v>
      </c>
      <c r="CVP213" s="10" t="e">
        <f>'[1]Tablica popis TD u vlasništvu J'!#REF!</f>
        <v>#REF!</v>
      </c>
      <c r="CVQ213" s="10" t="e">
        <f>'[1]Tablica popis TD u vlasništvu J'!#REF!</f>
        <v>#REF!</v>
      </c>
      <c r="CVR213" s="10" t="e">
        <f>'[1]Tablica popis TD u vlasništvu J'!#REF!</f>
        <v>#REF!</v>
      </c>
      <c r="CVS213" s="10" t="e">
        <f>'[1]Tablica popis TD u vlasništvu J'!#REF!</f>
        <v>#REF!</v>
      </c>
      <c r="CVT213" s="10" t="e">
        <f>'[1]Tablica popis TD u vlasništvu J'!#REF!</f>
        <v>#REF!</v>
      </c>
      <c r="CVU213" s="10" t="e">
        <f>'[1]Tablica popis TD u vlasništvu J'!#REF!</f>
        <v>#REF!</v>
      </c>
      <c r="CVV213" s="10" t="e">
        <f>'[1]Tablica popis TD u vlasništvu J'!#REF!</f>
        <v>#REF!</v>
      </c>
      <c r="CVW213" s="10" t="e">
        <f>'[1]Tablica popis TD u vlasništvu J'!#REF!</f>
        <v>#REF!</v>
      </c>
      <c r="CVX213" s="10" t="e">
        <f>'[1]Tablica popis TD u vlasništvu J'!#REF!</f>
        <v>#REF!</v>
      </c>
      <c r="CVY213" s="10" t="e">
        <f>'[1]Tablica popis TD u vlasništvu J'!#REF!</f>
        <v>#REF!</v>
      </c>
      <c r="CVZ213" s="10" t="e">
        <f>'[1]Tablica popis TD u vlasništvu J'!#REF!</f>
        <v>#REF!</v>
      </c>
      <c r="CWA213" s="10" t="e">
        <f>'[1]Tablica popis TD u vlasništvu J'!#REF!</f>
        <v>#REF!</v>
      </c>
      <c r="CWB213" s="10" t="e">
        <f>'[1]Tablica popis TD u vlasništvu J'!#REF!</f>
        <v>#REF!</v>
      </c>
      <c r="CWC213" s="10" t="e">
        <f>'[1]Tablica popis TD u vlasništvu J'!#REF!</f>
        <v>#REF!</v>
      </c>
      <c r="CWD213" s="10" t="e">
        <f>'[1]Tablica popis TD u vlasništvu J'!#REF!</f>
        <v>#REF!</v>
      </c>
      <c r="CWE213" s="10" t="e">
        <f>'[1]Tablica popis TD u vlasništvu J'!#REF!</f>
        <v>#REF!</v>
      </c>
      <c r="CWF213" s="10" t="e">
        <f>'[1]Tablica popis TD u vlasništvu J'!#REF!</f>
        <v>#REF!</v>
      </c>
      <c r="CWG213" s="10" t="e">
        <f>'[1]Tablica popis TD u vlasništvu J'!#REF!</f>
        <v>#REF!</v>
      </c>
      <c r="CWH213" s="10" t="e">
        <f>'[1]Tablica popis TD u vlasništvu J'!#REF!</f>
        <v>#REF!</v>
      </c>
      <c r="CWI213" s="10" t="e">
        <f>'[1]Tablica popis TD u vlasništvu J'!#REF!</f>
        <v>#REF!</v>
      </c>
      <c r="CWJ213" s="10" t="e">
        <f>'[1]Tablica popis TD u vlasništvu J'!#REF!</f>
        <v>#REF!</v>
      </c>
      <c r="CWK213" s="10" t="e">
        <f>'[1]Tablica popis TD u vlasništvu J'!#REF!</f>
        <v>#REF!</v>
      </c>
      <c r="CWL213" s="10" t="e">
        <f>'[1]Tablica popis TD u vlasništvu J'!#REF!</f>
        <v>#REF!</v>
      </c>
      <c r="CWM213" s="10" t="e">
        <f>'[1]Tablica popis TD u vlasništvu J'!#REF!</f>
        <v>#REF!</v>
      </c>
      <c r="CWN213" s="10" t="e">
        <f>'[1]Tablica popis TD u vlasništvu J'!#REF!</f>
        <v>#REF!</v>
      </c>
      <c r="CWO213" s="10" t="e">
        <f>'[1]Tablica popis TD u vlasništvu J'!#REF!</f>
        <v>#REF!</v>
      </c>
      <c r="CWP213" s="10" t="e">
        <f>'[1]Tablica popis TD u vlasništvu J'!#REF!</f>
        <v>#REF!</v>
      </c>
      <c r="CWQ213" s="10" t="e">
        <f>'[1]Tablica popis TD u vlasništvu J'!#REF!</f>
        <v>#REF!</v>
      </c>
      <c r="CWR213" s="10" t="e">
        <f>'[1]Tablica popis TD u vlasništvu J'!#REF!</f>
        <v>#REF!</v>
      </c>
      <c r="CWS213" s="10" t="e">
        <f>'[1]Tablica popis TD u vlasništvu J'!#REF!</f>
        <v>#REF!</v>
      </c>
      <c r="CWT213" s="10" t="e">
        <f>'[1]Tablica popis TD u vlasništvu J'!#REF!</f>
        <v>#REF!</v>
      </c>
      <c r="CWU213" s="10" t="e">
        <f>'[1]Tablica popis TD u vlasništvu J'!#REF!</f>
        <v>#REF!</v>
      </c>
      <c r="CWV213" s="10" t="e">
        <f>'[1]Tablica popis TD u vlasništvu J'!#REF!</f>
        <v>#REF!</v>
      </c>
      <c r="CWW213" s="10" t="e">
        <f>'[1]Tablica popis TD u vlasništvu J'!#REF!</f>
        <v>#REF!</v>
      </c>
      <c r="CWX213" s="10" t="e">
        <f>'[1]Tablica popis TD u vlasništvu J'!#REF!</f>
        <v>#REF!</v>
      </c>
      <c r="CWY213" s="10" t="e">
        <f>'[1]Tablica popis TD u vlasništvu J'!#REF!</f>
        <v>#REF!</v>
      </c>
      <c r="CWZ213" s="10" t="e">
        <f>'[1]Tablica popis TD u vlasništvu J'!#REF!</f>
        <v>#REF!</v>
      </c>
      <c r="CXA213" s="10" t="e">
        <f>'[1]Tablica popis TD u vlasništvu J'!#REF!</f>
        <v>#REF!</v>
      </c>
      <c r="CXB213" s="10" t="e">
        <f>'[1]Tablica popis TD u vlasništvu J'!#REF!</f>
        <v>#REF!</v>
      </c>
      <c r="CXC213" s="10" t="e">
        <f>'[1]Tablica popis TD u vlasništvu J'!#REF!</f>
        <v>#REF!</v>
      </c>
      <c r="CXD213" s="10" t="e">
        <f>'[1]Tablica popis TD u vlasništvu J'!#REF!</f>
        <v>#REF!</v>
      </c>
      <c r="CXE213" s="10" t="e">
        <f>'[1]Tablica popis TD u vlasništvu J'!#REF!</f>
        <v>#REF!</v>
      </c>
      <c r="CXF213" s="10" t="e">
        <f>'[1]Tablica popis TD u vlasništvu J'!#REF!</f>
        <v>#REF!</v>
      </c>
      <c r="CXG213" s="10" t="e">
        <f>'[1]Tablica popis TD u vlasništvu J'!#REF!</f>
        <v>#REF!</v>
      </c>
      <c r="CXH213" s="10" t="e">
        <f>'[1]Tablica popis TD u vlasništvu J'!#REF!</f>
        <v>#REF!</v>
      </c>
      <c r="CXI213" s="10" t="e">
        <f>'[1]Tablica popis TD u vlasništvu J'!#REF!</f>
        <v>#REF!</v>
      </c>
      <c r="CXJ213" s="10" t="e">
        <f>'[1]Tablica popis TD u vlasništvu J'!#REF!</f>
        <v>#REF!</v>
      </c>
      <c r="CXK213" s="10" t="e">
        <f>'[1]Tablica popis TD u vlasništvu J'!#REF!</f>
        <v>#REF!</v>
      </c>
      <c r="CXL213" s="10" t="e">
        <f>'[1]Tablica popis TD u vlasništvu J'!#REF!</f>
        <v>#REF!</v>
      </c>
      <c r="CXM213" s="10" t="e">
        <f>'[1]Tablica popis TD u vlasništvu J'!#REF!</f>
        <v>#REF!</v>
      </c>
      <c r="CXN213" s="10" t="e">
        <f>'[1]Tablica popis TD u vlasništvu J'!#REF!</f>
        <v>#REF!</v>
      </c>
      <c r="CXO213" s="10" t="e">
        <f>'[1]Tablica popis TD u vlasništvu J'!#REF!</f>
        <v>#REF!</v>
      </c>
      <c r="CXP213" s="10" t="e">
        <f>'[1]Tablica popis TD u vlasništvu J'!#REF!</f>
        <v>#REF!</v>
      </c>
      <c r="CXQ213" s="10" t="e">
        <f>'[1]Tablica popis TD u vlasništvu J'!#REF!</f>
        <v>#REF!</v>
      </c>
      <c r="CXR213" s="10" t="e">
        <f>'[1]Tablica popis TD u vlasništvu J'!#REF!</f>
        <v>#REF!</v>
      </c>
      <c r="CXS213" s="10" t="e">
        <f>'[1]Tablica popis TD u vlasništvu J'!#REF!</f>
        <v>#REF!</v>
      </c>
      <c r="CXT213" s="10" t="e">
        <f>'[1]Tablica popis TD u vlasništvu J'!#REF!</f>
        <v>#REF!</v>
      </c>
      <c r="CXU213" s="10" t="e">
        <f>'[1]Tablica popis TD u vlasništvu J'!#REF!</f>
        <v>#REF!</v>
      </c>
      <c r="CXV213" s="10" t="e">
        <f>'[1]Tablica popis TD u vlasništvu J'!#REF!</f>
        <v>#REF!</v>
      </c>
      <c r="CXW213" s="10" t="e">
        <f>'[1]Tablica popis TD u vlasništvu J'!#REF!</f>
        <v>#REF!</v>
      </c>
      <c r="CXX213" s="10" t="e">
        <f>'[1]Tablica popis TD u vlasništvu J'!#REF!</f>
        <v>#REF!</v>
      </c>
      <c r="CXY213" s="10" t="e">
        <f>'[1]Tablica popis TD u vlasništvu J'!#REF!</f>
        <v>#REF!</v>
      </c>
      <c r="CXZ213" s="10" t="e">
        <f>'[1]Tablica popis TD u vlasništvu J'!#REF!</f>
        <v>#REF!</v>
      </c>
      <c r="CYA213" s="10" t="e">
        <f>'[1]Tablica popis TD u vlasništvu J'!#REF!</f>
        <v>#REF!</v>
      </c>
      <c r="CYB213" s="10" t="e">
        <f>'[1]Tablica popis TD u vlasništvu J'!#REF!</f>
        <v>#REF!</v>
      </c>
      <c r="CYC213" s="10" t="e">
        <f>'[1]Tablica popis TD u vlasništvu J'!#REF!</f>
        <v>#REF!</v>
      </c>
      <c r="CYD213" s="10" t="e">
        <f>'[1]Tablica popis TD u vlasništvu J'!#REF!</f>
        <v>#REF!</v>
      </c>
      <c r="CYE213" s="10" t="e">
        <f>'[1]Tablica popis TD u vlasništvu J'!#REF!</f>
        <v>#REF!</v>
      </c>
      <c r="CYF213" s="10" t="e">
        <f>'[1]Tablica popis TD u vlasništvu J'!#REF!</f>
        <v>#REF!</v>
      </c>
      <c r="CYG213" s="10" t="e">
        <f>'[1]Tablica popis TD u vlasništvu J'!#REF!</f>
        <v>#REF!</v>
      </c>
      <c r="CYH213" s="10" t="e">
        <f>'[1]Tablica popis TD u vlasništvu J'!#REF!</f>
        <v>#REF!</v>
      </c>
      <c r="CYI213" s="10" t="e">
        <f>'[1]Tablica popis TD u vlasništvu J'!#REF!</f>
        <v>#REF!</v>
      </c>
      <c r="CYJ213" s="10" t="e">
        <f>'[1]Tablica popis TD u vlasništvu J'!#REF!</f>
        <v>#REF!</v>
      </c>
      <c r="CYK213" s="10" t="e">
        <f>'[1]Tablica popis TD u vlasništvu J'!#REF!</f>
        <v>#REF!</v>
      </c>
      <c r="CYL213" s="10" t="e">
        <f>'[1]Tablica popis TD u vlasništvu J'!#REF!</f>
        <v>#REF!</v>
      </c>
      <c r="CYM213" s="10" t="e">
        <f>'[1]Tablica popis TD u vlasništvu J'!#REF!</f>
        <v>#REF!</v>
      </c>
      <c r="CYN213" s="10" t="e">
        <f>'[1]Tablica popis TD u vlasništvu J'!#REF!</f>
        <v>#REF!</v>
      </c>
      <c r="CYO213" s="10" t="e">
        <f>'[1]Tablica popis TD u vlasništvu J'!#REF!</f>
        <v>#REF!</v>
      </c>
      <c r="CYP213" s="10" t="e">
        <f>'[1]Tablica popis TD u vlasništvu J'!#REF!</f>
        <v>#REF!</v>
      </c>
      <c r="CYQ213" s="10" t="e">
        <f>'[1]Tablica popis TD u vlasništvu J'!#REF!</f>
        <v>#REF!</v>
      </c>
      <c r="CYR213" s="10" t="e">
        <f>'[1]Tablica popis TD u vlasništvu J'!#REF!</f>
        <v>#REF!</v>
      </c>
      <c r="CYS213" s="10" t="e">
        <f>'[1]Tablica popis TD u vlasništvu J'!#REF!</f>
        <v>#REF!</v>
      </c>
      <c r="CYT213" s="10" t="e">
        <f>'[1]Tablica popis TD u vlasništvu J'!#REF!</f>
        <v>#REF!</v>
      </c>
      <c r="CYU213" s="10" t="e">
        <f>'[1]Tablica popis TD u vlasništvu J'!#REF!</f>
        <v>#REF!</v>
      </c>
      <c r="CYV213" s="10" t="e">
        <f>'[1]Tablica popis TD u vlasništvu J'!#REF!</f>
        <v>#REF!</v>
      </c>
      <c r="CYW213" s="10" t="e">
        <f>'[1]Tablica popis TD u vlasništvu J'!#REF!</f>
        <v>#REF!</v>
      </c>
      <c r="CYX213" s="10" t="e">
        <f>'[1]Tablica popis TD u vlasništvu J'!#REF!</f>
        <v>#REF!</v>
      </c>
      <c r="CYY213" s="10" t="e">
        <f>'[1]Tablica popis TD u vlasništvu J'!#REF!</f>
        <v>#REF!</v>
      </c>
      <c r="CYZ213" s="10" t="e">
        <f>'[1]Tablica popis TD u vlasništvu J'!#REF!</f>
        <v>#REF!</v>
      </c>
      <c r="CZA213" s="10" t="e">
        <f>'[1]Tablica popis TD u vlasništvu J'!#REF!</f>
        <v>#REF!</v>
      </c>
      <c r="CZB213" s="10" t="e">
        <f>'[1]Tablica popis TD u vlasništvu J'!#REF!</f>
        <v>#REF!</v>
      </c>
      <c r="CZC213" s="10" t="e">
        <f>'[1]Tablica popis TD u vlasništvu J'!#REF!</f>
        <v>#REF!</v>
      </c>
      <c r="CZD213" s="10" t="e">
        <f>'[1]Tablica popis TD u vlasništvu J'!#REF!</f>
        <v>#REF!</v>
      </c>
      <c r="CZE213" s="10" t="e">
        <f>'[1]Tablica popis TD u vlasništvu J'!#REF!</f>
        <v>#REF!</v>
      </c>
      <c r="CZF213" s="10" t="e">
        <f>'[1]Tablica popis TD u vlasništvu J'!#REF!</f>
        <v>#REF!</v>
      </c>
      <c r="CZG213" s="10" t="e">
        <f>'[1]Tablica popis TD u vlasništvu J'!#REF!</f>
        <v>#REF!</v>
      </c>
      <c r="CZH213" s="10" t="e">
        <f>'[1]Tablica popis TD u vlasništvu J'!#REF!</f>
        <v>#REF!</v>
      </c>
      <c r="CZI213" s="10" t="e">
        <f>'[1]Tablica popis TD u vlasništvu J'!#REF!</f>
        <v>#REF!</v>
      </c>
      <c r="CZJ213" s="10" t="e">
        <f>'[1]Tablica popis TD u vlasništvu J'!#REF!</f>
        <v>#REF!</v>
      </c>
      <c r="CZK213" s="10" t="e">
        <f>'[1]Tablica popis TD u vlasništvu J'!#REF!</f>
        <v>#REF!</v>
      </c>
      <c r="CZL213" s="10" t="e">
        <f>'[1]Tablica popis TD u vlasništvu J'!#REF!</f>
        <v>#REF!</v>
      </c>
      <c r="CZM213" s="10" t="e">
        <f>'[1]Tablica popis TD u vlasništvu J'!#REF!</f>
        <v>#REF!</v>
      </c>
      <c r="CZN213" s="10" t="e">
        <f>'[1]Tablica popis TD u vlasništvu J'!#REF!</f>
        <v>#REF!</v>
      </c>
      <c r="CZO213" s="10" t="e">
        <f>'[1]Tablica popis TD u vlasništvu J'!#REF!</f>
        <v>#REF!</v>
      </c>
      <c r="CZP213" s="10" t="e">
        <f>'[1]Tablica popis TD u vlasništvu J'!#REF!</f>
        <v>#REF!</v>
      </c>
      <c r="CZQ213" s="10" t="e">
        <f>'[1]Tablica popis TD u vlasništvu J'!#REF!</f>
        <v>#REF!</v>
      </c>
      <c r="CZR213" s="10" t="e">
        <f>'[1]Tablica popis TD u vlasništvu J'!#REF!</f>
        <v>#REF!</v>
      </c>
      <c r="CZS213" s="10" t="e">
        <f>'[1]Tablica popis TD u vlasništvu J'!#REF!</f>
        <v>#REF!</v>
      </c>
      <c r="CZT213" s="10" t="e">
        <f>'[1]Tablica popis TD u vlasništvu J'!#REF!</f>
        <v>#REF!</v>
      </c>
      <c r="CZU213" s="10" t="e">
        <f>'[1]Tablica popis TD u vlasništvu J'!#REF!</f>
        <v>#REF!</v>
      </c>
      <c r="CZV213" s="10" t="e">
        <f>'[1]Tablica popis TD u vlasništvu J'!#REF!</f>
        <v>#REF!</v>
      </c>
      <c r="CZW213" s="10" t="e">
        <f>'[1]Tablica popis TD u vlasništvu J'!#REF!</f>
        <v>#REF!</v>
      </c>
      <c r="CZX213" s="10" t="e">
        <f>'[1]Tablica popis TD u vlasništvu J'!#REF!</f>
        <v>#REF!</v>
      </c>
      <c r="CZY213" s="10" t="e">
        <f>'[1]Tablica popis TD u vlasništvu J'!#REF!</f>
        <v>#REF!</v>
      </c>
      <c r="CZZ213" s="10" t="e">
        <f>'[1]Tablica popis TD u vlasništvu J'!#REF!</f>
        <v>#REF!</v>
      </c>
      <c r="DAA213" s="10" t="e">
        <f>'[1]Tablica popis TD u vlasništvu J'!#REF!</f>
        <v>#REF!</v>
      </c>
      <c r="DAB213" s="10" t="e">
        <f>'[1]Tablica popis TD u vlasništvu J'!#REF!</f>
        <v>#REF!</v>
      </c>
      <c r="DAC213" s="10" t="e">
        <f>'[1]Tablica popis TD u vlasništvu J'!#REF!</f>
        <v>#REF!</v>
      </c>
      <c r="DAD213" s="10" t="e">
        <f>'[1]Tablica popis TD u vlasništvu J'!#REF!</f>
        <v>#REF!</v>
      </c>
      <c r="DAE213" s="10" t="e">
        <f>'[1]Tablica popis TD u vlasništvu J'!#REF!</f>
        <v>#REF!</v>
      </c>
      <c r="DAF213" s="10" t="e">
        <f>'[1]Tablica popis TD u vlasništvu J'!#REF!</f>
        <v>#REF!</v>
      </c>
      <c r="DAG213" s="10" t="e">
        <f>'[1]Tablica popis TD u vlasništvu J'!#REF!</f>
        <v>#REF!</v>
      </c>
      <c r="DAH213" s="10" t="e">
        <f>'[1]Tablica popis TD u vlasništvu J'!#REF!</f>
        <v>#REF!</v>
      </c>
      <c r="DAI213" s="10" t="e">
        <f>'[1]Tablica popis TD u vlasništvu J'!#REF!</f>
        <v>#REF!</v>
      </c>
      <c r="DAJ213" s="10" t="e">
        <f>'[1]Tablica popis TD u vlasništvu J'!#REF!</f>
        <v>#REF!</v>
      </c>
      <c r="DAK213" s="10" t="e">
        <f>'[1]Tablica popis TD u vlasništvu J'!#REF!</f>
        <v>#REF!</v>
      </c>
      <c r="DAL213" s="10" t="e">
        <f>'[1]Tablica popis TD u vlasništvu J'!#REF!</f>
        <v>#REF!</v>
      </c>
      <c r="DAM213" s="10" t="e">
        <f>'[1]Tablica popis TD u vlasništvu J'!#REF!</f>
        <v>#REF!</v>
      </c>
      <c r="DAN213" s="10" t="e">
        <f>'[1]Tablica popis TD u vlasništvu J'!#REF!</f>
        <v>#REF!</v>
      </c>
      <c r="DAO213" s="10" t="e">
        <f>'[1]Tablica popis TD u vlasništvu J'!#REF!</f>
        <v>#REF!</v>
      </c>
      <c r="DAP213" s="10" t="e">
        <f>'[1]Tablica popis TD u vlasništvu J'!#REF!</f>
        <v>#REF!</v>
      </c>
      <c r="DAQ213" s="10" t="e">
        <f>'[1]Tablica popis TD u vlasništvu J'!#REF!</f>
        <v>#REF!</v>
      </c>
      <c r="DAR213" s="10" t="e">
        <f>'[1]Tablica popis TD u vlasništvu J'!#REF!</f>
        <v>#REF!</v>
      </c>
      <c r="DAS213" s="10" t="e">
        <f>'[1]Tablica popis TD u vlasništvu J'!#REF!</f>
        <v>#REF!</v>
      </c>
      <c r="DAT213" s="10" t="e">
        <f>'[1]Tablica popis TD u vlasništvu J'!#REF!</f>
        <v>#REF!</v>
      </c>
      <c r="DAU213" s="10" t="e">
        <f>'[1]Tablica popis TD u vlasništvu J'!#REF!</f>
        <v>#REF!</v>
      </c>
      <c r="DAV213" s="10" t="e">
        <f>'[1]Tablica popis TD u vlasništvu J'!#REF!</f>
        <v>#REF!</v>
      </c>
      <c r="DAW213" s="10" t="e">
        <f>'[1]Tablica popis TD u vlasništvu J'!#REF!</f>
        <v>#REF!</v>
      </c>
      <c r="DAX213" s="10" t="e">
        <f>'[1]Tablica popis TD u vlasništvu J'!#REF!</f>
        <v>#REF!</v>
      </c>
      <c r="DAY213" s="10" t="e">
        <f>'[1]Tablica popis TD u vlasništvu J'!#REF!</f>
        <v>#REF!</v>
      </c>
      <c r="DAZ213" s="10" t="e">
        <f>'[1]Tablica popis TD u vlasništvu J'!#REF!</f>
        <v>#REF!</v>
      </c>
      <c r="DBA213" s="10" t="e">
        <f>'[1]Tablica popis TD u vlasništvu J'!#REF!</f>
        <v>#REF!</v>
      </c>
      <c r="DBB213" s="10" t="e">
        <f>'[1]Tablica popis TD u vlasništvu J'!#REF!</f>
        <v>#REF!</v>
      </c>
      <c r="DBC213" s="10" t="e">
        <f>'[1]Tablica popis TD u vlasništvu J'!#REF!</f>
        <v>#REF!</v>
      </c>
      <c r="DBD213" s="10" t="e">
        <f>'[1]Tablica popis TD u vlasništvu J'!#REF!</f>
        <v>#REF!</v>
      </c>
      <c r="DBE213" s="10" t="e">
        <f>'[1]Tablica popis TD u vlasništvu J'!#REF!</f>
        <v>#REF!</v>
      </c>
      <c r="DBF213" s="10" t="e">
        <f>'[1]Tablica popis TD u vlasništvu J'!#REF!</f>
        <v>#REF!</v>
      </c>
      <c r="DBG213" s="10" t="e">
        <f>'[1]Tablica popis TD u vlasništvu J'!#REF!</f>
        <v>#REF!</v>
      </c>
      <c r="DBH213" s="10" t="e">
        <f>'[1]Tablica popis TD u vlasništvu J'!#REF!</f>
        <v>#REF!</v>
      </c>
      <c r="DBI213" s="10" t="e">
        <f>'[1]Tablica popis TD u vlasništvu J'!#REF!</f>
        <v>#REF!</v>
      </c>
      <c r="DBJ213" s="10" t="e">
        <f>'[1]Tablica popis TD u vlasništvu J'!#REF!</f>
        <v>#REF!</v>
      </c>
      <c r="DBK213" s="10" t="e">
        <f>'[1]Tablica popis TD u vlasništvu J'!#REF!</f>
        <v>#REF!</v>
      </c>
      <c r="DBL213" s="10" t="e">
        <f>'[1]Tablica popis TD u vlasništvu J'!#REF!</f>
        <v>#REF!</v>
      </c>
      <c r="DBM213" s="10" t="e">
        <f>'[1]Tablica popis TD u vlasništvu J'!#REF!</f>
        <v>#REF!</v>
      </c>
      <c r="DBN213" s="10" t="e">
        <f>'[1]Tablica popis TD u vlasništvu J'!#REF!</f>
        <v>#REF!</v>
      </c>
      <c r="DBO213" s="10" t="e">
        <f>'[1]Tablica popis TD u vlasništvu J'!#REF!</f>
        <v>#REF!</v>
      </c>
      <c r="DBP213" s="10" t="e">
        <f>'[1]Tablica popis TD u vlasništvu J'!#REF!</f>
        <v>#REF!</v>
      </c>
      <c r="DBQ213" s="10" t="e">
        <f>'[1]Tablica popis TD u vlasništvu J'!#REF!</f>
        <v>#REF!</v>
      </c>
      <c r="DBR213" s="10" t="e">
        <f>'[1]Tablica popis TD u vlasništvu J'!#REF!</f>
        <v>#REF!</v>
      </c>
      <c r="DBS213" s="10" t="e">
        <f>'[1]Tablica popis TD u vlasništvu J'!#REF!</f>
        <v>#REF!</v>
      </c>
      <c r="DBT213" s="10" t="e">
        <f>'[1]Tablica popis TD u vlasništvu J'!#REF!</f>
        <v>#REF!</v>
      </c>
      <c r="DBU213" s="10" t="e">
        <f>'[1]Tablica popis TD u vlasništvu J'!#REF!</f>
        <v>#REF!</v>
      </c>
      <c r="DBV213" s="10" t="e">
        <f>'[1]Tablica popis TD u vlasništvu J'!#REF!</f>
        <v>#REF!</v>
      </c>
      <c r="DBW213" s="10" t="e">
        <f>'[1]Tablica popis TD u vlasništvu J'!#REF!</f>
        <v>#REF!</v>
      </c>
      <c r="DBX213" s="10" t="e">
        <f>'[1]Tablica popis TD u vlasništvu J'!#REF!</f>
        <v>#REF!</v>
      </c>
      <c r="DBY213" s="10" t="e">
        <f>'[1]Tablica popis TD u vlasništvu J'!#REF!</f>
        <v>#REF!</v>
      </c>
      <c r="DBZ213" s="10" t="e">
        <f>'[1]Tablica popis TD u vlasništvu J'!#REF!</f>
        <v>#REF!</v>
      </c>
      <c r="DCA213" s="10" t="e">
        <f>'[1]Tablica popis TD u vlasništvu J'!#REF!</f>
        <v>#REF!</v>
      </c>
      <c r="DCB213" s="10" t="e">
        <f>'[1]Tablica popis TD u vlasništvu J'!#REF!</f>
        <v>#REF!</v>
      </c>
      <c r="DCC213" s="10" t="e">
        <f>'[1]Tablica popis TD u vlasništvu J'!#REF!</f>
        <v>#REF!</v>
      </c>
      <c r="DCD213" s="10" t="e">
        <f>'[1]Tablica popis TD u vlasništvu J'!#REF!</f>
        <v>#REF!</v>
      </c>
      <c r="DCE213" s="10" t="e">
        <f>'[1]Tablica popis TD u vlasništvu J'!#REF!</f>
        <v>#REF!</v>
      </c>
      <c r="DCF213" s="10" t="e">
        <f>'[1]Tablica popis TD u vlasništvu J'!#REF!</f>
        <v>#REF!</v>
      </c>
      <c r="DCG213" s="10" t="e">
        <f>'[1]Tablica popis TD u vlasništvu J'!#REF!</f>
        <v>#REF!</v>
      </c>
      <c r="DCH213" s="10" t="e">
        <f>'[1]Tablica popis TD u vlasništvu J'!#REF!</f>
        <v>#REF!</v>
      </c>
      <c r="DCI213" s="10" t="e">
        <f>'[1]Tablica popis TD u vlasništvu J'!#REF!</f>
        <v>#REF!</v>
      </c>
      <c r="DCJ213" s="10" t="e">
        <f>'[1]Tablica popis TD u vlasništvu J'!#REF!</f>
        <v>#REF!</v>
      </c>
      <c r="DCK213" s="10" t="e">
        <f>'[1]Tablica popis TD u vlasništvu J'!#REF!</f>
        <v>#REF!</v>
      </c>
      <c r="DCL213" s="10" t="e">
        <f>'[1]Tablica popis TD u vlasništvu J'!#REF!</f>
        <v>#REF!</v>
      </c>
      <c r="DCM213" s="10" t="e">
        <f>'[1]Tablica popis TD u vlasništvu J'!#REF!</f>
        <v>#REF!</v>
      </c>
      <c r="DCN213" s="10" t="e">
        <f>'[1]Tablica popis TD u vlasništvu J'!#REF!</f>
        <v>#REF!</v>
      </c>
      <c r="DCO213" s="10" t="e">
        <f>'[1]Tablica popis TD u vlasništvu J'!#REF!</f>
        <v>#REF!</v>
      </c>
      <c r="DCP213" s="10" t="e">
        <f>'[1]Tablica popis TD u vlasništvu J'!#REF!</f>
        <v>#REF!</v>
      </c>
      <c r="DCQ213" s="10" t="e">
        <f>'[1]Tablica popis TD u vlasništvu J'!#REF!</f>
        <v>#REF!</v>
      </c>
      <c r="DCR213" s="10" t="e">
        <f>'[1]Tablica popis TD u vlasništvu J'!#REF!</f>
        <v>#REF!</v>
      </c>
      <c r="DCS213" s="10" t="e">
        <f>'[1]Tablica popis TD u vlasništvu J'!#REF!</f>
        <v>#REF!</v>
      </c>
      <c r="DCT213" s="10" t="e">
        <f>'[1]Tablica popis TD u vlasništvu J'!#REF!</f>
        <v>#REF!</v>
      </c>
      <c r="DCU213" s="10" t="e">
        <f>'[1]Tablica popis TD u vlasništvu J'!#REF!</f>
        <v>#REF!</v>
      </c>
      <c r="DCV213" s="10" t="e">
        <f>'[1]Tablica popis TD u vlasništvu J'!#REF!</f>
        <v>#REF!</v>
      </c>
      <c r="DCW213" s="10" t="e">
        <f>'[1]Tablica popis TD u vlasništvu J'!#REF!</f>
        <v>#REF!</v>
      </c>
      <c r="DCX213" s="10" t="e">
        <f>'[1]Tablica popis TD u vlasništvu J'!#REF!</f>
        <v>#REF!</v>
      </c>
      <c r="DCY213" s="10" t="e">
        <f>'[1]Tablica popis TD u vlasništvu J'!#REF!</f>
        <v>#REF!</v>
      </c>
      <c r="DCZ213" s="10" t="e">
        <f>'[1]Tablica popis TD u vlasništvu J'!#REF!</f>
        <v>#REF!</v>
      </c>
      <c r="DDA213" s="10" t="e">
        <f>'[1]Tablica popis TD u vlasništvu J'!#REF!</f>
        <v>#REF!</v>
      </c>
      <c r="DDB213" s="10" t="e">
        <f>'[1]Tablica popis TD u vlasništvu J'!#REF!</f>
        <v>#REF!</v>
      </c>
      <c r="DDC213" s="10" t="e">
        <f>'[1]Tablica popis TD u vlasništvu J'!#REF!</f>
        <v>#REF!</v>
      </c>
      <c r="DDD213" s="10" t="e">
        <f>'[1]Tablica popis TD u vlasništvu J'!#REF!</f>
        <v>#REF!</v>
      </c>
      <c r="DDE213" s="10" t="e">
        <f>'[1]Tablica popis TD u vlasništvu J'!#REF!</f>
        <v>#REF!</v>
      </c>
      <c r="DDF213" s="10" t="e">
        <f>'[1]Tablica popis TD u vlasništvu J'!#REF!</f>
        <v>#REF!</v>
      </c>
      <c r="DDG213" s="10" t="e">
        <f>'[1]Tablica popis TD u vlasništvu J'!#REF!</f>
        <v>#REF!</v>
      </c>
      <c r="DDH213" s="10" t="e">
        <f>'[1]Tablica popis TD u vlasništvu J'!#REF!</f>
        <v>#REF!</v>
      </c>
      <c r="DDI213" s="10" t="e">
        <f>'[1]Tablica popis TD u vlasništvu J'!#REF!</f>
        <v>#REF!</v>
      </c>
      <c r="DDJ213" s="10" t="e">
        <f>'[1]Tablica popis TD u vlasništvu J'!#REF!</f>
        <v>#REF!</v>
      </c>
      <c r="DDK213" s="10" t="e">
        <f>'[1]Tablica popis TD u vlasništvu J'!#REF!</f>
        <v>#REF!</v>
      </c>
      <c r="DDL213" s="10" t="e">
        <f>'[1]Tablica popis TD u vlasništvu J'!#REF!</f>
        <v>#REF!</v>
      </c>
      <c r="DDM213" s="10" t="e">
        <f>'[1]Tablica popis TD u vlasništvu J'!#REF!</f>
        <v>#REF!</v>
      </c>
      <c r="DDN213" s="10" t="e">
        <f>'[1]Tablica popis TD u vlasništvu J'!#REF!</f>
        <v>#REF!</v>
      </c>
      <c r="DDO213" s="10" t="e">
        <f>'[1]Tablica popis TD u vlasništvu J'!#REF!</f>
        <v>#REF!</v>
      </c>
      <c r="DDP213" s="10" t="e">
        <f>'[1]Tablica popis TD u vlasništvu J'!#REF!</f>
        <v>#REF!</v>
      </c>
      <c r="DDQ213" s="10" t="e">
        <f>'[1]Tablica popis TD u vlasništvu J'!#REF!</f>
        <v>#REF!</v>
      </c>
      <c r="DDR213" s="10" t="e">
        <f>'[1]Tablica popis TD u vlasništvu J'!#REF!</f>
        <v>#REF!</v>
      </c>
      <c r="DDS213" s="10" t="e">
        <f>'[1]Tablica popis TD u vlasništvu J'!#REF!</f>
        <v>#REF!</v>
      </c>
      <c r="DDT213" s="10" t="e">
        <f>'[1]Tablica popis TD u vlasništvu J'!#REF!</f>
        <v>#REF!</v>
      </c>
      <c r="DDU213" s="10" t="e">
        <f>'[1]Tablica popis TD u vlasništvu J'!#REF!</f>
        <v>#REF!</v>
      </c>
      <c r="DDV213" s="10" t="e">
        <f>'[1]Tablica popis TD u vlasništvu J'!#REF!</f>
        <v>#REF!</v>
      </c>
      <c r="DDW213" s="10" t="e">
        <f>'[1]Tablica popis TD u vlasništvu J'!#REF!</f>
        <v>#REF!</v>
      </c>
      <c r="DDX213" s="10" t="e">
        <f>'[1]Tablica popis TD u vlasništvu J'!#REF!</f>
        <v>#REF!</v>
      </c>
      <c r="DDY213" s="10" t="e">
        <f>'[1]Tablica popis TD u vlasništvu J'!#REF!</f>
        <v>#REF!</v>
      </c>
      <c r="DDZ213" s="10" t="e">
        <f>'[1]Tablica popis TD u vlasništvu J'!#REF!</f>
        <v>#REF!</v>
      </c>
      <c r="DEA213" s="10" t="e">
        <f>'[1]Tablica popis TD u vlasništvu J'!#REF!</f>
        <v>#REF!</v>
      </c>
      <c r="DEB213" s="10" t="e">
        <f>'[1]Tablica popis TD u vlasništvu J'!#REF!</f>
        <v>#REF!</v>
      </c>
      <c r="DEC213" s="10" t="e">
        <f>'[1]Tablica popis TD u vlasništvu J'!#REF!</f>
        <v>#REF!</v>
      </c>
      <c r="DED213" s="10" t="e">
        <f>'[1]Tablica popis TD u vlasništvu J'!#REF!</f>
        <v>#REF!</v>
      </c>
      <c r="DEE213" s="10" t="e">
        <f>'[1]Tablica popis TD u vlasništvu J'!#REF!</f>
        <v>#REF!</v>
      </c>
      <c r="DEF213" s="10" t="e">
        <f>'[1]Tablica popis TD u vlasništvu J'!#REF!</f>
        <v>#REF!</v>
      </c>
      <c r="DEG213" s="10" t="e">
        <f>'[1]Tablica popis TD u vlasništvu J'!#REF!</f>
        <v>#REF!</v>
      </c>
      <c r="DEH213" s="10" t="e">
        <f>'[1]Tablica popis TD u vlasništvu J'!#REF!</f>
        <v>#REF!</v>
      </c>
      <c r="DEI213" s="10" t="e">
        <f>'[1]Tablica popis TD u vlasništvu J'!#REF!</f>
        <v>#REF!</v>
      </c>
      <c r="DEJ213" s="10" t="e">
        <f>'[1]Tablica popis TD u vlasništvu J'!#REF!</f>
        <v>#REF!</v>
      </c>
      <c r="DEK213" s="10" t="e">
        <f>'[1]Tablica popis TD u vlasništvu J'!#REF!</f>
        <v>#REF!</v>
      </c>
      <c r="DEL213" s="10" t="e">
        <f>'[1]Tablica popis TD u vlasništvu J'!#REF!</f>
        <v>#REF!</v>
      </c>
      <c r="DEM213" s="10" t="e">
        <f>'[1]Tablica popis TD u vlasništvu J'!#REF!</f>
        <v>#REF!</v>
      </c>
      <c r="DEN213" s="10" t="e">
        <f>'[1]Tablica popis TD u vlasništvu J'!#REF!</f>
        <v>#REF!</v>
      </c>
      <c r="DEO213" s="10" t="e">
        <f>'[1]Tablica popis TD u vlasništvu J'!#REF!</f>
        <v>#REF!</v>
      </c>
      <c r="DEP213" s="10" t="e">
        <f>'[1]Tablica popis TD u vlasništvu J'!#REF!</f>
        <v>#REF!</v>
      </c>
      <c r="DEQ213" s="10" t="e">
        <f>'[1]Tablica popis TD u vlasništvu J'!#REF!</f>
        <v>#REF!</v>
      </c>
      <c r="DER213" s="10" t="e">
        <f>'[1]Tablica popis TD u vlasništvu J'!#REF!</f>
        <v>#REF!</v>
      </c>
      <c r="DES213" s="10" t="e">
        <f>'[1]Tablica popis TD u vlasništvu J'!#REF!</f>
        <v>#REF!</v>
      </c>
      <c r="DET213" s="10" t="e">
        <f>'[1]Tablica popis TD u vlasništvu J'!#REF!</f>
        <v>#REF!</v>
      </c>
      <c r="DEU213" s="10" t="e">
        <f>'[1]Tablica popis TD u vlasništvu J'!#REF!</f>
        <v>#REF!</v>
      </c>
      <c r="DEV213" s="10" t="e">
        <f>'[1]Tablica popis TD u vlasništvu J'!#REF!</f>
        <v>#REF!</v>
      </c>
      <c r="DEW213" s="10" t="e">
        <f>'[1]Tablica popis TD u vlasništvu J'!#REF!</f>
        <v>#REF!</v>
      </c>
      <c r="DEX213" s="10" t="e">
        <f>'[1]Tablica popis TD u vlasništvu J'!#REF!</f>
        <v>#REF!</v>
      </c>
      <c r="DEY213" s="10" t="e">
        <f>'[1]Tablica popis TD u vlasništvu J'!#REF!</f>
        <v>#REF!</v>
      </c>
      <c r="DEZ213" s="10" t="e">
        <f>'[1]Tablica popis TD u vlasništvu J'!#REF!</f>
        <v>#REF!</v>
      </c>
      <c r="DFA213" s="10" t="e">
        <f>'[1]Tablica popis TD u vlasništvu J'!#REF!</f>
        <v>#REF!</v>
      </c>
      <c r="DFB213" s="10" t="e">
        <f>'[1]Tablica popis TD u vlasništvu J'!#REF!</f>
        <v>#REF!</v>
      </c>
      <c r="DFC213" s="10" t="e">
        <f>'[1]Tablica popis TD u vlasništvu J'!#REF!</f>
        <v>#REF!</v>
      </c>
      <c r="DFD213" s="10" t="e">
        <f>'[1]Tablica popis TD u vlasništvu J'!#REF!</f>
        <v>#REF!</v>
      </c>
      <c r="DFE213" s="10" t="e">
        <f>'[1]Tablica popis TD u vlasništvu J'!#REF!</f>
        <v>#REF!</v>
      </c>
      <c r="DFF213" s="10" t="e">
        <f>'[1]Tablica popis TD u vlasništvu J'!#REF!</f>
        <v>#REF!</v>
      </c>
      <c r="DFG213" s="10" t="e">
        <f>'[1]Tablica popis TD u vlasništvu J'!#REF!</f>
        <v>#REF!</v>
      </c>
      <c r="DFH213" s="10" t="e">
        <f>'[1]Tablica popis TD u vlasništvu J'!#REF!</f>
        <v>#REF!</v>
      </c>
      <c r="DFI213" s="10" t="e">
        <f>'[1]Tablica popis TD u vlasništvu J'!#REF!</f>
        <v>#REF!</v>
      </c>
      <c r="DFJ213" s="10" t="e">
        <f>'[1]Tablica popis TD u vlasništvu J'!#REF!</f>
        <v>#REF!</v>
      </c>
      <c r="DFK213" s="10" t="e">
        <f>'[1]Tablica popis TD u vlasništvu J'!#REF!</f>
        <v>#REF!</v>
      </c>
      <c r="DFL213" s="10" t="e">
        <f>'[1]Tablica popis TD u vlasništvu J'!#REF!</f>
        <v>#REF!</v>
      </c>
      <c r="DFM213" s="10" t="e">
        <f>'[1]Tablica popis TD u vlasništvu J'!#REF!</f>
        <v>#REF!</v>
      </c>
      <c r="DFN213" s="10" t="e">
        <f>'[1]Tablica popis TD u vlasništvu J'!#REF!</f>
        <v>#REF!</v>
      </c>
      <c r="DFO213" s="10" t="e">
        <f>'[1]Tablica popis TD u vlasništvu J'!#REF!</f>
        <v>#REF!</v>
      </c>
      <c r="DFP213" s="10" t="e">
        <f>'[1]Tablica popis TD u vlasništvu J'!#REF!</f>
        <v>#REF!</v>
      </c>
      <c r="DFQ213" s="10" t="e">
        <f>'[1]Tablica popis TD u vlasništvu J'!#REF!</f>
        <v>#REF!</v>
      </c>
      <c r="DFR213" s="10" t="e">
        <f>'[1]Tablica popis TD u vlasništvu J'!#REF!</f>
        <v>#REF!</v>
      </c>
      <c r="DFS213" s="10" t="e">
        <f>'[1]Tablica popis TD u vlasništvu J'!#REF!</f>
        <v>#REF!</v>
      </c>
      <c r="DFT213" s="10" t="e">
        <f>'[1]Tablica popis TD u vlasništvu J'!#REF!</f>
        <v>#REF!</v>
      </c>
      <c r="DFU213" s="10" t="e">
        <f>'[1]Tablica popis TD u vlasništvu J'!#REF!</f>
        <v>#REF!</v>
      </c>
      <c r="DFV213" s="10" t="e">
        <f>'[1]Tablica popis TD u vlasništvu J'!#REF!</f>
        <v>#REF!</v>
      </c>
      <c r="DFW213" s="10" t="e">
        <f>'[1]Tablica popis TD u vlasništvu J'!#REF!</f>
        <v>#REF!</v>
      </c>
      <c r="DFX213" s="10" t="e">
        <f>'[1]Tablica popis TD u vlasništvu J'!#REF!</f>
        <v>#REF!</v>
      </c>
      <c r="DFY213" s="10" t="e">
        <f>'[1]Tablica popis TD u vlasništvu J'!#REF!</f>
        <v>#REF!</v>
      </c>
      <c r="DFZ213" s="10" t="e">
        <f>'[1]Tablica popis TD u vlasništvu J'!#REF!</f>
        <v>#REF!</v>
      </c>
      <c r="DGA213" s="10" t="e">
        <f>'[1]Tablica popis TD u vlasništvu J'!#REF!</f>
        <v>#REF!</v>
      </c>
      <c r="DGB213" s="10" t="e">
        <f>'[1]Tablica popis TD u vlasništvu J'!#REF!</f>
        <v>#REF!</v>
      </c>
      <c r="DGC213" s="10" t="e">
        <f>'[1]Tablica popis TD u vlasništvu J'!#REF!</f>
        <v>#REF!</v>
      </c>
      <c r="DGD213" s="10" t="e">
        <f>'[1]Tablica popis TD u vlasništvu J'!#REF!</f>
        <v>#REF!</v>
      </c>
      <c r="DGE213" s="10" t="e">
        <f>'[1]Tablica popis TD u vlasništvu J'!#REF!</f>
        <v>#REF!</v>
      </c>
      <c r="DGF213" s="10" t="e">
        <f>'[1]Tablica popis TD u vlasništvu J'!#REF!</f>
        <v>#REF!</v>
      </c>
      <c r="DGG213" s="10" t="e">
        <f>'[1]Tablica popis TD u vlasništvu J'!#REF!</f>
        <v>#REF!</v>
      </c>
      <c r="DGH213" s="10" t="e">
        <f>'[1]Tablica popis TD u vlasništvu J'!#REF!</f>
        <v>#REF!</v>
      </c>
      <c r="DGI213" s="10" t="e">
        <f>'[1]Tablica popis TD u vlasništvu J'!#REF!</f>
        <v>#REF!</v>
      </c>
      <c r="DGJ213" s="10" t="e">
        <f>'[1]Tablica popis TD u vlasništvu J'!#REF!</f>
        <v>#REF!</v>
      </c>
      <c r="DGK213" s="10" t="e">
        <f>'[1]Tablica popis TD u vlasništvu J'!#REF!</f>
        <v>#REF!</v>
      </c>
      <c r="DGL213" s="10" t="e">
        <f>'[1]Tablica popis TD u vlasništvu J'!#REF!</f>
        <v>#REF!</v>
      </c>
      <c r="DGM213" s="10" t="e">
        <f>'[1]Tablica popis TD u vlasništvu J'!#REF!</f>
        <v>#REF!</v>
      </c>
      <c r="DGN213" s="10" t="e">
        <f>'[1]Tablica popis TD u vlasništvu J'!#REF!</f>
        <v>#REF!</v>
      </c>
      <c r="DGO213" s="10" t="e">
        <f>'[1]Tablica popis TD u vlasništvu J'!#REF!</f>
        <v>#REF!</v>
      </c>
      <c r="DGP213" s="10" t="e">
        <f>'[1]Tablica popis TD u vlasništvu J'!#REF!</f>
        <v>#REF!</v>
      </c>
      <c r="DGQ213" s="10" t="e">
        <f>'[1]Tablica popis TD u vlasništvu J'!#REF!</f>
        <v>#REF!</v>
      </c>
      <c r="DGR213" s="10" t="e">
        <f>'[1]Tablica popis TD u vlasništvu J'!#REF!</f>
        <v>#REF!</v>
      </c>
      <c r="DGS213" s="10" t="e">
        <f>'[1]Tablica popis TD u vlasništvu J'!#REF!</f>
        <v>#REF!</v>
      </c>
      <c r="DGT213" s="10" t="e">
        <f>'[1]Tablica popis TD u vlasništvu J'!#REF!</f>
        <v>#REF!</v>
      </c>
      <c r="DGU213" s="10" t="e">
        <f>'[1]Tablica popis TD u vlasništvu J'!#REF!</f>
        <v>#REF!</v>
      </c>
      <c r="DGV213" s="10" t="e">
        <f>'[1]Tablica popis TD u vlasništvu J'!#REF!</f>
        <v>#REF!</v>
      </c>
      <c r="DGW213" s="10" t="e">
        <f>'[1]Tablica popis TD u vlasništvu J'!#REF!</f>
        <v>#REF!</v>
      </c>
      <c r="DGX213" s="10" t="e">
        <f>'[1]Tablica popis TD u vlasništvu J'!#REF!</f>
        <v>#REF!</v>
      </c>
      <c r="DGY213" s="10" t="e">
        <f>'[1]Tablica popis TD u vlasništvu J'!#REF!</f>
        <v>#REF!</v>
      </c>
      <c r="DGZ213" s="10" t="e">
        <f>'[1]Tablica popis TD u vlasništvu J'!#REF!</f>
        <v>#REF!</v>
      </c>
      <c r="DHA213" s="10" t="e">
        <f>'[1]Tablica popis TD u vlasništvu J'!#REF!</f>
        <v>#REF!</v>
      </c>
      <c r="DHB213" s="10" t="e">
        <f>'[1]Tablica popis TD u vlasništvu J'!#REF!</f>
        <v>#REF!</v>
      </c>
      <c r="DHC213" s="10" t="e">
        <f>'[1]Tablica popis TD u vlasništvu J'!#REF!</f>
        <v>#REF!</v>
      </c>
      <c r="DHD213" s="10" t="e">
        <f>'[1]Tablica popis TD u vlasništvu J'!#REF!</f>
        <v>#REF!</v>
      </c>
      <c r="DHE213" s="10" t="e">
        <f>'[1]Tablica popis TD u vlasništvu J'!#REF!</f>
        <v>#REF!</v>
      </c>
      <c r="DHF213" s="10" t="e">
        <f>'[1]Tablica popis TD u vlasništvu J'!#REF!</f>
        <v>#REF!</v>
      </c>
      <c r="DHG213" s="10" t="e">
        <f>'[1]Tablica popis TD u vlasništvu J'!#REF!</f>
        <v>#REF!</v>
      </c>
      <c r="DHH213" s="10" t="e">
        <f>'[1]Tablica popis TD u vlasništvu J'!#REF!</f>
        <v>#REF!</v>
      </c>
      <c r="DHI213" s="10" t="e">
        <f>'[1]Tablica popis TD u vlasništvu J'!#REF!</f>
        <v>#REF!</v>
      </c>
      <c r="DHJ213" s="10" t="e">
        <f>'[1]Tablica popis TD u vlasništvu J'!#REF!</f>
        <v>#REF!</v>
      </c>
      <c r="DHK213" s="10" t="e">
        <f>'[1]Tablica popis TD u vlasništvu J'!#REF!</f>
        <v>#REF!</v>
      </c>
      <c r="DHL213" s="10" t="e">
        <f>'[1]Tablica popis TD u vlasništvu J'!#REF!</f>
        <v>#REF!</v>
      </c>
      <c r="DHM213" s="10" t="e">
        <f>'[1]Tablica popis TD u vlasništvu J'!#REF!</f>
        <v>#REF!</v>
      </c>
      <c r="DHN213" s="10" t="e">
        <f>'[1]Tablica popis TD u vlasništvu J'!#REF!</f>
        <v>#REF!</v>
      </c>
      <c r="DHO213" s="10" t="e">
        <f>'[1]Tablica popis TD u vlasništvu J'!#REF!</f>
        <v>#REF!</v>
      </c>
      <c r="DHP213" s="10" t="e">
        <f>'[1]Tablica popis TD u vlasništvu J'!#REF!</f>
        <v>#REF!</v>
      </c>
      <c r="DHQ213" s="10" t="e">
        <f>'[1]Tablica popis TD u vlasništvu J'!#REF!</f>
        <v>#REF!</v>
      </c>
      <c r="DHR213" s="10" t="e">
        <f>'[1]Tablica popis TD u vlasništvu J'!#REF!</f>
        <v>#REF!</v>
      </c>
      <c r="DHS213" s="10" t="e">
        <f>'[1]Tablica popis TD u vlasništvu J'!#REF!</f>
        <v>#REF!</v>
      </c>
      <c r="DHT213" s="10" t="e">
        <f>'[1]Tablica popis TD u vlasništvu J'!#REF!</f>
        <v>#REF!</v>
      </c>
      <c r="DHU213" s="10" t="e">
        <f>'[1]Tablica popis TD u vlasništvu J'!#REF!</f>
        <v>#REF!</v>
      </c>
      <c r="DHV213" s="10" t="e">
        <f>'[1]Tablica popis TD u vlasništvu J'!#REF!</f>
        <v>#REF!</v>
      </c>
      <c r="DHW213" s="10" t="e">
        <f>'[1]Tablica popis TD u vlasništvu J'!#REF!</f>
        <v>#REF!</v>
      </c>
      <c r="DHX213" s="10" t="e">
        <f>'[1]Tablica popis TD u vlasništvu J'!#REF!</f>
        <v>#REF!</v>
      </c>
      <c r="DHY213" s="10" t="e">
        <f>'[1]Tablica popis TD u vlasništvu J'!#REF!</f>
        <v>#REF!</v>
      </c>
      <c r="DHZ213" s="10" t="e">
        <f>'[1]Tablica popis TD u vlasništvu J'!#REF!</f>
        <v>#REF!</v>
      </c>
      <c r="DIA213" s="10" t="e">
        <f>'[1]Tablica popis TD u vlasništvu J'!#REF!</f>
        <v>#REF!</v>
      </c>
      <c r="DIB213" s="10" t="e">
        <f>'[1]Tablica popis TD u vlasništvu J'!#REF!</f>
        <v>#REF!</v>
      </c>
      <c r="DIC213" s="10" t="e">
        <f>'[1]Tablica popis TD u vlasništvu J'!#REF!</f>
        <v>#REF!</v>
      </c>
      <c r="DID213" s="10" t="e">
        <f>'[1]Tablica popis TD u vlasništvu J'!#REF!</f>
        <v>#REF!</v>
      </c>
      <c r="DIE213" s="10" t="e">
        <f>'[1]Tablica popis TD u vlasništvu J'!#REF!</f>
        <v>#REF!</v>
      </c>
      <c r="DIF213" s="10" t="e">
        <f>'[1]Tablica popis TD u vlasništvu J'!#REF!</f>
        <v>#REF!</v>
      </c>
      <c r="DIG213" s="10" t="e">
        <f>'[1]Tablica popis TD u vlasništvu J'!#REF!</f>
        <v>#REF!</v>
      </c>
      <c r="DIH213" s="10" t="e">
        <f>'[1]Tablica popis TD u vlasništvu J'!#REF!</f>
        <v>#REF!</v>
      </c>
      <c r="DII213" s="10" t="e">
        <f>'[1]Tablica popis TD u vlasništvu J'!#REF!</f>
        <v>#REF!</v>
      </c>
      <c r="DIJ213" s="10" t="e">
        <f>'[1]Tablica popis TD u vlasništvu J'!#REF!</f>
        <v>#REF!</v>
      </c>
      <c r="DIK213" s="10" t="e">
        <f>'[1]Tablica popis TD u vlasništvu J'!#REF!</f>
        <v>#REF!</v>
      </c>
      <c r="DIL213" s="10" t="e">
        <f>'[1]Tablica popis TD u vlasništvu J'!#REF!</f>
        <v>#REF!</v>
      </c>
      <c r="DIM213" s="10" t="e">
        <f>'[1]Tablica popis TD u vlasništvu J'!#REF!</f>
        <v>#REF!</v>
      </c>
      <c r="DIN213" s="10" t="e">
        <f>'[1]Tablica popis TD u vlasništvu J'!#REF!</f>
        <v>#REF!</v>
      </c>
      <c r="DIO213" s="10" t="e">
        <f>'[1]Tablica popis TD u vlasništvu J'!#REF!</f>
        <v>#REF!</v>
      </c>
      <c r="DIP213" s="10" t="e">
        <f>'[1]Tablica popis TD u vlasništvu J'!#REF!</f>
        <v>#REF!</v>
      </c>
      <c r="DIQ213" s="10" t="e">
        <f>'[1]Tablica popis TD u vlasništvu J'!#REF!</f>
        <v>#REF!</v>
      </c>
      <c r="DIR213" s="10" t="e">
        <f>'[1]Tablica popis TD u vlasništvu J'!#REF!</f>
        <v>#REF!</v>
      </c>
      <c r="DIS213" s="10" t="e">
        <f>'[1]Tablica popis TD u vlasništvu J'!#REF!</f>
        <v>#REF!</v>
      </c>
      <c r="DIT213" s="10" t="e">
        <f>'[1]Tablica popis TD u vlasništvu J'!#REF!</f>
        <v>#REF!</v>
      </c>
      <c r="DIU213" s="10" t="e">
        <f>'[1]Tablica popis TD u vlasništvu J'!#REF!</f>
        <v>#REF!</v>
      </c>
      <c r="DIV213" s="10" t="e">
        <f>'[1]Tablica popis TD u vlasništvu J'!#REF!</f>
        <v>#REF!</v>
      </c>
      <c r="DIW213" s="10" t="e">
        <f>'[1]Tablica popis TD u vlasništvu J'!#REF!</f>
        <v>#REF!</v>
      </c>
      <c r="DIX213" s="10" t="e">
        <f>'[1]Tablica popis TD u vlasništvu J'!#REF!</f>
        <v>#REF!</v>
      </c>
      <c r="DIY213" s="10" t="e">
        <f>'[1]Tablica popis TD u vlasništvu J'!#REF!</f>
        <v>#REF!</v>
      </c>
      <c r="DIZ213" s="10" t="e">
        <f>'[1]Tablica popis TD u vlasništvu J'!#REF!</f>
        <v>#REF!</v>
      </c>
      <c r="DJA213" s="10" t="e">
        <f>'[1]Tablica popis TD u vlasništvu J'!#REF!</f>
        <v>#REF!</v>
      </c>
      <c r="DJB213" s="10" t="e">
        <f>'[1]Tablica popis TD u vlasništvu J'!#REF!</f>
        <v>#REF!</v>
      </c>
      <c r="DJC213" s="10" t="e">
        <f>'[1]Tablica popis TD u vlasništvu J'!#REF!</f>
        <v>#REF!</v>
      </c>
      <c r="DJD213" s="10" t="e">
        <f>'[1]Tablica popis TD u vlasništvu J'!#REF!</f>
        <v>#REF!</v>
      </c>
      <c r="DJE213" s="10" t="e">
        <f>'[1]Tablica popis TD u vlasništvu J'!#REF!</f>
        <v>#REF!</v>
      </c>
      <c r="DJF213" s="10" t="e">
        <f>'[1]Tablica popis TD u vlasništvu J'!#REF!</f>
        <v>#REF!</v>
      </c>
      <c r="DJG213" s="10" t="e">
        <f>'[1]Tablica popis TD u vlasništvu J'!#REF!</f>
        <v>#REF!</v>
      </c>
      <c r="DJH213" s="10" t="e">
        <f>'[1]Tablica popis TD u vlasništvu J'!#REF!</f>
        <v>#REF!</v>
      </c>
      <c r="DJI213" s="10" t="e">
        <f>'[1]Tablica popis TD u vlasništvu J'!#REF!</f>
        <v>#REF!</v>
      </c>
      <c r="DJJ213" s="10" t="e">
        <f>'[1]Tablica popis TD u vlasništvu J'!#REF!</f>
        <v>#REF!</v>
      </c>
      <c r="DJK213" s="10" t="e">
        <f>'[1]Tablica popis TD u vlasništvu J'!#REF!</f>
        <v>#REF!</v>
      </c>
      <c r="DJL213" s="10" t="e">
        <f>'[1]Tablica popis TD u vlasništvu J'!#REF!</f>
        <v>#REF!</v>
      </c>
      <c r="DJM213" s="10" t="e">
        <f>'[1]Tablica popis TD u vlasništvu J'!#REF!</f>
        <v>#REF!</v>
      </c>
      <c r="DJN213" s="10" t="e">
        <f>'[1]Tablica popis TD u vlasništvu J'!#REF!</f>
        <v>#REF!</v>
      </c>
      <c r="DJO213" s="10" t="e">
        <f>'[1]Tablica popis TD u vlasništvu J'!#REF!</f>
        <v>#REF!</v>
      </c>
      <c r="DJP213" s="10" t="e">
        <f>'[1]Tablica popis TD u vlasništvu J'!#REF!</f>
        <v>#REF!</v>
      </c>
      <c r="DJQ213" s="10" t="e">
        <f>'[1]Tablica popis TD u vlasništvu J'!#REF!</f>
        <v>#REF!</v>
      </c>
      <c r="DJR213" s="10" t="e">
        <f>'[1]Tablica popis TD u vlasništvu J'!#REF!</f>
        <v>#REF!</v>
      </c>
      <c r="DJS213" s="10" t="e">
        <f>'[1]Tablica popis TD u vlasništvu J'!#REF!</f>
        <v>#REF!</v>
      </c>
      <c r="DJT213" s="10" t="e">
        <f>'[1]Tablica popis TD u vlasništvu J'!#REF!</f>
        <v>#REF!</v>
      </c>
      <c r="DJU213" s="10" t="e">
        <f>'[1]Tablica popis TD u vlasništvu J'!#REF!</f>
        <v>#REF!</v>
      </c>
      <c r="DJV213" s="10" t="e">
        <f>'[1]Tablica popis TD u vlasništvu J'!#REF!</f>
        <v>#REF!</v>
      </c>
      <c r="DJW213" s="10" t="e">
        <f>'[1]Tablica popis TD u vlasništvu J'!#REF!</f>
        <v>#REF!</v>
      </c>
      <c r="DJX213" s="10" t="e">
        <f>'[1]Tablica popis TD u vlasništvu J'!#REF!</f>
        <v>#REF!</v>
      </c>
      <c r="DJY213" s="10" t="e">
        <f>'[1]Tablica popis TD u vlasništvu J'!#REF!</f>
        <v>#REF!</v>
      </c>
      <c r="DJZ213" s="10" t="e">
        <f>'[1]Tablica popis TD u vlasništvu J'!#REF!</f>
        <v>#REF!</v>
      </c>
      <c r="DKA213" s="10" t="e">
        <f>'[1]Tablica popis TD u vlasništvu J'!#REF!</f>
        <v>#REF!</v>
      </c>
      <c r="DKB213" s="10" t="e">
        <f>'[1]Tablica popis TD u vlasništvu J'!#REF!</f>
        <v>#REF!</v>
      </c>
      <c r="DKC213" s="10" t="e">
        <f>'[1]Tablica popis TD u vlasništvu J'!#REF!</f>
        <v>#REF!</v>
      </c>
      <c r="DKD213" s="10" t="e">
        <f>'[1]Tablica popis TD u vlasništvu J'!#REF!</f>
        <v>#REF!</v>
      </c>
      <c r="DKE213" s="10" t="e">
        <f>'[1]Tablica popis TD u vlasništvu J'!#REF!</f>
        <v>#REF!</v>
      </c>
      <c r="DKF213" s="10" t="e">
        <f>'[1]Tablica popis TD u vlasništvu J'!#REF!</f>
        <v>#REF!</v>
      </c>
      <c r="DKG213" s="10" t="e">
        <f>'[1]Tablica popis TD u vlasništvu J'!#REF!</f>
        <v>#REF!</v>
      </c>
      <c r="DKH213" s="10" t="e">
        <f>'[1]Tablica popis TD u vlasništvu J'!#REF!</f>
        <v>#REF!</v>
      </c>
      <c r="DKI213" s="10" t="e">
        <f>'[1]Tablica popis TD u vlasništvu J'!#REF!</f>
        <v>#REF!</v>
      </c>
      <c r="DKJ213" s="10" t="e">
        <f>'[1]Tablica popis TD u vlasništvu J'!#REF!</f>
        <v>#REF!</v>
      </c>
      <c r="DKK213" s="10" t="e">
        <f>'[1]Tablica popis TD u vlasništvu J'!#REF!</f>
        <v>#REF!</v>
      </c>
      <c r="DKL213" s="10" t="e">
        <f>'[1]Tablica popis TD u vlasništvu J'!#REF!</f>
        <v>#REF!</v>
      </c>
      <c r="DKM213" s="10" t="e">
        <f>'[1]Tablica popis TD u vlasništvu J'!#REF!</f>
        <v>#REF!</v>
      </c>
      <c r="DKN213" s="10" t="e">
        <f>'[1]Tablica popis TD u vlasništvu J'!#REF!</f>
        <v>#REF!</v>
      </c>
      <c r="DKO213" s="10" t="e">
        <f>'[1]Tablica popis TD u vlasništvu J'!#REF!</f>
        <v>#REF!</v>
      </c>
      <c r="DKP213" s="10" t="e">
        <f>'[1]Tablica popis TD u vlasništvu J'!#REF!</f>
        <v>#REF!</v>
      </c>
      <c r="DKQ213" s="10" t="e">
        <f>'[1]Tablica popis TD u vlasništvu J'!#REF!</f>
        <v>#REF!</v>
      </c>
      <c r="DKR213" s="10" t="e">
        <f>'[1]Tablica popis TD u vlasništvu J'!#REF!</f>
        <v>#REF!</v>
      </c>
      <c r="DKS213" s="10" t="e">
        <f>'[1]Tablica popis TD u vlasništvu J'!#REF!</f>
        <v>#REF!</v>
      </c>
      <c r="DKT213" s="10" t="e">
        <f>'[1]Tablica popis TD u vlasništvu J'!#REF!</f>
        <v>#REF!</v>
      </c>
      <c r="DKU213" s="10" t="e">
        <f>'[1]Tablica popis TD u vlasništvu J'!#REF!</f>
        <v>#REF!</v>
      </c>
      <c r="DKV213" s="10" t="e">
        <f>'[1]Tablica popis TD u vlasništvu J'!#REF!</f>
        <v>#REF!</v>
      </c>
      <c r="DKW213" s="10" t="e">
        <f>'[1]Tablica popis TD u vlasništvu J'!#REF!</f>
        <v>#REF!</v>
      </c>
      <c r="DKX213" s="10" t="e">
        <f>'[1]Tablica popis TD u vlasništvu J'!#REF!</f>
        <v>#REF!</v>
      </c>
      <c r="DKY213" s="10" t="e">
        <f>'[1]Tablica popis TD u vlasništvu J'!#REF!</f>
        <v>#REF!</v>
      </c>
      <c r="DKZ213" s="10" t="e">
        <f>'[1]Tablica popis TD u vlasništvu J'!#REF!</f>
        <v>#REF!</v>
      </c>
      <c r="DLA213" s="10" t="e">
        <f>'[1]Tablica popis TD u vlasništvu J'!#REF!</f>
        <v>#REF!</v>
      </c>
      <c r="DLB213" s="10" t="e">
        <f>'[1]Tablica popis TD u vlasništvu J'!#REF!</f>
        <v>#REF!</v>
      </c>
      <c r="DLC213" s="10" t="e">
        <f>'[1]Tablica popis TD u vlasništvu J'!#REF!</f>
        <v>#REF!</v>
      </c>
      <c r="DLD213" s="10" t="e">
        <f>'[1]Tablica popis TD u vlasništvu J'!#REF!</f>
        <v>#REF!</v>
      </c>
      <c r="DLE213" s="10" t="e">
        <f>'[1]Tablica popis TD u vlasništvu J'!#REF!</f>
        <v>#REF!</v>
      </c>
      <c r="DLF213" s="10" t="e">
        <f>'[1]Tablica popis TD u vlasništvu J'!#REF!</f>
        <v>#REF!</v>
      </c>
      <c r="DLG213" s="10" t="e">
        <f>'[1]Tablica popis TD u vlasništvu J'!#REF!</f>
        <v>#REF!</v>
      </c>
      <c r="DLH213" s="10" t="e">
        <f>'[1]Tablica popis TD u vlasništvu J'!#REF!</f>
        <v>#REF!</v>
      </c>
      <c r="DLI213" s="10" t="e">
        <f>'[1]Tablica popis TD u vlasništvu J'!#REF!</f>
        <v>#REF!</v>
      </c>
      <c r="DLJ213" s="10" t="e">
        <f>'[1]Tablica popis TD u vlasništvu J'!#REF!</f>
        <v>#REF!</v>
      </c>
      <c r="DLK213" s="10" t="e">
        <f>'[1]Tablica popis TD u vlasništvu J'!#REF!</f>
        <v>#REF!</v>
      </c>
      <c r="DLL213" s="10" t="e">
        <f>'[1]Tablica popis TD u vlasništvu J'!#REF!</f>
        <v>#REF!</v>
      </c>
      <c r="DLM213" s="10" t="e">
        <f>'[1]Tablica popis TD u vlasništvu J'!#REF!</f>
        <v>#REF!</v>
      </c>
      <c r="DLN213" s="10" t="e">
        <f>'[1]Tablica popis TD u vlasništvu J'!#REF!</f>
        <v>#REF!</v>
      </c>
      <c r="DLO213" s="10" t="e">
        <f>'[1]Tablica popis TD u vlasništvu J'!#REF!</f>
        <v>#REF!</v>
      </c>
      <c r="DLP213" s="10" t="e">
        <f>'[1]Tablica popis TD u vlasništvu J'!#REF!</f>
        <v>#REF!</v>
      </c>
      <c r="DLQ213" s="10" t="e">
        <f>'[1]Tablica popis TD u vlasništvu J'!#REF!</f>
        <v>#REF!</v>
      </c>
      <c r="DLR213" s="10" t="e">
        <f>'[1]Tablica popis TD u vlasništvu J'!#REF!</f>
        <v>#REF!</v>
      </c>
      <c r="DLS213" s="10" t="e">
        <f>'[1]Tablica popis TD u vlasništvu J'!#REF!</f>
        <v>#REF!</v>
      </c>
      <c r="DLT213" s="10" t="e">
        <f>'[1]Tablica popis TD u vlasništvu J'!#REF!</f>
        <v>#REF!</v>
      </c>
      <c r="DLU213" s="10" t="e">
        <f>'[1]Tablica popis TD u vlasništvu J'!#REF!</f>
        <v>#REF!</v>
      </c>
      <c r="DLV213" s="10" t="e">
        <f>'[1]Tablica popis TD u vlasništvu J'!#REF!</f>
        <v>#REF!</v>
      </c>
      <c r="DLW213" s="10" t="e">
        <f>'[1]Tablica popis TD u vlasništvu J'!#REF!</f>
        <v>#REF!</v>
      </c>
      <c r="DLX213" s="10" t="e">
        <f>'[1]Tablica popis TD u vlasništvu J'!#REF!</f>
        <v>#REF!</v>
      </c>
      <c r="DLY213" s="10" t="e">
        <f>'[1]Tablica popis TD u vlasništvu J'!#REF!</f>
        <v>#REF!</v>
      </c>
      <c r="DLZ213" s="10" t="e">
        <f>'[1]Tablica popis TD u vlasništvu J'!#REF!</f>
        <v>#REF!</v>
      </c>
      <c r="DMA213" s="10" t="e">
        <f>'[1]Tablica popis TD u vlasništvu J'!#REF!</f>
        <v>#REF!</v>
      </c>
      <c r="DMB213" s="10" t="e">
        <f>'[1]Tablica popis TD u vlasništvu J'!#REF!</f>
        <v>#REF!</v>
      </c>
      <c r="DMC213" s="10" t="e">
        <f>'[1]Tablica popis TD u vlasništvu J'!#REF!</f>
        <v>#REF!</v>
      </c>
      <c r="DMD213" s="10" t="e">
        <f>'[1]Tablica popis TD u vlasništvu J'!#REF!</f>
        <v>#REF!</v>
      </c>
      <c r="DME213" s="10" t="e">
        <f>'[1]Tablica popis TD u vlasništvu J'!#REF!</f>
        <v>#REF!</v>
      </c>
      <c r="DMF213" s="10" t="e">
        <f>'[1]Tablica popis TD u vlasništvu J'!#REF!</f>
        <v>#REF!</v>
      </c>
      <c r="DMG213" s="10" t="e">
        <f>'[1]Tablica popis TD u vlasništvu J'!#REF!</f>
        <v>#REF!</v>
      </c>
      <c r="DMH213" s="10" t="e">
        <f>'[1]Tablica popis TD u vlasništvu J'!#REF!</f>
        <v>#REF!</v>
      </c>
      <c r="DMI213" s="10" t="e">
        <f>'[1]Tablica popis TD u vlasništvu J'!#REF!</f>
        <v>#REF!</v>
      </c>
      <c r="DMJ213" s="10" t="e">
        <f>'[1]Tablica popis TD u vlasništvu J'!#REF!</f>
        <v>#REF!</v>
      </c>
      <c r="DMK213" s="10" t="e">
        <f>'[1]Tablica popis TD u vlasništvu J'!#REF!</f>
        <v>#REF!</v>
      </c>
      <c r="DML213" s="10" t="e">
        <f>'[1]Tablica popis TD u vlasništvu J'!#REF!</f>
        <v>#REF!</v>
      </c>
      <c r="DMM213" s="10" t="e">
        <f>'[1]Tablica popis TD u vlasništvu J'!#REF!</f>
        <v>#REF!</v>
      </c>
      <c r="DMN213" s="10" t="e">
        <f>'[1]Tablica popis TD u vlasništvu J'!#REF!</f>
        <v>#REF!</v>
      </c>
      <c r="DMO213" s="10" t="e">
        <f>'[1]Tablica popis TD u vlasništvu J'!#REF!</f>
        <v>#REF!</v>
      </c>
      <c r="DMP213" s="10" t="e">
        <f>'[1]Tablica popis TD u vlasništvu J'!#REF!</f>
        <v>#REF!</v>
      </c>
      <c r="DMQ213" s="10" t="e">
        <f>'[1]Tablica popis TD u vlasništvu J'!#REF!</f>
        <v>#REF!</v>
      </c>
      <c r="DMR213" s="10" t="e">
        <f>'[1]Tablica popis TD u vlasništvu J'!#REF!</f>
        <v>#REF!</v>
      </c>
      <c r="DMS213" s="10" t="e">
        <f>'[1]Tablica popis TD u vlasništvu J'!#REF!</f>
        <v>#REF!</v>
      </c>
      <c r="DMT213" s="10" t="e">
        <f>'[1]Tablica popis TD u vlasništvu J'!#REF!</f>
        <v>#REF!</v>
      </c>
      <c r="DMU213" s="10" t="e">
        <f>'[1]Tablica popis TD u vlasništvu J'!#REF!</f>
        <v>#REF!</v>
      </c>
      <c r="DMV213" s="10" t="e">
        <f>'[1]Tablica popis TD u vlasništvu J'!#REF!</f>
        <v>#REF!</v>
      </c>
      <c r="DMW213" s="10" t="e">
        <f>'[1]Tablica popis TD u vlasništvu J'!#REF!</f>
        <v>#REF!</v>
      </c>
      <c r="DMX213" s="10" t="e">
        <f>'[1]Tablica popis TD u vlasništvu J'!#REF!</f>
        <v>#REF!</v>
      </c>
      <c r="DMY213" s="10" t="e">
        <f>'[1]Tablica popis TD u vlasništvu J'!#REF!</f>
        <v>#REF!</v>
      </c>
      <c r="DMZ213" s="10" t="e">
        <f>'[1]Tablica popis TD u vlasništvu J'!#REF!</f>
        <v>#REF!</v>
      </c>
      <c r="DNA213" s="10" t="e">
        <f>'[1]Tablica popis TD u vlasništvu J'!#REF!</f>
        <v>#REF!</v>
      </c>
      <c r="DNB213" s="10" t="e">
        <f>'[1]Tablica popis TD u vlasništvu J'!#REF!</f>
        <v>#REF!</v>
      </c>
      <c r="DNC213" s="10" t="e">
        <f>'[1]Tablica popis TD u vlasništvu J'!#REF!</f>
        <v>#REF!</v>
      </c>
      <c r="DND213" s="10" t="e">
        <f>'[1]Tablica popis TD u vlasništvu J'!#REF!</f>
        <v>#REF!</v>
      </c>
      <c r="DNE213" s="10" t="e">
        <f>'[1]Tablica popis TD u vlasništvu J'!#REF!</f>
        <v>#REF!</v>
      </c>
      <c r="DNF213" s="10" t="e">
        <f>'[1]Tablica popis TD u vlasništvu J'!#REF!</f>
        <v>#REF!</v>
      </c>
      <c r="DNG213" s="10" t="e">
        <f>'[1]Tablica popis TD u vlasništvu J'!#REF!</f>
        <v>#REF!</v>
      </c>
      <c r="DNH213" s="10" t="e">
        <f>'[1]Tablica popis TD u vlasništvu J'!#REF!</f>
        <v>#REF!</v>
      </c>
      <c r="DNI213" s="10" t="e">
        <f>'[1]Tablica popis TD u vlasništvu J'!#REF!</f>
        <v>#REF!</v>
      </c>
      <c r="DNJ213" s="10" t="e">
        <f>'[1]Tablica popis TD u vlasništvu J'!#REF!</f>
        <v>#REF!</v>
      </c>
      <c r="DNK213" s="10" t="e">
        <f>'[1]Tablica popis TD u vlasništvu J'!#REF!</f>
        <v>#REF!</v>
      </c>
      <c r="DNL213" s="10" t="e">
        <f>'[1]Tablica popis TD u vlasništvu J'!#REF!</f>
        <v>#REF!</v>
      </c>
      <c r="DNM213" s="10" t="e">
        <f>'[1]Tablica popis TD u vlasništvu J'!#REF!</f>
        <v>#REF!</v>
      </c>
      <c r="DNN213" s="10" t="e">
        <f>'[1]Tablica popis TD u vlasništvu J'!#REF!</f>
        <v>#REF!</v>
      </c>
      <c r="DNO213" s="10" t="e">
        <f>'[1]Tablica popis TD u vlasništvu J'!#REF!</f>
        <v>#REF!</v>
      </c>
      <c r="DNP213" s="10" t="e">
        <f>'[1]Tablica popis TD u vlasništvu J'!#REF!</f>
        <v>#REF!</v>
      </c>
      <c r="DNQ213" s="10" t="e">
        <f>'[1]Tablica popis TD u vlasništvu J'!#REF!</f>
        <v>#REF!</v>
      </c>
      <c r="DNR213" s="10" t="e">
        <f>'[1]Tablica popis TD u vlasništvu J'!#REF!</f>
        <v>#REF!</v>
      </c>
      <c r="DNS213" s="10" t="e">
        <f>'[1]Tablica popis TD u vlasništvu J'!#REF!</f>
        <v>#REF!</v>
      </c>
      <c r="DNT213" s="10" t="e">
        <f>'[1]Tablica popis TD u vlasništvu J'!#REF!</f>
        <v>#REF!</v>
      </c>
      <c r="DNU213" s="10" t="e">
        <f>'[1]Tablica popis TD u vlasništvu J'!#REF!</f>
        <v>#REF!</v>
      </c>
      <c r="DNV213" s="10" t="e">
        <f>'[1]Tablica popis TD u vlasništvu J'!#REF!</f>
        <v>#REF!</v>
      </c>
      <c r="DNW213" s="10" t="e">
        <f>'[1]Tablica popis TD u vlasništvu J'!#REF!</f>
        <v>#REF!</v>
      </c>
      <c r="DNX213" s="10" t="e">
        <f>'[1]Tablica popis TD u vlasništvu J'!#REF!</f>
        <v>#REF!</v>
      </c>
      <c r="DNY213" s="10" t="e">
        <f>'[1]Tablica popis TD u vlasništvu J'!#REF!</f>
        <v>#REF!</v>
      </c>
      <c r="DNZ213" s="10" t="e">
        <f>'[1]Tablica popis TD u vlasništvu J'!#REF!</f>
        <v>#REF!</v>
      </c>
      <c r="DOA213" s="10" t="e">
        <f>'[1]Tablica popis TD u vlasništvu J'!#REF!</f>
        <v>#REF!</v>
      </c>
      <c r="DOB213" s="10" t="e">
        <f>'[1]Tablica popis TD u vlasništvu J'!#REF!</f>
        <v>#REF!</v>
      </c>
      <c r="DOC213" s="10" t="e">
        <f>'[1]Tablica popis TD u vlasništvu J'!#REF!</f>
        <v>#REF!</v>
      </c>
      <c r="DOD213" s="10" t="e">
        <f>'[1]Tablica popis TD u vlasništvu J'!#REF!</f>
        <v>#REF!</v>
      </c>
      <c r="DOE213" s="10" t="e">
        <f>'[1]Tablica popis TD u vlasništvu J'!#REF!</f>
        <v>#REF!</v>
      </c>
      <c r="DOF213" s="10" t="e">
        <f>'[1]Tablica popis TD u vlasništvu J'!#REF!</f>
        <v>#REF!</v>
      </c>
      <c r="DOG213" s="10" t="e">
        <f>'[1]Tablica popis TD u vlasništvu J'!#REF!</f>
        <v>#REF!</v>
      </c>
      <c r="DOH213" s="10" t="e">
        <f>'[1]Tablica popis TD u vlasništvu J'!#REF!</f>
        <v>#REF!</v>
      </c>
      <c r="DOI213" s="10" t="e">
        <f>'[1]Tablica popis TD u vlasništvu J'!#REF!</f>
        <v>#REF!</v>
      </c>
      <c r="DOJ213" s="10" t="e">
        <f>'[1]Tablica popis TD u vlasništvu J'!#REF!</f>
        <v>#REF!</v>
      </c>
      <c r="DOK213" s="10" t="e">
        <f>'[1]Tablica popis TD u vlasništvu J'!#REF!</f>
        <v>#REF!</v>
      </c>
      <c r="DOL213" s="10" t="e">
        <f>'[1]Tablica popis TD u vlasništvu J'!#REF!</f>
        <v>#REF!</v>
      </c>
      <c r="DOM213" s="10" t="e">
        <f>'[1]Tablica popis TD u vlasništvu J'!#REF!</f>
        <v>#REF!</v>
      </c>
      <c r="DON213" s="10" t="e">
        <f>'[1]Tablica popis TD u vlasništvu J'!#REF!</f>
        <v>#REF!</v>
      </c>
      <c r="DOO213" s="10" t="e">
        <f>'[1]Tablica popis TD u vlasništvu J'!#REF!</f>
        <v>#REF!</v>
      </c>
      <c r="DOP213" s="10" t="e">
        <f>'[1]Tablica popis TD u vlasništvu J'!#REF!</f>
        <v>#REF!</v>
      </c>
      <c r="DOQ213" s="10" t="e">
        <f>'[1]Tablica popis TD u vlasništvu J'!#REF!</f>
        <v>#REF!</v>
      </c>
      <c r="DOR213" s="10" t="e">
        <f>'[1]Tablica popis TD u vlasništvu J'!#REF!</f>
        <v>#REF!</v>
      </c>
      <c r="DOS213" s="10" t="e">
        <f>'[1]Tablica popis TD u vlasništvu J'!#REF!</f>
        <v>#REF!</v>
      </c>
      <c r="DOT213" s="10" t="e">
        <f>'[1]Tablica popis TD u vlasništvu J'!#REF!</f>
        <v>#REF!</v>
      </c>
      <c r="DOU213" s="10" t="e">
        <f>'[1]Tablica popis TD u vlasništvu J'!#REF!</f>
        <v>#REF!</v>
      </c>
      <c r="DOV213" s="10" t="e">
        <f>'[1]Tablica popis TD u vlasništvu J'!#REF!</f>
        <v>#REF!</v>
      </c>
      <c r="DOW213" s="10" t="e">
        <f>'[1]Tablica popis TD u vlasništvu J'!#REF!</f>
        <v>#REF!</v>
      </c>
      <c r="DOX213" s="10" t="e">
        <f>'[1]Tablica popis TD u vlasništvu J'!#REF!</f>
        <v>#REF!</v>
      </c>
      <c r="DOY213" s="10" t="e">
        <f>'[1]Tablica popis TD u vlasništvu J'!#REF!</f>
        <v>#REF!</v>
      </c>
      <c r="DOZ213" s="10" t="e">
        <f>'[1]Tablica popis TD u vlasništvu J'!#REF!</f>
        <v>#REF!</v>
      </c>
      <c r="DPA213" s="10" t="e">
        <f>'[1]Tablica popis TD u vlasništvu J'!#REF!</f>
        <v>#REF!</v>
      </c>
      <c r="DPB213" s="10" t="e">
        <f>'[1]Tablica popis TD u vlasništvu J'!#REF!</f>
        <v>#REF!</v>
      </c>
      <c r="DPC213" s="10" t="e">
        <f>'[1]Tablica popis TD u vlasništvu J'!#REF!</f>
        <v>#REF!</v>
      </c>
      <c r="DPD213" s="10" t="e">
        <f>'[1]Tablica popis TD u vlasništvu J'!#REF!</f>
        <v>#REF!</v>
      </c>
      <c r="DPE213" s="10" t="e">
        <f>'[1]Tablica popis TD u vlasništvu J'!#REF!</f>
        <v>#REF!</v>
      </c>
      <c r="DPF213" s="10" t="e">
        <f>'[1]Tablica popis TD u vlasništvu J'!#REF!</f>
        <v>#REF!</v>
      </c>
      <c r="DPG213" s="10" t="e">
        <f>'[1]Tablica popis TD u vlasništvu J'!#REF!</f>
        <v>#REF!</v>
      </c>
      <c r="DPH213" s="10" t="e">
        <f>'[1]Tablica popis TD u vlasništvu J'!#REF!</f>
        <v>#REF!</v>
      </c>
      <c r="DPI213" s="10" t="e">
        <f>'[1]Tablica popis TD u vlasništvu J'!#REF!</f>
        <v>#REF!</v>
      </c>
      <c r="DPJ213" s="10" t="e">
        <f>'[1]Tablica popis TD u vlasništvu J'!#REF!</f>
        <v>#REF!</v>
      </c>
      <c r="DPK213" s="10" t="e">
        <f>'[1]Tablica popis TD u vlasništvu J'!#REF!</f>
        <v>#REF!</v>
      </c>
      <c r="DPL213" s="10" t="e">
        <f>'[1]Tablica popis TD u vlasništvu J'!#REF!</f>
        <v>#REF!</v>
      </c>
      <c r="DPM213" s="10" t="e">
        <f>'[1]Tablica popis TD u vlasništvu J'!#REF!</f>
        <v>#REF!</v>
      </c>
      <c r="DPN213" s="10" t="e">
        <f>'[1]Tablica popis TD u vlasništvu J'!#REF!</f>
        <v>#REF!</v>
      </c>
      <c r="DPO213" s="10" t="e">
        <f>'[1]Tablica popis TD u vlasništvu J'!#REF!</f>
        <v>#REF!</v>
      </c>
      <c r="DPP213" s="10" t="e">
        <f>'[1]Tablica popis TD u vlasništvu J'!#REF!</f>
        <v>#REF!</v>
      </c>
      <c r="DPQ213" s="10" t="e">
        <f>'[1]Tablica popis TD u vlasništvu J'!#REF!</f>
        <v>#REF!</v>
      </c>
      <c r="DPR213" s="10" t="e">
        <f>'[1]Tablica popis TD u vlasništvu J'!#REF!</f>
        <v>#REF!</v>
      </c>
      <c r="DPS213" s="10" t="e">
        <f>'[1]Tablica popis TD u vlasništvu J'!#REF!</f>
        <v>#REF!</v>
      </c>
      <c r="DPT213" s="10" t="e">
        <f>'[1]Tablica popis TD u vlasništvu J'!#REF!</f>
        <v>#REF!</v>
      </c>
      <c r="DPU213" s="10" t="e">
        <f>'[1]Tablica popis TD u vlasništvu J'!#REF!</f>
        <v>#REF!</v>
      </c>
      <c r="DPV213" s="10" t="e">
        <f>'[1]Tablica popis TD u vlasništvu J'!#REF!</f>
        <v>#REF!</v>
      </c>
      <c r="DPW213" s="10" t="e">
        <f>'[1]Tablica popis TD u vlasništvu J'!#REF!</f>
        <v>#REF!</v>
      </c>
      <c r="DPX213" s="10" t="e">
        <f>'[1]Tablica popis TD u vlasništvu J'!#REF!</f>
        <v>#REF!</v>
      </c>
      <c r="DPY213" s="10" t="e">
        <f>'[1]Tablica popis TD u vlasništvu J'!#REF!</f>
        <v>#REF!</v>
      </c>
      <c r="DPZ213" s="10" t="e">
        <f>'[1]Tablica popis TD u vlasništvu J'!#REF!</f>
        <v>#REF!</v>
      </c>
      <c r="DQA213" s="10" t="e">
        <f>'[1]Tablica popis TD u vlasništvu J'!#REF!</f>
        <v>#REF!</v>
      </c>
      <c r="DQB213" s="10" t="e">
        <f>'[1]Tablica popis TD u vlasništvu J'!#REF!</f>
        <v>#REF!</v>
      </c>
      <c r="DQC213" s="10" t="e">
        <f>'[1]Tablica popis TD u vlasništvu J'!#REF!</f>
        <v>#REF!</v>
      </c>
      <c r="DQD213" s="10" t="e">
        <f>'[1]Tablica popis TD u vlasništvu J'!#REF!</f>
        <v>#REF!</v>
      </c>
      <c r="DQE213" s="10" t="e">
        <f>'[1]Tablica popis TD u vlasništvu J'!#REF!</f>
        <v>#REF!</v>
      </c>
      <c r="DQF213" s="10" t="e">
        <f>'[1]Tablica popis TD u vlasništvu J'!#REF!</f>
        <v>#REF!</v>
      </c>
      <c r="DQG213" s="10" t="e">
        <f>'[1]Tablica popis TD u vlasništvu J'!#REF!</f>
        <v>#REF!</v>
      </c>
      <c r="DQH213" s="10" t="e">
        <f>'[1]Tablica popis TD u vlasništvu J'!#REF!</f>
        <v>#REF!</v>
      </c>
      <c r="DQI213" s="10" t="e">
        <f>'[1]Tablica popis TD u vlasništvu J'!#REF!</f>
        <v>#REF!</v>
      </c>
      <c r="DQJ213" s="10" t="e">
        <f>'[1]Tablica popis TD u vlasništvu J'!#REF!</f>
        <v>#REF!</v>
      </c>
      <c r="DQK213" s="10" t="e">
        <f>'[1]Tablica popis TD u vlasništvu J'!#REF!</f>
        <v>#REF!</v>
      </c>
      <c r="DQL213" s="10" t="e">
        <f>'[1]Tablica popis TD u vlasništvu J'!#REF!</f>
        <v>#REF!</v>
      </c>
      <c r="DQM213" s="10" t="e">
        <f>'[1]Tablica popis TD u vlasništvu J'!#REF!</f>
        <v>#REF!</v>
      </c>
      <c r="DQN213" s="10" t="e">
        <f>'[1]Tablica popis TD u vlasništvu J'!#REF!</f>
        <v>#REF!</v>
      </c>
      <c r="DQO213" s="10" t="e">
        <f>'[1]Tablica popis TD u vlasništvu J'!#REF!</f>
        <v>#REF!</v>
      </c>
      <c r="DQP213" s="10" t="e">
        <f>'[1]Tablica popis TD u vlasništvu J'!#REF!</f>
        <v>#REF!</v>
      </c>
      <c r="DQQ213" s="10" t="e">
        <f>'[1]Tablica popis TD u vlasništvu J'!#REF!</f>
        <v>#REF!</v>
      </c>
      <c r="DQR213" s="10" t="e">
        <f>'[1]Tablica popis TD u vlasništvu J'!#REF!</f>
        <v>#REF!</v>
      </c>
      <c r="DQS213" s="10" t="e">
        <f>'[1]Tablica popis TD u vlasništvu J'!#REF!</f>
        <v>#REF!</v>
      </c>
      <c r="DQT213" s="10" t="e">
        <f>'[1]Tablica popis TD u vlasništvu J'!#REF!</f>
        <v>#REF!</v>
      </c>
      <c r="DQU213" s="10" t="e">
        <f>'[1]Tablica popis TD u vlasništvu J'!#REF!</f>
        <v>#REF!</v>
      </c>
      <c r="DQV213" s="10" t="e">
        <f>'[1]Tablica popis TD u vlasništvu J'!#REF!</f>
        <v>#REF!</v>
      </c>
      <c r="DQW213" s="10" t="e">
        <f>'[1]Tablica popis TD u vlasništvu J'!#REF!</f>
        <v>#REF!</v>
      </c>
      <c r="DQX213" s="10" t="e">
        <f>'[1]Tablica popis TD u vlasništvu J'!#REF!</f>
        <v>#REF!</v>
      </c>
      <c r="DQY213" s="10" t="e">
        <f>'[1]Tablica popis TD u vlasništvu J'!#REF!</f>
        <v>#REF!</v>
      </c>
      <c r="DQZ213" s="10" t="e">
        <f>'[1]Tablica popis TD u vlasništvu J'!#REF!</f>
        <v>#REF!</v>
      </c>
      <c r="DRA213" s="10" t="e">
        <f>'[1]Tablica popis TD u vlasništvu J'!#REF!</f>
        <v>#REF!</v>
      </c>
      <c r="DRB213" s="10" t="e">
        <f>'[1]Tablica popis TD u vlasništvu J'!#REF!</f>
        <v>#REF!</v>
      </c>
      <c r="DRC213" s="10" t="e">
        <f>'[1]Tablica popis TD u vlasništvu J'!#REF!</f>
        <v>#REF!</v>
      </c>
      <c r="DRD213" s="10" t="e">
        <f>'[1]Tablica popis TD u vlasništvu J'!#REF!</f>
        <v>#REF!</v>
      </c>
      <c r="DRE213" s="10" t="e">
        <f>'[1]Tablica popis TD u vlasništvu J'!#REF!</f>
        <v>#REF!</v>
      </c>
      <c r="DRF213" s="10" t="e">
        <f>'[1]Tablica popis TD u vlasništvu J'!#REF!</f>
        <v>#REF!</v>
      </c>
      <c r="DRG213" s="10" t="e">
        <f>'[1]Tablica popis TD u vlasništvu J'!#REF!</f>
        <v>#REF!</v>
      </c>
      <c r="DRH213" s="10" t="e">
        <f>'[1]Tablica popis TD u vlasništvu J'!#REF!</f>
        <v>#REF!</v>
      </c>
      <c r="DRI213" s="10" t="e">
        <f>'[1]Tablica popis TD u vlasništvu J'!#REF!</f>
        <v>#REF!</v>
      </c>
      <c r="DRJ213" s="10" t="e">
        <f>'[1]Tablica popis TD u vlasništvu J'!#REF!</f>
        <v>#REF!</v>
      </c>
      <c r="DRK213" s="10" t="e">
        <f>'[1]Tablica popis TD u vlasništvu J'!#REF!</f>
        <v>#REF!</v>
      </c>
      <c r="DRL213" s="10" t="e">
        <f>'[1]Tablica popis TD u vlasništvu J'!#REF!</f>
        <v>#REF!</v>
      </c>
      <c r="DRM213" s="10" t="e">
        <f>'[1]Tablica popis TD u vlasništvu J'!#REF!</f>
        <v>#REF!</v>
      </c>
      <c r="DRN213" s="10" t="e">
        <f>'[1]Tablica popis TD u vlasništvu J'!#REF!</f>
        <v>#REF!</v>
      </c>
      <c r="DRO213" s="10" t="e">
        <f>'[1]Tablica popis TD u vlasništvu J'!#REF!</f>
        <v>#REF!</v>
      </c>
      <c r="DRP213" s="10" t="e">
        <f>'[1]Tablica popis TD u vlasništvu J'!#REF!</f>
        <v>#REF!</v>
      </c>
      <c r="DRQ213" s="10" t="e">
        <f>'[1]Tablica popis TD u vlasništvu J'!#REF!</f>
        <v>#REF!</v>
      </c>
      <c r="DRR213" s="10" t="e">
        <f>'[1]Tablica popis TD u vlasništvu J'!#REF!</f>
        <v>#REF!</v>
      </c>
      <c r="DRS213" s="10" t="e">
        <f>'[1]Tablica popis TD u vlasništvu J'!#REF!</f>
        <v>#REF!</v>
      </c>
      <c r="DRT213" s="10" t="e">
        <f>'[1]Tablica popis TD u vlasništvu J'!#REF!</f>
        <v>#REF!</v>
      </c>
      <c r="DRU213" s="10" t="e">
        <f>'[1]Tablica popis TD u vlasništvu J'!#REF!</f>
        <v>#REF!</v>
      </c>
      <c r="DRV213" s="10" t="e">
        <f>'[1]Tablica popis TD u vlasništvu J'!#REF!</f>
        <v>#REF!</v>
      </c>
      <c r="DRW213" s="10" t="e">
        <f>'[1]Tablica popis TD u vlasništvu J'!#REF!</f>
        <v>#REF!</v>
      </c>
      <c r="DRX213" s="10" t="e">
        <f>'[1]Tablica popis TD u vlasništvu J'!#REF!</f>
        <v>#REF!</v>
      </c>
      <c r="DRY213" s="10" t="e">
        <f>'[1]Tablica popis TD u vlasništvu J'!#REF!</f>
        <v>#REF!</v>
      </c>
      <c r="DRZ213" s="10" t="e">
        <f>'[1]Tablica popis TD u vlasništvu J'!#REF!</f>
        <v>#REF!</v>
      </c>
      <c r="DSA213" s="10" t="e">
        <f>'[1]Tablica popis TD u vlasništvu J'!#REF!</f>
        <v>#REF!</v>
      </c>
      <c r="DSB213" s="10" t="e">
        <f>'[1]Tablica popis TD u vlasništvu J'!#REF!</f>
        <v>#REF!</v>
      </c>
      <c r="DSC213" s="10" t="e">
        <f>'[1]Tablica popis TD u vlasništvu J'!#REF!</f>
        <v>#REF!</v>
      </c>
      <c r="DSD213" s="10" t="e">
        <f>'[1]Tablica popis TD u vlasništvu J'!#REF!</f>
        <v>#REF!</v>
      </c>
      <c r="DSE213" s="10" t="e">
        <f>'[1]Tablica popis TD u vlasništvu J'!#REF!</f>
        <v>#REF!</v>
      </c>
      <c r="DSF213" s="10" t="e">
        <f>'[1]Tablica popis TD u vlasništvu J'!#REF!</f>
        <v>#REF!</v>
      </c>
      <c r="DSG213" s="10" t="e">
        <f>'[1]Tablica popis TD u vlasništvu J'!#REF!</f>
        <v>#REF!</v>
      </c>
      <c r="DSH213" s="10" t="e">
        <f>'[1]Tablica popis TD u vlasništvu J'!#REF!</f>
        <v>#REF!</v>
      </c>
      <c r="DSI213" s="10" t="e">
        <f>'[1]Tablica popis TD u vlasništvu J'!#REF!</f>
        <v>#REF!</v>
      </c>
      <c r="DSJ213" s="10" t="e">
        <f>'[1]Tablica popis TD u vlasništvu J'!#REF!</f>
        <v>#REF!</v>
      </c>
      <c r="DSK213" s="10" t="e">
        <f>'[1]Tablica popis TD u vlasništvu J'!#REF!</f>
        <v>#REF!</v>
      </c>
      <c r="DSL213" s="10" t="e">
        <f>'[1]Tablica popis TD u vlasništvu J'!#REF!</f>
        <v>#REF!</v>
      </c>
      <c r="DSM213" s="10" t="e">
        <f>'[1]Tablica popis TD u vlasništvu J'!#REF!</f>
        <v>#REF!</v>
      </c>
      <c r="DSN213" s="10" t="e">
        <f>'[1]Tablica popis TD u vlasništvu J'!#REF!</f>
        <v>#REF!</v>
      </c>
      <c r="DSO213" s="10" t="e">
        <f>'[1]Tablica popis TD u vlasništvu J'!#REF!</f>
        <v>#REF!</v>
      </c>
      <c r="DSP213" s="10" t="e">
        <f>'[1]Tablica popis TD u vlasništvu J'!#REF!</f>
        <v>#REF!</v>
      </c>
      <c r="DSQ213" s="10" t="e">
        <f>'[1]Tablica popis TD u vlasništvu J'!#REF!</f>
        <v>#REF!</v>
      </c>
      <c r="DSR213" s="10" t="e">
        <f>'[1]Tablica popis TD u vlasništvu J'!#REF!</f>
        <v>#REF!</v>
      </c>
      <c r="DSS213" s="10" t="e">
        <f>'[1]Tablica popis TD u vlasništvu J'!#REF!</f>
        <v>#REF!</v>
      </c>
      <c r="DST213" s="10" t="e">
        <f>'[1]Tablica popis TD u vlasništvu J'!#REF!</f>
        <v>#REF!</v>
      </c>
      <c r="DSU213" s="10" t="e">
        <f>'[1]Tablica popis TD u vlasništvu J'!#REF!</f>
        <v>#REF!</v>
      </c>
      <c r="DSV213" s="10" t="e">
        <f>'[1]Tablica popis TD u vlasništvu J'!#REF!</f>
        <v>#REF!</v>
      </c>
      <c r="DSW213" s="10" t="e">
        <f>'[1]Tablica popis TD u vlasništvu J'!#REF!</f>
        <v>#REF!</v>
      </c>
      <c r="DSX213" s="10" t="e">
        <f>'[1]Tablica popis TD u vlasništvu J'!#REF!</f>
        <v>#REF!</v>
      </c>
      <c r="DSY213" s="10" t="e">
        <f>'[1]Tablica popis TD u vlasništvu J'!#REF!</f>
        <v>#REF!</v>
      </c>
      <c r="DSZ213" s="10" t="e">
        <f>'[1]Tablica popis TD u vlasništvu J'!#REF!</f>
        <v>#REF!</v>
      </c>
      <c r="DTA213" s="10" t="e">
        <f>'[1]Tablica popis TD u vlasništvu J'!#REF!</f>
        <v>#REF!</v>
      </c>
      <c r="DTB213" s="10" t="e">
        <f>'[1]Tablica popis TD u vlasništvu J'!#REF!</f>
        <v>#REF!</v>
      </c>
      <c r="DTC213" s="10" t="e">
        <f>'[1]Tablica popis TD u vlasništvu J'!#REF!</f>
        <v>#REF!</v>
      </c>
      <c r="DTD213" s="10" t="e">
        <f>'[1]Tablica popis TD u vlasništvu J'!#REF!</f>
        <v>#REF!</v>
      </c>
      <c r="DTE213" s="10" t="e">
        <f>'[1]Tablica popis TD u vlasništvu J'!#REF!</f>
        <v>#REF!</v>
      </c>
      <c r="DTF213" s="10" t="e">
        <f>'[1]Tablica popis TD u vlasništvu J'!#REF!</f>
        <v>#REF!</v>
      </c>
      <c r="DTG213" s="10" t="e">
        <f>'[1]Tablica popis TD u vlasništvu J'!#REF!</f>
        <v>#REF!</v>
      </c>
      <c r="DTH213" s="10" t="e">
        <f>'[1]Tablica popis TD u vlasništvu J'!#REF!</f>
        <v>#REF!</v>
      </c>
      <c r="DTI213" s="10" t="e">
        <f>'[1]Tablica popis TD u vlasništvu J'!#REF!</f>
        <v>#REF!</v>
      </c>
      <c r="DTJ213" s="10" t="e">
        <f>'[1]Tablica popis TD u vlasništvu J'!#REF!</f>
        <v>#REF!</v>
      </c>
      <c r="DTK213" s="10" t="e">
        <f>'[1]Tablica popis TD u vlasništvu J'!#REF!</f>
        <v>#REF!</v>
      </c>
      <c r="DTL213" s="10" t="e">
        <f>'[1]Tablica popis TD u vlasništvu J'!#REF!</f>
        <v>#REF!</v>
      </c>
      <c r="DTM213" s="10" t="e">
        <f>'[1]Tablica popis TD u vlasništvu J'!#REF!</f>
        <v>#REF!</v>
      </c>
      <c r="DTN213" s="10" t="e">
        <f>'[1]Tablica popis TD u vlasništvu J'!#REF!</f>
        <v>#REF!</v>
      </c>
      <c r="DTO213" s="10" t="e">
        <f>'[1]Tablica popis TD u vlasništvu J'!#REF!</f>
        <v>#REF!</v>
      </c>
      <c r="DTP213" s="10" t="e">
        <f>'[1]Tablica popis TD u vlasništvu J'!#REF!</f>
        <v>#REF!</v>
      </c>
      <c r="DTQ213" s="10" t="e">
        <f>'[1]Tablica popis TD u vlasništvu J'!#REF!</f>
        <v>#REF!</v>
      </c>
      <c r="DTR213" s="10" t="e">
        <f>'[1]Tablica popis TD u vlasništvu J'!#REF!</f>
        <v>#REF!</v>
      </c>
      <c r="DTS213" s="10" t="e">
        <f>'[1]Tablica popis TD u vlasništvu J'!#REF!</f>
        <v>#REF!</v>
      </c>
      <c r="DTT213" s="10" t="e">
        <f>'[1]Tablica popis TD u vlasništvu J'!#REF!</f>
        <v>#REF!</v>
      </c>
      <c r="DTU213" s="10" t="e">
        <f>'[1]Tablica popis TD u vlasništvu J'!#REF!</f>
        <v>#REF!</v>
      </c>
      <c r="DTV213" s="10" t="e">
        <f>'[1]Tablica popis TD u vlasništvu J'!#REF!</f>
        <v>#REF!</v>
      </c>
      <c r="DTW213" s="10" t="e">
        <f>'[1]Tablica popis TD u vlasništvu J'!#REF!</f>
        <v>#REF!</v>
      </c>
      <c r="DTX213" s="10" t="e">
        <f>'[1]Tablica popis TD u vlasništvu J'!#REF!</f>
        <v>#REF!</v>
      </c>
      <c r="DTY213" s="10" t="e">
        <f>'[1]Tablica popis TD u vlasništvu J'!#REF!</f>
        <v>#REF!</v>
      </c>
      <c r="DTZ213" s="10" t="e">
        <f>'[1]Tablica popis TD u vlasništvu J'!#REF!</f>
        <v>#REF!</v>
      </c>
      <c r="DUA213" s="10" t="e">
        <f>'[1]Tablica popis TD u vlasništvu J'!#REF!</f>
        <v>#REF!</v>
      </c>
      <c r="DUB213" s="10" t="e">
        <f>'[1]Tablica popis TD u vlasništvu J'!#REF!</f>
        <v>#REF!</v>
      </c>
      <c r="DUC213" s="10" t="e">
        <f>'[1]Tablica popis TD u vlasništvu J'!#REF!</f>
        <v>#REF!</v>
      </c>
      <c r="DUD213" s="10" t="e">
        <f>'[1]Tablica popis TD u vlasništvu J'!#REF!</f>
        <v>#REF!</v>
      </c>
      <c r="DUE213" s="10" t="e">
        <f>'[1]Tablica popis TD u vlasništvu J'!#REF!</f>
        <v>#REF!</v>
      </c>
      <c r="DUF213" s="10" t="e">
        <f>'[1]Tablica popis TD u vlasništvu J'!#REF!</f>
        <v>#REF!</v>
      </c>
      <c r="DUG213" s="10" t="e">
        <f>'[1]Tablica popis TD u vlasništvu J'!#REF!</f>
        <v>#REF!</v>
      </c>
      <c r="DUH213" s="10" t="e">
        <f>'[1]Tablica popis TD u vlasništvu J'!#REF!</f>
        <v>#REF!</v>
      </c>
      <c r="DUI213" s="10" t="e">
        <f>'[1]Tablica popis TD u vlasništvu J'!#REF!</f>
        <v>#REF!</v>
      </c>
      <c r="DUJ213" s="10" t="e">
        <f>'[1]Tablica popis TD u vlasništvu J'!#REF!</f>
        <v>#REF!</v>
      </c>
      <c r="DUK213" s="10" t="e">
        <f>'[1]Tablica popis TD u vlasništvu J'!#REF!</f>
        <v>#REF!</v>
      </c>
      <c r="DUL213" s="10" t="e">
        <f>'[1]Tablica popis TD u vlasništvu J'!#REF!</f>
        <v>#REF!</v>
      </c>
      <c r="DUM213" s="10" t="e">
        <f>'[1]Tablica popis TD u vlasništvu J'!#REF!</f>
        <v>#REF!</v>
      </c>
      <c r="DUN213" s="10" t="e">
        <f>'[1]Tablica popis TD u vlasništvu J'!#REF!</f>
        <v>#REF!</v>
      </c>
      <c r="DUO213" s="10" t="e">
        <f>'[1]Tablica popis TD u vlasništvu J'!#REF!</f>
        <v>#REF!</v>
      </c>
      <c r="DUP213" s="10" t="e">
        <f>'[1]Tablica popis TD u vlasništvu J'!#REF!</f>
        <v>#REF!</v>
      </c>
      <c r="DUQ213" s="10" t="e">
        <f>'[1]Tablica popis TD u vlasništvu J'!#REF!</f>
        <v>#REF!</v>
      </c>
      <c r="DUR213" s="10" t="e">
        <f>'[1]Tablica popis TD u vlasništvu J'!#REF!</f>
        <v>#REF!</v>
      </c>
      <c r="DUS213" s="10" t="e">
        <f>'[1]Tablica popis TD u vlasništvu J'!#REF!</f>
        <v>#REF!</v>
      </c>
      <c r="DUT213" s="10" t="e">
        <f>'[1]Tablica popis TD u vlasništvu J'!#REF!</f>
        <v>#REF!</v>
      </c>
      <c r="DUU213" s="10" t="e">
        <f>'[1]Tablica popis TD u vlasništvu J'!#REF!</f>
        <v>#REF!</v>
      </c>
      <c r="DUV213" s="10" t="e">
        <f>'[1]Tablica popis TD u vlasništvu J'!#REF!</f>
        <v>#REF!</v>
      </c>
      <c r="DUW213" s="10" t="e">
        <f>'[1]Tablica popis TD u vlasništvu J'!#REF!</f>
        <v>#REF!</v>
      </c>
      <c r="DUX213" s="10" t="e">
        <f>'[1]Tablica popis TD u vlasništvu J'!#REF!</f>
        <v>#REF!</v>
      </c>
      <c r="DUY213" s="10" t="e">
        <f>'[1]Tablica popis TD u vlasništvu J'!#REF!</f>
        <v>#REF!</v>
      </c>
      <c r="DUZ213" s="10" t="e">
        <f>'[1]Tablica popis TD u vlasništvu J'!#REF!</f>
        <v>#REF!</v>
      </c>
      <c r="DVA213" s="10" t="e">
        <f>'[1]Tablica popis TD u vlasništvu J'!#REF!</f>
        <v>#REF!</v>
      </c>
      <c r="DVB213" s="10" t="e">
        <f>'[1]Tablica popis TD u vlasništvu J'!#REF!</f>
        <v>#REF!</v>
      </c>
      <c r="DVC213" s="10" t="e">
        <f>'[1]Tablica popis TD u vlasništvu J'!#REF!</f>
        <v>#REF!</v>
      </c>
      <c r="DVD213" s="10" t="e">
        <f>'[1]Tablica popis TD u vlasništvu J'!#REF!</f>
        <v>#REF!</v>
      </c>
      <c r="DVE213" s="10" t="e">
        <f>'[1]Tablica popis TD u vlasništvu J'!#REF!</f>
        <v>#REF!</v>
      </c>
      <c r="DVF213" s="10" t="e">
        <f>'[1]Tablica popis TD u vlasništvu J'!#REF!</f>
        <v>#REF!</v>
      </c>
      <c r="DVG213" s="10" t="e">
        <f>'[1]Tablica popis TD u vlasništvu J'!#REF!</f>
        <v>#REF!</v>
      </c>
      <c r="DVH213" s="10" t="e">
        <f>'[1]Tablica popis TD u vlasništvu J'!#REF!</f>
        <v>#REF!</v>
      </c>
      <c r="DVI213" s="10" t="e">
        <f>'[1]Tablica popis TD u vlasništvu J'!#REF!</f>
        <v>#REF!</v>
      </c>
      <c r="DVJ213" s="10" t="e">
        <f>'[1]Tablica popis TD u vlasništvu J'!#REF!</f>
        <v>#REF!</v>
      </c>
      <c r="DVK213" s="10" t="e">
        <f>'[1]Tablica popis TD u vlasništvu J'!#REF!</f>
        <v>#REF!</v>
      </c>
      <c r="DVL213" s="10" t="e">
        <f>'[1]Tablica popis TD u vlasništvu J'!#REF!</f>
        <v>#REF!</v>
      </c>
      <c r="DVM213" s="10" t="e">
        <f>'[1]Tablica popis TD u vlasništvu J'!#REF!</f>
        <v>#REF!</v>
      </c>
      <c r="DVN213" s="10" t="e">
        <f>'[1]Tablica popis TD u vlasništvu J'!#REF!</f>
        <v>#REF!</v>
      </c>
      <c r="DVO213" s="10" t="e">
        <f>'[1]Tablica popis TD u vlasništvu J'!#REF!</f>
        <v>#REF!</v>
      </c>
      <c r="DVP213" s="10" t="e">
        <f>'[1]Tablica popis TD u vlasništvu J'!#REF!</f>
        <v>#REF!</v>
      </c>
      <c r="DVQ213" s="10" t="e">
        <f>'[1]Tablica popis TD u vlasništvu J'!#REF!</f>
        <v>#REF!</v>
      </c>
      <c r="DVR213" s="10" t="e">
        <f>'[1]Tablica popis TD u vlasništvu J'!#REF!</f>
        <v>#REF!</v>
      </c>
      <c r="DVS213" s="10" t="e">
        <f>'[1]Tablica popis TD u vlasništvu J'!#REF!</f>
        <v>#REF!</v>
      </c>
      <c r="DVT213" s="10" t="e">
        <f>'[1]Tablica popis TD u vlasništvu J'!#REF!</f>
        <v>#REF!</v>
      </c>
      <c r="DVU213" s="10" t="e">
        <f>'[1]Tablica popis TD u vlasništvu J'!#REF!</f>
        <v>#REF!</v>
      </c>
      <c r="DVV213" s="10" t="e">
        <f>'[1]Tablica popis TD u vlasništvu J'!#REF!</f>
        <v>#REF!</v>
      </c>
      <c r="DVW213" s="10" t="e">
        <f>'[1]Tablica popis TD u vlasništvu J'!#REF!</f>
        <v>#REF!</v>
      </c>
      <c r="DVX213" s="10" t="e">
        <f>'[1]Tablica popis TD u vlasništvu J'!#REF!</f>
        <v>#REF!</v>
      </c>
      <c r="DVY213" s="10" t="e">
        <f>'[1]Tablica popis TD u vlasništvu J'!#REF!</f>
        <v>#REF!</v>
      </c>
      <c r="DVZ213" s="10" t="e">
        <f>'[1]Tablica popis TD u vlasništvu J'!#REF!</f>
        <v>#REF!</v>
      </c>
      <c r="DWA213" s="10" t="e">
        <f>'[1]Tablica popis TD u vlasništvu J'!#REF!</f>
        <v>#REF!</v>
      </c>
      <c r="DWB213" s="10" t="e">
        <f>'[1]Tablica popis TD u vlasništvu J'!#REF!</f>
        <v>#REF!</v>
      </c>
      <c r="DWC213" s="10" t="e">
        <f>'[1]Tablica popis TD u vlasništvu J'!#REF!</f>
        <v>#REF!</v>
      </c>
      <c r="DWD213" s="10" t="e">
        <f>'[1]Tablica popis TD u vlasništvu J'!#REF!</f>
        <v>#REF!</v>
      </c>
      <c r="DWE213" s="10" t="e">
        <f>'[1]Tablica popis TD u vlasništvu J'!#REF!</f>
        <v>#REF!</v>
      </c>
      <c r="DWF213" s="10" t="e">
        <f>'[1]Tablica popis TD u vlasništvu J'!#REF!</f>
        <v>#REF!</v>
      </c>
      <c r="DWG213" s="10" t="e">
        <f>'[1]Tablica popis TD u vlasništvu J'!#REF!</f>
        <v>#REF!</v>
      </c>
      <c r="DWH213" s="10" t="e">
        <f>'[1]Tablica popis TD u vlasništvu J'!#REF!</f>
        <v>#REF!</v>
      </c>
      <c r="DWI213" s="10" t="e">
        <f>'[1]Tablica popis TD u vlasništvu J'!#REF!</f>
        <v>#REF!</v>
      </c>
      <c r="DWJ213" s="10" t="e">
        <f>'[1]Tablica popis TD u vlasništvu J'!#REF!</f>
        <v>#REF!</v>
      </c>
      <c r="DWK213" s="10" t="e">
        <f>'[1]Tablica popis TD u vlasništvu J'!#REF!</f>
        <v>#REF!</v>
      </c>
      <c r="DWL213" s="10" t="e">
        <f>'[1]Tablica popis TD u vlasništvu J'!#REF!</f>
        <v>#REF!</v>
      </c>
      <c r="DWM213" s="10" t="e">
        <f>'[1]Tablica popis TD u vlasništvu J'!#REF!</f>
        <v>#REF!</v>
      </c>
      <c r="DWN213" s="10" t="e">
        <f>'[1]Tablica popis TD u vlasništvu J'!#REF!</f>
        <v>#REF!</v>
      </c>
      <c r="DWO213" s="10" t="e">
        <f>'[1]Tablica popis TD u vlasništvu J'!#REF!</f>
        <v>#REF!</v>
      </c>
      <c r="DWP213" s="10" t="e">
        <f>'[1]Tablica popis TD u vlasništvu J'!#REF!</f>
        <v>#REF!</v>
      </c>
      <c r="DWQ213" s="10" t="e">
        <f>'[1]Tablica popis TD u vlasništvu J'!#REF!</f>
        <v>#REF!</v>
      </c>
      <c r="DWR213" s="10" t="e">
        <f>'[1]Tablica popis TD u vlasništvu J'!#REF!</f>
        <v>#REF!</v>
      </c>
      <c r="DWS213" s="10" t="e">
        <f>'[1]Tablica popis TD u vlasništvu J'!#REF!</f>
        <v>#REF!</v>
      </c>
      <c r="DWT213" s="10" t="e">
        <f>'[1]Tablica popis TD u vlasništvu J'!#REF!</f>
        <v>#REF!</v>
      </c>
      <c r="DWU213" s="10" t="e">
        <f>'[1]Tablica popis TD u vlasništvu J'!#REF!</f>
        <v>#REF!</v>
      </c>
      <c r="DWV213" s="10" t="e">
        <f>'[1]Tablica popis TD u vlasništvu J'!#REF!</f>
        <v>#REF!</v>
      </c>
      <c r="DWW213" s="10" t="e">
        <f>'[1]Tablica popis TD u vlasništvu J'!#REF!</f>
        <v>#REF!</v>
      </c>
      <c r="DWX213" s="10" t="e">
        <f>'[1]Tablica popis TD u vlasništvu J'!#REF!</f>
        <v>#REF!</v>
      </c>
      <c r="DWY213" s="10" t="e">
        <f>'[1]Tablica popis TD u vlasništvu J'!#REF!</f>
        <v>#REF!</v>
      </c>
      <c r="DWZ213" s="10" t="e">
        <f>'[1]Tablica popis TD u vlasništvu J'!#REF!</f>
        <v>#REF!</v>
      </c>
      <c r="DXA213" s="10" t="e">
        <f>'[1]Tablica popis TD u vlasništvu J'!#REF!</f>
        <v>#REF!</v>
      </c>
      <c r="DXB213" s="10" t="e">
        <f>'[1]Tablica popis TD u vlasništvu J'!#REF!</f>
        <v>#REF!</v>
      </c>
      <c r="DXC213" s="10" t="e">
        <f>'[1]Tablica popis TD u vlasništvu J'!#REF!</f>
        <v>#REF!</v>
      </c>
      <c r="DXD213" s="10" t="e">
        <f>'[1]Tablica popis TD u vlasništvu J'!#REF!</f>
        <v>#REF!</v>
      </c>
      <c r="DXE213" s="10" t="e">
        <f>'[1]Tablica popis TD u vlasništvu J'!#REF!</f>
        <v>#REF!</v>
      </c>
      <c r="DXF213" s="10" t="e">
        <f>'[1]Tablica popis TD u vlasništvu J'!#REF!</f>
        <v>#REF!</v>
      </c>
      <c r="DXG213" s="10" t="e">
        <f>'[1]Tablica popis TD u vlasništvu J'!#REF!</f>
        <v>#REF!</v>
      </c>
      <c r="DXH213" s="10" t="e">
        <f>'[1]Tablica popis TD u vlasništvu J'!#REF!</f>
        <v>#REF!</v>
      </c>
      <c r="DXI213" s="10" t="e">
        <f>'[1]Tablica popis TD u vlasništvu J'!#REF!</f>
        <v>#REF!</v>
      </c>
      <c r="DXJ213" s="10" t="e">
        <f>'[1]Tablica popis TD u vlasništvu J'!#REF!</f>
        <v>#REF!</v>
      </c>
      <c r="DXK213" s="10" t="e">
        <f>'[1]Tablica popis TD u vlasništvu J'!#REF!</f>
        <v>#REF!</v>
      </c>
      <c r="DXL213" s="10" t="e">
        <f>'[1]Tablica popis TD u vlasništvu J'!#REF!</f>
        <v>#REF!</v>
      </c>
      <c r="DXM213" s="10" t="e">
        <f>'[1]Tablica popis TD u vlasništvu J'!#REF!</f>
        <v>#REF!</v>
      </c>
      <c r="DXN213" s="10" t="e">
        <f>'[1]Tablica popis TD u vlasništvu J'!#REF!</f>
        <v>#REF!</v>
      </c>
      <c r="DXO213" s="10" t="e">
        <f>'[1]Tablica popis TD u vlasništvu J'!#REF!</f>
        <v>#REF!</v>
      </c>
      <c r="DXP213" s="10" t="e">
        <f>'[1]Tablica popis TD u vlasništvu J'!#REF!</f>
        <v>#REF!</v>
      </c>
      <c r="DXQ213" s="10" t="e">
        <f>'[1]Tablica popis TD u vlasništvu J'!#REF!</f>
        <v>#REF!</v>
      </c>
      <c r="DXR213" s="10" t="e">
        <f>'[1]Tablica popis TD u vlasništvu J'!#REF!</f>
        <v>#REF!</v>
      </c>
      <c r="DXS213" s="10" t="e">
        <f>'[1]Tablica popis TD u vlasništvu J'!#REF!</f>
        <v>#REF!</v>
      </c>
      <c r="DXT213" s="10" t="e">
        <f>'[1]Tablica popis TD u vlasništvu J'!#REF!</f>
        <v>#REF!</v>
      </c>
      <c r="DXU213" s="10" t="e">
        <f>'[1]Tablica popis TD u vlasništvu J'!#REF!</f>
        <v>#REF!</v>
      </c>
      <c r="DXV213" s="10" t="e">
        <f>'[1]Tablica popis TD u vlasništvu J'!#REF!</f>
        <v>#REF!</v>
      </c>
      <c r="DXW213" s="10" t="e">
        <f>'[1]Tablica popis TD u vlasništvu J'!#REF!</f>
        <v>#REF!</v>
      </c>
      <c r="DXX213" s="10" t="e">
        <f>'[1]Tablica popis TD u vlasništvu J'!#REF!</f>
        <v>#REF!</v>
      </c>
      <c r="DXY213" s="10" t="e">
        <f>'[1]Tablica popis TD u vlasništvu J'!#REF!</f>
        <v>#REF!</v>
      </c>
      <c r="DXZ213" s="10" t="e">
        <f>'[1]Tablica popis TD u vlasništvu J'!#REF!</f>
        <v>#REF!</v>
      </c>
      <c r="DYA213" s="10" t="e">
        <f>'[1]Tablica popis TD u vlasništvu J'!#REF!</f>
        <v>#REF!</v>
      </c>
      <c r="DYB213" s="10" t="e">
        <f>'[1]Tablica popis TD u vlasništvu J'!#REF!</f>
        <v>#REF!</v>
      </c>
      <c r="DYC213" s="10" t="e">
        <f>'[1]Tablica popis TD u vlasništvu J'!#REF!</f>
        <v>#REF!</v>
      </c>
      <c r="DYD213" s="10" t="e">
        <f>'[1]Tablica popis TD u vlasništvu J'!#REF!</f>
        <v>#REF!</v>
      </c>
      <c r="DYE213" s="10" t="e">
        <f>'[1]Tablica popis TD u vlasništvu J'!#REF!</f>
        <v>#REF!</v>
      </c>
      <c r="DYF213" s="10" t="e">
        <f>'[1]Tablica popis TD u vlasništvu J'!#REF!</f>
        <v>#REF!</v>
      </c>
      <c r="DYG213" s="10" t="e">
        <f>'[1]Tablica popis TD u vlasništvu J'!#REF!</f>
        <v>#REF!</v>
      </c>
      <c r="DYH213" s="10" t="e">
        <f>'[1]Tablica popis TD u vlasništvu J'!#REF!</f>
        <v>#REF!</v>
      </c>
      <c r="DYI213" s="10" t="e">
        <f>'[1]Tablica popis TD u vlasništvu J'!#REF!</f>
        <v>#REF!</v>
      </c>
      <c r="DYJ213" s="10" t="e">
        <f>'[1]Tablica popis TD u vlasništvu J'!#REF!</f>
        <v>#REF!</v>
      </c>
      <c r="DYK213" s="10" t="e">
        <f>'[1]Tablica popis TD u vlasništvu J'!#REF!</f>
        <v>#REF!</v>
      </c>
      <c r="DYL213" s="10" t="e">
        <f>'[1]Tablica popis TD u vlasništvu J'!#REF!</f>
        <v>#REF!</v>
      </c>
      <c r="DYM213" s="10" t="e">
        <f>'[1]Tablica popis TD u vlasništvu J'!#REF!</f>
        <v>#REF!</v>
      </c>
      <c r="DYN213" s="10" t="e">
        <f>'[1]Tablica popis TD u vlasništvu J'!#REF!</f>
        <v>#REF!</v>
      </c>
      <c r="DYO213" s="10" t="e">
        <f>'[1]Tablica popis TD u vlasništvu J'!#REF!</f>
        <v>#REF!</v>
      </c>
      <c r="DYP213" s="10" t="e">
        <f>'[1]Tablica popis TD u vlasništvu J'!#REF!</f>
        <v>#REF!</v>
      </c>
      <c r="DYQ213" s="10" t="e">
        <f>'[1]Tablica popis TD u vlasništvu J'!#REF!</f>
        <v>#REF!</v>
      </c>
      <c r="DYR213" s="10" t="e">
        <f>'[1]Tablica popis TD u vlasništvu J'!#REF!</f>
        <v>#REF!</v>
      </c>
      <c r="DYS213" s="10" t="e">
        <f>'[1]Tablica popis TD u vlasništvu J'!#REF!</f>
        <v>#REF!</v>
      </c>
      <c r="DYT213" s="10" t="e">
        <f>'[1]Tablica popis TD u vlasništvu J'!#REF!</f>
        <v>#REF!</v>
      </c>
      <c r="DYU213" s="10" t="e">
        <f>'[1]Tablica popis TD u vlasništvu J'!#REF!</f>
        <v>#REF!</v>
      </c>
      <c r="DYV213" s="10" t="e">
        <f>'[1]Tablica popis TD u vlasništvu J'!#REF!</f>
        <v>#REF!</v>
      </c>
      <c r="DYW213" s="10" t="e">
        <f>'[1]Tablica popis TD u vlasništvu J'!#REF!</f>
        <v>#REF!</v>
      </c>
      <c r="DYX213" s="10" t="e">
        <f>'[1]Tablica popis TD u vlasništvu J'!#REF!</f>
        <v>#REF!</v>
      </c>
      <c r="DYY213" s="10" t="e">
        <f>'[1]Tablica popis TD u vlasništvu J'!#REF!</f>
        <v>#REF!</v>
      </c>
      <c r="DYZ213" s="10" t="e">
        <f>'[1]Tablica popis TD u vlasništvu J'!#REF!</f>
        <v>#REF!</v>
      </c>
      <c r="DZA213" s="10" t="e">
        <f>'[1]Tablica popis TD u vlasništvu J'!#REF!</f>
        <v>#REF!</v>
      </c>
      <c r="DZB213" s="10" t="e">
        <f>'[1]Tablica popis TD u vlasništvu J'!#REF!</f>
        <v>#REF!</v>
      </c>
      <c r="DZC213" s="10" t="e">
        <f>'[1]Tablica popis TD u vlasništvu J'!#REF!</f>
        <v>#REF!</v>
      </c>
      <c r="DZD213" s="10" t="e">
        <f>'[1]Tablica popis TD u vlasništvu J'!#REF!</f>
        <v>#REF!</v>
      </c>
      <c r="DZE213" s="10" t="e">
        <f>'[1]Tablica popis TD u vlasništvu J'!#REF!</f>
        <v>#REF!</v>
      </c>
      <c r="DZF213" s="10" t="e">
        <f>'[1]Tablica popis TD u vlasništvu J'!#REF!</f>
        <v>#REF!</v>
      </c>
      <c r="DZG213" s="10" t="e">
        <f>'[1]Tablica popis TD u vlasništvu J'!#REF!</f>
        <v>#REF!</v>
      </c>
      <c r="DZH213" s="10" t="e">
        <f>'[1]Tablica popis TD u vlasništvu J'!#REF!</f>
        <v>#REF!</v>
      </c>
      <c r="DZI213" s="10" t="e">
        <f>'[1]Tablica popis TD u vlasništvu J'!#REF!</f>
        <v>#REF!</v>
      </c>
      <c r="DZJ213" s="10" t="e">
        <f>'[1]Tablica popis TD u vlasništvu J'!#REF!</f>
        <v>#REF!</v>
      </c>
      <c r="DZK213" s="10" t="e">
        <f>'[1]Tablica popis TD u vlasništvu J'!#REF!</f>
        <v>#REF!</v>
      </c>
      <c r="DZL213" s="10" t="e">
        <f>'[1]Tablica popis TD u vlasništvu J'!#REF!</f>
        <v>#REF!</v>
      </c>
      <c r="DZM213" s="10" t="e">
        <f>'[1]Tablica popis TD u vlasništvu J'!#REF!</f>
        <v>#REF!</v>
      </c>
      <c r="DZN213" s="10" t="e">
        <f>'[1]Tablica popis TD u vlasništvu J'!#REF!</f>
        <v>#REF!</v>
      </c>
      <c r="DZO213" s="10" t="e">
        <f>'[1]Tablica popis TD u vlasništvu J'!#REF!</f>
        <v>#REF!</v>
      </c>
      <c r="DZP213" s="10" t="e">
        <f>'[1]Tablica popis TD u vlasništvu J'!#REF!</f>
        <v>#REF!</v>
      </c>
      <c r="DZQ213" s="10" t="e">
        <f>'[1]Tablica popis TD u vlasništvu J'!#REF!</f>
        <v>#REF!</v>
      </c>
      <c r="DZR213" s="10" t="e">
        <f>'[1]Tablica popis TD u vlasništvu J'!#REF!</f>
        <v>#REF!</v>
      </c>
      <c r="DZS213" s="10" t="e">
        <f>'[1]Tablica popis TD u vlasništvu J'!#REF!</f>
        <v>#REF!</v>
      </c>
      <c r="DZT213" s="10" t="e">
        <f>'[1]Tablica popis TD u vlasništvu J'!#REF!</f>
        <v>#REF!</v>
      </c>
      <c r="DZU213" s="10" t="e">
        <f>'[1]Tablica popis TD u vlasništvu J'!#REF!</f>
        <v>#REF!</v>
      </c>
      <c r="DZV213" s="10" t="e">
        <f>'[1]Tablica popis TD u vlasništvu J'!#REF!</f>
        <v>#REF!</v>
      </c>
      <c r="DZW213" s="10" t="e">
        <f>'[1]Tablica popis TD u vlasništvu J'!#REF!</f>
        <v>#REF!</v>
      </c>
      <c r="DZX213" s="10" t="e">
        <f>'[1]Tablica popis TD u vlasništvu J'!#REF!</f>
        <v>#REF!</v>
      </c>
      <c r="DZY213" s="10" t="e">
        <f>'[1]Tablica popis TD u vlasništvu J'!#REF!</f>
        <v>#REF!</v>
      </c>
      <c r="DZZ213" s="10" t="e">
        <f>'[1]Tablica popis TD u vlasništvu J'!#REF!</f>
        <v>#REF!</v>
      </c>
      <c r="EAA213" s="10" t="e">
        <f>'[1]Tablica popis TD u vlasništvu J'!#REF!</f>
        <v>#REF!</v>
      </c>
      <c r="EAB213" s="10" t="e">
        <f>'[1]Tablica popis TD u vlasništvu J'!#REF!</f>
        <v>#REF!</v>
      </c>
      <c r="EAC213" s="10" t="e">
        <f>'[1]Tablica popis TD u vlasništvu J'!#REF!</f>
        <v>#REF!</v>
      </c>
      <c r="EAD213" s="10" t="e">
        <f>'[1]Tablica popis TD u vlasništvu J'!#REF!</f>
        <v>#REF!</v>
      </c>
      <c r="EAE213" s="10" t="e">
        <f>'[1]Tablica popis TD u vlasništvu J'!#REF!</f>
        <v>#REF!</v>
      </c>
      <c r="EAF213" s="10" t="e">
        <f>'[1]Tablica popis TD u vlasništvu J'!#REF!</f>
        <v>#REF!</v>
      </c>
      <c r="EAG213" s="10" t="e">
        <f>'[1]Tablica popis TD u vlasništvu J'!#REF!</f>
        <v>#REF!</v>
      </c>
      <c r="EAH213" s="10" t="e">
        <f>'[1]Tablica popis TD u vlasništvu J'!#REF!</f>
        <v>#REF!</v>
      </c>
      <c r="EAI213" s="10" t="e">
        <f>'[1]Tablica popis TD u vlasništvu J'!#REF!</f>
        <v>#REF!</v>
      </c>
      <c r="EAJ213" s="10" t="e">
        <f>'[1]Tablica popis TD u vlasništvu J'!#REF!</f>
        <v>#REF!</v>
      </c>
      <c r="EAK213" s="10" t="e">
        <f>'[1]Tablica popis TD u vlasništvu J'!#REF!</f>
        <v>#REF!</v>
      </c>
      <c r="EAL213" s="10" t="e">
        <f>'[1]Tablica popis TD u vlasništvu J'!#REF!</f>
        <v>#REF!</v>
      </c>
      <c r="EAM213" s="10" t="e">
        <f>'[1]Tablica popis TD u vlasništvu J'!#REF!</f>
        <v>#REF!</v>
      </c>
      <c r="EAN213" s="10" t="e">
        <f>'[1]Tablica popis TD u vlasništvu J'!#REF!</f>
        <v>#REF!</v>
      </c>
      <c r="EAO213" s="10" t="e">
        <f>'[1]Tablica popis TD u vlasništvu J'!#REF!</f>
        <v>#REF!</v>
      </c>
      <c r="EAP213" s="10" t="e">
        <f>'[1]Tablica popis TD u vlasništvu J'!#REF!</f>
        <v>#REF!</v>
      </c>
      <c r="EAQ213" s="10" t="e">
        <f>'[1]Tablica popis TD u vlasništvu J'!#REF!</f>
        <v>#REF!</v>
      </c>
      <c r="EAR213" s="10" t="e">
        <f>'[1]Tablica popis TD u vlasništvu J'!#REF!</f>
        <v>#REF!</v>
      </c>
      <c r="EAS213" s="10" t="e">
        <f>'[1]Tablica popis TD u vlasništvu J'!#REF!</f>
        <v>#REF!</v>
      </c>
      <c r="EAT213" s="10" t="e">
        <f>'[1]Tablica popis TD u vlasništvu J'!#REF!</f>
        <v>#REF!</v>
      </c>
      <c r="EAU213" s="10" t="e">
        <f>'[1]Tablica popis TD u vlasništvu J'!#REF!</f>
        <v>#REF!</v>
      </c>
      <c r="EAV213" s="10" t="e">
        <f>'[1]Tablica popis TD u vlasništvu J'!#REF!</f>
        <v>#REF!</v>
      </c>
      <c r="EAW213" s="10" t="e">
        <f>'[1]Tablica popis TD u vlasništvu J'!#REF!</f>
        <v>#REF!</v>
      </c>
      <c r="EAX213" s="10" t="e">
        <f>'[1]Tablica popis TD u vlasništvu J'!#REF!</f>
        <v>#REF!</v>
      </c>
      <c r="EAY213" s="10" t="e">
        <f>'[1]Tablica popis TD u vlasništvu J'!#REF!</f>
        <v>#REF!</v>
      </c>
      <c r="EAZ213" s="10" t="e">
        <f>'[1]Tablica popis TD u vlasništvu J'!#REF!</f>
        <v>#REF!</v>
      </c>
      <c r="EBA213" s="10" t="e">
        <f>'[1]Tablica popis TD u vlasništvu J'!#REF!</f>
        <v>#REF!</v>
      </c>
      <c r="EBB213" s="10" t="e">
        <f>'[1]Tablica popis TD u vlasništvu J'!#REF!</f>
        <v>#REF!</v>
      </c>
      <c r="EBC213" s="10" t="e">
        <f>'[1]Tablica popis TD u vlasništvu J'!#REF!</f>
        <v>#REF!</v>
      </c>
      <c r="EBD213" s="10" t="e">
        <f>'[1]Tablica popis TD u vlasništvu J'!#REF!</f>
        <v>#REF!</v>
      </c>
      <c r="EBE213" s="10" t="e">
        <f>'[1]Tablica popis TD u vlasništvu J'!#REF!</f>
        <v>#REF!</v>
      </c>
      <c r="EBF213" s="10" t="e">
        <f>'[1]Tablica popis TD u vlasništvu J'!#REF!</f>
        <v>#REF!</v>
      </c>
      <c r="EBG213" s="10" t="e">
        <f>'[1]Tablica popis TD u vlasništvu J'!#REF!</f>
        <v>#REF!</v>
      </c>
      <c r="EBH213" s="10" t="e">
        <f>'[1]Tablica popis TD u vlasništvu J'!#REF!</f>
        <v>#REF!</v>
      </c>
      <c r="EBI213" s="10" t="e">
        <f>'[1]Tablica popis TD u vlasništvu J'!#REF!</f>
        <v>#REF!</v>
      </c>
      <c r="EBJ213" s="10" t="e">
        <f>'[1]Tablica popis TD u vlasništvu J'!#REF!</f>
        <v>#REF!</v>
      </c>
      <c r="EBK213" s="10" t="e">
        <f>'[1]Tablica popis TD u vlasništvu J'!#REF!</f>
        <v>#REF!</v>
      </c>
      <c r="EBL213" s="10" t="e">
        <f>'[1]Tablica popis TD u vlasništvu J'!#REF!</f>
        <v>#REF!</v>
      </c>
      <c r="EBM213" s="10" t="e">
        <f>'[1]Tablica popis TD u vlasništvu J'!#REF!</f>
        <v>#REF!</v>
      </c>
      <c r="EBN213" s="10" t="e">
        <f>'[1]Tablica popis TD u vlasništvu J'!#REF!</f>
        <v>#REF!</v>
      </c>
      <c r="EBO213" s="10" t="e">
        <f>'[1]Tablica popis TD u vlasništvu J'!#REF!</f>
        <v>#REF!</v>
      </c>
      <c r="EBP213" s="10" t="e">
        <f>'[1]Tablica popis TD u vlasništvu J'!#REF!</f>
        <v>#REF!</v>
      </c>
      <c r="EBQ213" s="10" t="e">
        <f>'[1]Tablica popis TD u vlasništvu J'!#REF!</f>
        <v>#REF!</v>
      </c>
      <c r="EBR213" s="10" t="e">
        <f>'[1]Tablica popis TD u vlasništvu J'!#REF!</f>
        <v>#REF!</v>
      </c>
      <c r="EBS213" s="10" t="e">
        <f>'[1]Tablica popis TD u vlasništvu J'!#REF!</f>
        <v>#REF!</v>
      </c>
      <c r="EBT213" s="10" t="e">
        <f>'[1]Tablica popis TD u vlasništvu J'!#REF!</f>
        <v>#REF!</v>
      </c>
      <c r="EBU213" s="10" t="e">
        <f>'[1]Tablica popis TD u vlasništvu J'!#REF!</f>
        <v>#REF!</v>
      </c>
      <c r="EBV213" s="10" t="e">
        <f>'[1]Tablica popis TD u vlasništvu J'!#REF!</f>
        <v>#REF!</v>
      </c>
      <c r="EBW213" s="10" t="e">
        <f>'[1]Tablica popis TD u vlasništvu J'!#REF!</f>
        <v>#REF!</v>
      </c>
      <c r="EBX213" s="10" t="e">
        <f>'[1]Tablica popis TD u vlasništvu J'!#REF!</f>
        <v>#REF!</v>
      </c>
      <c r="EBY213" s="10" t="e">
        <f>'[1]Tablica popis TD u vlasništvu J'!#REF!</f>
        <v>#REF!</v>
      </c>
      <c r="EBZ213" s="10" t="e">
        <f>'[1]Tablica popis TD u vlasništvu J'!#REF!</f>
        <v>#REF!</v>
      </c>
      <c r="ECA213" s="10" t="e">
        <f>'[1]Tablica popis TD u vlasništvu J'!#REF!</f>
        <v>#REF!</v>
      </c>
      <c r="ECB213" s="10" t="e">
        <f>'[1]Tablica popis TD u vlasništvu J'!#REF!</f>
        <v>#REF!</v>
      </c>
      <c r="ECC213" s="10" t="e">
        <f>'[1]Tablica popis TD u vlasništvu J'!#REF!</f>
        <v>#REF!</v>
      </c>
      <c r="ECD213" s="10" t="e">
        <f>'[1]Tablica popis TD u vlasništvu J'!#REF!</f>
        <v>#REF!</v>
      </c>
      <c r="ECE213" s="10" t="e">
        <f>'[1]Tablica popis TD u vlasništvu J'!#REF!</f>
        <v>#REF!</v>
      </c>
      <c r="ECF213" s="10" t="e">
        <f>'[1]Tablica popis TD u vlasništvu J'!#REF!</f>
        <v>#REF!</v>
      </c>
      <c r="ECG213" s="10" t="e">
        <f>'[1]Tablica popis TD u vlasništvu J'!#REF!</f>
        <v>#REF!</v>
      </c>
      <c r="ECH213" s="10" t="e">
        <f>'[1]Tablica popis TD u vlasništvu J'!#REF!</f>
        <v>#REF!</v>
      </c>
      <c r="ECI213" s="10" t="e">
        <f>'[1]Tablica popis TD u vlasništvu J'!#REF!</f>
        <v>#REF!</v>
      </c>
      <c r="ECJ213" s="10" t="e">
        <f>'[1]Tablica popis TD u vlasništvu J'!#REF!</f>
        <v>#REF!</v>
      </c>
      <c r="ECK213" s="10" t="e">
        <f>'[1]Tablica popis TD u vlasništvu J'!#REF!</f>
        <v>#REF!</v>
      </c>
      <c r="ECL213" s="10" t="e">
        <f>'[1]Tablica popis TD u vlasništvu J'!#REF!</f>
        <v>#REF!</v>
      </c>
      <c r="ECM213" s="10" t="e">
        <f>'[1]Tablica popis TD u vlasništvu J'!#REF!</f>
        <v>#REF!</v>
      </c>
      <c r="ECN213" s="10" t="e">
        <f>'[1]Tablica popis TD u vlasništvu J'!#REF!</f>
        <v>#REF!</v>
      </c>
      <c r="ECO213" s="10" t="e">
        <f>'[1]Tablica popis TD u vlasništvu J'!#REF!</f>
        <v>#REF!</v>
      </c>
      <c r="ECP213" s="10" t="e">
        <f>'[1]Tablica popis TD u vlasništvu J'!#REF!</f>
        <v>#REF!</v>
      </c>
      <c r="ECQ213" s="10" t="e">
        <f>'[1]Tablica popis TD u vlasništvu J'!#REF!</f>
        <v>#REF!</v>
      </c>
      <c r="ECR213" s="10" t="e">
        <f>'[1]Tablica popis TD u vlasništvu J'!#REF!</f>
        <v>#REF!</v>
      </c>
      <c r="ECS213" s="10" t="e">
        <f>'[1]Tablica popis TD u vlasništvu J'!#REF!</f>
        <v>#REF!</v>
      </c>
      <c r="ECT213" s="10" t="e">
        <f>'[1]Tablica popis TD u vlasništvu J'!#REF!</f>
        <v>#REF!</v>
      </c>
      <c r="ECU213" s="10" t="e">
        <f>'[1]Tablica popis TD u vlasništvu J'!#REF!</f>
        <v>#REF!</v>
      </c>
      <c r="ECV213" s="10" t="e">
        <f>'[1]Tablica popis TD u vlasništvu J'!#REF!</f>
        <v>#REF!</v>
      </c>
      <c r="ECW213" s="10" t="e">
        <f>'[1]Tablica popis TD u vlasništvu J'!#REF!</f>
        <v>#REF!</v>
      </c>
      <c r="ECX213" s="10" t="e">
        <f>'[1]Tablica popis TD u vlasništvu J'!#REF!</f>
        <v>#REF!</v>
      </c>
      <c r="ECY213" s="10" t="e">
        <f>'[1]Tablica popis TD u vlasništvu J'!#REF!</f>
        <v>#REF!</v>
      </c>
      <c r="ECZ213" s="10" t="e">
        <f>'[1]Tablica popis TD u vlasništvu J'!#REF!</f>
        <v>#REF!</v>
      </c>
      <c r="EDA213" s="10" t="e">
        <f>'[1]Tablica popis TD u vlasništvu J'!#REF!</f>
        <v>#REF!</v>
      </c>
      <c r="EDB213" s="10" t="e">
        <f>'[1]Tablica popis TD u vlasništvu J'!#REF!</f>
        <v>#REF!</v>
      </c>
      <c r="EDC213" s="10" t="e">
        <f>'[1]Tablica popis TD u vlasništvu J'!#REF!</f>
        <v>#REF!</v>
      </c>
      <c r="EDD213" s="10" t="e">
        <f>'[1]Tablica popis TD u vlasništvu J'!#REF!</f>
        <v>#REF!</v>
      </c>
      <c r="EDE213" s="10" t="e">
        <f>'[1]Tablica popis TD u vlasništvu J'!#REF!</f>
        <v>#REF!</v>
      </c>
      <c r="EDF213" s="10" t="e">
        <f>'[1]Tablica popis TD u vlasništvu J'!#REF!</f>
        <v>#REF!</v>
      </c>
      <c r="EDG213" s="10" t="e">
        <f>'[1]Tablica popis TD u vlasništvu J'!#REF!</f>
        <v>#REF!</v>
      </c>
      <c r="EDH213" s="10" t="e">
        <f>'[1]Tablica popis TD u vlasništvu J'!#REF!</f>
        <v>#REF!</v>
      </c>
      <c r="EDI213" s="10" t="e">
        <f>'[1]Tablica popis TD u vlasništvu J'!#REF!</f>
        <v>#REF!</v>
      </c>
      <c r="EDJ213" s="10" t="e">
        <f>'[1]Tablica popis TD u vlasništvu J'!#REF!</f>
        <v>#REF!</v>
      </c>
      <c r="EDK213" s="10" t="e">
        <f>'[1]Tablica popis TD u vlasništvu J'!#REF!</f>
        <v>#REF!</v>
      </c>
      <c r="EDL213" s="10" t="e">
        <f>'[1]Tablica popis TD u vlasništvu J'!#REF!</f>
        <v>#REF!</v>
      </c>
      <c r="EDM213" s="10" t="e">
        <f>'[1]Tablica popis TD u vlasništvu J'!#REF!</f>
        <v>#REF!</v>
      </c>
      <c r="EDN213" s="10" t="e">
        <f>'[1]Tablica popis TD u vlasništvu J'!#REF!</f>
        <v>#REF!</v>
      </c>
      <c r="EDO213" s="10" t="e">
        <f>'[1]Tablica popis TD u vlasništvu J'!#REF!</f>
        <v>#REF!</v>
      </c>
      <c r="EDP213" s="10" t="e">
        <f>'[1]Tablica popis TD u vlasništvu J'!#REF!</f>
        <v>#REF!</v>
      </c>
      <c r="EDQ213" s="10" t="e">
        <f>'[1]Tablica popis TD u vlasništvu J'!#REF!</f>
        <v>#REF!</v>
      </c>
      <c r="EDR213" s="10" t="e">
        <f>'[1]Tablica popis TD u vlasništvu J'!#REF!</f>
        <v>#REF!</v>
      </c>
      <c r="EDS213" s="10" t="e">
        <f>'[1]Tablica popis TD u vlasništvu J'!#REF!</f>
        <v>#REF!</v>
      </c>
      <c r="EDT213" s="10" t="e">
        <f>'[1]Tablica popis TD u vlasništvu J'!#REF!</f>
        <v>#REF!</v>
      </c>
      <c r="EDU213" s="10" t="e">
        <f>'[1]Tablica popis TD u vlasništvu J'!#REF!</f>
        <v>#REF!</v>
      </c>
      <c r="EDV213" s="10" t="e">
        <f>'[1]Tablica popis TD u vlasništvu J'!#REF!</f>
        <v>#REF!</v>
      </c>
      <c r="EDW213" s="10" t="e">
        <f>'[1]Tablica popis TD u vlasništvu J'!#REF!</f>
        <v>#REF!</v>
      </c>
      <c r="EDX213" s="10" t="e">
        <f>'[1]Tablica popis TD u vlasništvu J'!#REF!</f>
        <v>#REF!</v>
      </c>
      <c r="EDY213" s="10" t="e">
        <f>'[1]Tablica popis TD u vlasništvu J'!#REF!</f>
        <v>#REF!</v>
      </c>
      <c r="EDZ213" s="10" t="e">
        <f>'[1]Tablica popis TD u vlasništvu J'!#REF!</f>
        <v>#REF!</v>
      </c>
      <c r="EEA213" s="10" t="e">
        <f>'[1]Tablica popis TD u vlasništvu J'!#REF!</f>
        <v>#REF!</v>
      </c>
      <c r="EEB213" s="10" t="e">
        <f>'[1]Tablica popis TD u vlasništvu J'!#REF!</f>
        <v>#REF!</v>
      </c>
      <c r="EEC213" s="10" t="e">
        <f>'[1]Tablica popis TD u vlasništvu J'!#REF!</f>
        <v>#REF!</v>
      </c>
      <c r="EED213" s="10" t="e">
        <f>'[1]Tablica popis TD u vlasništvu J'!#REF!</f>
        <v>#REF!</v>
      </c>
      <c r="EEE213" s="10" t="e">
        <f>'[1]Tablica popis TD u vlasništvu J'!#REF!</f>
        <v>#REF!</v>
      </c>
      <c r="EEF213" s="10" t="e">
        <f>'[1]Tablica popis TD u vlasništvu J'!#REF!</f>
        <v>#REF!</v>
      </c>
      <c r="EEG213" s="10" t="e">
        <f>'[1]Tablica popis TD u vlasništvu J'!#REF!</f>
        <v>#REF!</v>
      </c>
      <c r="EEH213" s="10" t="e">
        <f>'[1]Tablica popis TD u vlasništvu J'!#REF!</f>
        <v>#REF!</v>
      </c>
      <c r="EEI213" s="10" t="e">
        <f>'[1]Tablica popis TD u vlasništvu J'!#REF!</f>
        <v>#REF!</v>
      </c>
      <c r="EEJ213" s="10" t="e">
        <f>'[1]Tablica popis TD u vlasništvu J'!#REF!</f>
        <v>#REF!</v>
      </c>
      <c r="EEK213" s="10" t="e">
        <f>'[1]Tablica popis TD u vlasništvu J'!#REF!</f>
        <v>#REF!</v>
      </c>
      <c r="EEL213" s="10" t="e">
        <f>'[1]Tablica popis TD u vlasništvu J'!#REF!</f>
        <v>#REF!</v>
      </c>
      <c r="EEM213" s="10" t="e">
        <f>'[1]Tablica popis TD u vlasništvu J'!#REF!</f>
        <v>#REF!</v>
      </c>
      <c r="EEN213" s="10" t="e">
        <f>'[1]Tablica popis TD u vlasništvu J'!#REF!</f>
        <v>#REF!</v>
      </c>
      <c r="EEO213" s="10" t="e">
        <f>'[1]Tablica popis TD u vlasništvu J'!#REF!</f>
        <v>#REF!</v>
      </c>
      <c r="EEP213" s="10" t="e">
        <f>'[1]Tablica popis TD u vlasništvu J'!#REF!</f>
        <v>#REF!</v>
      </c>
      <c r="EEQ213" s="10" t="e">
        <f>'[1]Tablica popis TD u vlasništvu J'!#REF!</f>
        <v>#REF!</v>
      </c>
      <c r="EER213" s="10" t="e">
        <f>'[1]Tablica popis TD u vlasništvu J'!#REF!</f>
        <v>#REF!</v>
      </c>
      <c r="EES213" s="10" t="e">
        <f>'[1]Tablica popis TD u vlasništvu J'!#REF!</f>
        <v>#REF!</v>
      </c>
      <c r="EET213" s="10" t="e">
        <f>'[1]Tablica popis TD u vlasništvu J'!#REF!</f>
        <v>#REF!</v>
      </c>
      <c r="EEU213" s="10" t="e">
        <f>'[1]Tablica popis TD u vlasništvu J'!#REF!</f>
        <v>#REF!</v>
      </c>
      <c r="EEV213" s="10" t="e">
        <f>'[1]Tablica popis TD u vlasništvu J'!#REF!</f>
        <v>#REF!</v>
      </c>
      <c r="EEW213" s="10" t="e">
        <f>'[1]Tablica popis TD u vlasništvu J'!#REF!</f>
        <v>#REF!</v>
      </c>
      <c r="EEX213" s="10" t="e">
        <f>'[1]Tablica popis TD u vlasništvu J'!#REF!</f>
        <v>#REF!</v>
      </c>
      <c r="EEY213" s="10" t="e">
        <f>'[1]Tablica popis TD u vlasništvu J'!#REF!</f>
        <v>#REF!</v>
      </c>
      <c r="EEZ213" s="10" t="e">
        <f>'[1]Tablica popis TD u vlasništvu J'!#REF!</f>
        <v>#REF!</v>
      </c>
      <c r="EFA213" s="10" t="e">
        <f>'[1]Tablica popis TD u vlasništvu J'!#REF!</f>
        <v>#REF!</v>
      </c>
      <c r="EFB213" s="10" t="e">
        <f>'[1]Tablica popis TD u vlasništvu J'!#REF!</f>
        <v>#REF!</v>
      </c>
      <c r="EFC213" s="10" t="e">
        <f>'[1]Tablica popis TD u vlasništvu J'!#REF!</f>
        <v>#REF!</v>
      </c>
      <c r="EFD213" s="10" t="e">
        <f>'[1]Tablica popis TD u vlasništvu J'!#REF!</f>
        <v>#REF!</v>
      </c>
      <c r="EFE213" s="10" t="e">
        <f>'[1]Tablica popis TD u vlasništvu J'!#REF!</f>
        <v>#REF!</v>
      </c>
      <c r="EFF213" s="10" t="e">
        <f>'[1]Tablica popis TD u vlasništvu J'!#REF!</f>
        <v>#REF!</v>
      </c>
      <c r="EFG213" s="10" t="e">
        <f>'[1]Tablica popis TD u vlasništvu J'!#REF!</f>
        <v>#REF!</v>
      </c>
      <c r="EFH213" s="10" t="e">
        <f>'[1]Tablica popis TD u vlasništvu J'!#REF!</f>
        <v>#REF!</v>
      </c>
      <c r="EFI213" s="10" t="e">
        <f>'[1]Tablica popis TD u vlasništvu J'!#REF!</f>
        <v>#REF!</v>
      </c>
      <c r="EFJ213" s="10" t="e">
        <f>'[1]Tablica popis TD u vlasništvu J'!#REF!</f>
        <v>#REF!</v>
      </c>
      <c r="EFK213" s="10" t="e">
        <f>'[1]Tablica popis TD u vlasništvu J'!#REF!</f>
        <v>#REF!</v>
      </c>
      <c r="EFL213" s="10" t="e">
        <f>'[1]Tablica popis TD u vlasništvu J'!#REF!</f>
        <v>#REF!</v>
      </c>
      <c r="EFM213" s="10" t="e">
        <f>'[1]Tablica popis TD u vlasništvu J'!#REF!</f>
        <v>#REF!</v>
      </c>
      <c r="EFN213" s="10" t="e">
        <f>'[1]Tablica popis TD u vlasništvu J'!#REF!</f>
        <v>#REF!</v>
      </c>
      <c r="EFO213" s="10" t="e">
        <f>'[1]Tablica popis TD u vlasništvu J'!#REF!</f>
        <v>#REF!</v>
      </c>
      <c r="EFP213" s="10" t="e">
        <f>'[1]Tablica popis TD u vlasništvu J'!#REF!</f>
        <v>#REF!</v>
      </c>
      <c r="EFQ213" s="10" t="e">
        <f>'[1]Tablica popis TD u vlasništvu J'!#REF!</f>
        <v>#REF!</v>
      </c>
      <c r="EFR213" s="10" t="e">
        <f>'[1]Tablica popis TD u vlasništvu J'!#REF!</f>
        <v>#REF!</v>
      </c>
      <c r="EFS213" s="10" t="e">
        <f>'[1]Tablica popis TD u vlasništvu J'!#REF!</f>
        <v>#REF!</v>
      </c>
      <c r="EFT213" s="10" t="e">
        <f>'[1]Tablica popis TD u vlasništvu J'!#REF!</f>
        <v>#REF!</v>
      </c>
      <c r="EFU213" s="10" t="e">
        <f>'[1]Tablica popis TD u vlasništvu J'!#REF!</f>
        <v>#REF!</v>
      </c>
      <c r="EFV213" s="10" t="e">
        <f>'[1]Tablica popis TD u vlasništvu J'!#REF!</f>
        <v>#REF!</v>
      </c>
      <c r="EFW213" s="10" t="e">
        <f>'[1]Tablica popis TD u vlasništvu J'!#REF!</f>
        <v>#REF!</v>
      </c>
      <c r="EFX213" s="10" t="e">
        <f>'[1]Tablica popis TD u vlasništvu J'!#REF!</f>
        <v>#REF!</v>
      </c>
      <c r="EFY213" s="10" t="e">
        <f>'[1]Tablica popis TD u vlasništvu J'!#REF!</f>
        <v>#REF!</v>
      </c>
      <c r="EFZ213" s="10" t="e">
        <f>'[1]Tablica popis TD u vlasništvu J'!#REF!</f>
        <v>#REF!</v>
      </c>
      <c r="EGA213" s="10" t="e">
        <f>'[1]Tablica popis TD u vlasništvu J'!#REF!</f>
        <v>#REF!</v>
      </c>
      <c r="EGB213" s="10" t="e">
        <f>'[1]Tablica popis TD u vlasništvu J'!#REF!</f>
        <v>#REF!</v>
      </c>
      <c r="EGC213" s="10" t="e">
        <f>'[1]Tablica popis TD u vlasništvu J'!#REF!</f>
        <v>#REF!</v>
      </c>
      <c r="EGD213" s="10" t="e">
        <f>'[1]Tablica popis TD u vlasništvu J'!#REF!</f>
        <v>#REF!</v>
      </c>
      <c r="EGE213" s="10" t="e">
        <f>'[1]Tablica popis TD u vlasništvu J'!#REF!</f>
        <v>#REF!</v>
      </c>
      <c r="EGF213" s="10" t="e">
        <f>'[1]Tablica popis TD u vlasništvu J'!#REF!</f>
        <v>#REF!</v>
      </c>
      <c r="EGG213" s="10" t="e">
        <f>'[1]Tablica popis TD u vlasništvu J'!#REF!</f>
        <v>#REF!</v>
      </c>
      <c r="EGH213" s="10" t="e">
        <f>'[1]Tablica popis TD u vlasništvu J'!#REF!</f>
        <v>#REF!</v>
      </c>
      <c r="EGI213" s="10" t="e">
        <f>'[1]Tablica popis TD u vlasništvu J'!#REF!</f>
        <v>#REF!</v>
      </c>
      <c r="EGJ213" s="10" t="e">
        <f>'[1]Tablica popis TD u vlasništvu J'!#REF!</f>
        <v>#REF!</v>
      </c>
      <c r="EGK213" s="10" t="e">
        <f>'[1]Tablica popis TD u vlasništvu J'!#REF!</f>
        <v>#REF!</v>
      </c>
      <c r="EGL213" s="10" t="e">
        <f>'[1]Tablica popis TD u vlasništvu J'!#REF!</f>
        <v>#REF!</v>
      </c>
      <c r="EGM213" s="10" t="e">
        <f>'[1]Tablica popis TD u vlasništvu J'!#REF!</f>
        <v>#REF!</v>
      </c>
      <c r="EGN213" s="10" t="e">
        <f>'[1]Tablica popis TD u vlasništvu J'!#REF!</f>
        <v>#REF!</v>
      </c>
      <c r="EGO213" s="10" t="e">
        <f>'[1]Tablica popis TD u vlasništvu J'!#REF!</f>
        <v>#REF!</v>
      </c>
      <c r="EGP213" s="10" t="e">
        <f>'[1]Tablica popis TD u vlasništvu J'!#REF!</f>
        <v>#REF!</v>
      </c>
      <c r="EGQ213" s="10" t="e">
        <f>'[1]Tablica popis TD u vlasništvu J'!#REF!</f>
        <v>#REF!</v>
      </c>
      <c r="EGR213" s="10" t="e">
        <f>'[1]Tablica popis TD u vlasništvu J'!#REF!</f>
        <v>#REF!</v>
      </c>
      <c r="EGS213" s="10" t="e">
        <f>'[1]Tablica popis TD u vlasništvu J'!#REF!</f>
        <v>#REF!</v>
      </c>
      <c r="EGT213" s="10" t="e">
        <f>'[1]Tablica popis TD u vlasništvu J'!#REF!</f>
        <v>#REF!</v>
      </c>
      <c r="EGU213" s="10" t="e">
        <f>'[1]Tablica popis TD u vlasništvu J'!#REF!</f>
        <v>#REF!</v>
      </c>
      <c r="EGV213" s="10" t="e">
        <f>'[1]Tablica popis TD u vlasništvu J'!#REF!</f>
        <v>#REF!</v>
      </c>
      <c r="EGW213" s="10" t="e">
        <f>'[1]Tablica popis TD u vlasništvu J'!#REF!</f>
        <v>#REF!</v>
      </c>
      <c r="EGX213" s="10" t="e">
        <f>'[1]Tablica popis TD u vlasništvu J'!#REF!</f>
        <v>#REF!</v>
      </c>
      <c r="EGY213" s="10" t="e">
        <f>'[1]Tablica popis TD u vlasništvu J'!#REF!</f>
        <v>#REF!</v>
      </c>
      <c r="EGZ213" s="10" t="e">
        <f>'[1]Tablica popis TD u vlasništvu J'!#REF!</f>
        <v>#REF!</v>
      </c>
      <c r="EHA213" s="10" t="e">
        <f>'[1]Tablica popis TD u vlasništvu J'!#REF!</f>
        <v>#REF!</v>
      </c>
      <c r="EHB213" s="10" t="e">
        <f>'[1]Tablica popis TD u vlasništvu J'!#REF!</f>
        <v>#REF!</v>
      </c>
      <c r="EHC213" s="10" t="e">
        <f>'[1]Tablica popis TD u vlasništvu J'!#REF!</f>
        <v>#REF!</v>
      </c>
      <c r="EHD213" s="10" t="e">
        <f>'[1]Tablica popis TD u vlasništvu J'!#REF!</f>
        <v>#REF!</v>
      </c>
      <c r="EHE213" s="10" t="e">
        <f>'[1]Tablica popis TD u vlasništvu J'!#REF!</f>
        <v>#REF!</v>
      </c>
      <c r="EHF213" s="10" t="e">
        <f>'[1]Tablica popis TD u vlasništvu J'!#REF!</f>
        <v>#REF!</v>
      </c>
      <c r="EHG213" s="10" t="e">
        <f>'[1]Tablica popis TD u vlasništvu J'!#REF!</f>
        <v>#REF!</v>
      </c>
      <c r="EHH213" s="10" t="e">
        <f>'[1]Tablica popis TD u vlasništvu J'!#REF!</f>
        <v>#REF!</v>
      </c>
      <c r="EHI213" s="10" t="e">
        <f>'[1]Tablica popis TD u vlasništvu J'!#REF!</f>
        <v>#REF!</v>
      </c>
      <c r="EHJ213" s="10" t="e">
        <f>'[1]Tablica popis TD u vlasništvu J'!#REF!</f>
        <v>#REF!</v>
      </c>
      <c r="EHK213" s="10" t="e">
        <f>'[1]Tablica popis TD u vlasništvu J'!#REF!</f>
        <v>#REF!</v>
      </c>
      <c r="EHL213" s="10" t="e">
        <f>'[1]Tablica popis TD u vlasništvu J'!#REF!</f>
        <v>#REF!</v>
      </c>
      <c r="EHM213" s="10" t="e">
        <f>'[1]Tablica popis TD u vlasništvu J'!#REF!</f>
        <v>#REF!</v>
      </c>
      <c r="EHN213" s="10" t="e">
        <f>'[1]Tablica popis TD u vlasništvu J'!#REF!</f>
        <v>#REF!</v>
      </c>
      <c r="EHO213" s="10" t="e">
        <f>'[1]Tablica popis TD u vlasništvu J'!#REF!</f>
        <v>#REF!</v>
      </c>
      <c r="EHP213" s="10" t="e">
        <f>'[1]Tablica popis TD u vlasništvu J'!#REF!</f>
        <v>#REF!</v>
      </c>
      <c r="EHQ213" s="10" t="e">
        <f>'[1]Tablica popis TD u vlasništvu J'!#REF!</f>
        <v>#REF!</v>
      </c>
      <c r="EHR213" s="10" t="e">
        <f>'[1]Tablica popis TD u vlasništvu J'!#REF!</f>
        <v>#REF!</v>
      </c>
      <c r="EHS213" s="10" t="e">
        <f>'[1]Tablica popis TD u vlasništvu J'!#REF!</f>
        <v>#REF!</v>
      </c>
      <c r="EHT213" s="10" t="e">
        <f>'[1]Tablica popis TD u vlasništvu J'!#REF!</f>
        <v>#REF!</v>
      </c>
      <c r="EHU213" s="10" t="e">
        <f>'[1]Tablica popis TD u vlasništvu J'!#REF!</f>
        <v>#REF!</v>
      </c>
      <c r="EHV213" s="10" t="e">
        <f>'[1]Tablica popis TD u vlasništvu J'!#REF!</f>
        <v>#REF!</v>
      </c>
      <c r="EHW213" s="10" t="e">
        <f>'[1]Tablica popis TD u vlasništvu J'!#REF!</f>
        <v>#REF!</v>
      </c>
      <c r="EHX213" s="10" t="e">
        <f>'[1]Tablica popis TD u vlasništvu J'!#REF!</f>
        <v>#REF!</v>
      </c>
      <c r="EHY213" s="10" t="e">
        <f>'[1]Tablica popis TD u vlasništvu J'!#REF!</f>
        <v>#REF!</v>
      </c>
      <c r="EHZ213" s="10" t="e">
        <f>'[1]Tablica popis TD u vlasništvu J'!#REF!</f>
        <v>#REF!</v>
      </c>
      <c r="EIA213" s="10" t="e">
        <f>'[1]Tablica popis TD u vlasništvu J'!#REF!</f>
        <v>#REF!</v>
      </c>
      <c r="EIB213" s="10" t="e">
        <f>'[1]Tablica popis TD u vlasništvu J'!#REF!</f>
        <v>#REF!</v>
      </c>
      <c r="EIC213" s="10" t="e">
        <f>'[1]Tablica popis TD u vlasništvu J'!#REF!</f>
        <v>#REF!</v>
      </c>
      <c r="EID213" s="10" t="e">
        <f>'[1]Tablica popis TD u vlasništvu J'!#REF!</f>
        <v>#REF!</v>
      </c>
      <c r="EIE213" s="10" t="e">
        <f>'[1]Tablica popis TD u vlasništvu J'!#REF!</f>
        <v>#REF!</v>
      </c>
      <c r="EIF213" s="10" t="e">
        <f>'[1]Tablica popis TD u vlasništvu J'!#REF!</f>
        <v>#REF!</v>
      </c>
      <c r="EIG213" s="10" t="e">
        <f>'[1]Tablica popis TD u vlasništvu J'!#REF!</f>
        <v>#REF!</v>
      </c>
      <c r="EIH213" s="10" t="e">
        <f>'[1]Tablica popis TD u vlasništvu J'!#REF!</f>
        <v>#REF!</v>
      </c>
      <c r="EII213" s="10" t="e">
        <f>'[1]Tablica popis TD u vlasništvu J'!#REF!</f>
        <v>#REF!</v>
      </c>
      <c r="EIJ213" s="10" t="e">
        <f>'[1]Tablica popis TD u vlasništvu J'!#REF!</f>
        <v>#REF!</v>
      </c>
      <c r="EIK213" s="10" t="e">
        <f>'[1]Tablica popis TD u vlasništvu J'!#REF!</f>
        <v>#REF!</v>
      </c>
      <c r="EIL213" s="10" t="e">
        <f>'[1]Tablica popis TD u vlasništvu J'!#REF!</f>
        <v>#REF!</v>
      </c>
      <c r="EIM213" s="10" t="e">
        <f>'[1]Tablica popis TD u vlasništvu J'!#REF!</f>
        <v>#REF!</v>
      </c>
      <c r="EIN213" s="10" t="e">
        <f>'[1]Tablica popis TD u vlasništvu J'!#REF!</f>
        <v>#REF!</v>
      </c>
      <c r="EIO213" s="10" t="e">
        <f>'[1]Tablica popis TD u vlasništvu J'!#REF!</f>
        <v>#REF!</v>
      </c>
      <c r="EIP213" s="10" t="e">
        <f>'[1]Tablica popis TD u vlasništvu J'!#REF!</f>
        <v>#REF!</v>
      </c>
      <c r="EIQ213" s="10" t="e">
        <f>'[1]Tablica popis TD u vlasništvu J'!#REF!</f>
        <v>#REF!</v>
      </c>
      <c r="EIR213" s="10" t="e">
        <f>'[1]Tablica popis TD u vlasništvu J'!#REF!</f>
        <v>#REF!</v>
      </c>
      <c r="EIS213" s="10" t="e">
        <f>'[1]Tablica popis TD u vlasništvu J'!#REF!</f>
        <v>#REF!</v>
      </c>
      <c r="EIT213" s="10" t="e">
        <f>'[1]Tablica popis TD u vlasništvu J'!#REF!</f>
        <v>#REF!</v>
      </c>
      <c r="EIU213" s="10" t="e">
        <f>'[1]Tablica popis TD u vlasništvu J'!#REF!</f>
        <v>#REF!</v>
      </c>
      <c r="EIV213" s="10" t="e">
        <f>'[1]Tablica popis TD u vlasništvu J'!#REF!</f>
        <v>#REF!</v>
      </c>
      <c r="EIW213" s="10" t="e">
        <f>'[1]Tablica popis TD u vlasništvu J'!#REF!</f>
        <v>#REF!</v>
      </c>
      <c r="EIX213" s="10" t="e">
        <f>'[1]Tablica popis TD u vlasništvu J'!#REF!</f>
        <v>#REF!</v>
      </c>
      <c r="EIY213" s="10" t="e">
        <f>'[1]Tablica popis TD u vlasništvu J'!#REF!</f>
        <v>#REF!</v>
      </c>
      <c r="EIZ213" s="10" t="e">
        <f>'[1]Tablica popis TD u vlasništvu J'!#REF!</f>
        <v>#REF!</v>
      </c>
      <c r="EJA213" s="10" t="e">
        <f>'[1]Tablica popis TD u vlasništvu J'!#REF!</f>
        <v>#REF!</v>
      </c>
      <c r="EJB213" s="10" t="e">
        <f>'[1]Tablica popis TD u vlasništvu J'!#REF!</f>
        <v>#REF!</v>
      </c>
      <c r="EJC213" s="10" t="e">
        <f>'[1]Tablica popis TD u vlasništvu J'!#REF!</f>
        <v>#REF!</v>
      </c>
      <c r="EJD213" s="10" t="e">
        <f>'[1]Tablica popis TD u vlasništvu J'!#REF!</f>
        <v>#REF!</v>
      </c>
      <c r="EJE213" s="10" t="e">
        <f>'[1]Tablica popis TD u vlasništvu J'!#REF!</f>
        <v>#REF!</v>
      </c>
      <c r="EJF213" s="10" t="e">
        <f>'[1]Tablica popis TD u vlasništvu J'!#REF!</f>
        <v>#REF!</v>
      </c>
      <c r="EJG213" s="10" t="e">
        <f>'[1]Tablica popis TD u vlasništvu J'!#REF!</f>
        <v>#REF!</v>
      </c>
      <c r="EJH213" s="10" t="e">
        <f>'[1]Tablica popis TD u vlasništvu J'!#REF!</f>
        <v>#REF!</v>
      </c>
      <c r="EJI213" s="10" t="e">
        <f>'[1]Tablica popis TD u vlasništvu J'!#REF!</f>
        <v>#REF!</v>
      </c>
      <c r="EJJ213" s="10" t="e">
        <f>'[1]Tablica popis TD u vlasništvu J'!#REF!</f>
        <v>#REF!</v>
      </c>
      <c r="EJK213" s="10" t="e">
        <f>'[1]Tablica popis TD u vlasništvu J'!#REF!</f>
        <v>#REF!</v>
      </c>
      <c r="EJL213" s="10" t="e">
        <f>'[1]Tablica popis TD u vlasništvu J'!#REF!</f>
        <v>#REF!</v>
      </c>
      <c r="EJM213" s="10" t="e">
        <f>'[1]Tablica popis TD u vlasništvu J'!#REF!</f>
        <v>#REF!</v>
      </c>
      <c r="EJN213" s="10" t="e">
        <f>'[1]Tablica popis TD u vlasništvu J'!#REF!</f>
        <v>#REF!</v>
      </c>
      <c r="EJO213" s="10" t="e">
        <f>'[1]Tablica popis TD u vlasništvu J'!#REF!</f>
        <v>#REF!</v>
      </c>
      <c r="EJP213" s="10" t="e">
        <f>'[1]Tablica popis TD u vlasništvu J'!#REF!</f>
        <v>#REF!</v>
      </c>
      <c r="EJQ213" s="10" t="e">
        <f>'[1]Tablica popis TD u vlasništvu J'!#REF!</f>
        <v>#REF!</v>
      </c>
      <c r="EJR213" s="10" t="e">
        <f>'[1]Tablica popis TD u vlasništvu J'!#REF!</f>
        <v>#REF!</v>
      </c>
      <c r="EJS213" s="10" t="e">
        <f>'[1]Tablica popis TD u vlasništvu J'!#REF!</f>
        <v>#REF!</v>
      </c>
      <c r="EJT213" s="10" t="e">
        <f>'[1]Tablica popis TD u vlasništvu J'!#REF!</f>
        <v>#REF!</v>
      </c>
      <c r="EJU213" s="10" t="e">
        <f>'[1]Tablica popis TD u vlasništvu J'!#REF!</f>
        <v>#REF!</v>
      </c>
      <c r="EJV213" s="10" t="e">
        <f>'[1]Tablica popis TD u vlasništvu J'!#REF!</f>
        <v>#REF!</v>
      </c>
      <c r="EJW213" s="10" t="e">
        <f>'[1]Tablica popis TD u vlasništvu J'!#REF!</f>
        <v>#REF!</v>
      </c>
      <c r="EJX213" s="10" t="e">
        <f>'[1]Tablica popis TD u vlasništvu J'!#REF!</f>
        <v>#REF!</v>
      </c>
      <c r="EJY213" s="10" t="e">
        <f>'[1]Tablica popis TD u vlasništvu J'!#REF!</f>
        <v>#REF!</v>
      </c>
      <c r="EJZ213" s="10" t="e">
        <f>'[1]Tablica popis TD u vlasništvu J'!#REF!</f>
        <v>#REF!</v>
      </c>
      <c r="EKA213" s="10" t="e">
        <f>'[1]Tablica popis TD u vlasništvu J'!#REF!</f>
        <v>#REF!</v>
      </c>
      <c r="EKB213" s="10" t="e">
        <f>'[1]Tablica popis TD u vlasništvu J'!#REF!</f>
        <v>#REF!</v>
      </c>
      <c r="EKC213" s="10" t="e">
        <f>'[1]Tablica popis TD u vlasništvu J'!#REF!</f>
        <v>#REF!</v>
      </c>
      <c r="EKD213" s="10" t="e">
        <f>'[1]Tablica popis TD u vlasništvu J'!#REF!</f>
        <v>#REF!</v>
      </c>
      <c r="EKE213" s="10" t="e">
        <f>'[1]Tablica popis TD u vlasništvu J'!#REF!</f>
        <v>#REF!</v>
      </c>
      <c r="EKF213" s="10" t="e">
        <f>'[1]Tablica popis TD u vlasništvu J'!#REF!</f>
        <v>#REF!</v>
      </c>
      <c r="EKG213" s="10" t="e">
        <f>'[1]Tablica popis TD u vlasništvu J'!#REF!</f>
        <v>#REF!</v>
      </c>
      <c r="EKH213" s="10" t="e">
        <f>'[1]Tablica popis TD u vlasništvu J'!#REF!</f>
        <v>#REF!</v>
      </c>
      <c r="EKI213" s="10" t="e">
        <f>'[1]Tablica popis TD u vlasništvu J'!#REF!</f>
        <v>#REF!</v>
      </c>
      <c r="EKJ213" s="10" t="e">
        <f>'[1]Tablica popis TD u vlasništvu J'!#REF!</f>
        <v>#REF!</v>
      </c>
      <c r="EKK213" s="10" t="e">
        <f>'[1]Tablica popis TD u vlasništvu J'!#REF!</f>
        <v>#REF!</v>
      </c>
      <c r="EKL213" s="10" t="e">
        <f>'[1]Tablica popis TD u vlasništvu J'!#REF!</f>
        <v>#REF!</v>
      </c>
      <c r="EKM213" s="10" t="e">
        <f>'[1]Tablica popis TD u vlasništvu J'!#REF!</f>
        <v>#REF!</v>
      </c>
      <c r="EKN213" s="10" t="e">
        <f>'[1]Tablica popis TD u vlasništvu J'!#REF!</f>
        <v>#REF!</v>
      </c>
      <c r="EKO213" s="10" t="e">
        <f>'[1]Tablica popis TD u vlasništvu J'!#REF!</f>
        <v>#REF!</v>
      </c>
      <c r="EKP213" s="10" t="e">
        <f>'[1]Tablica popis TD u vlasništvu J'!#REF!</f>
        <v>#REF!</v>
      </c>
      <c r="EKQ213" s="10" t="e">
        <f>'[1]Tablica popis TD u vlasništvu J'!#REF!</f>
        <v>#REF!</v>
      </c>
      <c r="EKR213" s="10" t="e">
        <f>'[1]Tablica popis TD u vlasništvu J'!#REF!</f>
        <v>#REF!</v>
      </c>
      <c r="EKS213" s="10" t="e">
        <f>'[1]Tablica popis TD u vlasništvu J'!#REF!</f>
        <v>#REF!</v>
      </c>
      <c r="EKT213" s="10" t="e">
        <f>'[1]Tablica popis TD u vlasništvu J'!#REF!</f>
        <v>#REF!</v>
      </c>
      <c r="EKU213" s="10" t="e">
        <f>'[1]Tablica popis TD u vlasništvu J'!#REF!</f>
        <v>#REF!</v>
      </c>
      <c r="EKV213" s="10" t="e">
        <f>'[1]Tablica popis TD u vlasništvu J'!#REF!</f>
        <v>#REF!</v>
      </c>
      <c r="EKW213" s="10" t="e">
        <f>'[1]Tablica popis TD u vlasništvu J'!#REF!</f>
        <v>#REF!</v>
      </c>
      <c r="EKX213" s="10" t="e">
        <f>'[1]Tablica popis TD u vlasništvu J'!#REF!</f>
        <v>#REF!</v>
      </c>
      <c r="EKY213" s="10" t="e">
        <f>'[1]Tablica popis TD u vlasništvu J'!#REF!</f>
        <v>#REF!</v>
      </c>
      <c r="EKZ213" s="10" t="e">
        <f>'[1]Tablica popis TD u vlasništvu J'!#REF!</f>
        <v>#REF!</v>
      </c>
      <c r="ELA213" s="10" t="e">
        <f>'[1]Tablica popis TD u vlasništvu J'!#REF!</f>
        <v>#REF!</v>
      </c>
      <c r="ELB213" s="10" t="e">
        <f>'[1]Tablica popis TD u vlasništvu J'!#REF!</f>
        <v>#REF!</v>
      </c>
      <c r="ELC213" s="10" t="e">
        <f>'[1]Tablica popis TD u vlasništvu J'!#REF!</f>
        <v>#REF!</v>
      </c>
      <c r="ELD213" s="10" t="e">
        <f>'[1]Tablica popis TD u vlasništvu J'!#REF!</f>
        <v>#REF!</v>
      </c>
      <c r="ELE213" s="10" t="e">
        <f>'[1]Tablica popis TD u vlasništvu J'!#REF!</f>
        <v>#REF!</v>
      </c>
      <c r="ELF213" s="10" t="e">
        <f>'[1]Tablica popis TD u vlasništvu J'!#REF!</f>
        <v>#REF!</v>
      </c>
      <c r="ELG213" s="10" t="e">
        <f>'[1]Tablica popis TD u vlasništvu J'!#REF!</f>
        <v>#REF!</v>
      </c>
      <c r="ELH213" s="10" t="e">
        <f>'[1]Tablica popis TD u vlasništvu J'!#REF!</f>
        <v>#REF!</v>
      </c>
      <c r="ELI213" s="10" t="e">
        <f>'[1]Tablica popis TD u vlasništvu J'!#REF!</f>
        <v>#REF!</v>
      </c>
      <c r="ELJ213" s="10" t="e">
        <f>'[1]Tablica popis TD u vlasništvu J'!#REF!</f>
        <v>#REF!</v>
      </c>
      <c r="ELK213" s="10" t="e">
        <f>'[1]Tablica popis TD u vlasništvu J'!#REF!</f>
        <v>#REF!</v>
      </c>
      <c r="ELL213" s="10" t="e">
        <f>'[1]Tablica popis TD u vlasništvu J'!#REF!</f>
        <v>#REF!</v>
      </c>
      <c r="ELM213" s="10" t="e">
        <f>'[1]Tablica popis TD u vlasništvu J'!#REF!</f>
        <v>#REF!</v>
      </c>
      <c r="ELN213" s="10" t="e">
        <f>'[1]Tablica popis TD u vlasništvu J'!#REF!</f>
        <v>#REF!</v>
      </c>
      <c r="ELO213" s="10" t="e">
        <f>'[1]Tablica popis TD u vlasništvu J'!#REF!</f>
        <v>#REF!</v>
      </c>
      <c r="ELP213" s="10" t="e">
        <f>'[1]Tablica popis TD u vlasništvu J'!#REF!</f>
        <v>#REF!</v>
      </c>
      <c r="ELQ213" s="10" t="e">
        <f>'[1]Tablica popis TD u vlasništvu J'!#REF!</f>
        <v>#REF!</v>
      </c>
      <c r="ELR213" s="10" t="e">
        <f>'[1]Tablica popis TD u vlasništvu J'!#REF!</f>
        <v>#REF!</v>
      </c>
      <c r="ELS213" s="10" t="e">
        <f>'[1]Tablica popis TD u vlasništvu J'!#REF!</f>
        <v>#REF!</v>
      </c>
      <c r="ELT213" s="10" t="e">
        <f>'[1]Tablica popis TD u vlasništvu J'!#REF!</f>
        <v>#REF!</v>
      </c>
      <c r="ELU213" s="10" t="e">
        <f>'[1]Tablica popis TD u vlasništvu J'!#REF!</f>
        <v>#REF!</v>
      </c>
      <c r="ELV213" s="10" t="e">
        <f>'[1]Tablica popis TD u vlasništvu J'!#REF!</f>
        <v>#REF!</v>
      </c>
      <c r="ELW213" s="10" t="e">
        <f>'[1]Tablica popis TD u vlasništvu J'!#REF!</f>
        <v>#REF!</v>
      </c>
      <c r="ELX213" s="10" t="e">
        <f>'[1]Tablica popis TD u vlasništvu J'!#REF!</f>
        <v>#REF!</v>
      </c>
      <c r="ELY213" s="10" t="e">
        <f>'[1]Tablica popis TD u vlasništvu J'!#REF!</f>
        <v>#REF!</v>
      </c>
      <c r="ELZ213" s="10" t="e">
        <f>'[1]Tablica popis TD u vlasništvu J'!#REF!</f>
        <v>#REF!</v>
      </c>
      <c r="EMA213" s="10" t="e">
        <f>'[1]Tablica popis TD u vlasništvu J'!#REF!</f>
        <v>#REF!</v>
      </c>
      <c r="EMB213" s="10" t="e">
        <f>'[1]Tablica popis TD u vlasništvu J'!#REF!</f>
        <v>#REF!</v>
      </c>
      <c r="EMC213" s="10" t="e">
        <f>'[1]Tablica popis TD u vlasništvu J'!#REF!</f>
        <v>#REF!</v>
      </c>
      <c r="EMD213" s="10" t="e">
        <f>'[1]Tablica popis TD u vlasništvu J'!#REF!</f>
        <v>#REF!</v>
      </c>
      <c r="EME213" s="10" t="e">
        <f>'[1]Tablica popis TD u vlasništvu J'!#REF!</f>
        <v>#REF!</v>
      </c>
      <c r="EMF213" s="10" t="e">
        <f>'[1]Tablica popis TD u vlasništvu J'!#REF!</f>
        <v>#REF!</v>
      </c>
      <c r="EMG213" s="10" t="e">
        <f>'[1]Tablica popis TD u vlasništvu J'!#REF!</f>
        <v>#REF!</v>
      </c>
      <c r="EMH213" s="10" t="e">
        <f>'[1]Tablica popis TD u vlasništvu J'!#REF!</f>
        <v>#REF!</v>
      </c>
      <c r="EMI213" s="10" t="e">
        <f>'[1]Tablica popis TD u vlasništvu J'!#REF!</f>
        <v>#REF!</v>
      </c>
      <c r="EMJ213" s="10" t="e">
        <f>'[1]Tablica popis TD u vlasništvu J'!#REF!</f>
        <v>#REF!</v>
      </c>
      <c r="EMK213" s="10" t="e">
        <f>'[1]Tablica popis TD u vlasništvu J'!#REF!</f>
        <v>#REF!</v>
      </c>
      <c r="EML213" s="10" t="e">
        <f>'[1]Tablica popis TD u vlasništvu J'!#REF!</f>
        <v>#REF!</v>
      </c>
      <c r="EMM213" s="10" t="e">
        <f>'[1]Tablica popis TD u vlasništvu J'!#REF!</f>
        <v>#REF!</v>
      </c>
      <c r="EMN213" s="10" t="e">
        <f>'[1]Tablica popis TD u vlasništvu J'!#REF!</f>
        <v>#REF!</v>
      </c>
      <c r="EMO213" s="10" t="e">
        <f>'[1]Tablica popis TD u vlasništvu J'!#REF!</f>
        <v>#REF!</v>
      </c>
      <c r="EMP213" s="10" t="e">
        <f>'[1]Tablica popis TD u vlasništvu J'!#REF!</f>
        <v>#REF!</v>
      </c>
      <c r="EMQ213" s="10" t="e">
        <f>'[1]Tablica popis TD u vlasništvu J'!#REF!</f>
        <v>#REF!</v>
      </c>
      <c r="EMR213" s="10" t="e">
        <f>'[1]Tablica popis TD u vlasništvu J'!#REF!</f>
        <v>#REF!</v>
      </c>
      <c r="EMS213" s="10" t="e">
        <f>'[1]Tablica popis TD u vlasništvu J'!#REF!</f>
        <v>#REF!</v>
      </c>
      <c r="EMT213" s="10" t="e">
        <f>'[1]Tablica popis TD u vlasništvu J'!#REF!</f>
        <v>#REF!</v>
      </c>
      <c r="EMU213" s="10" t="e">
        <f>'[1]Tablica popis TD u vlasništvu J'!#REF!</f>
        <v>#REF!</v>
      </c>
      <c r="EMV213" s="10" t="e">
        <f>'[1]Tablica popis TD u vlasništvu J'!#REF!</f>
        <v>#REF!</v>
      </c>
      <c r="EMW213" s="10" t="e">
        <f>'[1]Tablica popis TD u vlasništvu J'!#REF!</f>
        <v>#REF!</v>
      </c>
      <c r="EMX213" s="10" t="e">
        <f>'[1]Tablica popis TD u vlasništvu J'!#REF!</f>
        <v>#REF!</v>
      </c>
      <c r="EMY213" s="10" t="e">
        <f>'[1]Tablica popis TD u vlasništvu J'!#REF!</f>
        <v>#REF!</v>
      </c>
      <c r="EMZ213" s="10" t="e">
        <f>'[1]Tablica popis TD u vlasništvu J'!#REF!</f>
        <v>#REF!</v>
      </c>
      <c r="ENA213" s="10" t="e">
        <f>'[1]Tablica popis TD u vlasništvu J'!#REF!</f>
        <v>#REF!</v>
      </c>
      <c r="ENB213" s="10" t="e">
        <f>'[1]Tablica popis TD u vlasništvu J'!#REF!</f>
        <v>#REF!</v>
      </c>
      <c r="ENC213" s="10" t="e">
        <f>'[1]Tablica popis TD u vlasništvu J'!#REF!</f>
        <v>#REF!</v>
      </c>
      <c r="END213" s="10" t="e">
        <f>'[1]Tablica popis TD u vlasništvu J'!#REF!</f>
        <v>#REF!</v>
      </c>
      <c r="ENE213" s="10" t="e">
        <f>'[1]Tablica popis TD u vlasništvu J'!#REF!</f>
        <v>#REF!</v>
      </c>
      <c r="ENF213" s="10" t="e">
        <f>'[1]Tablica popis TD u vlasništvu J'!#REF!</f>
        <v>#REF!</v>
      </c>
      <c r="ENG213" s="10" t="e">
        <f>'[1]Tablica popis TD u vlasništvu J'!#REF!</f>
        <v>#REF!</v>
      </c>
      <c r="ENH213" s="10" t="e">
        <f>'[1]Tablica popis TD u vlasništvu J'!#REF!</f>
        <v>#REF!</v>
      </c>
      <c r="ENI213" s="10" t="e">
        <f>'[1]Tablica popis TD u vlasništvu J'!#REF!</f>
        <v>#REF!</v>
      </c>
      <c r="ENJ213" s="10" t="e">
        <f>'[1]Tablica popis TD u vlasništvu J'!#REF!</f>
        <v>#REF!</v>
      </c>
      <c r="ENK213" s="10" t="e">
        <f>'[1]Tablica popis TD u vlasništvu J'!#REF!</f>
        <v>#REF!</v>
      </c>
      <c r="ENL213" s="10" t="e">
        <f>'[1]Tablica popis TD u vlasništvu J'!#REF!</f>
        <v>#REF!</v>
      </c>
      <c r="ENM213" s="10" t="e">
        <f>'[1]Tablica popis TD u vlasništvu J'!#REF!</f>
        <v>#REF!</v>
      </c>
      <c r="ENN213" s="10" t="e">
        <f>'[1]Tablica popis TD u vlasništvu J'!#REF!</f>
        <v>#REF!</v>
      </c>
      <c r="ENO213" s="10" t="e">
        <f>'[1]Tablica popis TD u vlasništvu J'!#REF!</f>
        <v>#REF!</v>
      </c>
      <c r="ENP213" s="10" t="e">
        <f>'[1]Tablica popis TD u vlasništvu J'!#REF!</f>
        <v>#REF!</v>
      </c>
      <c r="ENQ213" s="10" t="e">
        <f>'[1]Tablica popis TD u vlasništvu J'!#REF!</f>
        <v>#REF!</v>
      </c>
      <c r="ENR213" s="10" t="e">
        <f>'[1]Tablica popis TD u vlasništvu J'!#REF!</f>
        <v>#REF!</v>
      </c>
      <c r="ENS213" s="10" t="e">
        <f>'[1]Tablica popis TD u vlasništvu J'!#REF!</f>
        <v>#REF!</v>
      </c>
      <c r="ENT213" s="10" t="e">
        <f>'[1]Tablica popis TD u vlasništvu J'!#REF!</f>
        <v>#REF!</v>
      </c>
      <c r="ENU213" s="10" t="e">
        <f>'[1]Tablica popis TD u vlasništvu J'!#REF!</f>
        <v>#REF!</v>
      </c>
      <c r="ENV213" s="10" t="e">
        <f>'[1]Tablica popis TD u vlasništvu J'!#REF!</f>
        <v>#REF!</v>
      </c>
      <c r="ENW213" s="10" t="e">
        <f>'[1]Tablica popis TD u vlasništvu J'!#REF!</f>
        <v>#REF!</v>
      </c>
      <c r="ENX213" s="10" t="e">
        <f>'[1]Tablica popis TD u vlasništvu J'!#REF!</f>
        <v>#REF!</v>
      </c>
      <c r="ENY213" s="10" t="e">
        <f>'[1]Tablica popis TD u vlasništvu J'!#REF!</f>
        <v>#REF!</v>
      </c>
      <c r="ENZ213" s="10" t="e">
        <f>'[1]Tablica popis TD u vlasništvu J'!#REF!</f>
        <v>#REF!</v>
      </c>
      <c r="EOA213" s="10" t="e">
        <f>'[1]Tablica popis TD u vlasništvu J'!#REF!</f>
        <v>#REF!</v>
      </c>
      <c r="EOB213" s="10" t="e">
        <f>'[1]Tablica popis TD u vlasništvu J'!#REF!</f>
        <v>#REF!</v>
      </c>
      <c r="EOC213" s="10" t="e">
        <f>'[1]Tablica popis TD u vlasništvu J'!#REF!</f>
        <v>#REF!</v>
      </c>
      <c r="EOD213" s="10" t="e">
        <f>'[1]Tablica popis TD u vlasništvu J'!#REF!</f>
        <v>#REF!</v>
      </c>
      <c r="EOE213" s="10" t="e">
        <f>'[1]Tablica popis TD u vlasništvu J'!#REF!</f>
        <v>#REF!</v>
      </c>
      <c r="EOF213" s="10" t="e">
        <f>'[1]Tablica popis TD u vlasništvu J'!#REF!</f>
        <v>#REF!</v>
      </c>
      <c r="EOG213" s="10" t="e">
        <f>'[1]Tablica popis TD u vlasništvu J'!#REF!</f>
        <v>#REF!</v>
      </c>
      <c r="EOH213" s="10" t="e">
        <f>'[1]Tablica popis TD u vlasništvu J'!#REF!</f>
        <v>#REF!</v>
      </c>
      <c r="EOI213" s="10" t="e">
        <f>'[1]Tablica popis TD u vlasništvu J'!#REF!</f>
        <v>#REF!</v>
      </c>
      <c r="EOJ213" s="10" t="e">
        <f>'[1]Tablica popis TD u vlasništvu J'!#REF!</f>
        <v>#REF!</v>
      </c>
      <c r="EOK213" s="10" t="e">
        <f>'[1]Tablica popis TD u vlasništvu J'!#REF!</f>
        <v>#REF!</v>
      </c>
      <c r="EOL213" s="10" t="e">
        <f>'[1]Tablica popis TD u vlasništvu J'!#REF!</f>
        <v>#REF!</v>
      </c>
      <c r="EOM213" s="10" t="e">
        <f>'[1]Tablica popis TD u vlasništvu J'!#REF!</f>
        <v>#REF!</v>
      </c>
      <c r="EON213" s="10" t="e">
        <f>'[1]Tablica popis TD u vlasništvu J'!#REF!</f>
        <v>#REF!</v>
      </c>
      <c r="EOO213" s="10" t="e">
        <f>'[1]Tablica popis TD u vlasništvu J'!#REF!</f>
        <v>#REF!</v>
      </c>
      <c r="EOP213" s="10" t="e">
        <f>'[1]Tablica popis TD u vlasništvu J'!#REF!</f>
        <v>#REF!</v>
      </c>
      <c r="EOQ213" s="10" t="e">
        <f>'[1]Tablica popis TD u vlasništvu J'!#REF!</f>
        <v>#REF!</v>
      </c>
      <c r="EOR213" s="10" t="e">
        <f>'[1]Tablica popis TD u vlasništvu J'!#REF!</f>
        <v>#REF!</v>
      </c>
      <c r="EOS213" s="10" t="e">
        <f>'[1]Tablica popis TD u vlasništvu J'!#REF!</f>
        <v>#REF!</v>
      </c>
      <c r="EOT213" s="10" t="e">
        <f>'[1]Tablica popis TD u vlasništvu J'!#REF!</f>
        <v>#REF!</v>
      </c>
      <c r="EOU213" s="10" t="e">
        <f>'[1]Tablica popis TD u vlasništvu J'!#REF!</f>
        <v>#REF!</v>
      </c>
      <c r="EOV213" s="10" t="e">
        <f>'[1]Tablica popis TD u vlasništvu J'!#REF!</f>
        <v>#REF!</v>
      </c>
      <c r="EOW213" s="10" t="e">
        <f>'[1]Tablica popis TD u vlasništvu J'!#REF!</f>
        <v>#REF!</v>
      </c>
      <c r="EOX213" s="10" t="e">
        <f>'[1]Tablica popis TD u vlasništvu J'!#REF!</f>
        <v>#REF!</v>
      </c>
      <c r="EOY213" s="10" t="e">
        <f>'[1]Tablica popis TD u vlasništvu J'!#REF!</f>
        <v>#REF!</v>
      </c>
      <c r="EOZ213" s="10" t="e">
        <f>'[1]Tablica popis TD u vlasništvu J'!#REF!</f>
        <v>#REF!</v>
      </c>
      <c r="EPA213" s="10" t="e">
        <f>'[1]Tablica popis TD u vlasništvu J'!#REF!</f>
        <v>#REF!</v>
      </c>
      <c r="EPB213" s="10" t="e">
        <f>'[1]Tablica popis TD u vlasništvu J'!#REF!</f>
        <v>#REF!</v>
      </c>
      <c r="EPC213" s="10" t="e">
        <f>'[1]Tablica popis TD u vlasništvu J'!#REF!</f>
        <v>#REF!</v>
      </c>
      <c r="EPD213" s="10" t="e">
        <f>'[1]Tablica popis TD u vlasništvu J'!#REF!</f>
        <v>#REF!</v>
      </c>
      <c r="EPE213" s="10" t="e">
        <f>'[1]Tablica popis TD u vlasništvu J'!#REF!</f>
        <v>#REF!</v>
      </c>
      <c r="EPF213" s="10" t="e">
        <f>'[1]Tablica popis TD u vlasništvu J'!#REF!</f>
        <v>#REF!</v>
      </c>
      <c r="EPG213" s="10" t="e">
        <f>'[1]Tablica popis TD u vlasništvu J'!#REF!</f>
        <v>#REF!</v>
      </c>
      <c r="EPH213" s="10" t="e">
        <f>'[1]Tablica popis TD u vlasništvu J'!#REF!</f>
        <v>#REF!</v>
      </c>
      <c r="EPI213" s="10" t="e">
        <f>'[1]Tablica popis TD u vlasništvu J'!#REF!</f>
        <v>#REF!</v>
      </c>
      <c r="EPJ213" s="10" t="e">
        <f>'[1]Tablica popis TD u vlasništvu J'!#REF!</f>
        <v>#REF!</v>
      </c>
      <c r="EPK213" s="10" t="e">
        <f>'[1]Tablica popis TD u vlasništvu J'!#REF!</f>
        <v>#REF!</v>
      </c>
      <c r="EPL213" s="10" t="e">
        <f>'[1]Tablica popis TD u vlasništvu J'!#REF!</f>
        <v>#REF!</v>
      </c>
      <c r="EPM213" s="10" t="e">
        <f>'[1]Tablica popis TD u vlasništvu J'!#REF!</f>
        <v>#REF!</v>
      </c>
      <c r="EPN213" s="10" t="e">
        <f>'[1]Tablica popis TD u vlasništvu J'!#REF!</f>
        <v>#REF!</v>
      </c>
      <c r="EPO213" s="10" t="e">
        <f>'[1]Tablica popis TD u vlasništvu J'!#REF!</f>
        <v>#REF!</v>
      </c>
      <c r="EPP213" s="10" t="e">
        <f>'[1]Tablica popis TD u vlasništvu J'!#REF!</f>
        <v>#REF!</v>
      </c>
      <c r="EPQ213" s="10" t="e">
        <f>'[1]Tablica popis TD u vlasništvu J'!#REF!</f>
        <v>#REF!</v>
      </c>
      <c r="EPR213" s="10" t="e">
        <f>'[1]Tablica popis TD u vlasništvu J'!#REF!</f>
        <v>#REF!</v>
      </c>
      <c r="EPS213" s="10" t="e">
        <f>'[1]Tablica popis TD u vlasništvu J'!#REF!</f>
        <v>#REF!</v>
      </c>
      <c r="EPT213" s="10" t="e">
        <f>'[1]Tablica popis TD u vlasništvu J'!#REF!</f>
        <v>#REF!</v>
      </c>
      <c r="EPU213" s="10" t="e">
        <f>'[1]Tablica popis TD u vlasništvu J'!#REF!</f>
        <v>#REF!</v>
      </c>
      <c r="EPV213" s="10" t="e">
        <f>'[1]Tablica popis TD u vlasništvu J'!#REF!</f>
        <v>#REF!</v>
      </c>
      <c r="EPW213" s="10" t="e">
        <f>'[1]Tablica popis TD u vlasništvu J'!#REF!</f>
        <v>#REF!</v>
      </c>
      <c r="EPX213" s="10" t="e">
        <f>'[1]Tablica popis TD u vlasništvu J'!#REF!</f>
        <v>#REF!</v>
      </c>
      <c r="EPY213" s="10" t="e">
        <f>'[1]Tablica popis TD u vlasništvu J'!#REF!</f>
        <v>#REF!</v>
      </c>
      <c r="EPZ213" s="10" t="e">
        <f>'[1]Tablica popis TD u vlasništvu J'!#REF!</f>
        <v>#REF!</v>
      </c>
      <c r="EQA213" s="10" t="e">
        <f>'[1]Tablica popis TD u vlasništvu J'!#REF!</f>
        <v>#REF!</v>
      </c>
      <c r="EQB213" s="10" t="e">
        <f>'[1]Tablica popis TD u vlasništvu J'!#REF!</f>
        <v>#REF!</v>
      </c>
      <c r="EQC213" s="10" t="e">
        <f>'[1]Tablica popis TD u vlasništvu J'!#REF!</f>
        <v>#REF!</v>
      </c>
      <c r="EQD213" s="10" t="e">
        <f>'[1]Tablica popis TD u vlasništvu J'!#REF!</f>
        <v>#REF!</v>
      </c>
      <c r="EQE213" s="10" t="e">
        <f>'[1]Tablica popis TD u vlasništvu J'!#REF!</f>
        <v>#REF!</v>
      </c>
      <c r="EQF213" s="10" t="e">
        <f>'[1]Tablica popis TD u vlasništvu J'!#REF!</f>
        <v>#REF!</v>
      </c>
      <c r="EQG213" s="10" t="e">
        <f>'[1]Tablica popis TD u vlasništvu J'!#REF!</f>
        <v>#REF!</v>
      </c>
      <c r="EQH213" s="10" t="e">
        <f>'[1]Tablica popis TD u vlasništvu J'!#REF!</f>
        <v>#REF!</v>
      </c>
      <c r="EQI213" s="10" t="e">
        <f>'[1]Tablica popis TD u vlasništvu J'!#REF!</f>
        <v>#REF!</v>
      </c>
      <c r="EQJ213" s="10" t="e">
        <f>'[1]Tablica popis TD u vlasništvu J'!#REF!</f>
        <v>#REF!</v>
      </c>
      <c r="EQK213" s="10" t="e">
        <f>'[1]Tablica popis TD u vlasništvu J'!#REF!</f>
        <v>#REF!</v>
      </c>
      <c r="EQL213" s="10" t="e">
        <f>'[1]Tablica popis TD u vlasništvu J'!#REF!</f>
        <v>#REF!</v>
      </c>
      <c r="EQM213" s="10" t="e">
        <f>'[1]Tablica popis TD u vlasništvu J'!#REF!</f>
        <v>#REF!</v>
      </c>
      <c r="EQN213" s="10" t="e">
        <f>'[1]Tablica popis TD u vlasništvu J'!#REF!</f>
        <v>#REF!</v>
      </c>
      <c r="EQO213" s="10" t="e">
        <f>'[1]Tablica popis TD u vlasništvu J'!#REF!</f>
        <v>#REF!</v>
      </c>
      <c r="EQP213" s="10" t="e">
        <f>'[1]Tablica popis TD u vlasništvu J'!#REF!</f>
        <v>#REF!</v>
      </c>
      <c r="EQQ213" s="10" t="e">
        <f>'[1]Tablica popis TD u vlasništvu J'!#REF!</f>
        <v>#REF!</v>
      </c>
      <c r="EQR213" s="10" t="e">
        <f>'[1]Tablica popis TD u vlasništvu J'!#REF!</f>
        <v>#REF!</v>
      </c>
      <c r="EQS213" s="10" t="e">
        <f>'[1]Tablica popis TD u vlasništvu J'!#REF!</f>
        <v>#REF!</v>
      </c>
      <c r="EQT213" s="10" t="e">
        <f>'[1]Tablica popis TD u vlasništvu J'!#REF!</f>
        <v>#REF!</v>
      </c>
      <c r="EQU213" s="10" t="e">
        <f>'[1]Tablica popis TD u vlasništvu J'!#REF!</f>
        <v>#REF!</v>
      </c>
      <c r="EQV213" s="10" t="e">
        <f>'[1]Tablica popis TD u vlasništvu J'!#REF!</f>
        <v>#REF!</v>
      </c>
      <c r="EQW213" s="10" t="e">
        <f>'[1]Tablica popis TD u vlasništvu J'!#REF!</f>
        <v>#REF!</v>
      </c>
      <c r="EQX213" s="10" t="e">
        <f>'[1]Tablica popis TD u vlasništvu J'!#REF!</f>
        <v>#REF!</v>
      </c>
      <c r="EQY213" s="10" t="e">
        <f>'[1]Tablica popis TD u vlasništvu J'!#REF!</f>
        <v>#REF!</v>
      </c>
      <c r="EQZ213" s="10" t="e">
        <f>'[1]Tablica popis TD u vlasništvu J'!#REF!</f>
        <v>#REF!</v>
      </c>
      <c r="ERA213" s="10" t="e">
        <f>'[1]Tablica popis TD u vlasništvu J'!#REF!</f>
        <v>#REF!</v>
      </c>
      <c r="ERB213" s="10" t="e">
        <f>'[1]Tablica popis TD u vlasništvu J'!#REF!</f>
        <v>#REF!</v>
      </c>
      <c r="ERC213" s="10" t="e">
        <f>'[1]Tablica popis TD u vlasništvu J'!#REF!</f>
        <v>#REF!</v>
      </c>
      <c r="ERD213" s="10" t="e">
        <f>'[1]Tablica popis TD u vlasništvu J'!#REF!</f>
        <v>#REF!</v>
      </c>
      <c r="ERE213" s="10" t="e">
        <f>'[1]Tablica popis TD u vlasništvu J'!#REF!</f>
        <v>#REF!</v>
      </c>
      <c r="ERF213" s="10" t="e">
        <f>'[1]Tablica popis TD u vlasništvu J'!#REF!</f>
        <v>#REF!</v>
      </c>
      <c r="ERG213" s="10" t="e">
        <f>'[1]Tablica popis TD u vlasništvu J'!#REF!</f>
        <v>#REF!</v>
      </c>
      <c r="ERH213" s="10" t="e">
        <f>'[1]Tablica popis TD u vlasništvu J'!#REF!</f>
        <v>#REF!</v>
      </c>
      <c r="ERI213" s="10" t="e">
        <f>'[1]Tablica popis TD u vlasništvu J'!#REF!</f>
        <v>#REF!</v>
      </c>
      <c r="ERJ213" s="10" t="e">
        <f>'[1]Tablica popis TD u vlasništvu J'!#REF!</f>
        <v>#REF!</v>
      </c>
      <c r="ERK213" s="10" t="e">
        <f>'[1]Tablica popis TD u vlasništvu J'!#REF!</f>
        <v>#REF!</v>
      </c>
      <c r="ERL213" s="10" t="e">
        <f>'[1]Tablica popis TD u vlasništvu J'!#REF!</f>
        <v>#REF!</v>
      </c>
      <c r="ERM213" s="10" t="e">
        <f>'[1]Tablica popis TD u vlasništvu J'!#REF!</f>
        <v>#REF!</v>
      </c>
      <c r="ERN213" s="10" t="e">
        <f>'[1]Tablica popis TD u vlasništvu J'!#REF!</f>
        <v>#REF!</v>
      </c>
      <c r="ERO213" s="10" t="e">
        <f>'[1]Tablica popis TD u vlasništvu J'!#REF!</f>
        <v>#REF!</v>
      </c>
      <c r="ERP213" s="10" t="e">
        <f>'[1]Tablica popis TD u vlasništvu J'!#REF!</f>
        <v>#REF!</v>
      </c>
      <c r="ERQ213" s="10" t="e">
        <f>'[1]Tablica popis TD u vlasništvu J'!#REF!</f>
        <v>#REF!</v>
      </c>
      <c r="ERR213" s="10" t="e">
        <f>'[1]Tablica popis TD u vlasništvu J'!#REF!</f>
        <v>#REF!</v>
      </c>
      <c r="ERS213" s="10" t="e">
        <f>'[1]Tablica popis TD u vlasništvu J'!#REF!</f>
        <v>#REF!</v>
      </c>
      <c r="ERT213" s="10" t="e">
        <f>'[1]Tablica popis TD u vlasništvu J'!#REF!</f>
        <v>#REF!</v>
      </c>
      <c r="ERU213" s="10" t="e">
        <f>'[1]Tablica popis TD u vlasništvu J'!#REF!</f>
        <v>#REF!</v>
      </c>
      <c r="ERV213" s="10" t="e">
        <f>'[1]Tablica popis TD u vlasništvu J'!#REF!</f>
        <v>#REF!</v>
      </c>
      <c r="ERW213" s="10" t="e">
        <f>'[1]Tablica popis TD u vlasništvu J'!#REF!</f>
        <v>#REF!</v>
      </c>
      <c r="ERX213" s="10" t="e">
        <f>'[1]Tablica popis TD u vlasništvu J'!#REF!</f>
        <v>#REF!</v>
      </c>
      <c r="ERY213" s="10" t="e">
        <f>'[1]Tablica popis TD u vlasništvu J'!#REF!</f>
        <v>#REF!</v>
      </c>
      <c r="ERZ213" s="10" t="e">
        <f>'[1]Tablica popis TD u vlasništvu J'!#REF!</f>
        <v>#REF!</v>
      </c>
      <c r="ESA213" s="10" t="e">
        <f>'[1]Tablica popis TD u vlasništvu J'!#REF!</f>
        <v>#REF!</v>
      </c>
      <c r="ESB213" s="10" t="e">
        <f>'[1]Tablica popis TD u vlasništvu J'!#REF!</f>
        <v>#REF!</v>
      </c>
      <c r="ESC213" s="10" t="e">
        <f>'[1]Tablica popis TD u vlasništvu J'!#REF!</f>
        <v>#REF!</v>
      </c>
      <c r="ESD213" s="10" t="e">
        <f>'[1]Tablica popis TD u vlasništvu J'!#REF!</f>
        <v>#REF!</v>
      </c>
      <c r="ESE213" s="10" t="e">
        <f>'[1]Tablica popis TD u vlasništvu J'!#REF!</f>
        <v>#REF!</v>
      </c>
      <c r="ESF213" s="10" t="e">
        <f>'[1]Tablica popis TD u vlasništvu J'!#REF!</f>
        <v>#REF!</v>
      </c>
      <c r="ESG213" s="10" t="e">
        <f>'[1]Tablica popis TD u vlasništvu J'!#REF!</f>
        <v>#REF!</v>
      </c>
      <c r="ESH213" s="10" t="e">
        <f>'[1]Tablica popis TD u vlasništvu J'!#REF!</f>
        <v>#REF!</v>
      </c>
      <c r="ESI213" s="10" t="e">
        <f>'[1]Tablica popis TD u vlasništvu J'!#REF!</f>
        <v>#REF!</v>
      </c>
      <c r="ESJ213" s="10" t="e">
        <f>'[1]Tablica popis TD u vlasništvu J'!#REF!</f>
        <v>#REF!</v>
      </c>
      <c r="ESK213" s="10" t="e">
        <f>'[1]Tablica popis TD u vlasništvu J'!#REF!</f>
        <v>#REF!</v>
      </c>
      <c r="ESL213" s="10" t="e">
        <f>'[1]Tablica popis TD u vlasništvu J'!#REF!</f>
        <v>#REF!</v>
      </c>
      <c r="ESM213" s="10" t="e">
        <f>'[1]Tablica popis TD u vlasništvu J'!#REF!</f>
        <v>#REF!</v>
      </c>
      <c r="ESN213" s="10" t="e">
        <f>'[1]Tablica popis TD u vlasništvu J'!#REF!</f>
        <v>#REF!</v>
      </c>
      <c r="ESO213" s="10" t="e">
        <f>'[1]Tablica popis TD u vlasništvu J'!#REF!</f>
        <v>#REF!</v>
      </c>
      <c r="ESP213" s="10" t="e">
        <f>'[1]Tablica popis TD u vlasništvu J'!#REF!</f>
        <v>#REF!</v>
      </c>
      <c r="ESQ213" s="10" t="e">
        <f>'[1]Tablica popis TD u vlasništvu J'!#REF!</f>
        <v>#REF!</v>
      </c>
      <c r="ESR213" s="10" t="e">
        <f>'[1]Tablica popis TD u vlasništvu J'!#REF!</f>
        <v>#REF!</v>
      </c>
      <c r="ESS213" s="10" t="e">
        <f>'[1]Tablica popis TD u vlasništvu J'!#REF!</f>
        <v>#REF!</v>
      </c>
      <c r="EST213" s="10" t="e">
        <f>'[1]Tablica popis TD u vlasništvu J'!#REF!</f>
        <v>#REF!</v>
      </c>
      <c r="ESU213" s="10" t="e">
        <f>'[1]Tablica popis TD u vlasništvu J'!#REF!</f>
        <v>#REF!</v>
      </c>
      <c r="ESV213" s="10" t="e">
        <f>'[1]Tablica popis TD u vlasništvu J'!#REF!</f>
        <v>#REF!</v>
      </c>
      <c r="ESW213" s="10" t="e">
        <f>'[1]Tablica popis TD u vlasništvu J'!#REF!</f>
        <v>#REF!</v>
      </c>
      <c r="ESX213" s="10" t="e">
        <f>'[1]Tablica popis TD u vlasništvu J'!#REF!</f>
        <v>#REF!</v>
      </c>
      <c r="ESY213" s="10" t="e">
        <f>'[1]Tablica popis TD u vlasništvu J'!#REF!</f>
        <v>#REF!</v>
      </c>
      <c r="ESZ213" s="10" t="e">
        <f>'[1]Tablica popis TD u vlasništvu J'!#REF!</f>
        <v>#REF!</v>
      </c>
      <c r="ETA213" s="10" t="e">
        <f>'[1]Tablica popis TD u vlasništvu J'!#REF!</f>
        <v>#REF!</v>
      </c>
      <c r="ETB213" s="10" t="e">
        <f>'[1]Tablica popis TD u vlasništvu J'!#REF!</f>
        <v>#REF!</v>
      </c>
      <c r="ETC213" s="10" t="e">
        <f>'[1]Tablica popis TD u vlasništvu J'!#REF!</f>
        <v>#REF!</v>
      </c>
      <c r="ETD213" s="10" t="e">
        <f>'[1]Tablica popis TD u vlasništvu J'!#REF!</f>
        <v>#REF!</v>
      </c>
      <c r="ETE213" s="10" t="e">
        <f>'[1]Tablica popis TD u vlasništvu J'!#REF!</f>
        <v>#REF!</v>
      </c>
      <c r="ETF213" s="10" t="e">
        <f>'[1]Tablica popis TD u vlasništvu J'!#REF!</f>
        <v>#REF!</v>
      </c>
      <c r="ETG213" s="10" t="e">
        <f>'[1]Tablica popis TD u vlasništvu J'!#REF!</f>
        <v>#REF!</v>
      </c>
      <c r="ETH213" s="10" t="e">
        <f>'[1]Tablica popis TD u vlasništvu J'!#REF!</f>
        <v>#REF!</v>
      </c>
      <c r="ETI213" s="10" t="e">
        <f>'[1]Tablica popis TD u vlasništvu J'!#REF!</f>
        <v>#REF!</v>
      </c>
      <c r="ETJ213" s="10" t="e">
        <f>'[1]Tablica popis TD u vlasništvu J'!#REF!</f>
        <v>#REF!</v>
      </c>
      <c r="ETK213" s="10" t="e">
        <f>'[1]Tablica popis TD u vlasništvu J'!#REF!</f>
        <v>#REF!</v>
      </c>
      <c r="ETL213" s="10" t="e">
        <f>'[1]Tablica popis TD u vlasništvu J'!#REF!</f>
        <v>#REF!</v>
      </c>
      <c r="ETM213" s="10" t="e">
        <f>'[1]Tablica popis TD u vlasništvu J'!#REF!</f>
        <v>#REF!</v>
      </c>
      <c r="ETN213" s="10" t="e">
        <f>'[1]Tablica popis TD u vlasništvu J'!#REF!</f>
        <v>#REF!</v>
      </c>
      <c r="ETO213" s="10" t="e">
        <f>'[1]Tablica popis TD u vlasništvu J'!#REF!</f>
        <v>#REF!</v>
      </c>
      <c r="ETP213" s="10" t="e">
        <f>'[1]Tablica popis TD u vlasništvu J'!#REF!</f>
        <v>#REF!</v>
      </c>
      <c r="ETQ213" s="10" t="e">
        <f>'[1]Tablica popis TD u vlasništvu J'!#REF!</f>
        <v>#REF!</v>
      </c>
      <c r="ETR213" s="10" t="e">
        <f>'[1]Tablica popis TD u vlasništvu J'!#REF!</f>
        <v>#REF!</v>
      </c>
      <c r="ETS213" s="10" t="e">
        <f>'[1]Tablica popis TD u vlasništvu J'!#REF!</f>
        <v>#REF!</v>
      </c>
      <c r="ETT213" s="10" t="e">
        <f>'[1]Tablica popis TD u vlasništvu J'!#REF!</f>
        <v>#REF!</v>
      </c>
      <c r="ETU213" s="10" t="e">
        <f>'[1]Tablica popis TD u vlasništvu J'!#REF!</f>
        <v>#REF!</v>
      </c>
      <c r="ETV213" s="10" t="e">
        <f>'[1]Tablica popis TD u vlasništvu J'!#REF!</f>
        <v>#REF!</v>
      </c>
      <c r="ETW213" s="10" t="e">
        <f>'[1]Tablica popis TD u vlasništvu J'!#REF!</f>
        <v>#REF!</v>
      </c>
      <c r="ETX213" s="10" t="e">
        <f>'[1]Tablica popis TD u vlasništvu J'!#REF!</f>
        <v>#REF!</v>
      </c>
      <c r="ETY213" s="10" t="e">
        <f>'[1]Tablica popis TD u vlasništvu J'!#REF!</f>
        <v>#REF!</v>
      </c>
      <c r="ETZ213" s="10" t="e">
        <f>'[1]Tablica popis TD u vlasništvu J'!#REF!</f>
        <v>#REF!</v>
      </c>
      <c r="EUA213" s="10" t="e">
        <f>'[1]Tablica popis TD u vlasništvu J'!#REF!</f>
        <v>#REF!</v>
      </c>
      <c r="EUB213" s="10" t="e">
        <f>'[1]Tablica popis TD u vlasništvu J'!#REF!</f>
        <v>#REF!</v>
      </c>
      <c r="EUC213" s="10" t="e">
        <f>'[1]Tablica popis TD u vlasništvu J'!#REF!</f>
        <v>#REF!</v>
      </c>
      <c r="EUD213" s="10" t="e">
        <f>'[1]Tablica popis TD u vlasništvu J'!#REF!</f>
        <v>#REF!</v>
      </c>
      <c r="EUE213" s="10" t="e">
        <f>'[1]Tablica popis TD u vlasništvu J'!#REF!</f>
        <v>#REF!</v>
      </c>
      <c r="EUF213" s="10" t="e">
        <f>'[1]Tablica popis TD u vlasništvu J'!#REF!</f>
        <v>#REF!</v>
      </c>
      <c r="EUG213" s="10" t="e">
        <f>'[1]Tablica popis TD u vlasništvu J'!#REF!</f>
        <v>#REF!</v>
      </c>
      <c r="EUH213" s="10" t="e">
        <f>'[1]Tablica popis TD u vlasništvu J'!#REF!</f>
        <v>#REF!</v>
      </c>
      <c r="EUI213" s="10" t="e">
        <f>'[1]Tablica popis TD u vlasništvu J'!#REF!</f>
        <v>#REF!</v>
      </c>
      <c r="EUJ213" s="10" t="e">
        <f>'[1]Tablica popis TD u vlasništvu J'!#REF!</f>
        <v>#REF!</v>
      </c>
      <c r="EUK213" s="10" t="e">
        <f>'[1]Tablica popis TD u vlasništvu J'!#REF!</f>
        <v>#REF!</v>
      </c>
      <c r="EUL213" s="10" t="e">
        <f>'[1]Tablica popis TD u vlasništvu J'!#REF!</f>
        <v>#REF!</v>
      </c>
      <c r="EUM213" s="10" t="e">
        <f>'[1]Tablica popis TD u vlasništvu J'!#REF!</f>
        <v>#REF!</v>
      </c>
      <c r="EUN213" s="10" t="e">
        <f>'[1]Tablica popis TD u vlasništvu J'!#REF!</f>
        <v>#REF!</v>
      </c>
      <c r="EUO213" s="10" t="e">
        <f>'[1]Tablica popis TD u vlasništvu J'!#REF!</f>
        <v>#REF!</v>
      </c>
      <c r="EUP213" s="10" t="e">
        <f>'[1]Tablica popis TD u vlasništvu J'!#REF!</f>
        <v>#REF!</v>
      </c>
      <c r="EUQ213" s="10" t="e">
        <f>'[1]Tablica popis TD u vlasništvu J'!#REF!</f>
        <v>#REF!</v>
      </c>
      <c r="EUR213" s="10" t="e">
        <f>'[1]Tablica popis TD u vlasništvu J'!#REF!</f>
        <v>#REF!</v>
      </c>
      <c r="EUS213" s="10" t="e">
        <f>'[1]Tablica popis TD u vlasništvu J'!#REF!</f>
        <v>#REF!</v>
      </c>
      <c r="EUT213" s="10" t="e">
        <f>'[1]Tablica popis TD u vlasništvu J'!#REF!</f>
        <v>#REF!</v>
      </c>
      <c r="EUU213" s="10" t="e">
        <f>'[1]Tablica popis TD u vlasništvu J'!#REF!</f>
        <v>#REF!</v>
      </c>
      <c r="EUV213" s="10" t="e">
        <f>'[1]Tablica popis TD u vlasništvu J'!#REF!</f>
        <v>#REF!</v>
      </c>
      <c r="EUW213" s="10" t="e">
        <f>'[1]Tablica popis TD u vlasništvu J'!#REF!</f>
        <v>#REF!</v>
      </c>
      <c r="EUX213" s="10" t="e">
        <f>'[1]Tablica popis TD u vlasništvu J'!#REF!</f>
        <v>#REF!</v>
      </c>
      <c r="EUY213" s="10" t="e">
        <f>'[1]Tablica popis TD u vlasništvu J'!#REF!</f>
        <v>#REF!</v>
      </c>
      <c r="EUZ213" s="10" t="e">
        <f>'[1]Tablica popis TD u vlasništvu J'!#REF!</f>
        <v>#REF!</v>
      </c>
      <c r="EVA213" s="10" t="e">
        <f>'[1]Tablica popis TD u vlasništvu J'!#REF!</f>
        <v>#REF!</v>
      </c>
      <c r="EVB213" s="10" t="e">
        <f>'[1]Tablica popis TD u vlasništvu J'!#REF!</f>
        <v>#REF!</v>
      </c>
      <c r="EVC213" s="10" t="e">
        <f>'[1]Tablica popis TD u vlasništvu J'!#REF!</f>
        <v>#REF!</v>
      </c>
      <c r="EVD213" s="10" t="e">
        <f>'[1]Tablica popis TD u vlasništvu J'!#REF!</f>
        <v>#REF!</v>
      </c>
      <c r="EVE213" s="10" t="e">
        <f>'[1]Tablica popis TD u vlasništvu J'!#REF!</f>
        <v>#REF!</v>
      </c>
      <c r="EVF213" s="10" t="e">
        <f>'[1]Tablica popis TD u vlasništvu J'!#REF!</f>
        <v>#REF!</v>
      </c>
      <c r="EVG213" s="10" t="e">
        <f>'[1]Tablica popis TD u vlasništvu J'!#REF!</f>
        <v>#REF!</v>
      </c>
      <c r="EVH213" s="10" t="e">
        <f>'[1]Tablica popis TD u vlasništvu J'!#REF!</f>
        <v>#REF!</v>
      </c>
      <c r="EVI213" s="10" t="e">
        <f>'[1]Tablica popis TD u vlasništvu J'!#REF!</f>
        <v>#REF!</v>
      </c>
      <c r="EVJ213" s="10" t="e">
        <f>'[1]Tablica popis TD u vlasništvu J'!#REF!</f>
        <v>#REF!</v>
      </c>
      <c r="EVK213" s="10" t="e">
        <f>'[1]Tablica popis TD u vlasništvu J'!#REF!</f>
        <v>#REF!</v>
      </c>
      <c r="EVL213" s="10" t="e">
        <f>'[1]Tablica popis TD u vlasništvu J'!#REF!</f>
        <v>#REF!</v>
      </c>
      <c r="EVM213" s="10" t="e">
        <f>'[1]Tablica popis TD u vlasništvu J'!#REF!</f>
        <v>#REF!</v>
      </c>
      <c r="EVN213" s="10" t="e">
        <f>'[1]Tablica popis TD u vlasništvu J'!#REF!</f>
        <v>#REF!</v>
      </c>
      <c r="EVO213" s="10" t="e">
        <f>'[1]Tablica popis TD u vlasništvu J'!#REF!</f>
        <v>#REF!</v>
      </c>
      <c r="EVP213" s="10" t="e">
        <f>'[1]Tablica popis TD u vlasništvu J'!#REF!</f>
        <v>#REF!</v>
      </c>
      <c r="EVQ213" s="10" t="e">
        <f>'[1]Tablica popis TD u vlasništvu J'!#REF!</f>
        <v>#REF!</v>
      </c>
      <c r="EVR213" s="10" t="e">
        <f>'[1]Tablica popis TD u vlasništvu J'!#REF!</f>
        <v>#REF!</v>
      </c>
      <c r="EVS213" s="10" t="e">
        <f>'[1]Tablica popis TD u vlasništvu J'!#REF!</f>
        <v>#REF!</v>
      </c>
      <c r="EVT213" s="10" t="e">
        <f>'[1]Tablica popis TD u vlasništvu J'!#REF!</f>
        <v>#REF!</v>
      </c>
      <c r="EVU213" s="10" t="e">
        <f>'[1]Tablica popis TD u vlasništvu J'!#REF!</f>
        <v>#REF!</v>
      </c>
      <c r="EVV213" s="10" t="e">
        <f>'[1]Tablica popis TD u vlasništvu J'!#REF!</f>
        <v>#REF!</v>
      </c>
      <c r="EVW213" s="10" t="e">
        <f>'[1]Tablica popis TD u vlasništvu J'!#REF!</f>
        <v>#REF!</v>
      </c>
      <c r="EVX213" s="10" t="e">
        <f>'[1]Tablica popis TD u vlasništvu J'!#REF!</f>
        <v>#REF!</v>
      </c>
      <c r="EVY213" s="10" t="e">
        <f>'[1]Tablica popis TD u vlasništvu J'!#REF!</f>
        <v>#REF!</v>
      </c>
      <c r="EVZ213" s="10" t="e">
        <f>'[1]Tablica popis TD u vlasništvu J'!#REF!</f>
        <v>#REF!</v>
      </c>
      <c r="EWA213" s="10" t="e">
        <f>'[1]Tablica popis TD u vlasništvu J'!#REF!</f>
        <v>#REF!</v>
      </c>
      <c r="EWB213" s="10" t="e">
        <f>'[1]Tablica popis TD u vlasništvu J'!#REF!</f>
        <v>#REF!</v>
      </c>
      <c r="EWC213" s="10" t="e">
        <f>'[1]Tablica popis TD u vlasništvu J'!#REF!</f>
        <v>#REF!</v>
      </c>
      <c r="EWD213" s="10" t="e">
        <f>'[1]Tablica popis TD u vlasništvu J'!#REF!</f>
        <v>#REF!</v>
      </c>
      <c r="EWE213" s="10" t="e">
        <f>'[1]Tablica popis TD u vlasništvu J'!#REF!</f>
        <v>#REF!</v>
      </c>
      <c r="EWF213" s="10" t="e">
        <f>'[1]Tablica popis TD u vlasništvu J'!#REF!</f>
        <v>#REF!</v>
      </c>
      <c r="EWG213" s="10" t="e">
        <f>'[1]Tablica popis TD u vlasništvu J'!#REF!</f>
        <v>#REF!</v>
      </c>
      <c r="EWH213" s="10" t="e">
        <f>'[1]Tablica popis TD u vlasništvu J'!#REF!</f>
        <v>#REF!</v>
      </c>
      <c r="EWI213" s="10" t="e">
        <f>'[1]Tablica popis TD u vlasništvu J'!#REF!</f>
        <v>#REF!</v>
      </c>
      <c r="EWJ213" s="10" t="e">
        <f>'[1]Tablica popis TD u vlasništvu J'!#REF!</f>
        <v>#REF!</v>
      </c>
      <c r="EWK213" s="10" t="e">
        <f>'[1]Tablica popis TD u vlasništvu J'!#REF!</f>
        <v>#REF!</v>
      </c>
      <c r="EWL213" s="10" t="e">
        <f>'[1]Tablica popis TD u vlasništvu J'!#REF!</f>
        <v>#REF!</v>
      </c>
      <c r="EWM213" s="10" t="e">
        <f>'[1]Tablica popis TD u vlasništvu J'!#REF!</f>
        <v>#REF!</v>
      </c>
      <c r="EWN213" s="10" t="e">
        <f>'[1]Tablica popis TD u vlasništvu J'!#REF!</f>
        <v>#REF!</v>
      </c>
      <c r="EWO213" s="10" t="e">
        <f>'[1]Tablica popis TD u vlasništvu J'!#REF!</f>
        <v>#REF!</v>
      </c>
      <c r="EWP213" s="10" t="e">
        <f>'[1]Tablica popis TD u vlasništvu J'!#REF!</f>
        <v>#REF!</v>
      </c>
      <c r="EWQ213" s="10" t="e">
        <f>'[1]Tablica popis TD u vlasništvu J'!#REF!</f>
        <v>#REF!</v>
      </c>
      <c r="EWR213" s="10" t="e">
        <f>'[1]Tablica popis TD u vlasništvu J'!#REF!</f>
        <v>#REF!</v>
      </c>
      <c r="EWS213" s="10" t="e">
        <f>'[1]Tablica popis TD u vlasništvu J'!#REF!</f>
        <v>#REF!</v>
      </c>
      <c r="EWT213" s="10" t="e">
        <f>'[1]Tablica popis TD u vlasništvu J'!#REF!</f>
        <v>#REF!</v>
      </c>
      <c r="EWU213" s="10" t="e">
        <f>'[1]Tablica popis TD u vlasništvu J'!#REF!</f>
        <v>#REF!</v>
      </c>
      <c r="EWV213" s="10" t="e">
        <f>'[1]Tablica popis TD u vlasništvu J'!#REF!</f>
        <v>#REF!</v>
      </c>
      <c r="EWW213" s="10" t="e">
        <f>'[1]Tablica popis TD u vlasništvu J'!#REF!</f>
        <v>#REF!</v>
      </c>
      <c r="EWX213" s="10" t="e">
        <f>'[1]Tablica popis TD u vlasništvu J'!#REF!</f>
        <v>#REF!</v>
      </c>
      <c r="EWY213" s="10" t="e">
        <f>'[1]Tablica popis TD u vlasništvu J'!#REF!</f>
        <v>#REF!</v>
      </c>
      <c r="EWZ213" s="10" t="e">
        <f>'[1]Tablica popis TD u vlasništvu J'!#REF!</f>
        <v>#REF!</v>
      </c>
      <c r="EXA213" s="10" t="e">
        <f>'[1]Tablica popis TD u vlasništvu J'!#REF!</f>
        <v>#REF!</v>
      </c>
      <c r="EXB213" s="10" t="e">
        <f>'[1]Tablica popis TD u vlasništvu J'!#REF!</f>
        <v>#REF!</v>
      </c>
      <c r="EXC213" s="10" t="e">
        <f>'[1]Tablica popis TD u vlasništvu J'!#REF!</f>
        <v>#REF!</v>
      </c>
      <c r="EXD213" s="10" t="e">
        <f>'[1]Tablica popis TD u vlasništvu J'!#REF!</f>
        <v>#REF!</v>
      </c>
      <c r="EXE213" s="10" t="e">
        <f>'[1]Tablica popis TD u vlasništvu J'!#REF!</f>
        <v>#REF!</v>
      </c>
      <c r="EXF213" s="10" t="e">
        <f>'[1]Tablica popis TD u vlasništvu J'!#REF!</f>
        <v>#REF!</v>
      </c>
      <c r="EXG213" s="10" t="e">
        <f>'[1]Tablica popis TD u vlasništvu J'!#REF!</f>
        <v>#REF!</v>
      </c>
      <c r="EXH213" s="10" t="e">
        <f>'[1]Tablica popis TD u vlasništvu J'!#REF!</f>
        <v>#REF!</v>
      </c>
      <c r="EXI213" s="10" t="e">
        <f>'[1]Tablica popis TD u vlasništvu J'!#REF!</f>
        <v>#REF!</v>
      </c>
      <c r="EXJ213" s="10" t="e">
        <f>'[1]Tablica popis TD u vlasništvu J'!#REF!</f>
        <v>#REF!</v>
      </c>
      <c r="EXK213" s="10" t="e">
        <f>'[1]Tablica popis TD u vlasništvu J'!#REF!</f>
        <v>#REF!</v>
      </c>
      <c r="EXL213" s="10" t="e">
        <f>'[1]Tablica popis TD u vlasništvu J'!#REF!</f>
        <v>#REF!</v>
      </c>
      <c r="EXM213" s="10" t="e">
        <f>'[1]Tablica popis TD u vlasništvu J'!#REF!</f>
        <v>#REF!</v>
      </c>
      <c r="EXN213" s="10" t="e">
        <f>'[1]Tablica popis TD u vlasništvu J'!#REF!</f>
        <v>#REF!</v>
      </c>
      <c r="EXO213" s="10" t="e">
        <f>'[1]Tablica popis TD u vlasništvu J'!#REF!</f>
        <v>#REF!</v>
      </c>
      <c r="EXP213" s="10" t="e">
        <f>'[1]Tablica popis TD u vlasništvu J'!#REF!</f>
        <v>#REF!</v>
      </c>
      <c r="EXQ213" s="10" t="e">
        <f>'[1]Tablica popis TD u vlasništvu J'!#REF!</f>
        <v>#REF!</v>
      </c>
      <c r="EXR213" s="10" t="e">
        <f>'[1]Tablica popis TD u vlasništvu J'!#REF!</f>
        <v>#REF!</v>
      </c>
      <c r="EXS213" s="10" t="e">
        <f>'[1]Tablica popis TD u vlasništvu J'!#REF!</f>
        <v>#REF!</v>
      </c>
      <c r="EXT213" s="10" t="e">
        <f>'[1]Tablica popis TD u vlasništvu J'!#REF!</f>
        <v>#REF!</v>
      </c>
      <c r="EXU213" s="10" t="e">
        <f>'[1]Tablica popis TD u vlasništvu J'!#REF!</f>
        <v>#REF!</v>
      </c>
      <c r="EXV213" s="10" t="e">
        <f>'[1]Tablica popis TD u vlasništvu J'!#REF!</f>
        <v>#REF!</v>
      </c>
      <c r="EXW213" s="10" t="e">
        <f>'[1]Tablica popis TD u vlasništvu J'!#REF!</f>
        <v>#REF!</v>
      </c>
      <c r="EXX213" s="10" t="e">
        <f>'[1]Tablica popis TD u vlasništvu J'!#REF!</f>
        <v>#REF!</v>
      </c>
      <c r="EXY213" s="10" t="e">
        <f>'[1]Tablica popis TD u vlasništvu J'!#REF!</f>
        <v>#REF!</v>
      </c>
      <c r="EXZ213" s="10" t="e">
        <f>'[1]Tablica popis TD u vlasništvu J'!#REF!</f>
        <v>#REF!</v>
      </c>
      <c r="EYA213" s="10" t="e">
        <f>'[1]Tablica popis TD u vlasništvu J'!#REF!</f>
        <v>#REF!</v>
      </c>
      <c r="EYB213" s="10" t="e">
        <f>'[1]Tablica popis TD u vlasništvu J'!#REF!</f>
        <v>#REF!</v>
      </c>
      <c r="EYC213" s="10" t="e">
        <f>'[1]Tablica popis TD u vlasništvu J'!#REF!</f>
        <v>#REF!</v>
      </c>
      <c r="EYD213" s="10" t="e">
        <f>'[1]Tablica popis TD u vlasništvu J'!#REF!</f>
        <v>#REF!</v>
      </c>
      <c r="EYE213" s="10" t="e">
        <f>'[1]Tablica popis TD u vlasništvu J'!#REF!</f>
        <v>#REF!</v>
      </c>
      <c r="EYF213" s="10" t="e">
        <f>'[1]Tablica popis TD u vlasništvu J'!#REF!</f>
        <v>#REF!</v>
      </c>
      <c r="EYG213" s="10" t="e">
        <f>'[1]Tablica popis TD u vlasništvu J'!#REF!</f>
        <v>#REF!</v>
      </c>
      <c r="EYH213" s="10" t="e">
        <f>'[1]Tablica popis TD u vlasništvu J'!#REF!</f>
        <v>#REF!</v>
      </c>
      <c r="EYI213" s="10" t="e">
        <f>'[1]Tablica popis TD u vlasništvu J'!#REF!</f>
        <v>#REF!</v>
      </c>
      <c r="EYJ213" s="10" t="e">
        <f>'[1]Tablica popis TD u vlasništvu J'!#REF!</f>
        <v>#REF!</v>
      </c>
      <c r="EYK213" s="10" t="e">
        <f>'[1]Tablica popis TD u vlasništvu J'!#REF!</f>
        <v>#REF!</v>
      </c>
      <c r="EYL213" s="10" t="e">
        <f>'[1]Tablica popis TD u vlasništvu J'!#REF!</f>
        <v>#REF!</v>
      </c>
      <c r="EYM213" s="10" t="e">
        <f>'[1]Tablica popis TD u vlasništvu J'!#REF!</f>
        <v>#REF!</v>
      </c>
      <c r="EYN213" s="10" t="e">
        <f>'[1]Tablica popis TD u vlasništvu J'!#REF!</f>
        <v>#REF!</v>
      </c>
      <c r="EYO213" s="10" t="e">
        <f>'[1]Tablica popis TD u vlasništvu J'!#REF!</f>
        <v>#REF!</v>
      </c>
      <c r="EYP213" s="10" t="e">
        <f>'[1]Tablica popis TD u vlasništvu J'!#REF!</f>
        <v>#REF!</v>
      </c>
      <c r="EYQ213" s="10" t="e">
        <f>'[1]Tablica popis TD u vlasništvu J'!#REF!</f>
        <v>#REF!</v>
      </c>
      <c r="EYR213" s="10" t="e">
        <f>'[1]Tablica popis TD u vlasništvu J'!#REF!</f>
        <v>#REF!</v>
      </c>
      <c r="EYS213" s="10" t="e">
        <f>'[1]Tablica popis TD u vlasništvu J'!#REF!</f>
        <v>#REF!</v>
      </c>
      <c r="EYT213" s="10" t="e">
        <f>'[1]Tablica popis TD u vlasništvu J'!#REF!</f>
        <v>#REF!</v>
      </c>
      <c r="EYU213" s="10" t="e">
        <f>'[1]Tablica popis TD u vlasništvu J'!#REF!</f>
        <v>#REF!</v>
      </c>
      <c r="EYV213" s="10" t="e">
        <f>'[1]Tablica popis TD u vlasništvu J'!#REF!</f>
        <v>#REF!</v>
      </c>
      <c r="EYW213" s="10" t="e">
        <f>'[1]Tablica popis TD u vlasništvu J'!#REF!</f>
        <v>#REF!</v>
      </c>
      <c r="EYX213" s="10" t="e">
        <f>'[1]Tablica popis TD u vlasništvu J'!#REF!</f>
        <v>#REF!</v>
      </c>
      <c r="EYY213" s="10" t="e">
        <f>'[1]Tablica popis TD u vlasništvu J'!#REF!</f>
        <v>#REF!</v>
      </c>
      <c r="EYZ213" s="10" t="e">
        <f>'[1]Tablica popis TD u vlasništvu J'!#REF!</f>
        <v>#REF!</v>
      </c>
      <c r="EZA213" s="10" t="e">
        <f>'[1]Tablica popis TD u vlasništvu J'!#REF!</f>
        <v>#REF!</v>
      </c>
      <c r="EZB213" s="10" t="e">
        <f>'[1]Tablica popis TD u vlasništvu J'!#REF!</f>
        <v>#REF!</v>
      </c>
      <c r="EZC213" s="10" t="e">
        <f>'[1]Tablica popis TD u vlasništvu J'!#REF!</f>
        <v>#REF!</v>
      </c>
      <c r="EZD213" s="10" t="e">
        <f>'[1]Tablica popis TD u vlasništvu J'!#REF!</f>
        <v>#REF!</v>
      </c>
      <c r="EZE213" s="10" t="e">
        <f>'[1]Tablica popis TD u vlasništvu J'!#REF!</f>
        <v>#REF!</v>
      </c>
      <c r="EZF213" s="10" t="e">
        <f>'[1]Tablica popis TD u vlasništvu J'!#REF!</f>
        <v>#REF!</v>
      </c>
      <c r="EZG213" s="10" t="e">
        <f>'[1]Tablica popis TD u vlasništvu J'!#REF!</f>
        <v>#REF!</v>
      </c>
      <c r="EZH213" s="10" t="e">
        <f>'[1]Tablica popis TD u vlasništvu J'!#REF!</f>
        <v>#REF!</v>
      </c>
      <c r="EZI213" s="10" t="e">
        <f>'[1]Tablica popis TD u vlasništvu J'!#REF!</f>
        <v>#REF!</v>
      </c>
      <c r="EZJ213" s="10" t="e">
        <f>'[1]Tablica popis TD u vlasništvu J'!#REF!</f>
        <v>#REF!</v>
      </c>
      <c r="EZK213" s="10" t="e">
        <f>'[1]Tablica popis TD u vlasništvu J'!#REF!</f>
        <v>#REF!</v>
      </c>
      <c r="EZL213" s="10" t="e">
        <f>'[1]Tablica popis TD u vlasništvu J'!#REF!</f>
        <v>#REF!</v>
      </c>
      <c r="EZM213" s="10" t="e">
        <f>'[1]Tablica popis TD u vlasništvu J'!#REF!</f>
        <v>#REF!</v>
      </c>
      <c r="EZN213" s="10" t="e">
        <f>'[1]Tablica popis TD u vlasništvu J'!#REF!</f>
        <v>#REF!</v>
      </c>
      <c r="EZO213" s="10" t="e">
        <f>'[1]Tablica popis TD u vlasništvu J'!#REF!</f>
        <v>#REF!</v>
      </c>
      <c r="EZP213" s="10" t="e">
        <f>'[1]Tablica popis TD u vlasništvu J'!#REF!</f>
        <v>#REF!</v>
      </c>
      <c r="EZQ213" s="10" t="e">
        <f>'[1]Tablica popis TD u vlasništvu J'!#REF!</f>
        <v>#REF!</v>
      </c>
      <c r="EZR213" s="10" t="e">
        <f>'[1]Tablica popis TD u vlasništvu J'!#REF!</f>
        <v>#REF!</v>
      </c>
      <c r="EZS213" s="10" t="e">
        <f>'[1]Tablica popis TD u vlasništvu J'!#REF!</f>
        <v>#REF!</v>
      </c>
      <c r="EZT213" s="10" t="e">
        <f>'[1]Tablica popis TD u vlasništvu J'!#REF!</f>
        <v>#REF!</v>
      </c>
      <c r="EZU213" s="10" t="e">
        <f>'[1]Tablica popis TD u vlasništvu J'!#REF!</f>
        <v>#REF!</v>
      </c>
      <c r="EZV213" s="10" t="e">
        <f>'[1]Tablica popis TD u vlasništvu J'!#REF!</f>
        <v>#REF!</v>
      </c>
      <c r="EZW213" s="10" t="e">
        <f>'[1]Tablica popis TD u vlasništvu J'!#REF!</f>
        <v>#REF!</v>
      </c>
      <c r="EZX213" s="10" t="e">
        <f>'[1]Tablica popis TD u vlasništvu J'!#REF!</f>
        <v>#REF!</v>
      </c>
      <c r="EZY213" s="10" t="e">
        <f>'[1]Tablica popis TD u vlasništvu J'!#REF!</f>
        <v>#REF!</v>
      </c>
      <c r="EZZ213" s="10" t="e">
        <f>'[1]Tablica popis TD u vlasništvu J'!#REF!</f>
        <v>#REF!</v>
      </c>
      <c r="FAA213" s="10" t="e">
        <f>'[1]Tablica popis TD u vlasništvu J'!#REF!</f>
        <v>#REF!</v>
      </c>
      <c r="FAB213" s="10" t="e">
        <f>'[1]Tablica popis TD u vlasništvu J'!#REF!</f>
        <v>#REF!</v>
      </c>
      <c r="FAC213" s="10" t="e">
        <f>'[1]Tablica popis TD u vlasništvu J'!#REF!</f>
        <v>#REF!</v>
      </c>
      <c r="FAD213" s="10" t="e">
        <f>'[1]Tablica popis TD u vlasništvu J'!#REF!</f>
        <v>#REF!</v>
      </c>
      <c r="FAE213" s="10" t="e">
        <f>'[1]Tablica popis TD u vlasništvu J'!#REF!</f>
        <v>#REF!</v>
      </c>
      <c r="FAF213" s="10" t="e">
        <f>'[1]Tablica popis TD u vlasništvu J'!#REF!</f>
        <v>#REF!</v>
      </c>
      <c r="FAG213" s="10" t="e">
        <f>'[1]Tablica popis TD u vlasništvu J'!#REF!</f>
        <v>#REF!</v>
      </c>
      <c r="FAH213" s="10" t="e">
        <f>'[1]Tablica popis TD u vlasništvu J'!#REF!</f>
        <v>#REF!</v>
      </c>
      <c r="FAI213" s="10" t="e">
        <f>'[1]Tablica popis TD u vlasništvu J'!#REF!</f>
        <v>#REF!</v>
      </c>
      <c r="FAJ213" s="10" t="e">
        <f>'[1]Tablica popis TD u vlasništvu J'!#REF!</f>
        <v>#REF!</v>
      </c>
      <c r="FAK213" s="10" t="e">
        <f>'[1]Tablica popis TD u vlasništvu J'!#REF!</f>
        <v>#REF!</v>
      </c>
      <c r="FAL213" s="10" t="e">
        <f>'[1]Tablica popis TD u vlasništvu J'!#REF!</f>
        <v>#REF!</v>
      </c>
      <c r="FAM213" s="10" t="e">
        <f>'[1]Tablica popis TD u vlasništvu J'!#REF!</f>
        <v>#REF!</v>
      </c>
      <c r="FAN213" s="10" t="e">
        <f>'[1]Tablica popis TD u vlasništvu J'!#REF!</f>
        <v>#REF!</v>
      </c>
      <c r="FAO213" s="10" t="e">
        <f>'[1]Tablica popis TD u vlasništvu J'!#REF!</f>
        <v>#REF!</v>
      </c>
      <c r="FAP213" s="10" t="e">
        <f>'[1]Tablica popis TD u vlasništvu J'!#REF!</f>
        <v>#REF!</v>
      </c>
      <c r="FAQ213" s="10" t="e">
        <f>'[1]Tablica popis TD u vlasništvu J'!#REF!</f>
        <v>#REF!</v>
      </c>
      <c r="FAR213" s="10" t="e">
        <f>'[1]Tablica popis TD u vlasništvu J'!#REF!</f>
        <v>#REF!</v>
      </c>
      <c r="FAS213" s="10" t="e">
        <f>'[1]Tablica popis TD u vlasništvu J'!#REF!</f>
        <v>#REF!</v>
      </c>
      <c r="FAT213" s="10" t="e">
        <f>'[1]Tablica popis TD u vlasništvu J'!#REF!</f>
        <v>#REF!</v>
      </c>
      <c r="FAU213" s="10" t="e">
        <f>'[1]Tablica popis TD u vlasništvu J'!#REF!</f>
        <v>#REF!</v>
      </c>
      <c r="FAV213" s="10" t="e">
        <f>'[1]Tablica popis TD u vlasništvu J'!#REF!</f>
        <v>#REF!</v>
      </c>
      <c r="FAW213" s="10" t="e">
        <f>'[1]Tablica popis TD u vlasništvu J'!#REF!</f>
        <v>#REF!</v>
      </c>
      <c r="FAX213" s="10" t="e">
        <f>'[1]Tablica popis TD u vlasništvu J'!#REF!</f>
        <v>#REF!</v>
      </c>
      <c r="FAY213" s="10" t="e">
        <f>'[1]Tablica popis TD u vlasništvu J'!#REF!</f>
        <v>#REF!</v>
      </c>
      <c r="FAZ213" s="10" t="e">
        <f>'[1]Tablica popis TD u vlasništvu J'!#REF!</f>
        <v>#REF!</v>
      </c>
      <c r="FBA213" s="10" t="e">
        <f>'[1]Tablica popis TD u vlasništvu J'!#REF!</f>
        <v>#REF!</v>
      </c>
      <c r="FBB213" s="10" t="e">
        <f>'[1]Tablica popis TD u vlasništvu J'!#REF!</f>
        <v>#REF!</v>
      </c>
      <c r="FBC213" s="10" t="e">
        <f>'[1]Tablica popis TD u vlasništvu J'!#REF!</f>
        <v>#REF!</v>
      </c>
      <c r="FBD213" s="10" t="e">
        <f>'[1]Tablica popis TD u vlasništvu J'!#REF!</f>
        <v>#REF!</v>
      </c>
      <c r="FBE213" s="10" t="e">
        <f>'[1]Tablica popis TD u vlasništvu J'!#REF!</f>
        <v>#REF!</v>
      </c>
      <c r="FBF213" s="10" t="e">
        <f>'[1]Tablica popis TD u vlasništvu J'!#REF!</f>
        <v>#REF!</v>
      </c>
      <c r="FBG213" s="10" t="e">
        <f>'[1]Tablica popis TD u vlasništvu J'!#REF!</f>
        <v>#REF!</v>
      </c>
      <c r="FBH213" s="10" t="e">
        <f>'[1]Tablica popis TD u vlasništvu J'!#REF!</f>
        <v>#REF!</v>
      </c>
      <c r="FBI213" s="10" t="e">
        <f>'[1]Tablica popis TD u vlasništvu J'!#REF!</f>
        <v>#REF!</v>
      </c>
      <c r="FBJ213" s="10" t="e">
        <f>'[1]Tablica popis TD u vlasništvu J'!#REF!</f>
        <v>#REF!</v>
      </c>
      <c r="FBK213" s="10" t="e">
        <f>'[1]Tablica popis TD u vlasništvu J'!#REF!</f>
        <v>#REF!</v>
      </c>
      <c r="FBL213" s="10" t="e">
        <f>'[1]Tablica popis TD u vlasništvu J'!#REF!</f>
        <v>#REF!</v>
      </c>
      <c r="FBM213" s="10" t="e">
        <f>'[1]Tablica popis TD u vlasništvu J'!#REF!</f>
        <v>#REF!</v>
      </c>
      <c r="FBN213" s="10" t="e">
        <f>'[1]Tablica popis TD u vlasništvu J'!#REF!</f>
        <v>#REF!</v>
      </c>
      <c r="FBO213" s="10" t="e">
        <f>'[1]Tablica popis TD u vlasništvu J'!#REF!</f>
        <v>#REF!</v>
      </c>
      <c r="FBP213" s="10" t="e">
        <f>'[1]Tablica popis TD u vlasništvu J'!#REF!</f>
        <v>#REF!</v>
      </c>
      <c r="FBQ213" s="10" t="e">
        <f>'[1]Tablica popis TD u vlasništvu J'!#REF!</f>
        <v>#REF!</v>
      </c>
      <c r="FBR213" s="10" t="e">
        <f>'[1]Tablica popis TD u vlasništvu J'!#REF!</f>
        <v>#REF!</v>
      </c>
      <c r="FBS213" s="10" t="e">
        <f>'[1]Tablica popis TD u vlasništvu J'!#REF!</f>
        <v>#REF!</v>
      </c>
      <c r="FBT213" s="10" t="e">
        <f>'[1]Tablica popis TD u vlasništvu J'!#REF!</f>
        <v>#REF!</v>
      </c>
      <c r="FBU213" s="10" t="e">
        <f>'[1]Tablica popis TD u vlasništvu J'!#REF!</f>
        <v>#REF!</v>
      </c>
      <c r="FBV213" s="10" t="e">
        <f>'[1]Tablica popis TD u vlasništvu J'!#REF!</f>
        <v>#REF!</v>
      </c>
      <c r="FBW213" s="10" t="e">
        <f>'[1]Tablica popis TD u vlasništvu J'!#REF!</f>
        <v>#REF!</v>
      </c>
      <c r="FBX213" s="10" t="e">
        <f>'[1]Tablica popis TD u vlasništvu J'!#REF!</f>
        <v>#REF!</v>
      </c>
      <c r="FBY213" s="10" t="e">
        <f>'[1]Tablica popis TD u vlasništvu J'!#REF!</f>
        <v>#REF!</v>
      </c>
      <c r="FBZ213" s="10" t="e">
        <f>'[1]Tablica popis TD u vlasništvu J'!#REF!</f>
        <v>#REF!</v>
      </c>
      <c r="FCA213" s="10" t="e">
        <f>'[1]Tablica popis TD u vlasništvu J'!#REF!</f>
        <v>#REF!</v>
      </c>
      <c r="FCB213" s="10" t="e">
        <f>'[1]Tablica popis TD u vlasništvu J'!#REF!</f>
        <v>#REF!</v>
      </c>
      <c r="FCC213" s="10" t="e">
        <f>'[1]Tablica popis TD u vlasništvu J'!#REF!</f>
        <v>#REF!</v>
      </c>
      <c r="FCD213" s="10" t="e">
        <f>'[1]Tablica popis TD u vlasništvu J'!#REF!</f>
        <v>#REF!</v>
      </c>
      <c r="FCE213" s="10" t="e">
        <f>'[1]Tablica popis TD u vlasništvu J'!#REF!</f>
        <v>#REF!</v>
      </c>
      <c r="FCF213" s="10" t="e">
        <f>'[1]Tablica popis TD u vlasništvu J'!#REF!</f>
        <v>#REF!</v>
      </c>
      <c r="FCG213" s="10" t="e">
        <f>'[1]Tablica popis TD u vlasništvu J'!#REF!</f>
        <v>#REF!</v>
      </c>
      <c r="FCH213" s="10" t="e">
        <f>'[1]Tablica popis TD u vlasništvu J'!#REF!</f>
        <v>#REF!</v>
      </c>
      <c r="FCI213" s="10" t="e">
        <f>'[1]Tablica popis TD u vlasništvu J'!#REF!</f>
        <v>#REF!</v>
      </c>
      <c r="FCJ213" s="10" t="e">
        <f>'[1]Tablica popis TD u vlasništvu J'!#REF!</f>
        <v>#REF!</v>
      </c>
      <c r="FCK213" s="10" t="e">
        <f>'[1]Tablica popis TD u vlasništvu J'!#REF!</f>
        <v>#REF!</v>
      </c>
      <c r="FCL213" s="10" t="e">
        <f>'[1]Tablica popis TD u vlasništvu J'!#REF!</f>
        <v>#REF!</v>
      </c>
      <c r="FCM213" s="10" t="e">
        <f>'[1]Tablica popis TD u vlasništvu J'!#REF!</f>
        <v>#REF!</v>
      </c>
      <c r="FCN213" s="10" t="e">
        <f>'[1]Tablica popis TD u vlasništvu J'!#REF!</f>
        <v>#REF!</v>
      </c>
      <c r="FCO213" s="10" t="e">
        <f>'[1]Tablica popis TD u vlasništvu J'!#REF!</f>
        <v>#REF!</v>
      </c>
      <c r="FCP213" s="10" t="e">
        <f>'[1]Tablica popis TD u vlasništvu J'!#REF!</f>
        <v>#REF!</v>
      </c>
      <c r="FCQ213" s="10" t="e">
        <f>'[1]Tablica popis TD u vlasništvu J'!#REF!</f>
        <v>#REF!</v>
      </c>
      <c r="FCR213" s="10" t="e">
        <f>'[1]Tablica popis TD u vlasništvu J'!#REF!</f>
        <v>#REF!</v>
      </c>
      <c r="FCS213" s="10" t="e">
        <f>'[1]Tablica popis TD u vlasništvu J'!#REF!</f>
        <v>#REF!</v>
      </c>
      <c r="FCT213" s="10" t="e">
        <f>'[1]Tablica popis TD u vlasništvu J'!#REF!</f>
        <v>#REF!</v>
      </c>
      <c r="FCU213" s="10" t="e">
        <f>'[1]Tablica popis TD u vlasništvu J'!#REF!</f>
        <v>#REF!</v>
      </c>
      <c r="FCV213" s="10" t="e">
        <f>'[1]Tablica popis TD u vlasništvu J'!#REF!</f>
        <v>#REF!</v>
      </c>
      <c r="FCW213" s="10" t="e">
        <f>'[1]Tablica popis TD u vlasništvu J'!#REF!</f>
        <v>#REF!</v>
      </c>
      <c r="FCX213" s="10" t="e">
        <f>'[1]Tablica popis TD u vlasništvu J'!#REF!</f>
        <v>#REF!</v>
      </c>
      <c r="FCY213" s="10" t="e">
        <f>'[1]Tablica popis TD u vlasništvu J'!#REF!</f>
        <v>#REF!</v>
      </c>
      <c r="FCZ213" s="10" t="e">
        <f>'[1]Tablica popis TD u vlasništvu J'!#REF!</f>
        <v>#REF!</v>
      </c>
      <c r="FDA213" s="10" t="e">
        <f>'[1]Tablica popis TD u vlasništvu J'!#REF!</f>
        <v>#REF!</v>
      </c>
      <c r="FDB213" s="10" t="e">
        <f>'[1]Tablica popis TD u vlasništvu J'!#REF!</f>
        <v>#REF!</v>
      </c>
      <c r="FDC213" s="10" t="e">
        <f>'[1]Tablica popis TD u vlasništvu J'!#REF!</f>
        <v>#REF!</v>
      </c>
      <c r="FDD213" s="10" t="e">
        <f>'[1]Tablica popis TD u vlasništvu J'!#REF!</f>
        <v>#REF!</v>
      </c>
      <c r="FDE213" s="10" t="e">
        <f>'[1]Tablica popis TD u vlasništvu J'!#REF!</f>
        <v>#REF!</v>
      </c>
      <c r="FDF213" s="10" t="e">
        <f>'[1]Tablica popis TD u vlasništvu J'!#REF!</f>
        <v>#REF!</v>
      </c>
      <c r="FDG213" s="10" t="e">
        <f>'[1]Tablica popis TD u vlasništvu J'!#REF!</f>
        <v>#REF!</v>
      </c>
      <c r="FDH213" s="10" t="e">
        <f>'[1]Tablica popis TD u vlasništvu J'!#REF!</f>
        <v>#REF!</v>
      </c>
      <c r="FDI213" s="10" t="e">
        <f>'[1]Tablica popis TD u vlasništvu J'!#REF!</f>
        <v>#REF!</v>
      </c>
      <c r="FDJ213" s="10" t="e">
        <f>'[1]Tablica popis TD u vlasništvu J'!#REF!</f>
        <v>#REF!</v>
      </c>
      <c r="FDK213" s="10" t="e">
        <f>'[1]Tablica popis TD u vlasništvu J'!#REF!</f>
        <v>#REF!</v>
      </c>
      <c r="FDL213" s="10" t="e">
        <f>'[1]Tablica popis TD u vlasništvu J'!#REF!</f>
        <v>#REF!</v>
      </c>
      <c r="FDM213" s="10" t="e">
        <f>'[1]Tablica popis TD u vlasništvu J'!#REF!</f>
        <v>#REF!</v>
      </c>
      <c r="FDN213" s="10" t="e">
        <f>'[1]Tablica popis TD u vlasništvu J'!#REF!</f>
        <v>#REF!</v>
      </c>
      <c r="FDO213" s="10" t="e">
        <f>'[1]Tablica popis TD u vlasništvu J'!#REF!</f>
        <v>#REF!</v>
      </c>
      <c r="FDP213" s="10" t="e">
        <f>'[1]Tablica popis TD u vlasništvu J'!#REF!</f>
        <v>#REF!</v>
      </c>
      <c r="FDQ213" s="10" t="e">
        <f>'[1]Tablica popis TD u vlasništvu J'!#REF!</f>
        <v>#REF!</v>
      </c>
      <c r="FDR213" s="10" t="e">
        <f>'[1]Tablica popis TD u vlasništvu J'!#REF!</f>
        <v>#REF!</v>
      </c>
      <c r="FDS213" s="10" t="e">
        <f>'[1]Tablica popis TD u vlasništvu J'!#REF!</f>
        <v>#REF!</v>
      </c>
      <c r="FDT213" s="10" t="e">
        <f>'[1]Tablica popis TD u vlasništvu J'!#REF!</f>
        <v>#REF!</v>
      </c>
      <c r="FDU213" s="10" t="e">
        <f>'[1]Tablica popis TD u vlasništvu J'!#REF!</f>
        <v>#REF!</v>
      </c>
      <c r="FDV213" s="10" t="e">
        <f>'[1]Tablica popis TD u vlasništvu J'!#REF!</f>
        <v>#REF!</v>
      </c>
      <c r="FDW213" s="10" t="e">
        <f>'[1]Tablica popis TD u vlasništvu J'!#REF!</f>
        <v>#REF!</v>
      </c>
      <c r="FDX213" s="10" t="e">
        <f>'[1]Tablica popis TD u vlasništvu J'!#REF!</f>
        <v>#REF!</v>
      </c>
      <c r="FDY213" s="10" t="e">
        <f>'[1]Tablica popis TD u vlasništvu J'!#REF!</f>
        <v>#REF!</v>
      </c>
      <c r="FDZ213" s="10" t="e">
        <f>'[1]Tablica popis TD u vlasništvu J'!#REF!</f>
        <v>#REF!</v>
      </c>
      <c r="FEA213" s="10" t="e">
        <f>'[1]Tablica popis TD u vlasništvu J'!#REF!</f>
        <v>#REF!</v>
      </c>
      <c r="FEB213" s="10" t="e">
        <f>'[1]Tablica popis TD u vlasništvu J'!#REF!</f>
        <v>#REF!</v>
      </c>
      <c r="FEC213" s="10" t="e">
        <f>'[1]Tablica popis TD u vlasništvu J'!#REF!</f>
        <v>#REF!</v>
      </c>
      <c r="FED213" s="10" t="e">
        <f>'[1]Tablica popis TD u vlasništvu J'!#REF!</f>
        <v>#REF!</v>
      </c>
      <c r="FEE213" s="10" t="e">
        <f>'[1]Tablica popis TD u vlasništvu J'!#REF!</f>
        <v>#REF!</v>
      </c>
      <c r="FEF213" s="10" t="e">
        <f>'[1]Tablica popis TD u vlasništvu J'!#REF!</f>
        <v>#REF!</v>
      </c>
      <c r="FEG213" s="10" t="e">
        <f>'[1]Tablica popis TD u vlasništvu J'!#REF!</f>
        <v>#REF!</v>
      </c>
      <c r="FEH213" s="10" t="e">
        <f>'[1]Tablica popis TD u vlasništvu J'!#REF!</f>
        <v>#REF!</v>
      </c>
      <c r="FEI213" s="10" t="e">
        <f>'[1]Tablica popis TD u vlasništvu J'!#REF!</f>
        <v>#REF!</v>
      </c>
      <c r="FEJ213" s="10" t="e">
        <f>'[1]Tablica popis TD u vlasništvu J'!#REF!</f>
        <v>#REF!</v>
      </c>
      <c r="FEK213" s="10" t="e">
        <f>'[1]Tablica popis TD u vlasništvu J'!#REF!</f>
        <v>#REF!</v>
      </c>
      <c r="FEL213" s="10" t="e">
        <f>'[1]Tablica popis TD u vlasništvu J'!#REF!</f>
        <v>#REF!</v>
      </c>
      <c r="FEM213" s="10" t="e">
        <f>'[1]Tablica popis TD u vlasništvu J'!#REF!</f>
        <v>#REF!</v>
      </c>
      <c r="FEN213" s="10" t="e">
        <f>'[1]Tablica popis TD u vlasništvu J'!#REF!</f>
        <v>#REF!</v>
      </c>
      <c r="FEO213" s="10" t="e">
        <f>'[1]Tablica popis TD u vlasništvu J'!#REF!</f>
        <v>#REF!</v>
      </c>
      <c r="FEP213" s="10" t="e">
        <f>'[1]Tablica popis TD u vlasništvu J'!#REF!</f>
        <v>#REF!</v>
      </c>
      <c r="FEQ213" s="10" t="e">
        <f>'[1]Tablica popis TD u vlasništvu J'!#REF!</f>
        <v>#REF!</v>
      </c>
      <c r="FER213" s="10" t="e">
        <f>'[1]Tablica popis TD u vlasništvu J'!#REF!</f>
        <v>#REF!</v>
      </c>
      <c r="FES213" s="10" t="e">
        <f>'[1]Tablica popis TD u vlasništvu J'!#REF!</f>
        <v>#REF!</v>
      </c>
      <c r="FET213" s="10" t="e">
        <f>'[1]Tablica popis TD u vlasništvu J'!#REF!</f>
        <v>#REF!</v>
      </c>
      <c r="FEU213" s="10" t="e">
        <f>'[1]Tablica popis TD u vlasništvu J'!#REF!</f>
        <v>#REF!</v>
      </c>
      <c r="FEV213" s="10" t="e">
        <f>'[1]Tablica popis TD u vlasništvu J'!#REF!</f>
        <v>#REF!</v>
      </c>
      <c r="FEW213" s="10" t="e">
        <f>'[1]Tablica popis TD u vlasništvu J'!#REF!</f>
        <v>#REF!</v>
      </c>
      <c r="FEX213" s="10" t="e">
        <f>'[1]Tablica popis TD u vlasništvu J'!#REF!</f>
        <v>#REF!</v>
      </c>
      <c r="FEY213" s="10" t="e">
        <f>'[1]Tablica popis TD u vlasništvu J'!#REF!</f>
        <v>#REF!</v>
      </c>
      <c r="FEZ213" s="10" t="e">
        <f>'[1]Tablica popis TD u vlasništvu J'!#REF!</f>
        <v>#REF!</v>
      </c>
      <c r="FFA213" s="10" t="e">
        <f>'[1]Tablica popis TD u vlasništvu J'!#REF!</f>
        <v>#REF!</v>
      </c>
      <c r="FFB213" s="10" t="e">
        <f>'[1]Tablica popis TD u vlasništvu J'!#REF!</f>
        <v>#REF!</v>
      </c>
      <c r="FFC213" s="10" t="e">
        <f>'[1]Tablica popis TD u vlasništvu J'!#REF!</f>
        <v>#REF!</v>
      </c>
      <c r="FFD213" s="10" t="e">
        <f>'[1]Tablica popis TD u vlasništvu J'!#REF!</f>
        <v>#REF!</v>
      </c>
      <c r="FFE213" s="10" t="e">
        <f>'[1]Tablica popis TD u vlasništvu J'!#REF!</f>
        <v>#REF!</v>
      </c>
      <c r="FFF213" s="10" t="e">
        <f>'[1]Tablica popis TD u vlasništvu J'!#REF!</f>
        <v>#REF!</v>
      </c>
      <c r="FFG213" s="10" t="e">
        <f>'[1]Tablica popis TD u vlasništvu J'!#REF!</f>
        <v>#REF!</v>
      </c>
      <c r="FFH213" s="10" t="e">
        <f>'[1]Tablica popis TD u vlasništvu J'!#REF!</f>
        <v>#REF!</v>
      </c>
      <c r="FFI213" s="10" t="e">
        <f>'[1]Tablica popis TD u vlasništvu J'!#REF!</f>
        <v>#REF!</v>
      </c>
      <c r="FFJ213" s="10" t="e">
        <f>'[1]Tablica popis TD u vlasništvu J'!#REF!</f>
        <v>#REF!</v>
      </c>
      <c r="FFK213" s="10" t="e">
        <f>'[1]Tablica popis TD u vlasništvu J'!#REF!</f>
        <v>#REF!</v>
      </c>
      <c r="FFL213" s="10" t="e">
        <f>'[1]Tablica popis TD u vlasništvu J'!#REF!</f>
        <v>#REF!</v>
      </c>
      <c r="FFM213" s="10" t="e">
        <f>'[1]Tablica popis TD u vlasništvu J'!#REF!</f>
        <v>#REF!</v>
      </c>
      <c r="FFN213" s="10" t="e">
        <f>'[1]Tablica popis TD u vlasništvu J'!#REF!</f>
        <v>#REF!</v>
      </c>
      <c r="FFO213" s="10" t="e">
        <f>'[1]Tablica popis TD u vlasništvu J'!#REF!</f>
        <v>#REF!</v>
      </c>
      <c r="FFP213" s="10" t="e">
        <f>'[1]Tablica popis TD u vlasništvu J'!#REF!</f>
        <v>#REF!</v>
      </c>
      <c r="FFQ213" s="10" t="e">
        <f>'[1]Tablica popis TD u vlasništvu J'!#REF!</f>
        <v>#REF!</v>
      </c>
      <c r="FFR213" s="10" t="e">
        <f>'[1]Tablica popis TD u vlasništvu J'!#REF!</f>
        <v>#REF!</v>
      </c>
      <c r="FFS213" s="10" t="e">
        <f>'[1]Tablica popis TD u vlasništvu J'!#REF!</f>
        <v>#REF!</v>
      </c>
      <c r="FFT213" s="10" t="e">
        <f>'[1]Tablica popis TD u vlasništvu J'!#REF!</f>
        <v>#REF!</v>
      </c>
      <c r="FFU213" s="10" t="e">
        <f>'[1]Tablica popis TD u vlasništvu J'!#REF!</f>
        <v>#REF!</v>
      </c>
      <c r="FFV213" s="10" t="e">
        <f>'[1]Tablica popis TD u vlasništvu J'!#REF!</f>
        <v>#REF!</v>
      </c>
      <c r="FFW213" s="10" t="e">
        <f>'[1]Tablica popis TD u vlasništvu J'!#REF!</f>
        <v>#REF!</v>
      </c>
      <c r="FFX213" s="10" t="e">
        <f>'[1]Tablica popis TD u vlasništvu J'!#REF!</f>
        <v>#REF!</v>
      </c>
      <c r="FFY213" s="10" t="e">
        <f>'[1]Tablica popis TD u vlasništvu J'!#REF!</f>
        <v>#REF!</v>
      </c>
      <c r="FFZ213" s="10" t="e">
        <f>'[1]Tablica popis TD u vlasništvu J'!#REF!</f>
        <v>#REF!</v>
      </c>
      <c r="FGA213" s="10" t="e">
        <f>'[1]Tablica popis TD u vlasništvu J'!#REF!</f>
        <v>#REF!</v>
      </c>
      <c r="FGB213" s="10" t="e">
        <f>'[1]Tablica popis TD u vlasništvu J'!#REF!</f>
        <v>#REF!</v>
      </c>
      <c r="FGC213" s="10" t="e">
        <f>'[1]Tablica popis TD u vlasništvu J'!#REF!</f>
        <v>#REF!</v>
      </c>
      <c r="FGD213" s="10" t="e">
        <f>'[1]Tablica popis TD u vlasništvu J'!#REF!</f>
        <v>#REF!</v>
      </c>
      <c r="FGE213" s="10" t="e">
        <f>'[1]Tablica popis TD u vlasništvu J'!#REF!</f>
        <v>#REF!</v>
      </c>
      <c r="FGF213" s="10" t="e">
        <f>'[1]Tablica popis TD u vlasništvu J'!#REF!</f>
        <v>#REF!</v>
      </c>
      <c r="FGG213" s="10" t="e">
        <f>'[1]Tablica popis TD u vlasništvu J'!#REF!</f>
        <v>#REF!</v>
      </c>
      <c r="FGH213" s="10" t="e">
        <f>'[1]Tablica popis TD u vlasništvu J'!#REF!</f>
        <v>#REF!</v>
      </c>
      <c r="FGI213" s="10" t="e">
        <f>'[1]Tablica popis TD u vlasništvu J'!#REF!</f>
        <v>#REF!</v>
      </c>
      <c r="FGJ213" s="10" t="e">
        <f>'[1]Tablica popis TD u vlasništvu J'!#REF!</f>
        <v>#REF!</v>
      </c>
      <c r="FGK213" s="10" t="e">
        <f>'[1]Tablica popis TD u vlasništvu J'!#REF!</f>
        <v>#REF!</v>
      </c>
      <c r="FGL213" s="10" t="e">
        <f>'[1]Tablica popis TD u vlasništvu J'!#REF!</f>
        <v>#REF!</v>
      </c>
      <c r="FGM213" s="10" t="e">
        <f>'[1]Tablica popis TD u vlasništvu J'!#REF!</f>
        <v>#REF!</v>
      </c>
      <c r="FGN213" s="10" t="e">
        <f>'[1]Tablica popis TD u vlasništvu J'!#REF!</f>
        <v>#REF!</v>
      </c>
      <c r="FGO213" s="10" t="e">
        <f>'[1]Tablica popis TD u vlasništvu J'!#REF!</f>
        <v>#REF!</v>
      </c>
      <c r="FGP213" s="10" t="e">
        <f>'[1]Tablica popis TD u vlasništvu J'!#REF!</f>
        <v>#REF!</v>
      </c>
      <c r="FGQ213" s="10" t="e">
        <f>'[1]Tablica popis TD u vlasništvu J'!#REF!</f>
        <v>#REF!</v>
      </c>
      <c r="FGR213" s="10" t="e">
        <f>'[1]Tablica popis TD u vlasništvu J'!#REF!</f>
        <v>#REF!</v>
      </c>
      <c r="FGS213" s="10" t="e">
        <f>'[1]Tablica popis TD u vlasništvu J'!#REF!</f>
        <v>#REF!</v>
      </c>
      <c r="FGT213" s="10" t="e">
        <f>'[1]Tablica popis TD u vlasništvu J'!#REF!</f>
        <v>#REF!</v>
      </c>
      <c r="FGU213" s="10" t="e">
        <f>'[1]Tablica popis TD u vlasništvu J'!#REF!</f>
        <v>#REF!</v>
      </c>
      <c r="FGV213" s="10" t="e">
        <f>'[1]Tablica popis TD u vlasništvu J'!#REF!</f>
        <v>#REF!</v>
      </c>
      <c r="FGW213" s="10" t="e">
        <f>'[1]Tablica popis TD u vlasništvu J'!#REF!</f>
        <v>#REF!</v>
      </c>
      <c r="FGX213" s="10" t="e">
        <f>'[1]Tablica popis TD u vlasništvu J'!#REF!</f>
        <v>#REF!</v>
      </c>
      <c r="FGY213" s="10" t="e">
        <f>'[1]Tablica popis TD u vlasništvu J'!#REF!</f>
        <v>#REF!</v>
      </c>
      <c r="FGZ213" s="10" t="e">
        <f>'[1]Tablica popis TD u vlasništvu J'!#REF!</f>
        <v>#REF!</v>
      </c>
      <c r="FHA213" s="10" t="e">
        <f>'[1]Tablica popis TD u vlasništvu J'!#REF!</f>
        <v>#REF!</v>
      </c>
      <c r="FHB213" s="10" t="e">
        <f>'[1]Tablica popis TD u vlasništvu J'!#REF!</f>
        <v>#REF!</v>
      </c>
      <c r="FHC213" s="10" t="e">
        <f>'[1]Tablica popis TD u vlasništvu J'!#REF!</f>
        <v>#REF!</v>
      </c>
      <c r="FHD213" s="10" t="e">
        <f>'[1]Tablica popis TD u vlasništvu J'!#REF!</f>
        <v>#REF!</v>
      </c>
      <c r="FHE213" s="10" t="e">
        <f>'[1]Tablica popis TD u vlasništvu J'!#REF!</f>
        <v>#REF!</v>
      </c>
      <c r="FHF213" s="10" t="e">
        <f>'[1]Tablica popis TD u vlasništvu J'!#REF!</f>
        <v>#REF!</v>
      </c>
      <c r="FHG213" s="10" t="e">
        <f>'[1]Tablica popis TD u vlasništvu J'!#REF!</f>
        <v>#REF!</v>
      </c>
      <c r="FHH213" s="10" t="e">
        <f>'[1]Tablica popis TD u vlasništvu J'!#REF!</f>
        <v>#REF!</v>
      </c>
      <c r="FHI213" s="10" t="e">
        <f>'[1]Tablica popis TD u vlasništvu J'!#REF!</f>
        <v>#REF!</v>
      </c>
      <c r="FHJ213" s="10" t="e">
        <f>'[1]Tablica popis TD u vlasništvu J'!#REF!</f>
        <v>#REF!</v>
      </c>
      <c r="FHK213" s="10" t="e">
        <f>'[1]Tablica popis TD u vlasništvu J'!#REF!</f>
        <v>#REF!</v>
      </c>
      <c r="FHL213" s="10" t="e">
        <f>'[1]Tablica popis TD u vlasništvu J'!#REF!</f>
        <v>#REF!</v>
      </c>
      <c r="FHM213" s="10" t="e">
        <f>'[1]Tablica popis TD u vlasništvu J'!#REF!</f>
        <v>#REF!</v>
      </c>
      <c r="FHN213" s="10" t="e">
        <f>'[1]Tablica popis TD u vlasništvu J'!#REF!</f>
        <v>#REF!</v>
      </c>
      <c r="FHO213" s="10" t="e">
        <f>'[1]Tablica popis TD u vlasništvu J'!#REF!</f>
        <v>#REF!</v>
      </c>
      <c r="FHP213" s="10" t="e">
        <f>'[1]Tablica popis TD u vlasništvu J'!#REF!</f>
        <v>#REF!</v>
      </c>
      <c r="FHQ213" s="10" t="e">
        <f>'[1]Tablica popis TD u vlasništvu J'!#REF!</f>
        <v>#REF!</v>
      </c>
      <c r="FHR213" s="10" t="e">
        <f>'[1]Tablica popis TD u vlasništvu J'!#REF!</f>
        <v>#REF!</v>
      </c>
      <c r="FHS213" s="10" t="e">
        <f>'[1]Tablica popis TD u vlasništvu J'!#REF!</f>
        <v>#REF!</v>
      </c>
      <c r="FHT213" s="10" t="e">
        <f>'[1]Tablica popis TD u vlasništvu J'!#REF!</f>
        <v>#REF!</v>
      </c>
      <c r="FHU213" s="10" t="e">
        <f>'[1]Tablica popis TD u vlasništvu J'!#REF!</f>
        <v>#REF!</v>
      </c>
      <c r="FHV213" s="10" t="e">
        <f>'[1]Tablica popis TD u vlasništvu J'!#REF!</f>
        <v>#REF!</v>
      </c>
      <c r="FHW213" s="10" t="e">
        <f>'[1]Tablica popis TD u vlasništvu J'!#REF!</f>
        <v>#REF!</v>
      </c>
      <c r="FHX213" s="10" t="e">
        <f>'[1]Tablica popis TD u vlasništvu J'!#REF!</f>
        <v>#REF!</v>
      </c>
      <c r="FHY213" s="10" t="e">
        <f>'[1]Tablica popis TD u vlasništvu J'!#REF!</f>
        <v>#REF!</v>
      </c>
      <c r="FHZ213" s="10" t="e">
        <f>'[1]Tablica popis TD u vlasništvu J'!#REF!</f>
        <v>#REF!</v>
      </c>
      <c r="FIA213" s="10" t="e">
        <f>'[1]Tablica popis TD u vlasništvu J'!#REF!</f>
        <v>#REF!</v>
      </c>
      <c r="FIB213" s="10" t="e">
        <f>'[1]Tablica popis TD u vlasništvu J'!#REF!</f>
        <v>#REF!</v>
      </c>
      <c r="FIC213" s="10" t="e">
        <f>'[1]Tablica popis TD u vlasništvu J'!#REF!</f>
        <v>#REF!</v>
      </c>
      <c r="FID213" s="10" t="e">
        <f>'[1]Tablica popis TD u vlasništvu J'!#REF!</f>
        <v>#REF!</v>
      </c>
      <c r="FIE213" s="10" t="e">
        <f>'[1]Tablica popis TD u vlasništvu J'!#REF!</f>
        <v>#REF!</v>
      </c>
      <c r="FIF213" s="10" t="e">
        <f>'[1]Tablica popis TD u vlasništvu J'!#REF!</f>
        <v>#REF!</v>
      </c>
      <c r="FIG213" s="10" t="e">
        <f>'[1]Tablica popis TD u vlasništvu J'!#REF!</f>
        <v>#REF!</v>
      </c>
      <c r="FIH213" s="10" t="e">
        <f>'[1]Tablica popis TD u vlasništvu J'!#REF!</f>
        <v>#REF!</v>
      </c>
      <c r="FII213" s="10" t="e">
        <f>'[1]Tablica popis TD u vlasništvu J'!#REF!</f>
        <v>#REF!</v>
      </c>
      <c r="FIJ213" s="10" t="e">
        <f>'[1]Tablica popis TD u vlasništvu J'!#REF!</f>
        <v>#REF!</v>
      </c>
      <c r="FIK213" s="10" t="e">
        <f>'[1]Tablica popis TD u vlasništvu J'!#REF!</f>
        <v>#REF!</v>
      </c>
      <c r="FIL213" s="10" t="e">
        <f>'[1]Tablica popis TD u vlasništvu J'!#REF!</f>
        <v>#REF!</v>
      </c>
      <c r="FIM213" s="10" t="e">
        <f>'[1]Tablica popis TD u vlasništvu J'!#REF!</f>
        <v>#REF!</v>
      </c>
      <c r="FIN213" s="10" t="e">
        <f>'[1]Tablica popis TD u vlasništvu J'!#REF!</f>
        <v>#REF!</v>
      </c>
      <c r="FIO213" s="10" t="e">
        <f>'[1]Tablica popis TD u vlasništvu J'!#REF!</f>
        <v>#REF!</v>
      </c>
      <c r="FIP213" s="10" t="e">
        <f>'[1]Tablica popis TD u vlasništvu J'!#REF!</f>
        <v>#REF!</v>
      </c>
      <c r="FIQ213" s="10" t="e">
        <f>'[1]Tablica popis TD u vlasništvu J'!#REF!</f>
        <v>#REF!</v>
      </c>
      <c r="FIR213" s="10" t="e">
        <f>'[1]Tablica popis TD u vlasništvu J'!#REF!</f>
        <v>#REF!</v>
      </c>
      <c r="FIS213" s="10" t="e">
        <f>'[1]Tablica popis TD u vlasništvu J'!#REF!</f>
        <v>#REF!</v>
      </c>
      <c r="FIT213" s="10" t="e">
        <f>'[1]Tablica popis TD u vlasništvu J'!#REF!</f>
        <v>#REF!</v>
      </c>
      <c r="FIU213" s="10" t="e">
        <f>'[1]Tablica popis TD u vlasništvu J'!#REF!</f>
        <v>#REF!</v>
      </c>
      <c r="FIV213" s="10" t="e">
        <f>'[1]Tablica popis TD u vlasništvu J'!#REF!</f>
        <v>#REF!</v>
      </c>
      <c r="FIW213" s="10" t="e">
        <f>'[1]Tablica popis TD u vlasništvu J'!#REF!</f>
        <v>#REF!</v>
      </c>
      <c r="FIX213" s="10" t="e">
        <f>'[1]Tablica popis TD u vlasništvu J'!#REF!</f>
        <v>#REF!</v>
      </c>
      <c r="FIY213" s="10" t="e">
        <f>'[1]Tablica popis TD u vlasništvu J'!#REF!</f>
        <v>#REF!</v>
      </c>
      <c r="FIZ213" s="10" t="e">
        <f>'[1]Tablica popis TD u vlasništvu J'!#REF!</f>
        <v>#REF!</v>
      </c>
      <c r="FJA213" s="10" t="e">
        <f>'[1]Tablica popis TD u vlasništvu J'!#REF!</f>
        <v>#REF!</v>
      </c>
      <c r="FJB213" s="10" t="e">
        <f>'[1]Tablica popis TD u vlasništvu J'!#REF!</f>
        <v>#REF!</v>
      </c>
      <c r="FJC213" s="10" t="e">
        <f>'[1]Tablica popis TD u vlasništvu J'!#REF!</f>
        <v>#REF!</v>
      </c>
      <c r="FJD213" s="10" t="e">
        <f>'[1]Tablica popis TD u vlasništvu J'!#REF!</f>
        <v>#REF!</v>
      </c>
      <c r="FJE213" s="10" t="e">
        <f>'[1]Tablica popis TD u vlasništvu J'!#REF!</f>
        <v>#REF!</v>
      </c>
      <c r="FJF213" s="10" t="e">
        <f>'[1]Tablica popis TD u vlasništvu J'!#REF!</f>
        <v>#REF!</v>
      </c>
      <c r="FJG213" s="10" t="e">
        <f>'[1]Tablica popis TD u vlasništvu J'!#REF!</f>
        <v>#REF!</v>
      </c>
      <c r="FJH213" s="10" t="e">
        <f>'[1]Tablica popis TD u vlasništvu J'!#REF!</f>
        <v>#REF!</v>
      </c>
      <c r="FJI213" s="10" t="e">
        <f>'[1]Tablica popis TD u vlasništvu J'!#REF!</f>
        <v>#REF!</v>
      </c>
      <c r="FJJ213" s="10" t="e">
        <f>'[1]Tablica popis TD u vlasništvu J'!#REF!</f>
        <v>#REF!</v>
      </c>
      <c r="FJK213" s="10" t="e">
        <f>'[1]Tablica popis TD u vlasništvu J'!#REF!</f>
        <v>#REF!</v>
      </c>
      <c r="FJL213" s="10" t="e">
        <f>'[1]Tablica popis TD u vlasništvu J'!#REF!</f>
        <v>#REF!</v>
      </c>
      <c r="FJM213" s="10" t="e">
        <f>'[1]Tablica popis TD u vlasništvu J'!#REF!</f>
        <v>#REF!</v>
      </c>
      <c r="FJN213" s="10" t="e">
        <f>'[1]Tablica popis TD u vlasništvu J'!#REF!</f>
        <v>#REF!</v>
      </c>
      <c r="FJO213" s="10" t="e">
        <f>'[1]Tablica popis TD u vlasništvu J'!#REF!</f>
        <v>#REF!</v>
      </c>
      <c r="FJP213" s="10" t="e">
        <f>'[1]Tablica popis TD u vlasništvu J'!#REF!</f>
        <v>#REF!</v>
      </c>
      <c r="FJQ213" s="10" t="e">
        <f>'[1]Tablica popis TD u vlasništvu J'!#REF!</f>
        <v>#REF!</v>
      </c>
      <c r="FJR213" s="10" t="e">
        <f>'[1]Tablica popis TD u vlasništvu J'!#REF!</f>
        <v>#REF!</v>
      </c>
      <c r="FJS213" s="10" t="e">
        <f>'[1]Tablica popis TD u vlasništvu J'!#REF!</f>
        <v>#REF!</v>
      </c>
      <c r="FJT213" s="10" t="e">
        <f>'[1]Tablica popis TD u vlasništvu J'!#REF!</f>
        <v>#REF!</v>
      </c>
      <c r="FJU213" s="10" t="e">
        <f>'[1]Tablica popis TD u vlasništvu J'!#REF!</f>
        <v>#REF!</v>
      </c>
      <c r="FJV213" s="10" t="e">
        <f>'[1]Tablica popis TD u vlasništvu J'!#REF!</f>
        <v>#REF!</v>
      </c>
      <c r="FJW213" s="10" t="e">
        <f>'[1]Tablica popis TD u vlasništvu J'!#REF!</f>
        <v>#REF!</v>
      </c>
      <c r="FJX213" s="10" t="e">
        <f>'[1]Tablica popis TD u vlasništvu J'!#REF!</f>
        <v>#REF!</v>
      </c>
      <c r="FJY213" s="10" t="e">
        <f>'[1]Tablica popis TD u vlasništvu J'!#REF!</f>
        <v>#REF!</v>
      </c>
      <c r="FJZ213" s="10" t="e">
        <f>'[1]Tablica popis TD u vlasništvu J'!#REF!</f>
        <v>#REF!</v>
      </c>
      <c r="FKA213" s="10" t="e">
        <f>'[1]Tablica popis TD u vlasništvu J'!#REF!</f>
        <v>#REF!</v>
      </c>
      <c r="FKB213" s="10" t="e">
        <f>'[1]Tablica popis TD u vlasništvu J'!#REF!</f>
        <v>#REF!</v>
      </c>
      <c r="FKC213" s="10" t="e">
        <f>'[1]Tablica popis TD u vlasništvu J'!#REF!</f>
        <v>#REF!</v>
      </c>
      <c r="FKD213" s="10" t="e">
        <f>'[1]Tablica popis TD u vlasništvu J'!#REF!</f>
        <v>#REF!</v>
      </c>
      <c r="FKE213" s="10" t="e">
        <f>'[1]Tablica popis TD u vlasništvu J'!#REF!</f>
        <v>#REF!</v>
      </c>
      <c r="FKF213" s="10" t="e">
        <f>'[1]Tablica popis TD u vlasništvu J'!#REF!</f>
        <v>#REF!</v>
      </c>
      <c r="FKG213" s="10" t="e">
        <f>'[1]Tablica popis TD u vlasništvu J'!#REF!</f>
        <v>#REF!</v>
      </c>
      <c r="FKH213" s="10" t="e">
        <f>'[1]Tablica popis TD u vlasništvu J'!#REF!</f>
        <v>#REF!</v>
      </c>
      <c r="FKI213" s="10" t="e">
        <f>'[1]Tablica popis TD u vlasništvu J'!#REF!</f>
        <v>#REF!</v>
      </c>
      <c r="FKJ213" s="10" t="e">
        <f>'[1]Tablica popis TD u vlasništvu J'!#REF!</f>
        <v>#REF!</v>
      </c>
      <c r="FKK213" s="10" t="e">
        <f>'[1]Tablica popis TD u vlasništvu J'!#REF!</f>
        <v>#REF!</v>
      </c>
      <c r="FKL213" s="10" t="e">
        <f>'[1]Tablica popis TD u vlasništvu J'!#REF!</f>
        <v>#REF!</v>
      </c>
      <c r="FKM213" s="10" t="e">
        <f>'[1]Tablica popis TD u vlasništvu J'!#REF!</f>
        <v>#REF!</v>
      </c>
      <c r="FKN213" s="10" t="e">
        <f>'[1]Tablica popis TD u vlasništvu J'!#REF!</f>
        <v>#REF!</v>
      </c>
      <c r="FKO213" s="10" t="e">
        <f>'[1]Tablica popis TD u vlasništvu J'!#REF!</f>
        <v>#REF!</v>
      </c>
      <c r="FKP213" s="10" t="e">
        <f>'[1]Tablica popis TD u vlasništvu J'!#REF!</f>
        <v>#REF!</v>
      </c>
      <c r="FKQ213" s="10" t="e">
        <f>'[1]Tablica popis TD u vlasništvu J'!#REF!</f>
        <v>#REF!</v>
      </c>
      <c r="FKR213" s="10" t="e">
        <f>'[1]Tablica popis TD u vlasništvu J'!#REF!</f>
        <v>#REF!</v>
      </c>
      <c r="FKS213" s="10" t="e">
        <f>'[1]Tablica popis TD u vlasništvu J'!#REF!</f>
        <v>#REF!</v>
      </c>
      <c r="FKT213" s="10" t="e">
        <f>'[1]Tablica popis TD u vlasništvu J'!#REF!</f>
        <v>#REF!</v>
      </c>
      <c r="FKU213" s="10" t="e">
        <f>'[1]Tablica popis TD u vlasništvu J'!#REF!</f>
        <v>#REF!</v>
      </c>
      <c r="FKV213" s="10" t="e">
        <f>'[1]Tablica popis TD u vlasništvu J'!#REF!</f>
        <v>#REF!</v>
      </c>
      <c r="FKW213" s="10" t="e">
        <f>'[1]Tablica popis TD u vlasništvu J'!#REF!</f>
        <v>#REF!</v>
      </c>
      <c r="FKX213" s="10" t="e">
        <f>'[1]Tablica popis TD u vlasništvu J'!#REF!</f>
        <v>#REF!</v>
      </c>
      <c r="FKY213" s="10" t="e">
        <f>'[1]Tablica popis TD u vlasništvu J'!#REF!</f>
        <v>#REF!</v>
      </c>
      <c r="FKZ213" s="10" t="e">
        <f>'[1]Tablica popis TD u vlasništvu J'!#REF!</f>
        <v>#REF!</v>
      </c>
      <c r="FLA213" s="10" t="e">
        <f>'[1]Tablica popis TD u vlasništvu J'!#REF!</f>
        <v>#REF!</v>
      </c>
      <c r="FLB213" s="10" t="e">
        <f>'[1]Tablica popis TD u vlasništvu J'!#REF!</f>
        <v>#REF!</v>
      </c>
      <c r="FLC213" s="10" t="e">
        <f>'[1]Tablica popis TD u vlasništvu J'!#REF!</f>
        <v>#REF!</v>
      </c>
      <c r="FLD213" s="10" t="e">
        <f>'[1]Tablica popis TD u vlasništvu J'!#REF!</f>
        <v>#REF!</v>
      </c>
      <c r="FLE213" s="10" t="e">
        <f>'[1]Tablica popis TD u vlasništvu J'!#REF!</f>
        <v>#REF!</v>
      </c>
      <c r="FLF213" s="10" t="e">
        <f>'[1]Tablica popis TD u vlasništvu J'!#REF!</f>
        <v>#REF!</v>
      </c>
      <c r="FLG213" s="10" t="e">
        <f>'[1]Tablica popis TD u vlasništvu J'!#REF!</f>
        <v>#REF!</v>
      </c>
      <c r="FLH213" s="10" t="e">
        <f>'[1]Tablica popis TD u vlasništvu J'!#REF!</f>
        <v>#REF!</v>
      </c>
      <c r="FLI213" s="10" t="e">
        <f>'[1]Tablica popis TD u vlasništvu J'!#REF!</f>
        <v>#REF!</v>
      </c>
      <c r="FLJ213" s="10" t="e">
        <f>'[1]Tablica popis TD u vlasništvu J'!#REF!</f>
        <v>#REF!</v>
      </c>
      <c r="FLK213" s="10" t="e">
        <f>'[1]Tablica popis TD u vlasništvu J'!#REF!</f>
        <v>#REF!</v>
      </c>
      <c r="FLL213" s="10" t="e">
        <f>'[1]Tablica popis TD u vlasništvu J'!#REF!</f>
        <v>#REF!</v>
      </c>
      <c r="FLM213" s="10" t="e">
        <f>'[1]Tablica popis TD u vlasništvu J'!#REF!</f>
        <v>#REF!</v>
      </c>
      <c r="FLN213" s="10" t="e">
        <f>'[1]Tablica popis TD u vlasništvu J'!#REF!</f>
        <v>#REF!</v>
      </c>
      <c r="FLO213" s="10" t="e">
        <f>'[1]Tablica popis TD u vlasništvu J'!#REF!</f>
        <v>#REF!</v>
      </c>
      <c r="FLP213" s="10" t="e">
        <f>'[1]Tablica popis TD u vlasništvu J'!#REF!</f>
        <v>#REF!</v>
      </c>
      <c r="FLQ213" s="10" t="e">
        <f>'[1]Tablica popis TD u vlasništvu J'!#REF!</f>
        <v>#REF!</v>
      </c>
      <c r="FLR213" s="10" t="e">
        <f>'[1]Tablica popis TD u vlasništvu J'!#REF!</f>
        <v>#REF!</v>
      </c>
      <c r="FLS213" s="10" t="e">
        <f>'[1]Tablica popis TD u vlasništvu J'!#REF!</f>
        <v>#REF!</v>
      </c>
      <c r="FLT213" s="10" t="e">
        <f>'[1]Tablica popis TD u vlasništvu J'!#REF!</f>
        <v>#REF!</v>
      </c>
      <c r="FLU213" s="10" t="e">
        <f>'[1]Tablica popis TD u vlasništvu J'!#REF!</f>
        <v>#REF!</v>
      </c>
      <c r="FLV213" s="10" t="e">
        <f>'[1]Tablica popis TD u vlasništvu J'!#REF!</f>
        <v>#REF!</v>
      </c>
      <c r="FLW213" s="10" t="e">
        <f>'[1]Tablica popis TD u vlasništvu J'!#REF!</f>
        <v>#REF!</v>
      </c>
      <c r="FLX213" s="10" t="e">
        <f>'[1]Tablica popis TD u vlasništvu J'!#REF!</f>
        <v>#REF!</v>
      </c>
      <c r="FLY213" s="10" t="e">
        <f>'[1]Tablica popis TD u vlasništvu J'!#REF!</f>
        <v>#REF!</v>
      </c>
      <c r="FLZ213" s="10" t="e">
        <f>'[1]Tablica popis TD u vlasništvu J'!#REF!</f>
        <v>#REF!</v>
      </c>
      <c r="FMA213" s="10" t="e">
        <f>'[1]Tablica popis TD u vlasništvu J'!#REF!</f>
        <v>#REF!</v>
      </c>
      <c r="FMB213" s="10" t="e">
        <f>'[1]Tablica popis TD u vlasništvu J'!#REF!</f>
        <v>#REF!</v>
      </c>
      <c r="FMC213" s="10" t="e">
        <f>'[1]Tablica popis TD u vlasništvu J'!#REF!</f>
        <v>#REF!</v>
      </c>
      <c r="FMD213" s="10" t="e">
        <f>'[1]Tablica popis TD u vlasništvu J'!#REF!</f>
        <v>#REF!</v>
      </c>
      <c r="FME213" s="10" t="e">
        <f>'[1]Tablica popis TD u vlasništvu J'!#REF!</f>
        <v>#REF!</v>
      </c>
      <c r="FMF213" s="10" t="e">
        <f>'[1]Tablica popis TD u vlasništvu J'!#REF!</f>
        <v>#REF!</v>
      </c>
      <c r="FMG213" s="10" t="e">
        <f>'[1]Tablica popis TD u vlasništvu J'!#REF!</f>
        <v>#REF!</v>
      </c>
      <c r="FMH213" s="10" t="e">
        <f>'[1]Tablica popis TD u vlasništvu J'!#REF!</f>
        <v>#REF!</v>
      </c>
      <c r="FMI213" s="10" t="e">
        <f>'[1]Tablica popis TD u vlasništvu J'!#REF!</f>
        <v>#REF!</v>
      </c>
      <c r="FMJ213" s="10" t="e">
        <f>'[1]Tablica popis TD u vlasništvu J'!#REF!</f>
        <v>#REF!</v>
      </c>
      <c r="FMK213" s="10" t="e">
        <f>'[1]Tablica popis TD u vlasništvu J'!#REF!</f>
        <v>#REF!</v>
      </c>
      <c r="FML213" s="10" t="e">
        <f>'[1]Tablica popis TD u vlasništvu J'!#REF!</f>
        <v>#REF!</v>
      </c>
      <c r="FMM213" s="10" t="e">
        <f>'[1]Tablica popis TD u vlasništvu J'!#REF!</f>
        <v>#REF!</v>
      </c>
      <c r="FMN213" s="10" t="e">
        <f>'[1]Tablica popis TD u vlasništvu J'!#REF!</f>
        <v>#REF!</v>
      </c>
      <c r="FMO213" s="10" t="e">
        <f>'[1]Tablica popis TD u vlasništvu J'!#REF!</f>
        <v>#REF!</v>
      </c>
      <c r="FMP213" s="10" t="e">
        <f>'[1]Tablica popis TD u vlasništvu J'!#REF!</f>
        <v>#REF!</v>
      </c>
      <c r="FMQ213" s="10" t="e">
        <f>'[1]Tablica popis TD u vlasništvu J'!#REF!</f>
        <v>#REF!</v>
      </c>
      <c r="FMR213" s="10" t="e">
        <f>'[1]Tablica popis TD u vlasništvu J'!#REF!</f>
        <v>#REF!</v>
      </c>
      <c r="FMS213" s="10" t="e">
        <f>'[1]Tablica popis TD u vlasništvu J'!#REF!</f>
        <v>#REF!</v>
      </c>
      <c r="FMT213" s="10" t="e">
        <f>'[1]Tablica popis TD u vlasništvu J'!#REF!</f>
        <v>#REF!</v>
      </c>
      <c r="FMU213" s="10" t="e">
        <f>'[1]Tablica popis TD u vlasništvu J'!#REF!</f>
        <v>#REF!</v>
      </c>
      <c r="FMV213" s="10" t="e">
        <f>'[1]Tablica popis TD u vlasništvu J'!#REF!</f>
        <v>#REF!</v>
      </c>
      <c r="FMW213" s="10" t="e">
        <f>'[1]Tablica popis TD u vlasništvu J'!#REF!</f>
        <v>#REF!</v>
      </c>
      <c r="FMX213" s="10" t="e">
        <f>'[1]Tablica popis TD u vlasništvu J'!#REF!</f>
        <v>#REF!</v>
      </c>
      <c r="FMY213" s="10" t="e">
        <f>'[1]Tablica popis TD u vlasništvu J'!#REF!</f>
        <v>#REF!</v>
      </c>
      <c r="FMZ213" s="10" t="e">
        <f>'[1]Tablica popis TD u vlasništvu J'!#REF!</f>
        <v>#REF!</v>
      </c>
      <c r="FNA213" s="10" t="e">
        <f>'[1]Tablica popis TD u vlasništvu J'!#REF!</f>
        <v>#REF!</v>
      </c>
      <c r="FNB213" s="10" t="e">
        <f>'[1]Tablica popis TD u vlasništvu J'!#REF!</f>
        <v>#REF!</v>
      </c>
      <c r="FNC213" s="10" t="e">
        <f>'[1]Tablica popis TD u vlasništvu J'!#REF!</f>
        <v>#REF!</v>
      </c>
      <c r="FND213" s="10" t="e">
        <f>'[1]Tablica popis TD u vlasništvu J'!#REF!</f>
        <v>#REF!</v>
      </c>
      <c r="FNE213" s="10" t="e">
        <f>'[1]Tablica popis TD u vlasništvu J'!#REF!</f>
        <v>#REF!</v>
      </c>
      <c r="FNF213" s="10" t="e">
        <f>'[1]Tablica popis TD u vlasništvu J'!#REF!</f>
        <v>#REF!</v>
      </c>
      <c r="FNG213" s="10" t="e">
        <f>'[1]Tablica popis TD u vlasništvu J'!#REF!</f>
        <v>#REF!</v>
      </c>
      <c r="FNH213" s="10" t="e">
        <f>'[1]Tablica popis TD u vlasništvu J'!#REF!</f>
        <v>#REF!</v>
      </c>
      <c r="FNI213" s="10" t="e">
        <f>'[1]Tablica popis TD u vlasništvu J'!#REF!</f>
        <v>#REF!</v>
      </c>
      <c r="FNJ213" s="10" t="e">
        <f>'[1]Tablica popis TD u vlasništvu J'!#REF!</f>
        <v>#REF!</v>
      </c>
      <c r="FNK213" s="10" t="e">
        <f>'[1]Tablica popis TD u vlasništvu J'!#REF!</f>
        <v>#REF!</v>
      </c>
      <c r="FNL213" s="10" t="e">
        <f>'[1]Tablica popis TD u vlasništvu J'!#REF!</f>
        <v>#REF!</v>
      </c>
      <c r="FNM213" s="10" t="e">
        <f>'[1]Tablica popis TD u vlasništvu J'!#REF!</f>
        <v>#REF!</v>
      </c>
      <c r="FNN213" s="10" t="e">
        <f>'[1]Tablica popis TD u vlasništvu J'!#REF!</f>
        <v>#REF!</v>
      </c>
      <c r="FNO213" s="10" t="e">
        <f>'[1]Tablica popis TD u vlasništvu J'!#REF!</f>
        <v>#REF!</v>
      </c>
      <c r="FNP213" s="10" t="e">
        <f>'[1]Tablica popis TD u vlasništvu J'!#REF!</f>
        <v>#REF!</v>
      </c>
      <c r="FNQ213" s="10" t="e">
        <f>'[1]Tablica popis TD u vlasništvu J'!#REF!</f>
        <v>#REF!</v>
      </c>
      <c r="FNR213" s="10" t="e">
        <f>'[1]Tablica popis TD u vlasništvu J'!#REF!</f>
        <v>#REF!</v>
      </c>
      <c r="FNS213" s="10" t="e">
        <f>'[1]Tablica popis TD u vlasništvu J'!#REF!</f>
        <v>#REF!</v>
      </c>
      <c r="FNT213" s="10" t="e">
        <f>'[1]Tablica popis TD u vlasništvu J'!#REF!</f>
        <v>#REF!</v>
      </c>
      <c r="FNU213" s="10" t="e">
        <f>'[1]Tablica popis TD u vlasništvu J'!#REF!</f>
        <v>#REF!</v>
      </c>
      <c r="FNV213" s="10" t="e">
        <f>'[1]Tablica popis TD u vlasništvu J'!#REF!</f>
        <v>#REF!</v>
      </c>
      <c r="FNW213" s="10" t="e">
        <f>'[1]Tablica popis TD u vlasništvu J'!#REF!</f>
        <v>#REF!</v>
      </c>
      <c r="FNX213" s="10" t="e">
        <f>'[1]Tablica popis TD u vlasništvu J'!#REF!</f>
        <v>#REF!</v>
      </c>
      <c r="FNY213" s="10" t="e">
        <f>'[1]Tablica popis TD u vlasništvu J'!#REF!</f>
        <v>#REF!</v>
      </c>
      <c r="FNZ213" s="10" t="e">
        <f>'[1]Tablica popis TD u vlasništvu J'!#REF!</f>
        <v>#REF!</v>
      </c>
      <c r="FOA213" s="10" t="e">
        <f>'[1]Tablica popis TD u vlasništvu J'!#REF!</f>
        <v>#REF!</v>
      </c>
      <c r="FOB213" s="10" t="e">
        <f>'[1]Tablica popis TD u vlasništvu J'!#REF!</f>
        <v>#REF!</v>
      </c>
      <c r="FOC213" s="10" t="e">
        <f>'[1]Tablica popis TD u vlasništvu J'!#REF!</f>
        <v>#REF!</v>
      </c>
      <c r="FOD213" s="10" t="e">
        <f>'[1]Tablica popis TD u vlasništvu J'!#REF!</f>
        <v>#REF!</v>
      </c>
      <c r="FOE213" s="10" t="e">
        <f>'[1]Tablica popis TD u vlasništvu J'!#REF!</f>
        <v>#REF!</v>
      </c>
      <c r="FOF213" s="10" t="e">
        <f>'[1]Tablica popis TD u vlasništvu J'!#REF!</f>
        <v>#REF!</v>
      </c>
      <c r="FOG213" s="10" t="e">
        <f>'[1]Tablica popis TD u vlasništvu J'!#REF!</f>
        <v>#REF!</v>
      </c>
      <c r="FOH213" s="10" t="e">
        <f>'[1]Tablica popis TD u vlasništvu J'!#REF!</f>
        <v>#REF!</v>
      </c>
      <c r="FOI213" s="10" t="e">
        <f>'[1]Tablica popis TD u vlasništvu J'!#REF!</f>
        <v>#REF!</v>
      </c>
      <c r="FOJ213" s="10" t="e">
        <f>'[1]Tablica popis TD u vlasništvu J'!#REF!</f>
        <v>#REF!</v>
      </c>
      <c r="FOK213" s="10" t="e">
        <f>'[1]Tablica popis TD u vlasništvu J'!#REF!</f>
        <v>#REF!</v>
      </c>
      <c r="FOL213" s="10" t="e">
        <f>'[1]Tablica popis TD u vlasništvu J'!#REF!</f>
        <v>#REF!</v>
      </c>
      <c r="FOM213" s="10" t="e">
        <f>'[1]Tablica popis TD u vlasništvu J'!#REF!</f>
        <v>#REF!</v>
      </c>
      <c r="FON213" s="10" t="e">
        <f>'[1]Tablica popis TD u vlasništvu J'!#REF!</f>
        <v>#REF!</v>
      </c>
      <c r="FOO213" s="10" t="e">
        <f>'[1]Tablica popis TD u vlasništvu J'!#REF!</f>
        <v>#REF!</v>
      </c>
      <c r="FOP213" s="10" t="e">
        <f>'[1]Tablica popis TD u vlasništvu J'!#REF!</f>
        <v>#REF!</v>
      </c>
      <c r="FOQ213" s="10" t="e">
        <f>'[1]Tablica popis TD u vlasništvu J'!#REF!</f>
        <v>#REF!</v>
      </c>
      <c r="FOR213" s="10" t="e">
        <f>'[1]Tablica popis TD u vlasništvu J'!#REF!</f>
        <v>#REF!</v>
      </c>
      <c r="FOS213" s="10" t="e">
        <f>'[1]Tablica popis TD u vlasništvu J'!#REF!</f>
        <v>#REF!</v>
      </c>
      <c r="FOT213" s="10" t="e">
        <f>'[1]Tablica popis TD u vlasništvu J'!#REF!</f>
        <v>#REF!</v>
      </c>
      <c r="FOU213" s="10" t="e">
        <f>'[1]Tablica popis TD u vlasništvu J'!#REF!</f>
        <v>#REF!</v>
      </c>
      <c r="FOV213" s="10" t="e">
        <f>'[1]Tablica popis TD u vlasništvu J'!#REF!</f>
        <v>#REF!</v>
      </c>
      <c r="FOW213" s="10" t="e">
        <f>'[1]Tablica popis TD u vlasništvu J'!#REF!</f>
        <v>#REF!</v>
      </c>
      <c r="FOX213" s="10" t="e">
        <f>'[1]Tablica popis TD u vlasništvu J'!#REF!</f>
        <v>#REF!</v>
      </c>
      <c r="FOY213" s="10" t="e">
        <f>'[1]Tablica popis TD u vlasništvu J'!#REF!</f>
        <v>#REF!</v>
      </c>
      <c r="FOZ213" s="10" t="e">
        <f>'[1]Tablica popis TD u vlasništvu J'!#REF!</f>
        <v>#REF!</v>
      </c>
      <c r="FPA213" s="10" t="e">
        <f>'[1]Tablica popis TD u vlasništvu J'!#REF!</f>
        <v>#REF!</v>
      </c>
      <c r="FPB213" s="10" t="e">
        <f>'[1]Tablica popis TD u vlasništvu J'!#REF!</f>
        <v>#REF!</v>
      </c>
      <c r="FPC213" s="10" t="e">
        <f>'[1]Tablica popis TD u vlasništvu J'!#REF!</f>
        <v>#REF!</v>
      </c>
      <c r="FPD213" s="10" t="e">
        <f>'[1]Tablica popis TD u vlasništvu J'!#REF!</f>
        <v>#REF!</v>
      </c>
      <c r="FPE213" s="10" t="e">
        <f>'[1]Tablica popis TD u vlasništvu J'!#REF!</f>
        <v>#REF!</v>
      </c>
      <c r="FPF213" s="10" t="e">
        <f>'[1]Tablica popis TD u vlasništvu J'!#REF!</f>
        <v>#REF!</v>
      </c>
      <c r="FPG213" s="10" t="e">
        <f>'[1]Tablica popis TD u vlasništvu J'!#REF!</f>
        <v>#REF!</v>
      </c>
      <c r="FPH213" s="10" t="e">
        <f>'[1]Tablica popis TD u vlasništvu J'!#REF!</f>
        <v>#REF!</v>
      </c>
      <c r="FPI213" s="10" t="e">
        <f>'[1]Tablica popis TD u vlasništvu J'!#REF!</f>
        <v>#REF!</v>
      </c>
      <c r="FPJ213" s="10" t="e">
        <f>'[1]Tablica popis TD u vlasništvu J'!#REF!</f>
        <v>#REF!</v>
      </c>
      <c r="FPK213" s="10" t="e">
        <f>'[1]Tablica popis TD u vlasništvu J'!#REF!</f>
        <v>#REF!</v>
      </c>
      <c r="FPL213" s="10" t="e">
        <f>'[1]Tablica popis TD u vlasništvu J'!#REF!</f>
        <v>#REF!</v>
      </c>
      <c r="FPM213" s="10" t="e">
        <f>'[1]Tablica popis TD u vlasništvu J'!#REF!</f>
        <v>#REF!</v>
      </c>
      <c r="FPN213" s="10" t="e">
        <f>'[1]Tablica popis TD u vlasništvu J'!#REF!</f>
        <v>#REF!</v>
      </c>
      <c r="FPO213" s="10" t="e">
        <f>'[1]Tablica popis TD u vlasništvu J'!#REF!</f>
        <v>#REF!</v>
      </c>
      <c r="FPP213" s="10" t="e">
        <f>'[1]Tablica popis TD u vlasništvu J'!#REF!</f>
        <v>#REF!</v>
      </c>
      <c r="FPQ213" s="10" t="e">
        <f>'[1]Tablica popis TD u vlasništvu J'!#REF!</f>
        <v>#REF!</v>
      </c>
      <c r="FPR213" s="10" t="e">
        <f>'[1]Tablica popis TD u vlasništvu J'!#REF!</f>
        <v>#REF!</v>
      </c>
      <c r="FPS213" s="10" t="e">
        <f>'[1]Tablica popis TD u vlasništvu J'!#REF!</f>
        <v>#REF!</v>
      </c>
      <c r="FPT213" s="10" t="e">
        <f>'[1]Tablica popis TD u vlasništvu J'!#REF!</f>
        <v>#REF!</v>
      </c>
      <c r="FPU213" s="10" t="e">
        <f>'[1]Tablica popis TD u vlasništvu J'!#REF!</f>
        <v>#REF!</v>
      </c>
      <c r="FPV213" s="10" t="e">
        <f>'[1]Tablica popis TD u vlasništvu J'!#REF!</f>
        <v>#REF!</v>
      </c>
      <c r="FPW213" s="10" t="e">
        <f>'[1]Tablica popis TD u vlasništvu J'!#REF!</f>
        <v>#REF!</v>
      </c>
      <c r="FPX213" s="10" t="e">
        <f>'[1]Tablica popis TD u vlasništvu J'!#REF!</f>
        <v>#REF!</v>
      </c>
      <c r="FPY213" s="10" t="e">
        <f>'[1]Tablica popis TD u vlasništvu J'!#REF!</f>
        <v>#REF!</v>
      </c>
      <c r="FPZ213" s="10" t="e">
        <f>'[1]Tablica popis TD u vlasništvu J'!#REF!</f>
        <v>#REF!</v>
      </c>
      <c r="FQA213" s="10" t="e">
        <f>'[1]Tablica popis TD u vlasništvu J'!#REF!</f>
        <v>#REF!</v>
      </c>
      <c r="FQB213" s="10" t="e">
        <f>'[1]Tablica popis TD u vlasništvu J'!#REF!</f>
        <v>#REF!</v>
      </c>
      <c r="FQC213" s="10" t="e">
        <f>'[1]Tablica popis TD u vlasništvu J'!#REF!</f>
        <v>#REF!</v>
      </c>
      <c r="FQD213" s="10" t="e">
        <f>'[1]Tablica popis TD u vlasništvu J'!#REF!</f>
        <v>#REF!</v>
      </c>
      <c r="FQE213" s="10" t="e">
        <f>'[1]Tablica popis TD u vlasništvu J'!#REF!</f>
        <v>#REF!</v>
      </c>
      <c r="FQF213" s="10" t="e">
        <f>'[1]Tablica popis TD u vlasništvu J'!#REF!</f>
        <v>#REF!</v>
      </c>
      <c r="FQG213" s="10" t="e">
        <f>'[1]Tablica popis TD u vlasništvu J'!#REF!</f>
        <v>#REF!</v>
      </c>
      <c r="FQH213" s="10" t="e">
        <f>'[1]Tablica popis TD u vlasništvu J'!#REF!</f>
        <v>#REF!</v>
      </c>
      <c r="FQI213" s="10" t="e">
        <f>'[1]Tablica popis TD u vlasništvu J'!#REF!</f>
        <v>#REF!</v>
      </c>
      <c r="FQJ213" s="10" t="e">
        <f>'[1]Tablica popis TD u vlasništvu J'!#REF!</f>
        <v>#REF!</v>
      </c>
      <c r="FQK213" s="10" t="e">
        <f>'[1]Tablica popis TD u vlasništvu J'!#REF!</f>
        <v>#REF!</v>
      </c>
      <c r="FQL213" s="10" t="e">
        <f>'[1]Tablica popis TD u vlasništvu J'!#REF!</f>
        <v>#REF!</v>
      </c>
      <c r="FQM213" s="10" t="e">
        <f>'[1]Tablica popis TD u vlasništvu J'!#REF!</f>
        <v>#REF!</v>
      </c>
      <c r="FQN213" s="10" t="e">
        <f>'[1]Tablica popis TD u vlasništvu J'!#REF!</f>
        <v>#REF!</v>
      </c>
      <c r="FQO213" s="10" t="e">
        <f>'[1]Tablica popis TD u vlasništvu J'!#REF!</f>
        <v>#REF!</v>
      </c>
      <c r="FQP213" s="10" t="e">
        <f>'[1]Tablica popis TD u vlasništvu J'!#REF!</f>
        <v>#REF!</v>
      </c>
      <c r="FQQ213" s="10" t="e">
        <f>'[1]Tablica popis TD u vlasništvu J'!#REF!</f>
        <v>#REF!</v>
      </c>
      <c r="FQR213" s="10" t="e">
        <f>'[1]Tablica popis TD u vlasništvu J'!#REF!</f>
        <v>#REF!</v>
      </c>
      <c r="FQS213" s="10" t="e">
        <f>'[1]Tablica popis TD u vlasništvu J'!#REF!</f>
        <v>#REF!</v>
      </c>
      <c r="FQT213" s="10" t="e">
        <f>'[1]Tablica popis TD u vlasništvu J'!#REF!</f>
        <v>#REF!</v>
      </c>
      <c r="FQU213" s="10" t="e">
        <f>'[1]Tablica popis TD u vlasništvu J'!#REF!</f>
        <v>#REF!</v>
      </c>
      <c r="FQV213" s="10" t="e">
        <f>'[1]Tablica popis TD u vlasništvu J'!#REF!</f>
        <v>#REF!</v>
      </c>
      <c r="FQW213" s="10" t="e">
        <f>'[1]Tablica popis TD u vlasništvu J'!#REF!</f>
        <v>#REF!</v>
      </c>
      <c r="FQX213" s="10" t="e">
        <f>'[1]Tablica popis TD u vlasništvu J'!#REF!</f>
        <v>#REF!</v>
      </c>
      <c r="FQY213" s="10" t="e">
        <f>'[1]Tablica popis TD u vlasništvu J'!#REF!</f>
        <v>#REF!</v>
      </c>
      <c r="FQZ213" s="10" t="e">
        <f>'[1]Tablica popis TD u vlasništvu J'!#REF!</f>
        <v>#REF!</v>
      </c>
      <c r="FRA213" s="10" t="e">
        <f>'[1]Tablica popis TD u vlasništvu J'!#REF!</f>
        <v>#REF!</v>
      </c>
      <c r="FRB213" s="10" t="e">
        <f>'[1]Tablica popis TD u vlasništvu J'!#REF!</f>
        <v>#REF!</v>
      </c>
      <c r="FRC213" s="10" t="e">
        <f>'[1]Tablica popis TD u vlasništvu J'!#REF!</f>
        <v>#REF!</v>
      </c>
      <c r="FRD213" s="10" t="e">
        <f>'[1]Tablica popis TD u vlasništvu J'!#REF!</f>
        <v>#REF!</v>
      </c>
      <c r="FRE213" s="10" t="e">
        <f>'[1]Tablica popis TD u vlasništvu J'!#REF!</f>
        <v>#REF!</v>
      </c>
      <c r="FRF213" s="10" t="e">
        <f>'[1]Tablica popis TD u vlasništvu J'!#REF!</f>
        <v>#REF!</v>
      </c>
      <c r="FRG213" s="10" t="e">
        <f>'[1]Tablica popis TD u vlasništvu J'!#REF!</f>
        <v>#REF!</v>
      </c>
      <c r="FRH213" s="10" t="e">
        <f>'[1]Tablica popis TD u vlasništvu J'!#REF!</f>
        <v>#REF!</v>
      </c>
      <c r="FRI213" s="10" t="e">
        <f>'[1]Tablica popis TD u vlasništvu J'!#REF!</f>
        <v>#REF!</v>
      </c>
      <c r="FRJ213" s="10" t="e">
        <f>'[1]Tablica popis TD u vlasništvu J'!#REF!</f>
        <v>#REF!</v>
      </c>
      <c r="FRK213" s="10" t="e">
        <f>'[1]Tablica popis TD u vlasništvu J'!#REF!</f>
        <v>#REF!</v>
      </c>
      <c r="FRL213" s="10" t="e">
        <f>'[1]Tablica popis TD u vlasništvu J'!#REF!</f>
        <v>#REF!</v>
      </c>
      <c r="FRM213" s="10" t="e">
        <f>'[1]Tablica popis TD u vlasništvu J'!#REF!</f>
        <v>#REF!</v>
      </c>
      <c r="FRN213" s="10" t="e">
        <f>'[1]Tablica popis TD u vlasništvu J'!#REF!</f>
        <v>#REF!</v>
      </c>
      <c r="FRO213" s="10" t="e">
        <f>'[1]Tablica popis TD u vlasništvu J'!#REF!</f>
        <v>#REF!</v>
      </c>
      <c r="FRP213" s="10" t="e">
        <f>'[1]Tablica popis TD u vlasništvu J'!#REF!</f>
        <v>#REF!</v>
      </c>
      <c r="FRQ213" s="10" t="e">
        <f>'[1]Tablica popis TD u vlasništvu J'!#REF!</f>
        <v>#REF!</v>
      </c>
      <c r="FRR213" s="10" t="e">
        <f>'[1]Tablica popis TD u vlasništvu J'!#REF!</f>
        <v>#REF!</v>
      </c>
      <c r="FRS213" s="10" t="e">
        <f>'[1]Tablica popis TD u vlasništvu J'!#REF!</f>
        <v>#REF!</v>
      </c>
      <c r="FRT213" s="10" t="e">
        <f>'[1]Tablica popis TD u vlasništvu J'!#REF!</f>
        <v>#REF!</v>
      </c>
      <c r="FRU213" s="10" t="e">
        <f>'[1]Tablica popis TD u vlasništvu J'!#REF!</f>
        <v>#REF!</v>
      </c>
      <c r="FRV213" s="10" t="e">
        <f>'[1]Tablica popis TD u vlasništvu J'!#REF!</f>
        <v>#REF!</v>
      </c>
      <c r="FRW213" s="10" t="e">
        <f>'[1]Tablica popis TD u vlasništvu J'!#REF!</f>
        <v>#REF!</v>
      </c>
      <c r="FRX213" s="10" t="e">
        <f>'[1]Tablica popis TD u vlasništvu J'!#REF!</f>
        <v>#REF!</v>
      </c>
      <c r="FRY213" s="10" t="e">
        <f>'[1]Tablica popis TD u vlasništvu J'!#REF!</f>
        <v>#REF!</v>
      </c>
      <c r="FRZ213" s="10" t="e">
        <f>'[1]Tablica popis TD u vlasništvu J'!#REF!</f>
        <v>#REF!</v>
      </c>
      <c r="FSA213" s="10" t="e">
        <f>'[1]Tablica popis TD u vlasništvu J'!#REF!</f>
        <v>#REF!</v>
      </c>
      <c r="FSB213" s="10" t="e">
        <f>'[1]Tablica popis TD u vlasništvu J'!#REF!</f>
        <v>#REF!</v>
      </c>
      <c r="FSC213" s="10" t="e">
        <f>'[1]Tablica popis TD u vlasništvu J'!#REF!</f>
        <v>#REF!</v>
      </c>
      <c r="FSD213" s="10" t="e">
        <f>'[1]Tablica popis TD u vlasništvu J'!#REF!</f>
        <v>#REF!</v>
      </c>
      <c r="FSE213" s="10" t="e">
        <f>'[1]Tablica popis TD u vlasništvu J'!#REF!</f>
        <v>#REF!</v>
      </c>
      <c r="FSF213" s="10" t="e">
        <f>'[1]Tablica popis TD u vlasništvu J'!#REF!</f>
        <v>#REF!</v>
      </c>
      <c r="FSG213" s="10" t="e">
        <f>'[1]Tablica popis TD u vlasništvu J'!#REF!</f>
        <v>#REF!</v>
      </c>
      <c r="FSH213" s="10" t="e">
        <f>'[1]Tablica popis TD u vlasništvu J'!#REF!</f>
        <v>#REF!</v>
      </c>
      <c r="FSI213" s="10" t="e">
        <f>'[1]Tablica popis TD u vlasništvu J'!#REF!</f>
        <v>#REF!</v>
      </c>
      <c r="FSJ213" s="10" t="e">
        <f>'[1]Tablica popis TD u vlasništvu J'!#REF!</f>
        <v>#REF!</v>
      </c>
      <c r="FSK213" s="10" t="e">
        <f>'[1]Tablica popis TD u vlasništvu J'!#REF!</f>
        <v>#REF!</v>
      </c>
      <c r="FSL213" s="10" t="e">
        <f>'[1]Tablica popis TD u vlasništvu J'!#REF!</f>
        <v>#REF!</v>
      </c>
      <c r="FSM213" s="10" t="e">
        <f>'[1]Tablica popis TD u vlasništvu J'!#REF!</f>
        <v>#REF!</v>
      </c>
      <c r="FSN213" s="10" t="e">
        <f>'[1]Tablica popis TD u vlasništvu J'!#REF!</f>
        <v>#REF!</v>
      </c>
      <c r="FSO213" s="10" t="e">
        <f>'[1]Tablica popis TD u vlasništvu J'!#REF!</f>
        <v>#REF!</v>
      </c>
      <c r="FSP213" s="10" t="e">
        <f>'[1]Tablica popis TD u vlasništvu J'!#REF!</f>
        <v>#REF!</v>
      </c>
      <c r="FSQ213" s="10" t="e">
        <f>'[1]Tablica popis TD u vlasništvu J'!#REF!</f>
        <v>#REF!</v>
      </c>
      <c r="FSR213" s="10" t="e">
        <f>'[1]Tablica popis TD u vlasništvu J'!#REF!</f>
        <v>#REF!</v>
      </c>
      <c r="FSS213" s="10" t="e">
        <f>'[1]Tablica popis TD u vlasništvu J'!#REF!</f>
        <v>#REF!</v>
      </c>
      <c r="FST213" s="10" t="e">
        <f>'[1]Tablica popis TD u vlasništvu J'!#REF!</f>
        <v>#REF!</v>
      </c>
      <c r="FSU213" s="10" t="e">
        <f>'[1]Tablica popis TD u vlasništvu J'!#REF!</f>
        <v>#REF!</v>
      </c>
      <c r="FSV213" s="10" t="e">
        <f>'[1]Tablica popis TD u vlasništvu J'!#REF!</f>
        <v>#REF!</v>
      </c>
      <c r="FSW213" s="10" t="e">
        <f>'[1]Tablica popis TD u vlasništvu J'!#REF!</f>
        <v>#REF!</v>
      </c>
      <c r="FSX213" s="10" t="e">
        <f>'[1]Tablica popis TD u vlasništvu J'!#REF!</f>
        <v>#REF!</v>
      </c>
      <c r="FSY213" s="10" t="e">
        <f>'[1]Tablica popis TD u vlasništvu J'!#REF!</f>
        <v>#REF!</v>
      </c>
      <c r="FSZ213" s="10" t="e">
        <f>'[1]Tablica popis TD u vlasništvu J'!#REF!</f>
        <v>#REF!</v>
      </c>
      <c r="FTA213" s="10" t="e">
        <f>'[1]Tablica popis TD u vlasništvu J'!#REF!</f>
        <v>#REF!</v>
      </c>
      <c r="FTB213" s="10" t="e">
        <f>'[1]Tablica popis TD u vlasništvu J'!#REF!</f>
        <v>#REF!</v>
      </c>
      <c r="FTC213" s="10" t="e">
        <f>'[1]Tablica popis TD u vlasništvu J'!#REF!</f>
        <v>#REF!</v>
      </c>
      <c r="FTD213" s="10" t="e">
        <f>'[1]Tablica popis TD u vlasništvu J'!#REF!</f>
        <v>#REF!</v>
      </c>
      <c r="FTE213" s="10" t="e">
        <f>'[1]Tablica popis TD u vlasništvu J'!#REF!</f>
        <v>#REF!</v>
      </c>
      <c r="FTF213" s="10" t="e">
        <f>'[1]Tablica popis TD u vlasništvu J'!#REF!</f>
        <v>#REF!</v>
      </c>
      <c r="FTG213" s="10" t="e">
        <f>'[1]Tablica popis TD u vlasništvu J'!#REF!</f>
        <v>#REF!</v>
      </c>
      <c r="FTH213" s="10" t="e">
        <f>'[1]Tablica popis TD u vlasništvu J'!#REF!</f>
        <v>#REF!</v>
      </c>
      <c r="FTI213" s="10" t="e">
        <f>'[1]Tablica popis TD u vlasništvu J'!#REF!</f>
        <v>#REF!</v>
      </c>
      <c r="FTJ213" s="10" t="e">
        <f>'[1]Tablica popis TD u vlasništvu J'!#REF!</f>
        <v>#REF!</v>
      </c>
      <c r="FTK213" s="10" t="e">
        <f>'[1]Tablica popis TD u vlasništvu J'!#REF!</f>
        <v>#REF!</v>
      </c>
      <c r="FTL213" s="10" t="e">
        <f>'[1]Tablica popis TD u vlasništvu J'!#REF!</f>
        <v>#REF!</v>
      </c>
      <c r="FTM213" s="10" t="e">
        <f>'[1]Tablica popis TD u vlasništvu J'!#REF!</f>
        <v>#REF!</v>
      </c>
      <c r="FTN213" s="10" t="e">
        <f>'[1]Tablica popis TD u vlasništvu J'!#REF!</f>
        <v>#REF!</v>
      </c>
      <c r="FTO213" s="10" t="e">
        <f>'[1]Tablica popis TD u vlasništvu J'!#REF!</f>
        <v>#REF!</v>
      </c>
      <c r="FTP213" s="10" t="e">
        <f>'[1]Tablica popis TD u vlasništvu J'!#REF!</f>
        <v>#REF!</v>
      </c>
      <c r="FTQ213" s="10" t="e">
        <f>'[1]Tablica popis TD u vlasništvu J'!#REF!</f>
        <v>#REF!</v>
      </c>
      <c r="FTR213" s="10" t="e">
        <f>'[1]Tablica popis TD u vlasništvu J'!#REF!</f>
        <v>#REF!</v>
      </c>
      <c r="FTS213" s="10" t="e">
        <f>'[1]Tablica popis TD u vlasništvu J'!#REF!</f>
        <v>#REF!</v>
      </c>
      <c r="FTT213" s="10" t="e">
        <f>'[1]Tablica popis TD u vlasništvu J'!#REF!</f>
        <v>#REF!</v>
      </c>
      <c r="FTU213" s="10" t="e">
        <f>'[1]Tablica popis TD u vlasništvu J'!#REF!</f>
        <v>#REF!</v>
      </c>
      <c r="FTV213" s="10" t="e">
        <f>'[1]Tablica popis TD u vlasništvu J'!#REF!</f>
        <v>#REF!</v>
      </c>
      <c r="FTW213" s="10" t="e">
        <f>'[1]Tablica popis TD u vlasništvu J'!#REF!</f>
        <v>#REF!</v>
      </c>
      <c r="FTX213" s="10" t="e">
        <f>'[1]Tablica popis TD u vlasništvu J'!#REF!</f>
        <v>#REF!</v>
      </c>
      <c r="FTY213" s="10" t="e">
        <f>'[1]Tablica popis TD u vlasništvu J'!#REF!</f>
        <v>#REF!</v>
      </c>
      <c r="FTZ213" s="10" t="e">
        <f>'[1]Tablica popis TD u vlasništvu J'!#REF!</f>
        <v>#REF!</v>
      </c>
      <c r="FUA213" s="10" t="e">
        <f>'[1]Tablica popis TD u vlasništvu J'!#REF!</f>
        <v>#REF!</v>
      </c>
      <c r="FUB213" s="10" t="e">
        <f>'[1]Tablica popis TD u vlasništvu J'!#REF!</f>
        <v>#REF!</v>
      </c>
      <c r="FUC213" s="10" t="e">
        <f>'[1]Tablica popis TD u vlasništvu J'!#REF!</f>
        <v>#REF!</v>
      </c>
      <c r="FUD213" s="10" t="e">
        <f>'[1]Tablica popis TD u vlasništvu J'!#REF!</f>
        <v>#REF!</v>
      </c>
      <c r="FUE213" s="10" t="e">
        <f>'[1]Tablica popis TD u vlasništvu J'!#REF!</f>
        <v>#REF!</v>
      </c>
      <c r="FUF213" s="10" t="e">
        <f>'[1]Tablica popis TD u vlasništvu J'!#REF!</f>
        <v>#REF!</v>
      </c>
      <c r="FUG213" s="10" t="e">
        <f>'[1]Tablica popis TD u vlasništvu J'!#REF!</f>
        <v>#REF!</v>
      </c>
      <c r="FUH213" s="10" t="e">
        <f>'[1]Tablica popis TD u vlasništvu J'!#REF!</f>
        <v>#REF!</v>
      </c>
      <c r="FUI213" s="10" t="e">
        <f>'[1]Tablica popis TD u vlasništvu J'!#REF!</f>
        <v>#REF!</v>
      </c>
      <c r="FUJ213" s="10" t="e">
        <f>'[1]Tablica popis TD u vlasništvu J'!#REF!</f>
        <v>#REF!</v>
      </c>
      <c r="FUK213" s="10" t="e">
        <f>'[1]Tablica popis TD u vlasništvu J'!#REF!</f>
        <v>#REF!</v>
      </c>
      <c r="FUL213" s="10" t="e">
        <f>'[1]Tablica popis TD u vlasništvu J'!#REF!</f>
        <v>#REF!</v>
      </c>
      <c r="FUM213" s="10" t="e">
        <f>'[1]Tablica popis TD u vlasništvu J'!#REF!</f>
        <v>#REF!</v>
      </c>
      <c r="FUN213" s="10" t="e">
        <f>'[1]Tablica popis TD u vlasništvu J'!#REF!</f>
        <v>#REF!</v>
      </c>
      <c r="FUO213" s="10" t="e">
        <f>'[1]Tablica popis TD u vlasništvu J'!#REF!</f>
        <v>#REF!</v>
      </c>
      <c r="FUP213" s="10" t="e">
        <f>'[1]Tablica popis TD u vlasništvu J'!#REF!</f>
        <v>#REF!</v>
      </c>
      <c r="FUQ213" s="10" t="e">
        <f>'[1]Tablica popis TD u vlasništvu J'!#REF!</f>
        <v>#REF!</v>
      </c>
      <c r="FUR213" s="10" t="e">
        <f>'[1]Tablica popis TD u vlasništvu J'!#REF!</f>
        <v>#REF!</v>
      </c>
      <c r="FUS213" s="10" t="e">
        <f>'[1]Tablica popis TD u vlasništvu J'!#REF!</f>
        <v>#REF!</v>
      </c>
      <c r="FUT213" s="10" t="e">
        <f>'[1]Tablica popis TD u vlasništvu J'!#REF!</f>
        <v>#REF!</v>
      </c>
      <c r="FUU213" s="10" t="e">
        <f>'[1]Tablica popis TD u vlasništvu J'!#REF!</f>
        <v>#REF!</v>
      </c>
      <c r="FUV213" s="10" t="e">
        <f>'[1]Tablica popis TD u vlasništvu J'!#REF!</f>
        <v>#REF!</v>
      </c>
      <c r="FUW213" s="10" t="e">
        <f>'[1]Tablica popis TD u vlasništvu J'!#REF!</f>
        <v>#REF!</v>
      </c>
      <c r="FUX213" s="10" t="e">
        <f>'[1]Tablica popis TD u vlasništvu J'!#REF!</f>
        <v>#REF!</v>
      </c>
      <c r="FUY213" s="10" t="e">
        <f>'[1]Tablica popis TD u vlasništvu J'!#REF!</f>
        <v>#REF!</v>
      </c>
      <c r="FUZ213" s="10" t="e">
        <f>'[1]Tablica popis TD u vlasništvu J'!#REF!</f>
        <v>#REF!</v>
      </c>
      <c r="FVA213" s="10" t="e">
        <f>'[1]Tablica popis TD u vlasništvu J'!#REF!</f>
        <v>#REF!</v>
      </c>
      <c r="FVB213" s="10" t="e">
        <f>'[1]Tablica popis TD u vlasništvu J'!#REF!</f>
        <v>#REF!</v>
      </c>
      <c r="FVC213" s="10" t="e">
        <f>'[1]Tablica popis TD u vlasništvu J'!#REF!</f>
        <v>#REF!</v>
      </c>
      <c r="FVD213" s="10" t="e">
        <f>'[1]Tablica popis TD u vlasništvu J'!#REF!</f>
        <v>#REF!</v>
      </c>
      <c r="FVE213" s="10" t="e">
        <f>'[1]Tablica popis TD u vlasništvu J'!#REF!</f>
        <v>#REF!</v>
      </c>
      <c r="FVF213" s="10" t="e">
        <f>'[1]Tablica popis TD u vlasništvu J'!#REF!</f>
        <v>#REF!</v>
      </c>
      <c r="FVG213" s="10" t="e">
        <f>'[1]Tablica popis TD u vlasništvu J'!#REF!</f>
        <v>#REF!</v>
      </c>
      <c r="FVH213" s="10" t="e">
        <f>'[1]Tablica popis TD u vlasništvu J'!#REF!</f>
        <v>#REF!</v>
      </c>
      <c r="FVI213" s="10" t="e">
        <f>'[1]Tablica popis TD u vlasništvu J'!#REF!</f>
        <v>#REF!</v>
      </c>
      <c r="FVJ213" s="10" t="e">
        <f>'[1]Tablica popis TD u vlasništvu J'!#REF!</f>
        <v>#REF!</v>
      </c>
      <c r="FVK213" s="10" t="e">
        <f>'[1]Tablica popis TD u vlasništvu J'!#REF!</f>
        <v>#REF!</v>
      </c>
      <c r="FVL213" s="10" t="e">
        <f>'[1]Tablica popis TD u vlasništvu J'!#REF!</f>
        <v>#REF!</v>
      </c>
      <c r="FVM213" s="10" t="e">
        <f>'[1]Tablica popis TD u vlasništvu J'!#REF!</f>
        <v>#REF!</v>
      </c>
      <c r="FVN213" s="10" t="e">
        <f>'[1]Tablica popis TD u vlasništvu J'!#REF!</f>
        <v>#REF!</v>
      </c>
      <c r="FVO213" s="10" t="e">
        <f>'[1]Tablica popis TD u vlasništvu J'!#REF!</f>
        <v>#REF!</v>
      </c>
      <c r="FVP213" s="10" t="e">
        <f>'[1]Tablica popis TD u vlasništvu J'!#REF!</f>
        <v>#REF!</v>
      </c>
      <c r="FVQ213" s="10" t="e">
        <f>'[1]Tablica popis TD u vlasništvu J'!#REF!</f>
        <v>#REF!</v>
      </c>
      <c r="FVR213" s="10" t="e">
        <f>'[1]Tablica popis TD u vlasništvu J'!#REF!</f>
        <v>#REF!</v>
      </c>
      <c r="FVS213" s="10" t="e">
        <f>'[1]Tablica popis TD u vlasništvu J'!#REF!</f>
        <v>#REF!</v>
      </c>
      <c r="FVT213" s="10" t="e">
        <f>'[1]Tablica popis TD u vlasništvu J'!#REF!</f>
        <v>#REF!</v>
      </c>
      <c r="FVU213" s="10" t="e">
        <f>'[1]Tablica popis TD u vlasništvu J'!#REF!</f>
        <v>#REF!</v>
      </c>
      <c r="FVV213" s="10" t="e">
        <f>'[1]Tablica popis TD u vlasništvu J'!#REF!</f>
        <v>#REF!</v>
      </c>
      <c r="FVW213" s="10" t="e">
        <f>'[1]Tablica popis TD u vlasništvu J'!#REF!</f>
        <v>#REF!</v>
      </c>
      <c r="FVX213" s="10" t="e">
        <f>'[1]Tablica popis TD u vlasništvu J'!#REF!</f>
        <v>#REF!</v>
      </c>
      <c r="FVY213" s="10" t="e">
        <f>'[1]Tablica popis TD u vlasništvu J'!#REF!</f>
        <v>#REF!</v>
      </c>
      <c r="FVZ213" s="10" t="e">
        <f>'[1]Tablica popis TD u vlasništvu J'!#REF!</f>
        <v>#REF!</v>
      </c>
      <c r="FWA213" s="10" t="e">
        <f>'[1]Tablica popis TD u vlasništvu J'!#REF!</f>
        <v>#REF!</v>
      </c>
      <c r="FWB213" s="10" t="e">
        <f>'[1]Tablica popis TD u vlasništvu J'!#REF!</f>
        <v>#REF!</v>
      </c>
      <c r="FWC213" s="10" t="e">
        <f>'[1]Tablica popis TD u vlasništvu J'!#REF!</f>
        <v>#REF!</v>
      </c>
      <c r="FWD213" s="10" t="e">
        <f>'[1]Tablica popis TD u vlasništvu J'!#REF!</f>
        <v>#REF!</v>
      </c>
      <c r="FWE213" s="10" t="e">
        <f>'[1]Tablica popis TD u vlasništvu J'!#REF!</f>
        <v>#REF!</v>
      </c>
      <c r="FWF213" s="10" t="e">
        <f>'[1]Tablica popis TD u vlasništvu J'!#REF!</f>
        <v>#REF!</v>
      </c>
      <c r="FWG213" s="10" t="e">
        <f>'[1]Tablica popis TD u vlasništvu J'!#REF!</f>
        <v>#REF!</v>
      </c>
      <c r="FWH213" s="10" t="e">
        <f>'[1]Tablica popis TD u vlasništvu J'!#REF!</f>
        <v>#REF!</v>
      </c>
      <c r="FWI213" s="10" t="e">
        <f>'[1]Tablica popis TD u vlasništvu J'!#REF!</f>
        <v>#REF!</v>
      </c>
      <c r="FWJ213" s="10" t="e">
        <f>'[1]Tablica popis TD u vlasništvu J'!#REF!</f>
        <v>#REF!</v>
      </c>
      <c r="FWK213" s="10" t="e">
        <f>'[1]Tablica popis TD u vlasništvu J'!#REF!</f>
        <v>#REF!</v>
      </c>
      <c r="FWL213" s="10" t="e">
        <f>'[1]Tablica popis TD u vlasništvu J'!#REF!</f>
        <v>#REF!</v>
      </c>
      <c r="FWM213" s="10" t="e">
        <f>'[1]Tablica popis TD u vlasništvu J'!#REF!</f>
        <v>#REF!</v>
      </c>
      <c r="FWN213" s="10" t="e">
        <f>'[1]Tablica popis TD u vlasništvu J'!#REF!</f>
        <v>#REF!</v>
      </c>
      <c r="FWO213" s="10" t="e">
        <f>'[1]Tablica popis TD u vlasništvu J'!#REF!</f>
        <v>#REF!</v>
      </c>
      <c r="FWP213" s="10" t="e">
        <f>'[1]Tablica popis TD u vlasništvu J'!#REF!</f>
        <v>#REF!</v>
      </c>
      <c r="FWQ213" s="10" t="e">
        <f>'[1]Tablica popis TD u vlasništvu J'!#REF!</f>
        <v>#REF!</v>
      </c>
      <c r="FWR213" s="10" t="e">
        <f>'[1]Tablica popis TD u vlasništvu J'!#REF!</f>
        <v>#REF!</v>
      </c>
      <c r="FWS213" s="10" t="e">
        <f>'[1]Tablica popis TD u vlasništvu J'!#REF!</f>
        <v>#REF!</v>
      </c>
      <c r="FWT213" s="10" t="e">
        <f>'[1]Tablica popis TD u vlasništvu J'!#REF!</f>
        <v>#REF!</v>
      </c>
      <c r="FWU213" s="10" t="e">
        <f>'[1]Tablica popis TD u vlasništvu J'!#REF!</f>
        <v>#REF!</v>
      </c>
      <c r="FWV213" s="10" t="e">
        <f>'[1]Tablica popis TD u vlasništvu J'!#REF!</f>
        <v>#REF!</v>
      </c>
      <c r="FWW213" s="10" t="e">
        <f>'[1]Tablica popis TD u vlasništvu J'!#REF!</f>
        <v>#REF!</v>
      </c>
      <c r="FWX213" s="10" t="e">
        <f>'[1]Tablica popis TD u vlasništvu J'!#REF!</f>
        <v>#REF!</v>
      </c>
      <c r="FWY213" s="10" t="e">
        <f>'[1]Tablica popis TD u vlasništvu J'!#REF!</f>
        <v>#REF!</v>
      </c>
      <c r="FWZ213" s="10" t="e">
        <f>'[1]Tablica popis TD u vlasništvu J'!#REF!</f>
        <v>#REF!</v>
      </c>
      <c r="FXA213" s="10" t="e">
        <f>'[1]Tablica popis TD u vlasništvu J'!#REF!</f>
        <v>#REF!</v>
      </c>
      <c r="FXB213" s="10" t="e">
        <f>'[1]Tablica popis TD u vlasništvu J'!#REF!</f>
        <v>#REF!</v>
      </c>
      <c r="FXC213" s="10" t="e">
        <f>'[1]Tablica popis TD u vlasništvu J'!#REF!</f>
        <v>#REF!</v>
      </c>
      <c r="FXD213" s="10" t="e">
        <f>'[1]Tablica popis TD u vlasništvu J'!#REF!</f>
        <v>#REF!</v>
      </c>
      <c r="FXE213" s="10" t="e">
        <f>'[1]Tablica popis TD u vlasništvu J'!#REF!</f>
        <v>#REF!</v>
      </c>
      <c r="FXF213" s="10" t="e">
        <f>'[1]Tablica popis TD u vlasništvu J'!#REF!</f>
        <v>#REF!</v>
      </c>
      <c r="FXG213" s="10" t="e">
        <f>'[1]Tablica popis TD u vlasništvu J'!#REF!</f>
        <v>#REF!</v>
      </c>
      <c r="FXH213" s="10" t="e">
        <f>'[1]Tablica popis TD u vlasništvu J'!#REF!</f>
        <v>#REF!</v>
      </c>
      <c r="FXI213" s="10" t="e">
        <f>'[1]Tablica popis TD u vlasništvu J'!#REF!</f>
        <v>#REF!</v>
      </c>
      <c r="FXJ213" s="10" t="e">
        <f>'[1]Tablica popis TD u vlasništvu J'!#REF!</f>
        <v>#REF!</v>
      </c>
      <c r="FXK213" s="10" t="e">
        <f>'[1]Tablica popis TD u vlasništvu J'!#REF!</f>
        <v>#REF!</v>
      </c>
      <c r="FXL213" s="10" t="e">
        <f>'[1]Tablica popis TD u vlasništvu J'!#REF!</f>
        <v>#REF!</v>
      </c>
      <c r="FXM213" s="10" t="e">
        <f>'[1]Tablica popis TD u vlasništvu J'!#REF!</f>
        <v>#REF!</v>
      </c>
      <c r="FXN213" s="10" t="e">
        <f>'[1]Tablica popis TD u vlasništvu J'!#REF!</f>
        <v>#REF!</v>
      </c>
      <c r="FXO213" s="10" t="e">
        <f>'[1]Tablica popis TD u vlasništvu J'!#REF!</f>
        <v>#REF!</v>
      </c>
      <c r="FXP213" s="10" t="e">
        <f>'[1]Tablica popis TD u vlasništvu J'!#REF!</f>
        <v>#REF!</v>
      </c>
      <c r="FXQ213" s="10" t="e">
        <f>'[1]Tablica popis TD u vlasništvu J'!#REF!</f>
        <v>#REF!</v>
      </c>
      <c r="FXR213" s="10" t="e">
        <f>'[1]Tablica popis TD u vlasništvu J'!#REF!</f>
        <v>#REF!</v>
      </c>
      <c r="FXS213" s="10" t="e">
        <f>'[1]Tablica popis TD u vlasništvu J'!#REF!</f>
        <v>#REF!</v>
      </c>
      <c r="FXT213" s="10" t="e">
        <f>'[1]Tablica popis TD u vlasništvu J'!#REF!</f>
        <v>#REF!</v>
      </c>
      <c r="FXU213" s="10" t="e">
        <f>'[1]Tablica popis TD u vlasništvu J'!#REF!</f>
        <v>#REF!</v>
      </c>
      <c r="FXV213" s="10" t="e">
        <f>'[1]Tablica popis TD u vlasništvu J'!#REF!</f>
        <v>#REF!</v>
      </c>
      <c r="FXW213" s="10" t="e">
        <f>'[1]Tablica popis TD u vlasništvu J'!#REF!</f>
        <v>#REF!</v>
      </c>
      <c r="FXX213" s="10" t="e">
        <f>'[1]Tablica popis TD u vlasništvu J'!#REF!</f>
        <v>#REF!</v>
      </c>
      <c r="FXY213" s="10" t="e">
        <f>'[1]Tablica popis TD u vlasništvu J'!#REF!</f>
        <v>#REF!</v>
      </c>
      <c r="FXZ213" s="10" t="e">
        <f>'[1]Tablica popis TD u vlasništvu J'!#REF!</f>
        <v>#REF!</v>
      </c>
      <c r="FYA213" s="10" t="e">
        <f>'[1]Tablica popis TD u vlasništvu J'!#REF!</f>
        <v>#REF!</v>
      </c>
      <c r="FYB213" s="10" t="e">
        <f>'[1]Tablica popis TD u vlasništvu J'!#REF!</f>
        <v>#REF!</v>
      </c>
      <c r="FYC213" s="10" t="e">
        <f>'[1]Tablica popis TD u vlasništvu J'!#REF!</f>
        <v>#REF!</v>
      </c>
      <c r="FYD213" s="10" t="e">
        <f>'[1]Tablica popis TD u vlasništvu J'!#REF!</f>
        <v>#REF!</v>
      </c>
      <c r="FYE213" s="10" t="e">
        <f>'[1]Tablica popis TD u vlasništvu J'!#REF!</f>
        <v>#REF!</v>
      </c>
      <c r="FYF213" s="10" t="e">
        <f>'[1]Tablica popis TD u vlasništvu J'!#REF!</f>
        <v>#REF!</v>
      </c>
      <c r="FYG213" s="10" t="e">
        <f>'[1]Tablica popis TD u vlasništvu J'!#REF!</f>
        <v>#REF!</v>
      </c>
      <c r="FYH213" s="10" t="e">
        <f>'[1]Tablica popis TD u vlasništvu J'!#REF!</f>
        <v>#REF!</v>
      </c>
      <c r="FYI213" s="10" t="e">
        <f>'[1]Tablica popis TD u vlasništvu J'!#REF!</f>
        <v>#REF!</v>
      </c>
      <c r="FYJ213" s="10" t="e">
        <f>'[1]Tablica popis TD u vlasništvu J'!#REF!</f>
        <v>#REF!</v>
      </c>
      <c r="FYK213" s="10" t="e">
        <f>'[1]Tablica popis TD u vlasništvu J'!#REF!</f>
        <v>#REF!</v>
      </c>
      <c r="FYL213" s="10" t="e">
        <f>'[1]Tablica popis TD u vlasništvu J'!#REF!</f>
        <v>#REF!</v>
      </c>
      <c r="FYM213" s="10" t="e">
        <f>'[1]Tablica popis TD u vlasništvu J'!#REF!</f>
        <v>#REF!</v>
      </c>
      <c r="FYN213" s="10" t="e">
        <f>'[1]Tablica popis TD u vlasništvu J'!#REF!</f>
        <v>#REF!</v>
      </c>
      <c r="FYO213" s="10" t="e">
        <f>'[1]Tablica popis TD u vlasništvu J'!#REF!</f>
        <v>#REF!</v>
      </c>
      <c r="FYP213" s="10" t="e">
        <f>'[1]Tablica popis TD u vlasništvu J'!#REF!</f>
        <v>#REF!</v>
      </c>
      <c r="FYQ213" s="10" t="e">
        <f>'[1]Tablica popis TD u vlasništvu J'!#REF!</f>
        <v>#REF!</v>
      </c>
      <c r="FYR213" s="10" t="e">
        <f>'[1]Tablica popis TD u vlasništvu J'!#REF!</f>
        <v>#REF!</v>
      </c>
      <c r="FYS213" s="10" t="e">
        <f>'[1]Tablica popis TD u vlasništvu J'!#REF!</f>
        <v>#REF!</v>
      </c>
      <c r="FYT213" s="10" t="e">
        <f>'[1]Tablica popis TD u vlasništvu J'!#REF!</f>
        <v>#REF!</v>
      </c>
      <c r="FYU213" s="10" t="e">
        <f>'[1]Tablica popis TD u vlasništvu J'!#REF!</f>
        <v>#REF!</v>
      </c>
      <c r="FYV213" s="10" t="e">
        <f>'[1]Tablica popis TD u vlasništvu J'!#REF!</f>
        <v>#REF!</v>
      </c>
      <c r="FYW213" s="10" t="e">
        <f>'[1]Tablica popis TD u vlasništvu J'!#REF!</f>
        <v>#REF!</v>
      </c>
      <c r="FYX213" s="10" t="e">
        <f>'[1]Tablica popis TD u vlasništvu J'!#REF!</f>
        <v>#REF!</v>
      </c>
      <c r="FYY213" s="10" t="e">
        <f>'[1]Tablica popis TD u vlasništvu J'!#REF!</f>
        <v>#REF!</v>
      </c>
      <c r="FYZ213" s="10" t="e">
        <f>'[1]Tablica popis TD u vlasništvu J'!#REF!</f>
        <v>#REF!</v>
      </c>
      <c r="FZA213" s="10" t="e">
        <f>'[1]Tablica popis TD u vlasništvu J'!#REF!</f>
        <v>#REF!</v>
      </c>
      <c r="FZB213" s="10" t="e">
        <f>'[1]Tablica popis TD u vlasništvu J'!#REF!</f>
        <v>#REF!</v>
      </c>
      <c r="FZC213" s="10" t="e">
        <f>'[1]Tablica popis TD u vlasništvu J'!#REF!</f>
        <v>#REF!</v>
      </c>
      <c r="FZD213" s="10" t="e">
        <f>'[1]Tablica popis TD u vlasništvu J'!#REF!</f>
        <v>#REF!</v>
      </c>
      <c r="FZE213" s="10" t="e">
        <f>'[1]Tablica popis TD u vlasništvu J'!#REF!</f>
        <v>#REF!</v>
      </c>
      <c r="FZF213" s="10" t="e">
        <f>'[1]Tablica popis TD u vlasništvu J'!#REF!</f>
        <v>#REF!</v>
      </c>
      <c r="FZG213" s="10" t="e">
        <f>'[1]Tablica popis TD u vlasništvu J'!#REF!</f>
        <v>#REF!</v>
      </c>
      <c r="FZH213" s="10" t="e">
        <f>'[1]Tablica popis TD u vlasništvu J'!#REF!</f>
        <v>#REF!</v>
      </c>
      <c r="FZI213" s="10" t="e">
        <f>'[1]Tablica popis TD u vlasništvu J'!#REF!</f>
        <v>#REF!</v>
      </c>
      <c r="FZJ213" s="10" t="e">
        <f>'[1]Tablica popis TD u vlasništvu J'!#REF!</f>
        <v>#REF!</v>
      </c>
      <c r="FZK213" s="10" t="e">
        <f>'[1]Tablica popis TD u vlasništvu J'!#REF!</f>
        <v>#REF!</v>
      </c>
      <c r="FZL213" s="10" t="e">
        <f>'[1]Tablica popis TD u vlasništvu J'!#REF!</f>
        <v>#REF!</v>
      </c>
      <c r="FZM213" s="10" t="e">
        <f>'[1]Tablica popis TD u vlasništvu J'!#REF!</f>
        <v>#REF!</v>
      </c>
      <c r="FZN213" s="10" t="e">
        <f>'[1]Tablica popis TD u vlasništvu J'!#REF!</f>
        <v>#REF!</v>
      </c>
      <c r="FZO213" s="10" t="e">
        <f>'[1]Tablica popis TD u vlasništvu J'!#REF!</f>
        <v>#REF!</v>
      </c>
      <c r="FZP213" s="10" t="e">
        <f>'[1]Tablica popis TD u vlasništvu J'!#REF!</f>
        <v>#REF!</v>
      </c>
      <c r="FZQ213" s="10" t="e">
        <f>'[1]Tablica popis TD u vlasništvu J'!#REF!</f>
        <v>#REF!</v>
      </c>
      <c r="FZR213" s="10" t="e">
        <f>'[1]Tablica popis TD u vlasništvu J'!#REF!</f>
        <v>#REF!</v>
      </c>
      <c r="FZS213" s="10" t="e">
        <f>'[1]Tablica popis TD u vlasništvu J'!#REF!</f>
        <v>#REF!</v>
      </c>
      <c r="FZT213" s="10" t="e">
        <f>'[1]Tablica popis TD u vlasništvu J'!#REF!</f>
        <v>#REF!</v>
      </c>
      <c r="FZU213" s="10" t="e">
        <f>'[1]Tablica popis TD u vlasništvu J'!#REF!</f>
        <v>#REF!</v>
      </c>
      <c r="FZV213" s="10" t="e">
        <f>'[1]Tablica popis TD u vlasništvu J'!#REF!</f>
        <v>#REF!</v>
      </c>
      <c r="FZW213" s="10" t="e">
        <f>'[1]Tablica popis TD u vlasništvu J'!#REF!</f>
        <v>#REF!</v>
      </c>
      <c r="FZX213" s="10" t="e">
        <f>'[1]Tablica popis TD u vlasništvu J'!#REF!</f>
        <v>#REF!</v>
      </c>
      <c r="FZY213" s="10" t="e">
        <f>'[1]Tablica popis TD u vlasništvu J'!#REF!</f>
        <v>#REF!</v>
      </c>
      <c r="FZZ213" s="10" t="e">
        <f>'[1]Tablica popis TD u vlasništvu J'!#REF!</f>
        <v>#REF!</v>
      </c>
      <c r="GAA213" s="10" t="e">
        <f>'[1]Tablica popis TD u vlasništvu J'!#REF!</f>
        <v>#REF!</v>
      </c>
      <c r="GAB213" s="10" t="e">
        <f>'[1]Tablica popis TD u vlasništvu J'!#REF!</f>
        <v>#REF!</v>
      </c>
      <c r="GAC213" s="10" t="e">
        <f>'[1]Tablica popis TD u vlasništvu J'!#REF!</f>
        <v>#REF!</v>
      </c>
      <c r="GAD213" s="10" t="e">
        <f>'[1]Tablica popis TD u vlasništvu J'!#REF!</f>
        <v>#REF!</v>
      </c>
      <c r="GAE213" s="10" t="e">
        <f>'[1]Tablica popis TD u vlasništvu J'!#REF!</f>
        <v>#REF!</v>
      </c>
      <c r="GAF213" s="10" t="e">
        <f>'[1]Tablica popis TD u vlasništvu J'!#REF!</f>
        <v>#REF!</v>
      </c>
      <c r="GAG213" s="10" t="e">
        <f>'[1]Tablica popis TD u vlasništvu J'!#REF!</f>
        <v>#REF!</v>
      </c>
      <c r="GAH213" s="10" t="e">
        <f>'[1]Tablica popis TD u vlasništvu J'!#REF!</f>
        <v>#REF!</v>
      </c>
      <c r="GAI213" s="10" t="e">
        <f>'[1]Tablica popis TD u vlasništvu J'!#REF!</f>
        <v>#REF!</v>
      </c>
      <c r="GAJ213" s="10" t="e">
        <f>'[1]Tablica popis TD u vlasništvu J'!#REF!</f>
        <v>#REF!</v>
      </c>
      <c r="GAK213" s="10" t="e">
        <f>'[1]Tablica popis TD u vlasništvu J'!#REF!</f>
        <v>#REF!</v>
      </c>
      <c r="GAL213" s="10" t="e">
        <f>'[1]Tablica popis TD u vlasništvu J'!#REF!</f>
        <v>#REF!</v>
      </c>
      <c r="GAM213" s="10" t="e">
        <f>'[1]Tablica popis TD u vlasništvu J'!#REF!</f>
        <v>#REF!</v>
      </c>
      <c r="GAN213" s="10" t="e">
        <f>'[1]Tablica popis TD u vlasništvu J'!#REF!</f>
        <v>#REF!</v>
      </c>
      <c r="GAO213" s="10" t="e">
        <f>'[1]Tablica popis TD u vlasništvu J'!#REF!</f>
        <v>#REF!</v>
      </c>
      <c r="GAP213" s="10" t="e">
        <f>'[1]Tablica popis TD u vlasništvu J'!#REF!</f>
        <v>#REF!</v>
      </c>
      <c r="GAQ213" s="10" t="e">
        <f>'[1]Tablica popis TD u vlasništvu J'!#REF!</f>
        <v>#REF!</v>
      </c>
      <c r="GAR213" s="10" t="e">
        <f>'[1]Tablica popis TD u vlasništvu J'!#REF!</f>
        <v>#REF!</v>
      </c>
      <c r="GAS213" s="10" t="e">
        <f>'[1]Tablica popis TD u vlasništvu J'!#REF!</f>
        <v>#REF!</v>
      </c>
      <c r="GAT213" s="10" t="e">
        <f>'[1]Tablica popis TD u vlasništvu J'!#REF!</f>
        <v>#REF!</v>
      </c>
      <c r="GAU213" s="10" t="e">
        <f>'[1]Tablica popis TD u vlasništvu J'!#REF!</f>
        <v>#REF!</v>
      </c>
      <c r="GAV213" s="10" t="e">
        <f>'[1]Tablica popis TD u vlasništvu J'!#REF!</f>
        <v>#REF!</v>
      </c>
      <c r="GAW213" s="10" t="e">
        <f>'[1]Tablica popis TD u vlasništvu J'!#REF!</f>
        <v>#REF!</v>
      </c>
      <c r="GAX213" s="10" t="e">
        <f>'[1]Tablica popis TD u vlasništvu J'!#REF!</f>
        <v>#REF!</v>
      </c>
      <c r="GAY213" s="10" t="e">
        <f>'[1]Tablica popis TD u vlasništvu J'!#REF!</f>
        <v>#REF!</v>
      </c>
      <c r="GAZ213" s="10" t="e">
        <f>'[1]Tablica popis TD u vlasništvu J'!#REF!</f>
        <v>#REF!</v>
      </c>
      <c r="GBA213" s="10" t="e">
        <f>'[1]Tablica popis TD u vlasništvu J'!#REF!</f>
        <v>#REF!</v>
      </c>
      <c r="GBB213" s="10" t="e">
        <f>'[1]Tablica popis TD u vlasništvu J'!#REF!</f>
        <v>#REF!</v>
      </c>
      <c r="GBC213" s="10" t="e">
        <f>'[1]Tablica popis TD u vlasništvu J'!#REF!</f>
        <v>#REF!</v>
      </c>
      <c r="GBD213" s="10" t="e">
        <f>'[1]Tablica popis TD u vlasništvu J'!#REF!</f>
        <v>#REF!</v>
      </c>
      <c r="GBE213" s="10" t="e">
        <f>'[1]Tablica popis TD u vlasništvu J'!#REF!</f>
        <v>#REF!</v>
      </c>
      <c r="GBF213" s="10" t="e">
        <f>'[1]Tablica popis TD u vlasništvu J'!#REF!</f>
        <v>#REF!</v>
      </c>
      <c r="GBG213" s="10" t="e">
        <f>'[1]Tablica popis TD u vlasništvu J'!#REF!</f>
        <v>#REF!</v>
      </c>
      <c r="GBH213" s="10" t="e">
        <f>'[1]Tablica popis TD u vlasništvu J'!#REF!</f>
        <v>#REF!</v>
      </c>
      <c r="GBI213" s="10" t="e">
        <f>'[1]Tablica popis TD u vlasništvu J'!#REF!</f>
        <v>#REF!</v>
      </c>
      <c r="GBJ213" s="10" t="e">
        <f>'[1]Tablica popis TD u vlasništvu J'!#REF!</f>
        <v>#REF!</v>
      </c>
      <c r="GBK213" s="10" t="e">
        <f>'[1]Tablica popis TD u vlasništvu J'!#REF!</f>
        <v>#REF!</v>
      </c>
      <c r="GBL213" s="10" t="e">
        <f>'[1]Tablica popis TD u vlasništvu J'!#REF!</f>
        <v>#REF!</v>
      </c>
      <c r="GBM213" s="10" t="e">
        <f>'[1]Tablica popis TD u vlasništvu J'!#REF!</f>
        <v>#REF!</v>
      </c>
      <c r="GBN213" s="10" t="e">
        <f>'[1]Tablica popis TD u vlasništvu J'!#REF!</f>
        <v>#REF!</v>
      </c>
      <c r="GBO213" s="10" t="e">
        <f>'[1]Tablica popis TD u vlasništvu J'!#REF!</f>
        <v>#REF!</v>
      </c>
      <c r="GBP213" s="10" t="e">
        <f>'[1]Tablica popis TD u vlasništvu J'!#REF!</f>
        <v>#REF!</v>
      </c>
      <c r="GBQ213" s="10" t="e">
        <f>'[1]Tablica popis TD u vlasništvu J'!#REF!</f>
        <v>#REF!</v>
      </c>
      <c r="GBR213" s="10" t="e">
        <f>'[1]Tablica popis TD u vlasništvu J'!#REF!</f>
        <v>#REF!</v>
      </c>
      <c r="GBS213" s="10" t="e">
        <f>'[1]Tablica popis TD u vlasništvu J'!#REF!</f>
        <v>#REF!</v>
      </c>
      <c r="GBT213" s="10" t="e">
        <f>'[1]Tablica popis TD u vlasništvu J'!#REF!</f>
        <v>#REF!</v>
      </c>
      <c r="GBU213" s="10" t="e">
        <f>'[1]Tablica popis TD u vlasništvu J'!#REF!</f>
        <v>#REF!</v>
      </c>
      <c r="GBV213" s="10" t="e">
        <f>'[1]Tablica popis TD u vlasništvu J'!#REF!</f>
        <v>#REF!</v>
      </c>
      <c r="GBW213" s="10" t="e">
        <f>'[1]Tablica popis TD u vlasništvu J'!#REF!</f>
        <v>#REF!</v>
      </c>
      <c r="GBX213" s="10" t="e">
        <f>'[1]Tablica popis TD u vlasništvu J'!#REF!</f>
        <v>#REF!</v>
      </c>
      <c r="GBY213" s="10" t="e">
        <f>'[1]Tablica popis TD u vlasništvu J'!#REF!</f>
        <v>#REF!</v>
      </c>
      <c r="GBZ213" s="10" t="e">
        <f>'[1]Tablica popis TD u vlasništvu J'!#REF!</f>
        <v>#REF!</v>
      </c>
      <c r="GCA213" s="10" t="e">
        <f>'[1]Tablica popis TD u vlasništvu J'!#REF!</f>
        <v>#REF!</v>
      </c>
      <c r="GCB213" s="10" t="e">
        <f>'[1]Tablica popis TD u vlasništvu J'!#REF!</f>
        <v>#REF!</v>
      </c>
      <c r="GCC213" s="10" t="e">
        <f>'[1]Tablica popis TD u vlasništvu J'!#REF!</f>
        <v>#REF!</v>
      </c>
      <c r="GCD213" s="10" t="e">
        <f>'[1]Tablica popis TD u vlasništvu J'!#REF!</f>
        <v>#REF!</v>
      </c>
      <c r="GCE213" s="10" t="e">
        <f>'[1]Tablica popis TD u vlasništvu J'!#REF!</f>
        <v>#REF!</v>
      </c>
      <c r="GCF213" s="10" t="e">
        <f>'[1]Tablica popis TD u vlasništvu J'!#REF!</f>
        <v>#REF!</v>
      </c>
      <c r="GCG213" s="10" t="e">
        <f>'[1]Tablica popis TD u vlasništvu J'!#REF!</f>
        <v>#REF!</v>
      </c>
      <c r="GCH213" s="10" t="e">
        <f>'[1]Tablica popis TD u vlasništvu J'!#REF!</f>
        <v>#REF!</v>
      </c>
      <c r="GCI213" s="10" t="e">
        <f>'[1]Tablica popis TD u vlasništvu J'!#REF!</f>
        <v>#REF!</v>
      </c>
      <c r="GCJ213" s="10" t="e">
        <f>'[1]Tablica popis TD u vlasništvu J'!#REF!</f>
        <v>#REF!</v>
      </c>
      <c r="GCK213" s="10" t="e">
        <f>'[1]Tablica popis TD u vlasništvu J'!#REF!</f>
        <v>#REF!</v>
      </c>
      <c r="GCL213" s="10" t="e">
        <f>'[1]Tablica popis TD u vlasništvu J'!#REF!</f>
        <v>#REF!</v>
      </c>
      <c r="GCM213" s="10" t="e">
        <f>'[1]Tablica popis TD u vlasništvu J'!#REF!</f>
        <v>#REF!</v>
      </c>
      <c r="GCN213" s="10" t="e">
        <f>'[1]Tablica popis TD u vlasništvu J'!#REF!</f>
        <v>#REF!</v>
      </c>
      <c r="GCO213" s="10" t="e">
        <f>'[1]Tablica popis TD u vlasništvu J'!#REF!</f>
        <v>#REF!</v>
      </c>
      <c r="GCP213" s="10" t="e">
        <f>'[1]Tablica popis TD u vlasništvu J'!#REF!</f>
        <v>#REF!</v>
      </c>
      <c r="GCQ213" s="10" t="e">
        <f>'[1]Tablica popis TD u vlasništvu J'!#REF!</f>
        <v>#REF!</v>
      </c>
      <c r="GCR213" s="10" t="e">
        <f>'[1]Tablica popis TD u vlasništvu J'!#REF!</f>
        <v>#REF!</v>
      </c>
      <c r="GCS213" s="10" t="e">
        <f>'[1]Tablica popis TD u vlasništvu J'!#REF!</f>
        <v>#REF!</v>
      </c>
      <c r="GCT213" s="10" t="e">
        <f>'[1]Tablica popis TD u vlasništvu J'!#REF!</f>
        <v>#REF!</v>
      </c>
      <c r="GCU213" s="10" t="e">
        <f>'[1]Tablica popis TD u vlasništvu J'!#REF!</f>
        <v>#REF!</v>
      </c>
      <c r="GCV213" s="10" t="e">
        <f>'[1]Tablica popis TD u vlasništvu J'!#REF!</f>
        <v>#REF!</v>
      </c>
      <c r="GCW213" s="10" t="e">
        <f>'[1]Tablica popis TD u vlasništvu J'!#REF!</f>
        <v>#REF!</v>
      </c>
      <c r="GCX213" s="10" t="e">
        <f>'[1]Tablica popis TD u vlasništvu J'!#REF!</f>
        <v>#REF!</v>
      </c>
      <c r="GCY213" s="10" t="e">
        <f>'[1]Tablica popis TD u vlasništvu J'!#REF!</f>
        <v>#REF!</v>
      </c>
      <c r="GCZ213" s="10" t="e">
        <f>'[1]Tablica popis TD u vlasništvu J'!#REF!</f>
        <v>#REF!</v>
      </c>
      <c r="GDA213" s="10" t="e">
        <f>'[1]Tablica popis TD u vlasništvu J'!#REF!</f>
        <v>#REF!</v>
      </c>
      <c r="GDB213" s="10" t="e">
        <f>'[1]Tablica popis TD u vlasništvu J'!#REF!</f>
        <v>#REF!</v>
      </c>
      <c r="GDC213" s="10" t="e">
        <f>'[1]Tablica popis TD u vlasništvu J'!#REF!</f>
        <v>#REF!</v>
      </c>
      <c r="GDD213" s="10" t="e">
        <f>'[1]Tablica popis TD u vlasništvu J'!#REF!</f>
        <v>#REF!</v>
      </c>
      <c r="GDE213" s="10" t="e">
        <f>'[1]Tablica popis TD u vlasništvu J'!#REF!</f>
        <v>#REF!</v>
      </c>
      <c r="GDF213" s="10" t="e">
        <f>'[1]Tablica popis TD u vlasništvu J'!#REF!</f>
        <v>#REF!</v>
      </c>
      <c r="GDG213" s="10" t="e">
        <f>'[1]Tablica popis TD u vlasništvu J'!#REF!</f>
        <v>#REF!</v>
      </c>
      <c r="GDH213" s="10" t="e">
        <f>'[1]Tablica popis TD u vlasništvu J'!#REF!</f>
        <v>#REF!</v>
      </c>
      <c r="GDI213" s="10" t="e">
        <f>'[1]Tablica popis TD u vlasništvu J'!#REF!</f>
        <v>#REF!</v>
      </c>
      <c r="GDJ213" s="10" t="e">
        <f>'[1]Tablica popis TD u vlasništvu J'!#REF!</f>
        <v>#REF!</v>
      </c>
      <c r="GDK213" s="10" t="e">
        <f>'[1]Tablica popis TD u vlasništvu J'!#REF!</f>
        <v>#REF!</v>
      </c>
      <c r="GDL213" s="10" t="e">
        <f>'[1]Tablica popis TD u vlasništvu J'!#REF!</f>
        <v>#REF!</v>
      </c>
      <c r="GDM213" s="10" t="e">
        <f>'[1]Tablica popis TD u vlasništvu J'!#REF!</f>
        <v>#REF!</v>
      </c>
      <c r="GDN213" s="10" t="e">
        <f>'[1]Tablica popis TD u vlasništvu J'!#REF!</f>
        <v>#REF!</v>
      </c>
      <c r="GDO213" s="10" t="e">
        <f>'[1]Tablica popis TD u vlasništvu J'!#REF!</f>
        <v>#REF!</v>
      </c>
      <c r="GDP213" s="10" t="e">
        <f>'[1]Tablica popis TD u vlasništvu J'!#REF!</f>
        <v>#REF!</v>
      </c>
      <c r="GDQ213" s="10" t="e">
        <f>'[1]Tablica popis TD u vlasništvu J'!#REF!</f>
        <v>#REF!</v>
      </c>
      <c r="GDR213" s="10" t="e">
        <f>'[1]Tablica popis TD u vlasništvu J'!#REF!</f>
        <v>#REF!</v>
      </c>
      <c r="GDS213" s="10" t="e">
        <f>'[1]Tablica popis TD u vlasništvu J'!#REF!</f>
        <v>#REF!</v>
      </c>
      <c r="GDT213" s="10" t="e">
        <f>'[1]Tablica popis TD u vlasništvu J'!#REF!</f>
        <v>#REF!</v>
      </c>
      <c r="GDU213" s="10" t="e">
        <f>'[1]Tablica popis TD u vlasništvu J'!#REF!</f>
        <v>#REF!</v>
      </c>
      <c r="GDV213" s="10" t="e">
        <f>'[1]Tablica popis TD u vlasništvu J'!#REF!</f>
        <v>#REF!</v>
      </c>
      <c r="GDW213" s="10" t="e">
        <f>'[1]Tablica popis TD u vlasništvu J'!#REF!</f>
        <v>#REF!</v>
      </c>
      <c r="GDX213" s="10" t="e">
        <f>'[1]Tablica popis TD u vlasništvu J'!#REF!</f>
        <v>#REF!</v>
      </c>
      <c r="GDY213" s="10" t="e">
        <f>'[1]Tablica popis TD u vlasništvu J'!#REF!</f>
        <v>#REF!</v>
      </c>
      <c r="GDZ213" s="10" t="e">
        <f>'[1]Tablica popis TD u vlasništvu J'!#REF!</f>
        <v>#REF!</v>
      </c>
      <c r="GEA213" s="10" t="e">
        <f>'[1]Tablica popis TD u vlasništvu J'!#REF!</f>
        <v>#REF!</v>
      </c>
      <c r="GEB213" s="10" t="e">
        <f>'[1]Tablica popis TD u vlasništvu J'!#REF!</f>
        <v>#REF!</v>
      </c>
      <c r="GEC213" s="10" t="e">
        <f>'[1]Tablica popis TD u vlasništvu J'!#REF!</f>
        <v>#REF!</v>
      </c>
      <c r="GED213" s="10" t="e">
        <f>'[1]Tablica popis TD u vlasništvu J'!#REF!</f>
        <v>#REF!</v>
      </c>
      <c r="GEE213" s="10" t="e">
        <f>'[1]Tablica popis TD u vlasništvu J'!#REF!</f>
        <v>#REF!</v>
      </c>
      <c r="GEF213" s="10" t="e">
        <f>'[1]Tablica popis TD u vlasništvu J'!#REF!</f>
        <v>#REF!</v>
      </c>
      <c r="GEG213" s="10" t="e">
        <f>'[1]Tablica popis TD u vlasništvu J'!#REF!</f>
        <v>#REF!</v>
      </c>
      <c r="GEH213" s="10" t="e">
        <f>'[1]Tablica popis TD u vlasništvu J'!#REF!</f>
        <v>#REF!</v>
      </c>
      <c r="GEI213" s="10" t="e">
        <f>'[1]Tablica popis TD u vlasništvu J'!#REF!</f>
        <v>#REF!</v>
      </c>
      <c r="GEJ213" s="10" t="e">
        <f>'[1]Tablica popis TD u vlasništvu J'!#REF!</f>
        <v>#REF!</v>
      </c>
      <c r="GEK213" s="10" t="e">
        <f>'[1]Tablica popis TD u vlasništvu J'!#REF!</f>
        <v>#REF!</v>
      </c>
      <c r="GEL213" s="10" t="e">
        <f>'[1]Tablica popis TD u vlasništvu J'!#REF!</f>
        <v>#REF!</v>
      </c>
      <c r="GEM213" s="10" t="e">
        <f>'[1]Tablica popis TD u vlasništvu J'!#REF!</f>
        <v>#REF!</v>
      </c>
      <c r="GEN213" s="10" t="e">
        <f>'[1]Tablica popis TD u vlasništvu J'!#REF!</f>
        <v>#REF!</v>
      </c>
      <c r="GEO213" s="10" t="e">
        <f>'[1]Tablica popis TD u vlasništvu J'!#REF!</f>
        <v>#REF!</v>
      </c>
      <c r="GEP213" s="10" t="e">
        <f>'[1]Tablica popis TD u vlasništvu J'!#REF!</f>
        <v>#REF!</v>
      </c>
      <c r="GEQ213" s="10" t="e">
        <f>'[1]Tablica popis TD u vlasništvu J'!#REF!</f>
        <v>#REF!</v>
      </c>
      <c r="GER213" s="10" t="e">
        <f>'[1]Tablica popis TD u vlasništvu J'!#REF!</f>
        <v>#REF!</v>
      </c>
      <c r="GES213" s="10" t="e">
        <f>'[1]Tablica popis TD u vlasništvu J'!#REF!</f>
        <v>#REF!</v>
      </c>
      <c r="GET213" s="10" t="e">
        <f>'[1]Tablica popis TD u vlasništvu J'!#REF!</f>
        <v>#REF!</v>
      </c>
      <c r="GEU213" s="10" t="e">
        <f>'[1]Tablica popis TD u vlasništvu J'!#REF!</f>
        <v>#REF!</v>
      </c>
      <c r="GEV213" s="10" t="e">
        <f>'[1]Tablica popis TD u vlasništvu J'!#REF!</f>
        <v>#REF!</v>
      </c>
      <c r="GEW213" s="10" t="e">
        <f>'[1]Tablica popis TD u vlasništvu J'!#REF!</f>
        <v>#REF!</v>
      </c>
      <c r="GEX213" s="10" t="e">
        <f>'[1]Tablica popis TD u vlasništvu J'!#REF!</f>
        <v>#REF!</v>
      </c>
      <c r="GEY213" s="10" t="e">
        <f>'[1]Tablica popis TD u vlasništvu J'!#REF!</f>
        <v>#REF!</v>
      </c>
      <c r="GEZ213" s="10" t="e">
        <f>'[1]Tablica popis TD u vlasništvu J'!#REF!</f>
        <v>#REF!</v>
      </c>
      <c r="GFA213" s="10" t="e">
        <f>'[1]Tablica popis TD u vlasništvu J'!#REF!</f>
        <v>#REF!</v>
      </c>
      <c r="GFB213" s="10" t="e">
        <f>'[1]Tablica popis TD u vlasništvu J'!#REF!</f>
        <v>#REF!</v>
      </c>
      <c r="GFC213" s="10" t="e">
        <f>'[1]Tablica popis TD u vlasništvu J'!#REF!</f>
        <v>#REF!</v>
      </c>
      <c r="GFD213" s="10" t="e">
        <f>'[1]Tablica popis TD u vlasništvu J'!#REF!</f>
        <v>#REF!</v>
      </c>
      <c r="GFE213" s="10" t="e">
        <f>'[1]Tablica popis TD u vlasništvu J'!#REF!</f>
        <v>#REF!</v>
      </c>
      <c r="GFF213" s="10" t="e">
        <f>'[1]Tablica popis TD u vlasništvu J'!#REF!</f>
        <v>#REF!</v>
      </c>
      <c r="GFG213" s="10" t="e">
        <f>'[1]Tablica popis TD u vlasništvu J'!#REF!</f>
        <v>#REF!</v>
      </c>
      <c r="GFH213" s="10" t="e">
        <f>'[1]Tablica popis TD u vlasništvu J'!#REF!</f>
        <v>#REF!</v>
      </c>
      <c r="GFI213" s="10" t="e">
        <f>'[1]Tablica popis TD u vlasništvu J'!#REF!</f>
        <v>#REF!</v>
      </c>
      <c r="GFJ213" s="10" t="e">
        <f>'[1]Tablica popis TD u vlasništvu J'!#REF!</f>
        <v>#REF!</v>
      </c>
      <c r="GFK213" s="10" t="e">
        <f>'[1]Tablica popis TD u vlasništvu J'!#REF!</f>
        <v>#REF!</v>
      </c>
      <c r="GFL213" s="10" t="e">
        <f>'[1]Tablica popis TD u vlasništvu J'!#REF!</f>
        <v>#REF!</v>
      </c>
      <c r="GFM213" s="10" t="e">
        <f>'[1]Tablica popis TD u vlasništvu J'!#REF!</f>
        <v>#REF!</v>
      </c>
      <c r="GFN213" s="10" t="e">
        <f>'[1]Tablica popis TD u vlasništvu J'!#REF!</f>
        <v>#REF!</v>
      </c>
      <c r="GFO213" s="10" t="e">
        <f>'[1]Tablica popis TD u vlasništvu J'!#REF!</f>
        <v>#REF!</v>
      </c>
      <c r="GFP213" s="10" t="e">
        <f>'[1]Tablica popis TD u vlasništvu J'!#REF!</f>
        <v>#REF!</v>
      </c>
      <c r="GFQ213" s="10" t="e">
        <f>'[1]Tablica popis TD u vlasništvu J'!#REF!</f>
        <v>#REF!</v>
      </c>
      <c r="GFR213" s="10" t="e">
        <f>'[1]Tablica popis TD u vlasništvu J'!#REF!</f>
        <v>#REF!</v>
      </c>
      <c r="GFS213" s="10" t="e">
        <f>'[1]Tablica popis TD u vlasništvu J'!#REF!</f>
        <v>#REF!</v>
      </c>
      <c r="GFT213" s="10" t="e">
        <f>'[1]Tablica popis TD u vlasništvu J'!#REF!</f>
        <v>#REF!</v>
      </c>
      <c r="GFU213" s="10" t="e">
        <f>'[1]Tablica popis TD u vlasništvu J'!#REF!</f>
        <v>#REF!</v>
      </c>
      <c r="GFV213" s="10" t="e">
        <f>'[1]Tablica popis TD u vlasništvu J'!#REF!</f>
        <v>#REF!</v>
      </c>
      <c r="GFW213" s="10" t="e">
        <f>'[1]Tablica popis TD u vlasništvu J'!#REF!</f>
        <v>#REF!</v>
      </c>
      <c r="GFX213" s="10" t="e">
        <f>'[1]Tablica popis TD u vlasništvu J'!#REF!</f>
        <v>#REF!</v>
      </c>
      <c r="GFY213" s="10" t="e">
        <f>'[1]Tablica popis TD u vlasništvu J'!#REF!</f>
        <v>#REF!</v>
      </c>
      <c r="GFZ213" s="10" t="e">
        <f>'[1]Tablica popis TD u vlasništvu J'!#REF!</f>
        <v>#REF!</v>
      </c>
      <c r="GGA213" s="10" t="e">
        <f>'[1]Tablica popis TD u vlasništvu J'!#REF!</f>
        <v>#REF!</v>
      </c>
      <c r="GGB213" s="10" t="e">
        <f>'[1]Tablica popis TD u vlasništvu J'!#REF!</f>
        <v>#REF!</v>
      </c>
      <c r="GGC213" s="10" t="e">
        <f>'[1]Tablica popis TD u vlasništvu J'!#REF!</f>
        <v>#REF!</v>
      </c>
      <c r="GGD213" s="10" t="e">
        <f>'[1]Tablica popis TD u vlasništvu J'!#REF!</f>
        <v>#REF!</v>
      </c>
      <c r="GGE213" s="10" t="e">
        <f>'[1]Tablica popis TD u vlasništvu J'!#REF!</f>
        <v>#REF!</v>
      </c>
      <c r="GGF213" s="10" t="e">
        <f>'[1]Tablica popis TD u vlasništvu J'!#REF!</f>
        <v>#REF!</v>
      </c>
      <c r="GGG213" s="10" t="e">
        <f>'[1]Tablica popis TD u vlasništvu J'!#REF!</f>
        <v>#REF!</v>
      </c>
      <c r="GGH213" s="10" t="e">
        <f>'[1]Tablica popis TD u vlasništvu J'!#REF!</f>
        <v>#REF!</v>
      </c>
      <c r="GGI213" s="10" t="e">
        <f>'[1]Tablica popis TD u vlasništvu J'!#REF!</f>
        <v>#REF!</v>
      </c>
      <c r="GGJ213" s="10" t="e">
        <f>'[1]Tablica popis TD u vlasništvu J'!#REF!</f>
        <v>#REF!</v>
      </c>
      <c r="GGK213" s="10" t="e">
        <f>'[1]Tablica popis TD u vlasništvu J'!#REF!</f>
        <v>#REF!</v>
      </c>
      <c r="GGL213" s="10" t="e">
        <f>'[1]Tablica popis TD u vlasništvu J'!#REF!</f>
        <v>#REF!</v>
      </c>
      <c r="GGM213" s="10" t="e">
        <f>'[1]Tablica popis TD u vlasništvu J'!#REF!</f>
        <v>#REF!</v>
      </c>
      <c r="GGN213" s="10" t="e">
        <f>'[1]Tablica popis TD u vlasništvu J'!#REF!</f>
        <v>#REF!</v>
      </c>
      <c r="GGO213" s="10" t="e">
        <f>'[1]Tablica popis TD u vlasništvu J'!#REF!</f>
        <v>#REF!</v>
      </c>
      <c r="GGP213" s="10" t="e">
        <f>'[1]Tablica popis TD u vlasništvu J'!#REF!</f>
        <v>#REF!</v>
      </c>
      <c r="GGQ213" s="10" t="e">
        <f>'[1]Tablica popis TD u vlasništvu J'!#REF!</f>
        <v>#REF!</v>
      </c>
      <c r="GGR213" s="10" t="e">
        <f>'[1]Tablica popis TD u vlasništvu J'!#REF!</f>
        <v>#REF!</v>
      </c>
      <c r="GGS213" s="10" t="e">
        <f>'[1]Tablica popis TD u vlasništvu J'!#REF!</f>
        <v>#REF!</v>
      </c>
      <c r="GGT213" s="10" t="e">
        <f>'[1]Tablica popis TD u vlasništvu J'!#REF!</f>
        <v>#REF!</v>
      </c>
      <c r="GGU213" s="10" t="e">
        <f>'[1]Tablica popis TD u vlasništvu J'!#REF!</f>
        <v>#REF!</v>
      </c>
      <c r="GGV213" s="10" t="e">
        <f>'[1]Tablica popis TD u vlasništvu J'!#REF!</f>
        <v>#REF!</v>
      </c>
      <c r="GGW213" s="10" t="e">
        <f>'[1]Tablica popis TD u vlasništvu J'!#REF!</f>
        <v>#REF!</v>
      </c>
      <c r="GGX213" s="10" t="e">
        <f>'[1]Tablica popis TD u vlasništvu J'!#REF!</f>
        <v>#REF!</v>
      </c>
      <c r="GGY213" s="10" t="e">
        <f>'[1]Tablica popis TD u vlasništvu J'!#REF!</f>
        <v>#REF!</v>
      </c>
      <c r="GGZ213" s="10" t="e">
        <f>'[1]Tablica popis TD u vlasništvu J'!#REF!</f>
        <v>#REF!</v>
      </c>
      <c r="GHA213" s="10" t="e">
        <f>'[1]Tablica popis TD u vlasništvu J'!#REF!</f>
        <v>#REF!</v>
      </c>
      <c r="GHB213" s="10" t="e">
        <f>'[1]Tablica popis TD u vlasništvu J'!#REF!</f>
        <v>#REF!</v>
      </c>
      <c r="GHC213" s="10" t="e">
        <f>'[1]Tablica popis TD u vlasništvu J'!#REF!</f>
        <v>#REF!</v>
      </c>
      <c r="GHD213" s="10" t="e">
        <f>'[1]Tablica popis TD u vlasništvu J'!#REF!</f>
        <v>#REF!</v>
      </c>
      <c r="GHE213" s="10" t="e">
        <f>'[1]Tablica popis TD u vlasništvu J'!#REF!</f>
        <v>#REF!</v>
      </c>
      <c r="GHF213" s="10" t="e">
        <f>'[1]Tablica popis TD u vlasništvu J'!#REF!</f>
        <v>#REF!</v>
      </c>
      <c r="GHG213" s="10" t="e">
        <f>'[1]Tablica popis TD u vlasništvu J'!#REF!</f>
        <v>#REF!</v>
      </c>
      <c r="GHH213" s="10" t="e">
        <f>'[1]Tablica popis TD u vlasništvu J'!#REF!</f>
        <v>#REF!</v>
      </c>
      <c r="GHI213" s="10" t="e">
        <f>'[1]Tablica popis TD u vlasništvu J'!#REF!</f>
        <v>#REF!</v>
      </c>
      <c r="GHJ213" s="10" t="e">
        <f>'[1]Tablica popis TD u vlasništvu J'!#REF!</f>
        <v>#REF!</v>
      </c>
      <c r="GHK213" s="10" t="e">
        <f>'[1]Tablica popis TD u vlasništvu J'!#REF!</f>
        <v>#REF!</v>
      </c>
      <c r="GHL213" s="10" t="e">
        <f>'[1]Tablica popis TD u vlasništvu J'!#REF!</f>
        <v>#REF!</v>
      </c>
      <c r="GHM213" s="10" t="e">
        <f>'[1]Tablica popis TD u vlasništvu J'!#REF!</f>
        <v>#REF!</v>
      </c>
      <c r="GHN213" s="10" t="e">
        <f>'[1]Tablica popis TD u vlasništvu J'!#REF!</f>
        <v>#REF!</v>
      </c>
      <c r="GHO213" s="10" t="e">
        <f>'[1]Tablica popis TD u vlasništvu J'!#REF!</f>
        <v>#REF!</v>
      </c>
      <c r="GHP213" s="10" t="e">
        <f>'[1]Tablica popis TD u vlasništvu J'!#REF!</f>
        <v>#REF!</v>
      </c>
      <c r="GHQ213" s="10" t="e">
        <f>'[1]Tablica popis TD u vlasništvu J'!#REF!</f>
        <v>#REF!</v>
      </c>
      <c r="GHR213" s="10" t="e">
        <f>'[1]Tablica popis TD u vlasništvu J'!#REF!</f>
        <v>#REF!</v>
      </c>
      <c r="GHS213" s="10" t="e">
        <f>'[1]Tablica popis TD u vlasništvu J'!#REF!</f>
        <v>#REF!</v>
      </c>
      <c r="GHT213" s="10" t="e">
        <f>'[1]Tablica popis TD u vlasništvu J'!#REF!</f>
        <v>#REF!</v>
      </c>
      <c r="GHU213" s="10" t="e">
        <f>'[1]Tablica popis TD u vlasništvu J'!#REF!</f>
        <v>#REF!</v>
      </c>
      <c r="GHV213" s="10" t="e">
        <f>'[1]Tablica popis TD u vlasništvu J'!#REF!</f>
        <v>#REF!</v>
      </c>
      <c r="GHW213" s="10" t="e">
        <f>'[1]Tablica popis TD u vlasništvu J'!#REF!</f>
        <v>#REF!</v>
      </c>
      <c r="GHX213" s="10" t="e">
        <f>'[1]Tablica popis TD u vlasništvu J'!#REF!</f>
        <v>#REF!</v>
      </c>
      <c r="GHY213" s="10" t="e">
        <f>'[1]Tablica popis TD u vlasništvu J'!#REF!</f>
        <v>#REF!</v>
      </c>
      <c r="GHZ213" s="10" t="e">
        <f>'[1]Tablica popis TD u vlasništvu J'!#REF!</f>
        <v>#REF!</v>
      </c>
      <c r="GIA213" s="10" t="e">
        <f>'[1]Tablica popis TD u vlasništvu J'!#REF!</f>
        <v>#REF!</v>
      </c>
      <c r="GIB213" s="10" t="e">
        <f>'[1]Tablica popis TD u vlasništvu J'!#REF!</f>
        <v>#REF!</v>
      </c>
      <c r="GIC213" s="10" t="e">
        <f>'[1]Tablica popis TD u vlasništvu J'!#REF!</f>
        <v>#REF!</v>
      </c>
      <c r="GID213" s="10" t="e">
        <f>'[1]Tablica popis TD u vlasništvu J'!#REF!</f>
        <v>#REF!</v>
      </c>
      <c r="GIE213" s="10" t="e">
        <f>'[1]Tablica popis TD u vlasništvu J'!#REF!</f>
        <v>#REF!</v>
      </c>
      <c r="GIF213" s="10" t="e">
        <f>'[1]Tablica popis TD u vlasništvu J'!#REF!</f>
        <v>#REF!</v>
      </c>
      <c r="GIG213" s="10" t="e">
        <f>'[1]Tablica popis TD u vlasništvu J'!#REF!</f>
        <v>#REF!</v>
      </c>
      <c r="GIH213" s="10" t="e">
        <f>'[1]Tablica popis TD u vlasništvu J'!#REF!</f>
        <v>#REF!</v>
      </c>
      <c r="GII213" s="10" t="e">
        <f>'[1]Tablica popis TD u vlasništvu J'!#REF!</f>
        <v>#REF!</v>
      </c>
      <c r="GIJ213" s="10" t="e">
        <f>'[1]Tablica popis TD u vlasništvu J'!#REF!</f>
        <v>#REF!</v>
      </c>
      <c r="GIK213" s="10" t="e">
        <f>'[1]Tablica popis TD u vlasništvu J'!#REF!</f>
        <v>#REF!</v>
      </c>
      <c r="GIL213" s="10" t="e">
        <f>'[1]Tablica popis TD u vlasništvu J'!#REF!</f>
        <v>#REF!</v>
      </c>
      <c r="GIM213" s="10" t="e">
        <f>'[1]Tablica popis TD u vlasništvu J'!#REF!</f>
        <v>#REF!</v>
      </c>
      <c r="GIN213" s="10" t="e">
        <f>'[1]Tablica popis TD u vlasništvu J'!#REF!</f>
        <v>#REF!</v>
      </c>
      <c r="GIO213" s="10" t="e">
        <f>'[1]Tablica popis TD u vlasništvu J'!#REF!</f>
        <v>#REF!</v>
      </c>
      <c r="GIP213" s="10" t="e">
        <f>'[1]Tablica popis TD u vlasništvu J'!#REF!</f>
        <v>#REF!</v>
      </c>
      <c r="GIQ213" s="10" t="e">
        <f>'[1]Tablica popis TD u vlasništvu J'!#REF!</f>
        <v>#REF!</v>
      </c>
      <c r="GIR213" s="10" t="e">
        <f>'[1]Tablica popis TD u vlasništvu J'!#REF!</f>
        <v>#REF!</v>
      </c>
      <c r="GIS213" s="10" t="e">
        <f>'[1]Tablica popis TD u vlasništvu J'!#REF!</f>
        <v>#REF!</v>
      </c>
      <c r="GIT213" s="10" t="e">
        <f>'[1]Tablica popis TD u vlasništvu J'!#REF!</f>
        <v>#REF!</v>
      </c>
      <c r="GIU213" s="10" t="e">
        <f>'[1]Tablica popis TD u vlasništvu J'!#REF!</f>
        <v>#REF!</v>
      </c>
      <c r="GIV213" s="10" t="e">
        <f>'[1]Tablica popis TD u vlasništvu J'!#REF!</f>
        <v>#REF!</v>
      </c>
      <c r="GIW213" s="10" t="e">
        <f>'[1]Tablica popis TD u vlasništvu J'!#REF!</f>
        <v>#REF!</v>
      </c>
      <c r="GIX213" s="10" t="e">
        <f>'[1]Tablica popis TD u vlasništvu J'!#REF!</f>
        <v>#REF!</v>
      </c>
      <c r="GIY213" s="10" t="e">
        <f>'[1]Tablica popis TD u vlasništvu J'!#REF!</f>
        <v>#REF!</v>
      </c>
      <c r="GIZ213" s="10" t="e">
        <f>'[1]Tablica popis TD u vlasništvu J'!#REF!</f>
        <v>#REF!</v>
      </c>
      <c r="GJA213" s="10" t="e">
        <f>'[1]Tablica popis TD u vlasništvu J'!#REF!</f>
        <v>#REF!</v>
      </c>
      <c r="GJB213" s="10" t="e">
        <f>'[1]Tablica popis TD u vlasništvu J'!#REF!</f>
        <v>#REF!</v>
      </c>
      <c r="GJC213" s="10" t="e">
        <f>'[1]Tablica popis TD u vlasništvu J'!#REF!</f>
        <v>#REF!</v>
      </c>
      <c r="GJD213" s="10" t="e">
        <f>'[1]Tablica popis TD u vlasništvu J'!#REF!</f>
        <v>#REF!</v>
      </c>
      <c r="GJE213" s="10" t="e">
        <f>'[1]Tablica popis TD u vlasništvu J'!#REF!</f>
        <v>#REF!</v>
      </c>
      <c r="GJF213" s="10" t="e">
        <f>'[1]Tablica popis TD u vlasništvu J'!#REF!</f>
        <v>#REF!</v>
      </c>
      <c r="GJG213" s="10" t="e">
        <f>'[1]Tablica popis TD u vlasništvu J'!#REF!</f>
        <v>#REF!</v>
      </c>
      <c r="GJH213" s="10" t="e">
        <f>'[1]Tablica popis TD u vlasništvu J'!#REF!</f>
        <v>#REF!</v>
      </c>
      <c r="GJI213" s="10" t="e">
        <f>'[1]Tablica popis TD u vlasništvu J'!#REF!</f>
        <v>#REF!</v>
      </c>
      <c r="GJJ213" s="10" t="e">
        <f>'[1]Tablica popis TD u vlasništvu J'!#REF!</f>
        <v>#REF!</v>
      </c>
      <c r="GJK213" s="10" t="e">
        <f>'[1]Tablica popis TD u vlasništvu J'!#REF!</f>
        <v>#REF!</v>
      </c>
      <c r="GJL213" s="10" t="e">
        <f>'[1]Tablica popis TD u vlasništvu J'!#REF!</f>
        <v>#REF!</v>
      </c>
      <c r="GJM213" s="10" t="e">
        <f>'[1]Tablica popis TD u vlasništvu J'!#REF!</f>
        <v>#REF!</v>
      </c>
      <c r="GJN213" s="10" t="e">
        <f>'[1]Tablica popis TD u vlasništvu J'!#REF!</f>
        <v>#REF!</v>
      </c>
      <c r="GJO213" s="10" t="e">
        <f>'[1]Tablica popis TD u vlasništvu J'!#REF!</f>
        <v>#REF!</v>
      </c>
      <c r="GJP213" s="10" t="e">
        <f>'[1]Tablica popis TD u vlasništvu J'!#REF!</f>
        <v>#REF!</v>
      </c>
      <c r="GJQ213" s="10" t="e">
        <f>'[1]Tablica popis TD u vlasništvu J'!#REF!</f>
        <v>#REF!</v>
      </c>
      <c r="GJR213" s="10" t="e">
        <f>'[1]Tablica popis TD u vlasništvu J'!#REF!</f>
        <v>#REF!</v>
      </c>
      <c r="GJS213" s="10" t="e">
        <f>'[1]Tablica popis TD u vlasništvu J'!#REF!</f>
        <v>#REF!</v>
      </c>
      <c r="GJT213" s="10" t="e">
        <f>'[1]Tablica popis TD u vlasništvu J'!#REF!</f>
        <v>#REF!</v>
      </c>
      <c r="GJU213" s="10" t="e">
        <f>'[1]Tablica popis TD u vlasništvu J'!#REF!</f>
        <v>#REF!</v>
      </c>
      <c r="GJV213" s="10" t="e">
        <f>'[1]Tablica popis TD u vlasništvu J'!#REF!</f>
        <v>#REF!</v>
      </c>
      <c r="GJW213" s="10" t="e">
        <f>'[1]Tablica popis TD u vlasništvu J'!#REF!</f>
        <v>#REF!</v>
      </c>
      <c r="GJX213" s="10" t="e">
        <f>'[1]Tablica popis TD u vlasništvu J'!#REF!</f>
        <v>#REF!</v>
      </c>
      <c r="GJY213" s="10" t="e">
        <f>'[1]Tablica popis TD u vlasništvu J'!#REF!</f>
        <v>#REF!</v>
      </c>
      <c r="GJZ213" s="10" t="e">
        <f>'[1]Tablica popis TD u vlasništvu J'!#REF!</f>
        <v>#REF!</v>
      </c>
      <c r="GKA213" s="10" t="e">
        <f>'[1]Tablica popis TD u vlasništvu J'!#REF!</f>
        <v>#REF!</v>
      </c>
      <c r="GKB213" s="10" t="e">
        <f>'[1]Tablica popis TD u vlasništvu J'!#REF!</f>
        <v>#REF!</v>
      </c>
      <c r="GKC213" s="10" t="e">
        <f>'[1]Tablica popis TD u vlasništvu J'!#REF!</f>
        <v>#REF!</v>
      </c>
      <c r="GKD213" s="10" t="e">
        <f>'[1]Tablica popis TD u vlasništvu J'!#REF!</f>
        <v>#REF!</v>
      </c>
      <c r="GKE213" s="10" t="e">
        <f>'[1]Tablica popis TD u vlasništvu J'!#REF!</f>
        <v>#REF!</v>
      </c>
      <c r="GKF213" s="10" t="e">
        <f>'[1]Tablica popis TD u vlasništvu J'!#REF!</f>
        <v>#REF!</v>
      </c>
      <c r="GKG213" s="10" t="e">
        <f>'[1]Tablica popis TD u vlasništvu J'!#REF!</f>
        <v>#REF!</v>
      </c>
      <c r="GKH213" s="10" t="e">
        <f>'[1]Tablica popis TD u vlasništvu J'!#REF!</f>
        <v>#REF!</v>
      </c>
      <c r="GKI213" s="10" t="e">
        <f>'[1]Tablica popis TD u vlasništvu J'!#REF!</f>
        <v>#REF!</v>
      </c>
      <c r="GKJ213" s="10" t="e">
        <f>'[1]Tablica popis TD u vlasništvu J'!#REF!</f>
        <v>#REF!</v>
      </c>
      <c r="GKK213" s="10" t="e">
        <f>'[1]Tablica popis TD u vlasništvu J'!#REF!</f>
        <v>#REF!</v>
      </c>
      <c r="GKL213" s="10" t="e">
        <f>'[1]Tablica popis TD u vlasništvu J'!#REF!</f>
        <v>#REF!</v>
      </c>
      <c r="GKM213" s="10" t="e">
        <f>'[1]Tablica popis TD u vlasništvu J'!#REF!</f>
        <v>#REF!</v>
      </c>
      <c r="GKN213" s="10" t="e">
        <f>'[1]Tablica popis TD u vlasništvu J'!#REF!</f>
        <v>#REF!</v>
      </c>
      <c r="GKO213" s="10" t="e">
        <f>'[1]Tablica popis TD u vlasništvu J'!#REF!</f>
        <v>#REF!</v>
      </c>
      <c r="GKP213" s="10" t="e">
        <f>'[1]Tablica popis TD u vlasništvu J'!#REF!</f>
        <v>#REF!</v>
      </c>
      <c r="GKQ213" s="10" t="e">
        <f>'[1]Tablica popis TD u vlasništvu J'!#REF!</f>
        <v>#REF!</v>
      </c>
      <c r="GKR213" s="10" t="e">
        <f>'[1]Tablica popis TD u vlasništvu J'!#REF!</f>
        <v>#REF!</v>
      </c>
      <c r="GKS213" s="10" t="e">
        <f>'[1]Tablica popis TD u vlasništvu J'!#REF!</f>
        <v>#REF!</v>
      </c>
      <c r="GKT213" s="10" t="e">
        <f>'[1]Tablica popis TD u vlasništvu J'!#REF!</f>
        <v>#REF!</v>
      </c>
      <c r="GKU213" s="10" t="e">
        <f>'[1]Tablica popis TD u vlasništvu J'!#REF!</f>
        <v>#REF!</v>
      </c>
      <c r="GKV213" s="10" t="e">
        <f>'[1]Tablica popis TD u vlasništvu J'!#REF!</f>
        <v>#REF!</v>
      </c>
      <c r="GKW213" s="10" t="e">
        <f>'[1]Tablica popis TD u vlasništvu J'!#REF!</f>
        <v>#REF!</v>
      </c>
      <c r="GKX213" s="10" t="e">
        <f>'[1]Tablica popis TD u vlasništvu J'!#REF!</f>
        <v>#REF!</v>
      </c>
      <c r="GKY213" s="10" t="e">
        <f>'[1]Tablica popis TD u vlasništvu J'!#REF!</f>
        <v>#REF!</v>
      </c>
      <c r="GKZ213" s="10" t="e">
        <f>'[1]Tablica popis TD u vlasništvu J'!#REF!</f>
        <v>#REF!</v>
      </c>
      <c r="GLA213" s="10" t="e">
        <f>'[1]Tablica popis TD u vlasništvu J'!#REF!</f>
        <v>#REF!</v>
      </c>
      <c r="GLB213" s="10" t="e">
        <f>'[1]Tablica popis TD u vlasništvu J'!#REF!</f>
        <v>#REF!</v>
      </c>
      <c r="GLC213" s="10" t="e">
        <f>'[1]Tablica popis TD u vlasništvu J'!#REF!</f>
        <v>#REF!</v>
      </c>
      <c r="GLD213" s="10" t="e">
        <f>'[1]Tablica popis TD u vlasništvu J'!#REF!</f>
        <v>#REF!</v>
      </c>
      <c r="GLE213" s="10" t="e">
        <f>'[1]Tablica popis TD u vlasništvu J'!#REF!</f>
        <v>#REF!</v>
      </c>
      <c r="GLF213" s="10" t="e">
        <f>'[1]Tablica popis TD u vlasništvu J'!#REF!</f>
        <v>#REF!</v>
      </c>
      <c r="GLG213" s="10" t="e">
        <f>'[1]Tablica popis TD u vlasništvu J'!#REF!</f>
        <v>#REF!</v>
      </c>
      <c r="GLH213" s="10" t="e">
        <f>'[1]Tablica popis TD u vlasništvu J'!#REF!</f>
        <v>#REF!</v>
      </c>
      <c r="GLI213" s="10" t="e">
        <f>'[1]Tablica popis TD u vlasništvu J'!#REF!</f>
        <v>#REF!</v>
      </c>
      <c r="GLJ213" s="10" t="e">
        <f>'[1]Tablica popis TD u vlasništvu J'!#REF!</f>
        <v>#REF!</v>
      </c>
      <c r="GLK213" s="10" t="e">
        <f>'[1]Tablica popis TD u vlasništvu J'!#REF!</f>
        <v>#REF!</v>
      </c>
      <c r="GLL213" s="10" t="e">
        <f>'[1]Tablica popis TD u vlasništvu J'!#REF!</f>
        <v>#REF!</v>
      </c>
      <c r="GLM213" s="10" t="e">
        <f>'[1]Tablica popis TD u vlasništvu J'!#REF!</f>
        <v>#REF!</v>
      </c>
      <c r="GLN213" s="10" t="e">
        <f>'[1]Tablica popis TD u vlasništvu J'!#REF!</f>
        <v>#REF!</v>
      </c>
      <c r="GLO213" s="10" t="e">
        <f>'[1]Tablica popis TD u vlasništvu J'!#REF!</f>
        <v>#REF!</v>
      </c>
      <c r="GLP213" s="10" t="e">
        <f>'[1]Tablica popis TD u vlasništvu J'!#REF!</f>
        <v>#REF!</v>
      </c>
      <c r="GLQ213" s="10" t="e">
        <f>'[1]Tablica popis TD u vlasništvu J'!#REF!</f>
        <v>#REF!</v>
      </c>
      <c r="GLR213" s="10" t="e">
        <f>'[1]Tablica popis TD u vlasništvu J'!#REF!</f>
        <v>#REF!</v>
      </c>
      <c r="GLS213" s="10" t="e">
        <f>'[1]Tablica popis TD u vlasništvu J'!#REF!</f>
        <v>#REF!</v>
      </c>
      <c r="GLT213" s="10" t="e">
        <f>'[1]Tablica popis TD u vlasništvu J'!#REF!</f>
        <v>#REF!</v>
      </c>
      <c r="GLU213" s="10" t="e">
        <f>'[1]Tablica popis TD u vlasništvu J'!#REF!</f>
        <v>#REF!</v>
      </c>
      <c r="GLV213" s="10" t="e">
        <f>'[1]Tablica popis TD u vlasništvu J'!#REF!</f>
        <v>#REF!</v>
      </c>
      <c r="GLW213" s="10" t="e">
        <f>'[1]Tablica popis TD u vlasništvu J'!#REF!</f>
        <v>#REF!</v>
      </c>
      <c r="GLX213" s="10" t="e">
        <f>'[1]Tablica popis TD u vlasništvu J'!#REF!</f>
        <v>#REF!</v>
      </c>
      <c r="GLY213" s="10" t="e">
        <f>'[1]Tablica popis TD u vlasništvu J'!#REF!</f>
        <v>#REF!</v>
      </c>
      <c r="GLZ213" s="10" t="e">
        <f>'[1]Tablica popis TD u vlasništvu J'!#REF!</f>
        <v>#REF!</v>
      </c>
      <c r="GMA213" s="10" t="e">
        <f>'[1]Tablica popis TD u vlasništvu J'!#REF!</f>
        <v>#REF!</v>
      </c>
      <c r="GMB213" s="10" t="e">
        <f>'[1]Tablica popis TD u vlasništvu J'!#REF!</f>
        <v>#REF!</v>
      </c>
      <c r="GMC213" s="10" t="e">
        <f>'[1]Tablica popis TD u vlasništvu J'!#REF!</f>
        <v>#REF!</v>
      </c>
      <c r="GMD213" s="10" t="e">
        <f>'[1]Tablica popis TD u vlasništvu J'!#REF!</f>
        <v>#REF!</v>
      </c>
      <c r="GME213" s="10" t="e">
        <f>'[1]Tablica popis TD u vlasništvu J'!#REF!</f>
        <v>#REF!</v>
      </c>
      <c r="GMF213" s="10" t="e">
        <f>'[1]Tablica popis TD u vlasništvu J'!#REF!</f>
        <v>#REF!</v>
      </c>
      <c r="GMG213" s="10" t="e">
        <f>'[1]Tablica popis TD u vlasništvu J'!#REF!</f>
        <v>#REF!</v>
      </c>
      <c r="GMH213" s="10" t="e">
        <f>'[1]Tablica popis TD u vlasništvu J'!#REF!</f>
        <v>#REF!</v>
      </c>
      <c r="GMI213" s="10" t="e">
        <f>'[1]Tablica popis TD u vlasništvu J'!#REF!</f>
        <v>#REF!</v>
      </c>
      <c r="GMJ213" s="10" t="e">
        <f>'[1]Tablica popis TD u vlasništvu J'!#REF!</f>
        <v>#REF!</v>
      </c>
      <c r="GMK213" s="10" t="e">
        <f>'[1]Tablica popis TD u vlasništvu J'!#REF!</f>
        <v>#REF!</v>
      </c>
      <c r="GML213" s="10" t="e">
        <f>'[1]Tablica popis TD u vlasništvu J'!#REF!</f>
        <v>#REF!</v>
      </c>
      <c r="GMM213" s="10" t="e">
        <f>'[1]Tablica popis TD u vlasništvu J'!#REF!</f>
        <v>#REF!</v>
      </c>
      <c r="GMN213" s="10" t="e">
        <f>'[1]Tablica popis TD u vlasništvu J'!#REF!</f>
        <v>#REF!</v>
      </c>
      <c r="GMO213" s="10" t="e">
        <f>'[1]Tablica popis TD u vlasništvu J'!#REF!</f>
        <v>#REF!</v>
      </c>
      <c r="GMP213" s="10" t="e">
        <f>'[1]Tablica popis TD u vlasništvu J'!#REF!</f>
        <v>#REF!</v>
      </c>
      <c r="GMQ213" s="10" t="e">
        <f>'[1]Tablica popis TD u vlasništvu J'!#REF!</f>
        <v>#REF!</v>
      </c>
      <c r="GMR213" s="10" t="e">
        <f>'[1]Tablica popis TD u vlasništvu J'!#REF!</f>
        <v>#REF!</v>
      </c>
      <c r="GMS213" s="10" t="e">
        <f>'[1]Tablica popis TD u vlasništvu J'!#REF!</f>
        <v>#REF!</v>
      </c>
      <c r="GMT213" s="10" t="e">
        <f>'[1]Tablica popis TD u vlasništvu J'!#REF!</f>
        <v>#REF!</v>
      </c>
      <c r="GMU213" s="10" t="e">
        <f>'[1]Tablica popis TD u vlasništvu J'!#REF!</f>
        <v>#REF!</v>
      </c>
      <c r="GMV213" s="10" t="e">
        <f>'[1]Tablica popis TD u vlasništvu J'!#REF!</f>
        <v>#REF!</v>
      </c>
      <c r="GMW213" s="10" t="e">
        <f>'[1]Tablica popis TD u vlasništvu J'!#REF!</f>
        <v>#REF!</v>
      </c>
      <c r="GMX213" s="10" t="e">
        <f>'[1]Tablica popis TD u vlasništvu J'!#REF!</f>
        <v>#REF!</v>
      </c>
      <c r="GMY213" s="10" t="e">
        <f>'[1]Tablica popis TD u vlasništvu J'!#REF!</f>
        <v>#REF!</v>
      </c>
      <c r="GMZ213" s="10" t="e">
        <f>'[1]Tablica popis TD u vlasništvu J'!#REF!</f>
        <v>#REF!</v>
      </c>
      <c r="GNA213" s="10" t="e">
        <f>'[1]Tablica popis TD u vlasništvu J'!#REF!</f>
        <v>#REF!</v>
      </c>
      <c r="GNB213" s="10" t="e">
        <f>'[1]Tablica popis TD u vlasništvu J'!#REF!</f>
        <v>#REF!</v>
      </c>
      <c r="GNC213" s="10" t="e">
        <f>'[1]Tablica popis TD u vlasništvu J'!#REF!</f>
        <v>#REF!</v>
      </c>
      <c r="GND213" s="10" t="e">
        <f>'[1]Tablica popis TD u vlasništvu J'!#REF!</f>
        <v>#REF!</v>
      </c>
      <c r="GNE213" s="10" t="e">
        <f>'[1]Tablica popis TD u vlasništvu J'!#REF!</f>
        <v>#REF!</v>
      </c>
      <c r="GNF213" s="10" t="e">
        <f>'[1]Tablica popis TD u vlasništvu J'!#REF!</f>
        <v>#REF!</v>
      </c>
      <c r="GNG213" s="10" t="e">
        <f>'[1]Tablica popis TD u vlasništvu J'!#REF!</f>
        <v>#REF!</v>
      </c>
      <c r="GNH213" s="10" t="e">
        <f>'[1]Tablica popis TD u vlasništvu J'!#REF!</f>
        <v>#REF!</v>
      </c>
      <c r="GNI213" s="10" t="e">
        <f>'[1]Tablica popis TD u vlasništvu J'!#REF!</f>
        <v>#REF!</v>
      </c>
      <c r="GNJ213" s="10" t="e">
        <f>'[1]Tablica popis TD u vlasništvu J'!#REF!</f>
        <v>#REF!</v>
      </c>
      <c r="GNK213" s="10" t="e">
        <f>'[1]Tablica popis TD u vlasništvu J'!#REF!</f>
        <v>#REF!</v>
      </c>
      <c r="GNL213" s="10" t="e">
        <f>'[1]Tablica popis TD u vlasništvu J'!#REF!</f>
        <v>#REF!</v>
      </c>
      <c r="GNM213" s="10" t="e">
        <f>'[1]Tablica popis TD u vlasništvu J'!#REF!</f>
        <v>#REF!</v>
      </c>
      <c r="GNN213" s="10" t="e">
        <f>'[1]Tablica popis TD u vlasništvu J'!#REF!</f>
        <v>#REF!</v>
      </c>
      <c r="GNO213" s="10" t="e">
        <f>'[1]Tablica popis TD u vlasništvu J'!#REF!</f>
        <v>#REF!</v>
      </c>
      <c r="GNP213" s="10" t="e">
        <f>'[1]Tablica popis TD u vlasništvu J'!#REF!</f>
        <v>#REF!</v>
      </c>
      <c r="GNQ213" s="10" t="e">
        <f>'[1]Tablica popis TD u vlasništvu J'!#REF!</f>
        <v>#REF!</v>
      </c>
      <c r="GNR213" s="10" t="e">
        <f>'[1]Tablica popis TD u vlasništvu J'!#REF!</f>
        <v>#REF!</v>
      </c>
      <c r="GNS213" s="10" t="e">
        <f>'[1]Tablica popis TD u vlasništvu J'!#REF!</f>
        <v>#REF!</v>
      </c>
      <c r="GNT213" s="10" t="e">
        <f>'[1]Tablica popis TD u vlasništvu J'!#REF!</f>
        <v>#REF!</v>
      </c>
      <c r="GNU213" s="10" t="e">
        <f>'[1]Tablica popis TD u vlasništvu J'!#REF!</f>
        <v>#REF!</v>
      </c>
      <c r="GNV213" s="10" t="e">
        <f>'[1]Tablica popis TD u vlasništvu J'!#REF!</f>
        <v>#REF!</v>
      </c>
      <c r="GNW213" s="10" t="e">
        <f>'[1]Tablica popis TD u vlasništvu J'!#REF!</f>
        <v>#REF!</v>
      </c>
      <c r="GNX213" s="10" t="e">
        <f>'[1]Tablica popis TD u vlasništvu J'!#REF!</f>
        <v>#REF!</v>
      </c>
      <c r="GNY213" s="10" t="e">
        <f>'[1]Tablica popis TD u vlasništvu J'!#REF!</f>
        <v>#REF!</v>
      </c>
      <c r="GNZ213" s="10" t="e">
        <f>'[1]Tablica popis TD u vlasništvu J'!#REF!</f>
        <v>#REF!</v>
      </c>
      <c r="GOA213" s="10" t="e">
        <f>'[1]Tablica popis TD u vlasništvu J'!#REF!</f>
        <v>#REF!</v>
      </c>
      <c r="GOB213" s="10" t="e">
        <f>'[1]Tablica popis TD u vlasništvu J'!#REF!</f>
        <v>#REF!</v>
      </c>
      <c r="GOC213" s="10" t="e">
        <f>'[1]Tablica popis TD u vlasništvu J'!#REF!</f>
        <v>#REF!</v>
      </c>
      <c r="GOD213" s="10" t="e">
        <f>'[1]Tablica popis TD u vlasništvu J'!#REF!</f>
        <v>#REF!</v>
      </c>
      <c r="GOE213" s="10" t="e">
        <f>'[1]Tablica popis TD u vlasništvu J'!#REF!</f>
        <v>#REF!</v>
      </c>
      <c r="GOF213" s="10" t="e">
        <f>'[1]Tablica popis TD u vlasništvu J'!#REF!</f>
        <v>#REF!</v>
      </c>
      <c r="GOG213" s="10" t="e">
        <f>'[1]Tablica popis TD u vlasništvu J'!#REF!</f>
        <v>#REF!</v>
      </c>
      <c r="GOH213" s="10" t="e">
        <f>'[1]Tablica popis TD u vlasništvu J'!#REF!</f>
        <v>#REF!</v>
      </c>
      <c r="GOI213" s="10" t="e">
        <f>'[1]Tablica popis TD u vlasništvu J'!#REF!</f>
        <v>#REF!</v>
      </c>
      <c r="GOJ213" s="10" t="e">
        <f>'[1]Tablica popis TD u vlasništvu J'!#REF!</f>
        <v>#REF!</v>
      </c>
      <c r="GOK213" s="10" t="e">
        <f>'[1]Tablica popis TD u vlasništvu J'!#REF!</f>
        <v>#REF!</v>
      </c>
      <c r="GOL213" s="10" t="e">
        <f>'[1]Tablica popis TD u vlasništvu J'!#REF!</f>
        <v>#REF!</v>
      </c>
      <c r="GOM213" s="10" t="e">
        <f>'[1]Tablica popis TD u vlasništvu J'!#REF!</f>
        <v>#REF!</v>
      </c>
      <c r="GON213" s="10" t="e">
        <f>'[1]Tablica popis TD u vlasništvu J'!#REF!</f>
        <v>#REF!</v>
      </c>
      <c r="GOO213" s="10" t="e">
        <f>'[1]Tablica popis TD u vlasništvu J'!#REF!</f>
        <v>#REF!</v>
      </c>
      <c r="GOP213" s="10" t="e">
        <f>'[1]Tablica popis TD u vlasništvu J'!#REF!</f>
        <v>#REF!</v>
      </c>
      <c r="GOQ213" s="10" t="e">
        <f>'[1]Tablica popis TD u vlasništvu J'!#REF!</f>
        <v>#REF!</v>
      </c>
      <c r="GOR213" s="10" t="e">
        <f>'[1]Tablica popis TD u vlasništvu J'!#REF!</f>
        <v>#REF!</v>
      </c>
      <c r="GOS213" s="10" t="e">
        <f>'[1]Tablica popis TD u vlasništvu J'!#REF!</f>
        <v>#REF!</v>
      </c>
      <c r="GOT213" s="10" t="e">
        <f>'[1]Tablica popis TD u vlasništvu J'!#REF!</f>
        <v>#REF!</v>
      </c>
      <c r="GOU213" s="10" t="e">
        <f>'[1]Tablica popis TD u vlasništvu J'!#REF!</f>
        <v>#REF!</v>
      </c>
      <c r="GOV213" s="10" t="e">
        <f>'[1]Tablica popis TD u vlasništvu J'!#REF!</f>
        <v>#REF!</v>
      </c>
      <c r="GOW213" s="10" t="e">
        <f>'[1]Tablica popis TD u vlasništvu J'!#REF!</f>
        <v>#REF!</v>
      </c>
      <c r="GOX213" s="10" t="e">
        <f>'[1]Tablica popis TD u vlasništvu J'!#REF!</f>
        <v>#REF!</v>
      </c>
      <c r="GOY213" s="10" t="e">
        <f>'[1]Tablica popis TD u vlasništvu J'!#REF!</f>
        <v>#REF!</v>
      </c>
      <c r="GOZ213" s="10" t="e">
        <f>'[1]Tablica popis TD u vlasništvu J'!#REF!</f>
        <v>#REF!</v>
      </c>
      <c r="GPA213" s="10" t="e">
        <f>'[1]Tablica popis TD u vlasništvu J'!#REF!</f>
        <v>#REF!</v>
      </c>
      <c r="GPB213" s="10" t="e">
        <f>'[1]Tablica popis TD u vlasništvu J'!#REF!</f>
        <v>#REF!</v>
      </c>
      <c r="GPC213" s="10" t="e">
        <f>'[1]Tablica popis TD u vlasništvu J'!#REF!</f>
        <v>#REF!</v>
      </c>
      <c r="GPD213" s="10" t="e">
        <f>'[1]Tablica popis TD u vlasništvu J'!#REF!</f>
        <v>#REF!</v>
      </c>
      <c r="GPE213" s="10" t="e">
        <f>'[1]Tablica popis TD u vlasništvu J'!#REF!</f>
        <v>#REF!</v>
      </c>
      <c r="GPF213" s="10" t="e">
        <f>'[1]Tablica popis TD u vlasništvu J'!#REF!</f>
        <v>#REF!</v>
      </c>
      <c r="GPG213" s="10" t="e">
        <f>'[1]Tablica popis TD u vlasništvu J'!#REF!</f>
        <v>#REF!</v>
      </c>
      <c r="GPH213" s="10" t="e">
        <f>'[1]Tablica popis TD u vlasništvu J'!#REF!</f>
        <v>#REF!</v>
      </c>
      <c r="GPI213" s="10" t="e">
        <f>'[1]Tablica popis TD u vlasništvu J'!#REF!</f>
        <v>#REF!</v>
      </c>
      <c r="GPJ213" s="10" t="e">
        <f>'[1]Tablica popis TD u vlasništvu J'!#REF!</f>
        <v>#REF!</v>
      </c>
      <c r="GPK213" s="10" t="e">
        <f>'[1]Tablica popis TD u vlasništvu J'!#REF!</f>
        <v>#REF!</v>
      </c>
      <c r="GPL213" s="10" t="e">
        <f>'[1]Tablica popis TD u vlasništvu J'!#REF!</f>
        <v>#REF!</v>
      </c>
      <c r="GPM213" s="10" t="e">
        <f>'[1]Tablica popis TD u vlasništvu J'!#REF!</f>
        <v>#REF!</v>
      </c>
      <c r="GPN213" s="10" t="e">
        <f>'[1]Tablica popis TD u vlasništvu J'!#REF!</f>
        <v>#REF!</v>
      </c>
      <c r="GPO213" s="10" t="e">
        <f>'[1]Tablica popis TD u vlasništvu J'!#REF!</f>
        <v>#REF!</v>
      </c>
      <c r="GPP213" s="10" t="e">
        <f>'[1]Tablica popis TD u vlasništvu J'!#REF!</f>
        <v>#REF!</v>
      </c>
      <c r="GPQ213" s="10" t="e">
        <f>'[1]Tablica popis TD u vlasništvu J'!#REF!</f>
        <v>#REF!</v>
      </c>
      <c r="GPR213" s="10" t="e">
        <f>'[1]Tablica popis TD u vlasništvu J'!#REF!</f>
        <v>#REF!</v>
      </c>
      <c r="GPS213" s="10" t="e">
        <f>'[1]Tablica popis TD u vlasništvu J'!#REF!</f>
        <v>#REF!</v>
      </c>
      <c r="GPT213" s="10" t="e">
        <f>'[1]Tablica popis TD u vlasništvu J'!#REF!</f>
        <v>#REF!</v>
      </c>
      <c r="GPU213" s="10" t="e">
        <f>'[1]Tablica popis TD u vlasništvu J'!#REF!</f>
        <v>#REF!</v>
      </c>
      <c r="GPV213" s="10" t="e">
        <f>'[1]Tablica popis TD u vlasništvu J'!#REF!</f>
        <v>#REF!</v>
      </c>
      <c r="GPW213" s="10" t="e">
        <f>'[1]Tablica popis TD u vlasništvu J'!#REF!</f>
        <v>#REF!</v>
      </c>
      <c r="GPX213" s="10" t="e">
        <f>'[1]Tablica popis TD u vlasništvu J'!#REF!</f>
        <v>#REF!</v>
      </c>
      <c r="GPY213" s="10" t="e">
        <f>'[1]Tablica popis TD u vlasništvu J'!#REF!</f>
        <v>#REF!</v>
      </c>
      <c r="GPZ213" s="10" t="e">
        <f>'[1]Tablica popis TD u vlasništvu J'!#REF!</f>
        <v>#REF!</v>
      </c>
      <c r="GQA213" s="10" t="e">
        <f>'[1]Tablica popis TD u vlasništvu J'!#REF!</f>
        <v>#REF!</v>
      </c>
      <c r="GQB213" s="10" t="e">
        <f>'[1]Tablica popis TD u vlasništvu J'!#REF!</f>
        <v>#REF!</v>
      </c>
      <c r="GQC213" s="10" t="e">
        <f>'[1]Tablica popis TD u vlasništvu J'!#REF!</f>
        <v>#REF!</v>
      </c>
      <c r="GQD213" s="10" t="e">
        <f>'[1]Tablica popis TD u vlasništvu J'!#REF!</f>
        <v>#REF!</v>
      </c>
      <c r="GQE213" s="10" t="e">
        <f>'[1]Tablica popis TD u vlasništvu J'!#REF!</f>
        <v>#REF!</v>
      </c>
      <c r="GQF213" s="10" t="e">
        <f>'[1]Tablica popis TD u vlasništvu J'!#REF!</f>
        <v>#REF!</v>
      </c>
      <c r="GQG213" s="10" t="e">
        <f>'[1]Tablica popis TD u vlasništvu J'!#REF!</f>
        <v>#REF!</v>
      </c>
      <c r="GQH213" s="10" t="e">
        <f>'[1]Tablica popis TD u vlasništvu J'!#REF!</f>
        <v>#REF!</v>
      </c>
      <c r="GQI213" s="10" t="e">
        <f>'[1]Tablica popis TD u vlasništvu J'!#REF!</f>
        <v>#REF!</v>
      </c>
      <c r="GQJ213" s="10" t="e">
        <f>'[1]Tablica popis TD u vlasništvu J'!#REF!</f>
        <v>#REF!</v>
      </c>
      <c r="GQK213" s="10" t="e">
        <f>'[1]Tablica popis TD u vlasništvu J'!#REF!</f>
        <v>#REF!</v>
      </c>
      <c r="GQL213" s="10" t="e">
        <f>'[1]Tablica popis TD u vlasništvu J'!#REF!</f>
        <v>#REF!</v>
      </c>
      <c r="GQM213" s="10" t="e">
        <f>'[1]Tablica popis TD u vlasništvu J'!#REF!</f>
        <v>#REF!</v>
      </c>
      <c r="GQN213" s="10" t="e">
        <f>'[1]Tablica popis TD u vlasništvu J'!#REF!</f>
        <v>#REF!</v>
      </c>
      <c r="GQO213" s="10" t="e">
        <f>'[1]Tablica popis TD u vlasništvu J'!#REF!</f>
        <v>#REF!</v>
      </c>
      <c r="GQP213" s="10" t="e">
        <f>'[1]Tablica popis TD u vlasništvu J'!#REF!</f>
        <v>#REF!</v>
      </c>
      <c r="GQQ213" s="10" t="e">
        <f>'[1]Tablica popis TD u vlasništvu J'!#REF!</f>
        <v>#REF!</v>
      </c>
      <c r="GQR213" s="10" t="e">
        <f>'[1]Tablica popis TD u vlasništvu J'!#REF!</f>
        <v>#REF!</v>
      </c>
      <c r="GQS213" s="10" t="e">
        <f>'[1]Tablica popis TD u vlasništvu J'!#REF!</f>
        <v>#REF!</v>
      </c>
      <c r="GQT213" s="10" t="e">
        <f>'[1]Tablica popis TD u vlasništvu J'!#REF!</f>
        <v>#REF!</v>
      </c>
      <c r="GQU213" s="10" t="e">
        <f>'[1]Tablica popis TD u vlasništvu J'!#REF!</f>
        <v>#REF!</v>
      </c>
      <c r="GQV213" s="10" t="e">
        <f>'[1]Tablica popis TD u vlasništvu J'!#REF!</f>
        <v>#REF!</v>
      </c>
      <c r="GQW213" s="10" t="e">
        <f>'[1]Tablica popis TD u vlasništvu J'!#REF!</f>
        <v>#REF!</v>
      </c>
      <c r="GQX213" s="10" t="e">
        <f>'[1]Tablica popis TD u vlasništvu J'!#REF!</f>
        <v>#REF!</v>
      </c>
      <c r="GQY213" s="10" t="e">
        <f>'[1]Tablica popis TD u vlasništvu J'!#REF!</f>
        <v>#REF!</v>
      </c>
      <c r="GQZ213" s="10" t="e">
        <f>'[1]Tablica popis TD u vlasništvu J'!#REF!</f>
        <v>#REF!</v>
      </c>
      <c r="GRA213" s="10" t="e">
        <f>'[1]Tablica popis TD u vlasništvu J'!#REF!</f>
        <v>#REF!</v>
      </c>
      <c r="GRB213" s="10" t="e">
        <f>'[1]Tablica popis TD u vlasništvu J'!#REF!</f>
        <v>#REF!</v>
      </c>
      <c r="GRC213" s="10" t="e">
        <f>'[1]Tablica popis TD u vlasništvu J'!#REF!</f>
        <v>#REF!</v>
      </c>
      <c r="GRD213" s="10" t="e">
        <f>'[1]Tablica popis TD u vlasništvu J'!#REF!</f>
        <v>#REF!</v>
      </c>
      <c r="GRE213" s="10" t="e">
        <f>'[1]Tablica popis TD u vlasništvu J'!#REF!</f>
        <v>#REF!</v>
      </c>
      <c r="GRF213" s="10" t="e">
        <f>'[1]Tablica popis TD u vlasništvu J'!#REF!</f>
        <v>#REF!</v>
      </c>
      <c r="GRG213" s="10" t="e">
        <f>'[1]Tablica popis TD u vlasništvu J'!#REF!</f>
        <v>#REF!</v>
      </c>
      <c r="GRH213" s="10" t="e">
        <f>'[1]Tablica popis TD u vlasništvu J'!#REF!</f>
        <v>#REF!</v>
      </c>
      <c r="GRI213" s="10" t="e">
        <f>'[1]Tablica popis TD u vlasništvu J'!#REF!</f>
        <v>#REF!</v>
      </c>
      <c r="GRJ213" s="10" t="e">
        <f>'[1]Tablica popis TD u vlasništvu J'!#REF!</f>
        <v>#REF!</v>
      </c>
      <c r="GRK213" s="10" t="e">
        <f>'[1]Tablica popis TD u vlasništvu J'!#REF!</f>
        <v>#REF!</v>
      </c>
      <c r="GRL213" s="10" t="e">
        <f>'[1]Tablica popis TD u vlasništvu J'!#REF!</f>
        <v>#REF!</v>
      </c>
      <c r="GRM213" s="10" t="e">
        <f>'[1]Tablica popis TD u vlasništvu J'!#REF!</f>
        <v>#REF!</v>
      </c>
      <c r="GRN213" s="10" t="e">
        <f>'[1]Tablica popis TD u vlasništvu J'!#REF!</f>
        <v>#REF!</v>
      </c>
      <c r="GRO213" s="10" t="e">
        <f>'[1]Tablica popis TD u vlasništvu J'!#REF!</f>
        <v>#REF!</v>
      </c>
      <c r="GRP213" s="10" t="e">
        <f>'[1]Tablica popis TD u vlasništvu J'!#REF!</f>
        <v>#REF!</v>
      </c>
      <c r="GRQ213" s="10" t="e">
        <f>'[1]Tablica popis TD u vlasništvu J'!#REF!</f>
        <v>#REF!</v>
      </c>
      <c r="GRR213" s="10" t="e">
        <f>'[1]Tablica popis TD u vlasništvu J'!#REF!</f>
        <v>#REF!</v>
      </c>
      <c r="GRS213" s="10" t="e">
        <f>'[1]Tablica popis TD u vlasništvu J'!#REF!</f>
        <v>#REF!</v>
      </c>
      <c r="GRT213" s="10" t="e">
        <f>'[1]Tablica popis TD u vlasništvu J'!#REF!</f>
        <v>#REF!</v>
      </c>
      <c r="GRU213" s="10" t="e">
        <f>'[1]Tablica popis TD u vlasništvu J'!#REF!</f>
        <v>#REF!</v>
      </c>
      <c r="GRV213" s="10" t="e">
        <f>'[1]Tablica popis TD u vlasništvu J'!#REF!</f>
        <v>#REF!</v>
      </c>
      <c r="GRW213" s="10" t="e">
        <f>'[1]Tablica popis TD u vlasništvu J'!#REF!</f>
        <v>#REF!</v>
      </c>
      <c r="GRX213" s="10" t="e">
        <f>'[1]Tablica popis TD u vlasništvu J'!#REF!</f>
        <v>#REF!</v>
      </c>
      <c r="GRY213" s="10" t="e">
        <f>'[1]Tablica popis TD u vlasništvu J'!#REF!</f>
        <v>#REF!</v>
      </c>
      <c r="GRZ213" s="10" t="e">
        <f>'[1]Tablica popis TD u vlasništvu J'!#REF!</f>
        <v>#REF!</v>
      </c>
      <c r="GSA213" s="10" t="e">
        <f>'[1]Tablica popis TD u vlasništvu J'!#REF!</f>
        <v>#REF!</v>
      </c>
      <c r="GSB213" s="10" t="e">
        <f>'[1]Tablica popis TD u vlasništvu J'!#REF!</f>
        <v>#REF!</v>
      </c>
      <c r="GSC213" s="10" t="e">
        <f>'[1]Tablica popis TD u vlasništvu J'!#REF!</f>
        <v>#REF!</v>
      </c>
      <c r="GSD213" s="10" t="e">
        <f>'[1]Tablica popis TD u vlasništvu J'!#REF!</f>
        <v>#REF!</v>
      </c>
      <c r="GSE213" s="10" t="e">
        <f>'[1]Tablica popis TD u vlasništvu J'!#REF!</f>
        <v>#REF!</v>
      </c>
      <c r="GSF213" s="10" t="e">
        <f>'[1]Tablica popis TD u vlasništvu J'!#REF!</f>
        <v>#REF!</v>
      </c>
      <c r="GSG213" s="10" t="e">
        <f>'[1]Tablica popis TD u vlasništvu J'!#REF!</f>
        <v>#REF!</v>
      </c>
      <c r="GSH213" s="10" t="e">
        <f>'[1]Tablica popis TD u vlasništvu J'!#REF!</f>
        <v>#REF!</v>
      </c>
      <c r="GSI213" s="10" t="e">
        <f>'[1]Tablica popis TD u vlasništvu J'!#REF!</f>
        <v>#REF!</v>
      </c>
      <c r="GSJ213" s="10" t="e">
        <f>'[1]Tablica popis TD u vlasništvu J'!#REF!</f>
        <v>#REF!</v>
      </c>
      <c r="GSK213" s="10" t="e">
        <f>'[1]Tablica popis TD u vlasništvu J'!#REF!</f>
        <v>#REF!</v>
      </c>
      <c r="GSL213" s="10" t="e">
        <f>'[1]Tablica popis TD u vlasništvu J'!#REF!</f>
        <v>#REF!</v>
      </c>
      <c r="GSM213" s="10" t="e">
        <f>'[1]Tablica popis TD u vlasništvu J'!#REF!</f>
        <v>#REF!</v>
      </c>
      <c r="GSN213" s="10" t="e">
        <f>'[1]Tablica popis TD u vlasništvu J'!#REF!</f>
        <v>#REF!</v>
      </c>
      <c r="GSO213" s="10" t="e">
        <f>'[1]Tablica popis TD u vlasništvu J'!#REF!</f>
        <v>#REF!</v>
      </c>
      <c r="GSP213" s="10" t="e">
        <f>'[1]Tablica popis TD u vlasništvu J'!#REF!</f>
        <v>#REF!</v>
      </c>
      <c r="GSQ213" s="10" t="e">
        <f>'[1]Tablica popis TD u vlasništvu J'!#REF!</f>
        <v>#REF!</v>
      </c>
      <c r="GSR213" s="10" t="e">
        <f>'[1]Tablica popis TD u vlasništvu J'!#REF!</f>
        <v>#REF!</v>
      </c>
      <c r="GSS213" s="10" t="e">
        <f>'[1]Tablica popis TD u vlasništvu J'!#REF!</f>
        <v>#REF!</v>
      </c>
      <c r="GST213" s="10" t="e">
        <f>'[1]Tablica popis TD u vlasništvu J'!#REF!</f>
        <v>#REF!</v>
      </c>
      <c r="GSU213" s="10" t="e">
        <f>'[1]Tablica popis TD u vlasništvu J'!#REF!</f>
        <v>#REF!</v>
      </c>
      <c r="GSV213" s="10" t="e">
        <f>'[1]Tablica popis TD u vlasništvu J'!#REF!</f>
        <v>#REF!</v>
      </c>
      <c r="GSW213" s="10" t="e">
        <f>'[1]Tablica popis TD u vlasništvu J'!#REF!</f>
        <v>#REF!</v>
      </c>
      <c r="GSX213" s="10" t="e">
        <f>'[1]Tablica popis TD u vlasništvu J'!#REF!</f>
        <v>#REF!</v>
      </c>
      <c r="GSY213" s="10" t="e">
        <f>'[1]Tablica popis TD u vlasništvu J'!#REF!</f>
        <v>#REF!</v>
      </c>
      <c r="GSZ213" s="10" t="e">
        <f>'[1]Tablica popis TD u vlasništvu J'!#REF!</f>
        <v>#REF!</v>
      </c>
      <c r="GTA213" s="10" t="e">
        <f>'[1]Tablica popis TD u vlasništvu J'!#REF!</f>
        <v>#REF!</v>
      </c>
      <c r="GTB213" s="10" t="e">
        <f>'[1]Tablica popis TD u vlasništvu J'!#REF!</f>
        <v>#REF!</v>
      </c>
      <c r="GTC213" s="10" t="e">
        <f>'[1]Tablica popis TD u vlasništvu J'!#REF!</f>
        <v>#REF!</v>
      </c>
      <c r="GTD213" s="10" t="e">
        <f>'[1]Tablica popis TD u vlasništvu J'!#REF!</f>
        <v>#REF!</v>
      </c>
      <c r="GTE213" s="10" t="e">
        <f>'[1]Tablica popis TD u vlasništvu J'!#REF!</f>
        <v>#REF!</v>
      </c>
      <c r="GTF213" s="10" t="e">
        <f>'[1]Tablica popis TD u vlasništvu J'!#REF!</f>
        <v>#REF!</v>
      </c>
      <c r="GTG213" s="10" t="e">
        <f>'[1]Tablica popis TD u vlasništvu J'!#REF!</f>
        <v>#REF!</v>
      </c>
      <c r="GTH213" s="10" t="e">
        <f>'[1]Tablica popis TD u vlasništvu J'!#REF!</f>
        <v>#REF!</v>
      </c>
      <c r="GTI213" s="10" t="e">
        <f>'[1]Tablica popis TD u vlasništvu J'!#REF!</f>
        <v>#REF!</v>
      </c>
      <c r="GTJ213" s="10" t="e">
        <f>'[1]Tablica popis TD u vlasništvu J'!#REF!</f>
        <v>#REF!</v>
      </c>
      <c r="GTK213" s="10" t="e">
        <f>'[1]Tablica popis TD u vlasništvu J'!#REF!</f>
        <v>#REF!</v>
      </c>
      <c r="GTL213" s="10" t="e">
        <f>'[1]Tablica popis TD u vlasništvu J'!#REF!</f>
        <v>#REF!</v>
      </c>
      <c r="GTM213" s="10" t="e">
        <f>'[1]Tablica popis TD u vlasništvu J'!#REF!</f>
        <v>#REF!</v>
      </c>
      <c r="GTN213" s="10" t="e">
        <f>'[1]Tablica popis TD u vlasništvu J'!#REF!</f>
        <v>#REF!</v>
      </c>
      <c r="GTO213" s="10" t="e">
        <f>'[1]Tablica popis TD u vlasništvu J'!#REF!</f>
        <v>#REF!</v>
      </c>
      <c r="GTP213" s="10" t="e">
        <f>'[1]Tablica popis TD u vlasništvu J'!#REF!</f>
        <v>#REF!</v>
      </c>
      <c r="GTQ213" s="10" t="e">
        <f>'[1]Tablica popis TD u vlasništvu J'!#REF!</f>
        <v>#REF!</v>
      </c>
      <c r="GTR213" s="10" t="e">
        <f>'[1]Tablica popis TD u vlasništvu J'!#REF!</f>
        <v>#REF!</v>
      </c>
      <c r="GTS213" s="10" t="e">
        <f>'[1]Tablica popis TD u vlasništvu J'!#REF!</f>
        <v>#REF!</v>
      </c>
      <c r="GTT213" s="10" t="e">
        <f>'[1]Tablica popis TD u vlasništvu J'!#REF!</f>
        <v>#REF!</v>
      </c>
      <c r="GTU213" s="10" t="e">
        <f>'[1]Tablica popis TD u vlasništvu J'!#REF!</f>
        <v>#REF!</v>
      </c>
      <c r="GTV213" s="10" t="e">
        <f>'[1]Tablica popis TD u vlasništvu J'!#REF!</f>
        <v>#REF!</v>
      </c>
      <c r="GTW213" s="10" t="e">
        <f>'[1]Tablica popis TD u vlasništvu J'!#REF!</f>
        <v>#REF!</v>
      </c>
      <c r="GTX213" s="10" t="e">
        <f>'[1]Tablica popis TD u vlasništvu J'!#REF!</f>
        <v>#REF!</v>
      </c>
      <c r="GTY213" s="10" t="e">
        <f>'[1]Tablica popis TD u vlasništvu J'!#REF!</f>
        <v>#REF!</v>
      </c>
      <c r="GTZ213" s="10" t="e">
        <f>'[1]Tablica popis TD u vlasništvu J'!#REF!</f>
        <v>#REF!</v>
      </c>
      <c r="GUA213" s="10" t="e">
        <f>'[1]Tablica popis TD u vlasništvu J'!#REF!</f>
        <v>#REF!</v>
      </c>
      <c r="GUB213" s="10" t="e">
        <f>'[1]Tablica popis TD u vlasništvu J'!#REF!</f>
        <v>#REF!</v>
      </c>
      <c r="GUC213" s="10" t="e">
        <f>'[1]Tablica popis TD u vlasništvu J'!#REF!</f>
        <v>#REF!</v>
      </c>
      <c r="GUD213" s="10" t="e">
        <f>'[1]Tablica popis TD u vlasništvu J'!#REF!</f>
        <v>#REF!</v>
      </c>
      <c r="GUE213" s="10" t="e">
        <f>'[1]Tablica popis TD u vlasništvu J'!#REF!</f>
        <v>#REF!</v>
      </c>
      <c r="GUF213" s="10" t="e">
        <f>'[1]Tablica popis TD u vlasništvu J'!#REF!</f>
        <v>#REF!</v>
      </c>
      <c r="GUG213" s="10" t="e">
        <f>'[1]Tablica popis TD u vlasništvu J'!#REF!</f>
        <v>#REF!</v>
      </c>
      <c r="GUH213" s="10" t="e">
        <f>'[1]Tablica popis TD u vlasništvu J'!#REF!</f>
        <v>#REF!</v>
      </c>
      <c r="GUI213" s="10" t="e">
        <f>'[1]Tablica popis TD u vlasništvu J'!#REF!</f>
        <v>#REF!</v>
      </c>
      <c r="GUJ213" s="10" t="e">
        <f>'[1]Tablica popis TD u vlasništvu J'!#REF!</f>
        <v>#REF!</v>
      </c>
      <c r="GUK213" s="10" t="e">
        <f>'[1]Tablica popis TD u vlasništvu J'!#REF!</f>
        <v>#REF!</v>
      </c>
      <c r="GUL213" s="10" t="e">
        <f>'[1]Tablica popis TD u vlasništvu J'!#REF!</f>
        <v>#REF!</v>
      </c>
      <c r="GUM213" s="10" t="e">
        <f>'[1]Tablica popis TD u vlasništvu J'!#REF!</f>
        <v>#REF!</v>
      </c>
      <c r="GUN213" s="10" t="e">
        <f>'[1]Tablica popis TD u vlasništvu J'!#REF!</f>
        <v>#REF!</v>
      </c>
      <c r="GUO213" s="10" t="e">
        <f>'[1]Tablica popis TD u vlasništvu J'!#REF!</f>
        <v>#REF!</v>
      </c>
      <c r="GUP213" s="10" t="e">
        <f>'[1]Tablica popis TD u vlasništvu J'!#REF!</f>
        <v>#REF!</v>
      </c>
      <c r="GUQ213" s="10" t="e">
        <f>'[1]Tablica popis TD u vlasništvu J'!#REF!</f>
        <v>#REF!</v>
      </c>
      <c r="GUR213" s="10" t="e">
        <f>'[1]Tablica popis TD u vlasništvu J'!#REF!</f>
        <v>#REF!</v>
      </c>
      <c r="GUS213" s="10" t="e">
        <f>'[1]Tablica popis TD u vlasništvu J'!#REF!</f>
        <v>#REF!</v>
      </c>
      <c r="GUT213" s="10" t="e">
        <f>'[1]Tablica popis TD u vlasništvu J'!#REF!</f>
        <v>#REF!</v>
      </c>
      <c r="GUU213" s="10" t="e">
        <f>'[1]Tablica popis TD u vlasništvu J'!#REF!</f>
        <v>#REF!</v>
      </c>
      <c r="GUV213" s="10" t="e">
        <f>'[1]Tablica popis TD u vlasništvu J'!#REF!</f>
        <v>#REF!</v>
      </c>
      <c r="GUW213" s="10" t="e">
        <f>'[1]Tablica popis TD u vlasništvu J'!#REF!</f>
        <v>#REF!</v>
      </c>
      <c r="GUX213" s="10" t="e">
        <f>'[1]Tablica popis TD u vlasništvu J'!#REF!</f>
        <v>#REF!</v>
      </c>
      <c r="GUY213" s="10" t="e">
        <f>'[1]Tablica popis TD u vlasništvu J'!#REF!</f>
        <v>#REF!</v>
      </c>
      <c r="GUZ213" s="10" t="e">
        <f>'[1]Tablica popis TD u vlasništvu J'!#REF!</f>
        <v>#REF!</v>
      </c>
      <c r="GVA213" s="10" t="e">
        <f>'[1]Tablica popis TD u vlasništvu J'!#REF!</f>
        <v>#REF!</v>
      </c>
      <c r="GVB213" s="10" t="e">
        <f>'[1]Tablica popis TD u vlasništvu J'!#REF!</f>
        <v>#REF!</v>
      </c>
      <c r="GVC213" s="10" t="e">
        <f>'[1]Tablica popis TD u vlasništvu J'!#REF!</f>
        <v>#REF!</v>
      </c>
      <c r="GVD213" s="10" t="e">
        <f>'[1]Tablica popis TD u vlasništvu J'!#REF!</f>
        <v>#REF!</v>
      </c>
      <c r="GVE213" s="10" t="e">
        <f>'[1]Tablica popis TD u vlasništvu J'!#REF!</f>
        <v>#REF!</v>
      </c>
      <c r="GVF213" s="10" t="e">
        <f>'[1]Tablica popis TD u vlasništvu J'!#REF!</f>
        <v>#REF!</v>
      </c>
      <c r="GVG213" s="10" t="e">
        <f>'[1]Tablica popis TD u vlasništvu J'!#REF!</f>
        <v>#REF!</v>
      </c>
      <c r="GVH213" s="10" t="e">
        <f>'[1]Tablica popis TD u vlasništvu J'!#REF!</f>
        <v>#REF!</v>
      </c>
      <c r="GVI213" s="10" t="e">
        <f>'[1]Tablica popis TD u vlasništvu J'!#REF!</f>
        <v>#REF!</v>
      </c>
      <c r="GVJ213" s="10" t="e">
        <f>'[1]Tablica popis TD u vlasništvu J'!#REF!</f>
        <v>#REF!</v>
      </c>
      <c r="GVK213" s="10" t="e">
        <f>'[1]Tablica popis TD u vlasništvu J'!#REF!</f>
        <v>#REF!</v>
      </c>
      <c r="GVL213" s="10" t="e">
        <f>'[1]Tablica popis TD u vlasništvu J'!#REF!</f>
        <v>#REF!</v>
      </c>
      <c r="GVM213" s="10" t="e">
        <f>'[1]Tablica popis TD u vlasništvu J'!#REF!</f>
        <v>#REF!</v>
      </c>
      <c r="GVN213" s="10" t="e">
        <f>'[1]Tablica popis TD u vlasništvu J'!#REF!</f>
        <v>#REF!</v>
      </c>
      <c r="GVO213" s="10" t="e">
        <f>'[1]Tablica popis TD u vlasništvu J'!#REF!</f>
        <v>#REF!</v>
      </c>
      <c r="GVP213" s="10" t="e">
        <f>'[1]Tablica popis TD u vlasništvu J'!#REF!</f>
        <v>#REF!</v>
      </c>
      <c r="GVQ213" s="10" t="e">
        <f>'[1]Tablica popis TD u vlasništvu J'!#REF!</f>
        <v>#REF!</v>
      </c>
      <c r="GVR213" s="10" t="e">
        <f>'[1]Tablica popis TD u vlasništvu J'!#REF!</f>
        <v>#REF!</v>
      </c>
      <c r="GVS213" s="10" t="e">
        <f>'[1]Tablica popis TD u vlasništvu J'!#REF!</f>
        <v>#REF!</v>
      </c>
      <c r="GVT213" s="10" t="e">
        <f>'[1]Tablica popis TD u vlasništvu J'!#REF!</f>
        <v>#REF!</v>
      </c>
      <c r="GVU213" s="10" t="e">
        <f>'[1]Tablica popis TD u vlasništvu J'!#REF!</f>
        <v>#REF!</v>
      </c>
      <c r="GVV213" s="10" t="e">
        <f>'[1]Tablica popis TD u vlasništvu J'!#REF!</f>
        <v>#REF!</v>
      </c>
      <c r="GVW213" s="10" t="e">
        <f>'[1]Tablica popis TD u vlasništvu J'!#REF!</f>
        <v>#REF!</v>
      </c>
      <c r="GVX213" s="10" t="e">
        <f>'[1]Tablica popis TD u vlasništvu J'!#REF!</f>
        <v>#REF!</v>
      </c>
      <c r="GVY213" s="10" t="e">
        <f>'[1]Tablica popis TD u vlasništvu J'!#REF!</f>
        <v>#REF!</v>
      </c>
      <c r="GVZ213" s="10" t="e">
        <f>'[1]Tablica popis TD u vlasništvu J'!#REF!</f>
        <v>#REF!</v>
      </c>
      <c r="GWA213" s="10" t="e">
        <f>'[1]Tablica popis TD u vlasništvu J'!#REF!</f>
        <v>#REF!</v>
      </c>
      <c r="GWB213" s="10" t="e">
        <f>'[1]Tablica popis TD u vlasništvu J'!#REF!</f>
        <v>#REF!</v>
      </c>
      <c r="GWC213" s="10" t="e">
        <f>'[1]Tablica popis TD u vlasništvu J'!#REF!</f>
        <v>#REF!</v>
      </c>
      <c r="GWD213" s="10" t="e">
        <f>'[1]Tablica popis TD u vlasništvu J'!#REF!</f>
        <v>#REF!</v>
      </c>
      <c r="GWE213" s="10" t="e">
        <f>'[1]Tablica popis TD u vlasništvu J'!#REF!</f>
        <v>#REF!</v>
      </c>
      <c r="GWF213" s="10" t="e">
        <f>'[1]Tablica popis TD u vlasništvu J'!#REF!</f>
        <v>#REF!</v>
      </c>
      <c r="GWG213" s="10" t="e">
        <f>'[1]Tablica popis TD u vlasništvu J'!#REF!</f>
        <v>#REF!</v>
      </c>
      <c r="GWH213" s="10" t="e">
        <f>'[1]Tablica popis TD u vlasništvu J'!#REF!</f>
        <v>#REF!</v>
      </c>
      <c r="GWI213" s="10" t="e">
        <f>'[1]Tablica popis TD u vlasništvu J'!#REF!</f>
        <v>#REF!</v>
      </c>
      <c r="GWJ213" s="10" t="e">
        <f>'[1]Tablica popis TD u vlasništvu J'!#REF!</f>
        <v>#REF!</v>
      </c>
      <c r="GWK213" s="10" t="e">
        <f>'[1]Tablica popis TD u vlasništvu J'!#REF!</f>
        <v>#REF!</v>
      </c>
      <c r="GWL213" s="10" t="e">
        <f>'[1]Tablica popis TD u vlasništvu J'!#REF!</f>
        <v>#REF!</v>
      </c>
      <c r="GWM213" s="10" t="e">
        <f>'[1]Tablica popis TD u vlasništvu J'!#REF!</f>
        <v>#REF!</v>
      </c>
      <c r="GWN213" s="10" t="e">
        <f>'[1]Tablica popis TD u vlasništvu J'!#REF!</f>
        <v>#REF!</v>
      </c>
      <c r="GWO213" s="10" t="e">
        <f>'[1]Tablica popis TD u vlasništvu J'!#REF!</f>
        <v>#REF!</v>
      </c>
      <c r="GWP213" s="10" t="e">
        <f>'[1]Tablica popis TD u vlasništvu J'!#REF!</f>
        <v>#REF!</v>
      </c>
      <c r="GWQ213" s="10" t="e">
        <f>'[1]Tablica popis TD u vlasništvu J'!#REF!</f>
        <v>#REF!</v>
      </c>
      <c r="GWR213" s="10" t="e">
        <f>'[1]Tablica popis TD u vlasništvu J'!#REF!</f>
        <v>#REF!</v>
      </c>
      <c r="GWS213" s="10" t="e">
        <f>'[1]Tablica popis TD u vlasništvu J'!#REF!</f>
        <v>#REF!</v>
      </c>
      <c r="GWT213" s="10" t="e">
        <f>'[1]Tablica popis TD u vlasništvu J'!#REF!</f>
        <v>#REF!</v>
      </c>
      <c r="GWU213" s="10" t="e">
        <f>'[1]Tablica popis TD u vlasništvu J'!#REF!</f>
        <v>#REF!</v>
      </c>
      <c r="GWV213" s="10" t="e">
        <f>'[1]Tablica popis TD u vlasništvu J'!#REF!</f>
        <v>#REF!</v>
      </c>
      <c r="GWW213" s="10" t="e">
        <f>'[1]Tablica popis TD u vlasništvu J'!#REF!</f>
        <v>#REF!</v>
      </c>
      <c r="GWX213" s="10" t="e">
        <f>'[1]Tablica popis TD u vlasništvu J'!#REF!</f>
        <v>#REF!</v>
      </c>
      <c r="GWY213" s="10" t="e">
        <f>'[1]Tablica popis TD u vlasništvu J'!#REF!</f>
        <v>#REF!</v>
      </c>
      <c r="GWZ213" s="10" t="e">
        <f>'[1]Tablica popis TD u vlasništvu J'!#REF!</f>
        <v>#REF!</v>
      </c>
      <c r="GXA213" s="10" t="e">
        <f>'[1]Tablica popis TD u vlasništvu J'!#REF!</f>
        <v>#REF!</v>
      </c>
      <c r="GXB213" s="10" t="e">
        <f>'[1]Tablica popis TD u vlasništvu J'!#REF!</f>
        <v>#REF!</v>
      </c>
      <c r="GXC213" s="10" t="e">
        <f>'[1]Tablica popis TD u vlasništvu J'!#REF!</f>
        <v>#REF!</v>
      </c>
      <c r="GXD213" s="10" t="e">
        <f>'[1]Tablica popis TD u vlasništvu J'!#REF!</f>
        <v>#REF!</v>
      </c>
      <c r="GXE213" s="10" t="e">
        <f>'[1]Tablica popis TD u vlasništvu J'!#REF!</f>
        <v>#REF!</v>
      </c>
      <c r="GXF213" s="10" t="e">
        <f>'[1]Tablica popis TD u vlasništvu J'!#REF!</f>
        <v>#REF!</v>
      </c>
      <c r="GXG213" s="10" t="e">
        <f>'[1]Tablica popis TD u vlasništvu J'!#REF!</f>
        <v>#REF!</v>
      </c>
      <c r="GXH213" s="10" t="e">
        <f>'[1]Tablica popis TD u vlasništvu J'!#REF!</f>
        <v>#REF!</v>
      </c>
      <c r="GXI213" s="10" t="e">
        <f>'[1]Tablica popis TD u vlasništvu J'!#REF!</f>
        <v>#REF!</v>
      </c>
      <c r="GXJ213" s="10" t="e">
        <f>'[1]Tablica popis TD u vlasništvu J'!#REF!</f>
        <v>#REF!</v>
      </c>
      <c r="GXK213" s="10" t="e">
        <f>'[1]Tablica popis TD u vlasništvu J'!#REF!</f>
        <v>#REF!</v>
      </c>
      <c r="GXL213" s="10" t="e">
        <f>'[1]Tablica popis TD u vlasništvu J'!#REF!</f>
        <v>#REF!</v>
      </c>
      <c r="GXM213" s="10" t="e">
        <f>'[1]Tablica popis TD u vlasništvu J'!#REF!</f>
        <v>#REF!</v>
      </c>
      <c r="GXN213" s="10" t="e">
        <f>'[1]Tablica popis TD u vlasništvu J'!#REF!</f>
        <v>#REF!</v>
      </c>
      <c r="GXO213" s="10" t="e">
        <f>'[1]Tablica popis TD u vlasništvu J'!#REF!</f>
        <v>#REF!</v>
      </c>
      <c r="GXP213" s="10" t="e">
        <f>'[1]Tablica popis TD u vlasništvu J'!#REF!</f>
        <v>#REF!</v>
      </c>
      <c r="GXQ213" s="10" t="e">
        <f>'[1]Tablica popis TD u vlasništvu J'!#REF!</f>
        <v>#REF!</v>
      </c>
      <c r="GXR213" s="10" t="e">
        <f>'[1]Tablica popis TD u vlasništvu J'!#REF!</f>
        <v>#REF!</v>
      </c>
      <c r="GXS213" s="10" t="e">
        <f>'[1]Tablica popis TD u vlasništvu J'!#REF!</f>
        <v>#REF!</v>
      </c>
      <c r="GXT213" s="10" t="e">
        <f>'[1]Tablica popis TD u vlasništvu J'!#REF!</f>
        <v>#REF!</v>
      </c>
      <c r="GXU213" s="10" t="e">
        <f>'[1]Tablica popis TD u vlasništvu J'!#REF!</f>
        <v>#REF!</v>
      </c>
      <c r="GXV213" s="10" t="e">
        <f>'[1]Tablica popis TD u vlasništvu J'!#REF!</f>
        <v>#REF!</v>
      </c>
      <c r="GXW213" s="10" t="e">
        <f>'[1]Tablica popis TD u vlasništvu J'!#REF!</f>
        <v>#REF!</v>
      </c>
      <c r="GXX213" s="10" t="e">
        <f>'[1]Tablica popis TD u vlasništvu J'!#REF!</f>
        <v>#REF!</v>
      </c>
      <c r="GXY213" s="10" t="e">
        <f>'[1]Tablica popis TD u vlasništvu J'!#REF!</f>
        <v>#REF!</v>
      </c>
      <c r="GXZ213" s="10" t="e">
        <f>'[1]Tablica popis TD u vlasništvu J'!#REF!</f>
        <v>#REF!</v>
      </c>
      <c r="GYA213" s="10" t="e">
        <f>'[1]Tablica popis TD u vlasništvu J'!#REF!</f>
        <v>#REF!</v>
      </c>
      <c r="GYB213" s="10" t="e">
        <f>'[1]Tablica popis TD u vlasništvu J'!#REF!</f>
        <v>#REF!</v>
      </c>
      <c r="GYC213" s="10" t="e">
        <f>'[1]Tablica popis TD u vlasništvu J'!#REF!</f>
        <v>#REF!</v>
      </c>
      <c r="GYD213" s="10" t="e">
        <f>'[1]Tablica popis TD u vlasništvu J'!#REF!</f>
        <v>#REF!</v>
      </c>
      <c r="GYE213" s="10" t="e">
        <f>'[1]Tablica popis TD u vlasništvu J'!#REF!</f>
        <v>#REF!</v>
      </c>
      <c r="GYF213" s="10" t="e">
        <f>'[1]Tablica popis TD u vlasništvu J'!#REF!</f>
        <v>#REF!</v>
      </c>
      <c r="GYG213" s="10" t="e">
        <f>'[1]Tablica popis TD u vlasništvu J'!#REF!</f>
        <v>#REF!</v>
      </c>
      <c r="GYH213" s="10" t="e">
        <f>'[1]Tablica popis TD u vlasništvu J'!#REF!</f>
        <v>#REF!</v>
      </c>
      <c r="GYI213" s="10" t="e">
        <f>'[1]Tablica popis TD u vlasništvu J'!#REF!</f>
        <v>#REF!</v>
      </c>
      <c r="GYJ213" s="10" t="e">
        <f>'[1]Tablica popis TD u vlasništvu J'!#REF!</f>
        <v>#REF!</v>
      </c>
      <c r="GYK213" s="10" t="e">
        <f>'[1]Tablica popis TD u vlasništvu J'!#REF!</f>
        <v>#REF!</v>
      </c>
      <c r="GYL213" s="10" t="e">
        <f>'[1]Tablica popis TD u vlasništvu J'!#REF!</f>
        <v>#REF!</v>
      </c>
      <c r="GYM213" s="10" t="e">
        <f>'[1]Tablica popis TD u vlasništvu J'!#REF!</f>
        <v>#REF!</v>
      </c>
      <c r="GYN213" s="10" t="e">
        <f>'[1]Tablica popis TD u vlasništvu J'!#REF!</f>
        <v>#REF!</v>
      </c>
      <c r="GYO213" s="10" t="e">
        <f>'[1]Tablica popis TD u vlasništvu J'!#REF!</f>
        <v>#REF!</v>
      </c>
      <c r="GYP213" s="10" t="e">
        <f>'[1]Tablica popis TD u vlasništvu J'!#REF!</f>
        <v>#REF!</v>
      </c>
      <c r="GYQ213" s="10" t="e">
        <f>'[1]Tablica popis TD u vlasništvu J'!#REF!</f>
        <v>#REF!</v>
      </c>
      <c r="GYR213" s="10" t="e">
        <f>'[1]Tablica popis TD u vlasništvu J'!#REF!</f>
        <v>#REF!</v>
      </c>
      <c r="GYS213" s="10" t="e">
        <f>'[1]Tablica popis TD u vlasništvu J'!#REF!</f>
        <v>#REF!</v>
      </c>
      <c r="GYT213" s="10" t="e">
        <f>'[1]Tablica popis TD u vlasništvu J'!#REF!</f>
        <v>#REF!</v>
      </c>
      <c r="GYU213" s="10" t="e">
        <f>'[1]Tablica popis TD u vlasništvu J'!#REF!</f>
        <v>#REF!</v>
      </c>
      <c r="GYV213" s="10" t="e">
        <f>'[1]Tablica popis TD u vlasništvu J'!#REF!</f>
        <v>#REF!</v>
      </c>
      <c r="GYW213" s="10" t="e">
        <f>'[1]Tablica popis TD u vlasništvu J'!#REF!</f>
        <v>#REF!</v>
      </c>
      <c r="GYX213" s="10" t="e">
        <f>'[1]Tablica popis TD u vlasništvu J'!#REF!</f>
        <v>#REF!</v>
      </c>
      <c r="GYY213" s="10" t="e">
        <f>'[1]Tablica popis TD u vlasništvu J'!#REF!</f>
        <v>#REF!</v>
      </c>
      <c r="GYZ213" s="10" t="e">
        <f>'[1]Tablica popis TD u vlasništvu J'!#REF!</f>
        <v>#REF!</v>
      </c>
      <c r="GZA213" s="10" t="e">
        <f>'[1]Tablica popis TD u vlasništvu J'!#REF!</f>
        <v>#REF!</v>
      </c>
      <c r="GZB213" s="10" t="e">
        <f>'[1]Tablica popis TD u vlasništvu J'!#REF!</f>
        <v>#REF!</v>
      </c>
      <c r="GZC213" s="10" t="e">
        <f>'[1]Tablica popis TD u vlasništvu J'!#REF!</f>
        <v>#REF!</v>
      </c>
      <c r="GZD213" s="10" t="e">
        <f>'[1]Tablica popis TD u vlasništvu J'!#REF!</f>
        <v>#REF!</v>
      </c>
      <c r="GZE213" s="10" t="e">
        <f>'[1]Tablica popis TD u vlasništvu J'!#REF!</f>
        <v>#REF!</v>
      </c>
      <c r="GZF213" s="10" t="e">
        <f>'[1]Tablica popis TD u vlasništvu J'!#REF!</f>
        <v>#REF!</v>
      </c>
      <c r="GZG213" s="10" t="e">
        <f>'[1]Tablica popis TD u vlasništvu J'!#REF!</f>
        <v>#REF!</v>
      </c>
      <c r="GZH213" s="10" t="e">
        <f>'[1]Tablica popis TD u vlasništvu J'!#REF!</f>
        <v>#REF!</v>
      </c>
      <c r="GZI213" s="10" t="e">
        <f>'[1]Tablica popis TD u vlasništvu J'!#REF!</f>
        <v>#REF!</v>
      </c>
      <c r="GZJ213" s="10" t="e">
        <f>'[1]Tablica popis TD u vlasništvu J'!#REF!</f>
        <v>#REF!</v>
      </c>
      <c r="GZK213" s="10" t="e">
        <f>'[1]Tablica popis TD u vlasništvu J'!#REF!</f>
        <v>#REF!</v>
      </c>
      <c r="GZL213" s="10" t="e">
        <f>'[1]Tablica popis TD u vlasništvu J'!#REF!</f>
        <v>#REF!</v>
      </c>
      <c r="GZM213" s="10" t="e">
        <f>'[1]Tablica popis TD u vlasništvu J'!#REF!</f>
        <v>#REF!</v>
      </c>
      <c r="GZN213" s="10" t="e">
        <f>'[1]Tablica popis TD u vlasništvu J'!#REF!</f>
        <v>#REF!</v>
      </c>
      <c r="GZO213" s="10" t="e">
        <f>'[1]Tablica popis TD u vlasništvu J'!#REF!</f>
        <v>#REF!</v>
      </c>
      <c r="GZP213" s="10" t="e">
        <f>'[1]Tablica popis TD u vlasništvu J'!#REF!</f>
        <v>#REF!</v>
      </c>
      <c r="GZQ213" s="10" t="e">
        <f>'[1]Tablica popis TD u vlasništvu J'!#REF!</f>
        <v>#REF!</v>
      </c>
      <c r="GZR213" s="10" t="e">
        <f>'[1]Tablica popis TD u vlasništvu J'!#REF!</f>
        <v>#REF!</v>
      </c>
      <c r="GZS213" s="10" t="e">
        <f>'[1]Tablica popis TD u vlasništvu J'!#REF!</f>
        <v>#REF!</v>
      </c>
      <c r="GZT213" s="10" t="e">
        <f>'[1]Tablica popis TD u vlasništvu J'!#REF!</f>
        <v>#REF!</v>
      </c>
      <c r="GZU213" s="10" t="e">
        <f>'[1]Tablica popis TD u vlasništvu J'!#REF!</f>
        <v>#REF!</v>
      </c>
      <c r="GZV213" s="10" t="e">
        <f>'[1]Tablica popis TD u vlasništvu J'!#REF!</f>
        <v>#REF!</v>
      </c>
      <c r="GZW213" s="10" t="e">
        <f>'[1]Tablica popis TD u vlasništvu J'!#REF!</f>
        <v>#REF!</v>
      </c>
      <c r="GZX213" s="10" t="e">
        <f>'[1]Tablica popis TD u vlasništvu J'!#REF!</f>
        <v>#REF!</v>
      </c>
      <c r="GZY213" s="10" t="e">
        <f>'[1]Tablica popis TD u vlasništvu J'!#REF!</f>
        <v>#REF!</v>
      </c>
      <c r="GZZ213" s="10" t="e">
        <f>'[1]Tablica popis TD u vlasništvu J'!#REF!</f>
        <v>#REF!</v>
      </c>
      <c r="HAA213" s="10" t="e">
        <f>'[1]Tablica popis TD u vlasništvu J'!#REF!</f>
        <v>#REF!</v>
      </c>
      <c r="HAB213" s="10" t="e">
        <f>'[1]Tablica popis TD u vlasništvu J'!#REF!</f>
        <v>#REF!</v>
      </c>
      <c r="HAC213" s="10" t="e">
        <f>'[1]Tablica popis TD u vlasništvu J'!#REF!</f>
        <v>#REF!</v>
      </c>
      <c r="HAD213" s="10" t="e">
        <f>'[1]Tablica popis TD u vlasništvu J'!#REF!</f>
        <v>#REF!</v>
      </c>
      <c r="HAE213" s="10" t="e">
        <f>'[1]Tablica popis TD u vlasništvu J'!#REF!</f>
        <v>#REF!</v>
      </c>
      <c r="HAF213" s="10" t="e">
        <f>'[1]Tablica popis TD u vlasništvu J'!#REF!</f>
        <v>#REF!</v>
      </c>
      <c r="HAG213" s="10" t="e">
        <f>'[1]Tablica popis TD u vlasništvu J'!#REF!</f>
        <v>#REF!</v>
      </c>
      <c r="HAH213" s="10" t="e">
        <f>'[1]Tablica popis TD u vlasništvu J'!#REF!</f>
        <v>#REF!</v>
      </c>
      <c r="HAI213" s="10" t="e">
        <f>'[1]Tablica popis TD u vlasništvu J'!#REF!</f>
        <v>#REF!</v>
      </c>
      <c r="HAJ213" s="10" t="e">
        <f>'[1]Tablica popis TD u vlasništvu J'!#REF!</f>
        <v>#REF!</v>
      </c>
      <c r="HAK213" s="10" t="e">
        <f>'[1]Tablica popis TD u vlasništvu J'!#REF!</f>
        <v>#REF!</v>
      </c>
      <c r="HAL213" s="10" t="e">
        <f>'[1]Tablica popis TD u vlasništvu J'!#REF!</f>
        <v>#REF!</v>
      </c>
      <c r="HAM213" s="10" t="e">
        <f>'[1]Tablica popis TD u vlasništvu J'!#REF!</f>
        <v>#REF!</v>
      </c>
      <c r="HAN213" s="10" t="e">
        <f>'[1]Tablica popis TD u vlasništvu J'!#REF!</f>
        <v>#REF!</v>
      </c>
      <c r="HAO213" s="10" t="e">
        <f>'[1]Tablica popis TD u vlasništvu J'!#REF!</f>
        <v>#REF!</v>
      </c>
      <c r="HAP213" s="10" t="e">
        <f>'[1]Tablica popis TD u vlasništvu J'!#REF!</f>
        <v>#REF!</v>
      </c>
      <c r="HAQ213" s="10" t="e">
        <f>'[1]Tablica popis TD u vlasništvu J'!#REF!</f>
        <v>#REF!</v>
      </c>
      <c r="HAR213" s="10" t="e">
        <f>'[1]Tablica popis TD u vlasništvu J'!#REF!</f>
        <v>#REF!</v>
      </c>
      <c r="HAS213" s="10" t="e">
        <f>'[1]Tablica popis TD u vlasništvu J'!#REF!</f>
        <v>#REF!</v>
      </c>
      <c r="HAT213" s="10" t="e">
        <f>'[1]Tablica popis TD u vlasništvu J'!#REF!</f>
        <v>#REF!</v>
      </c>
      <c r="HAU213" s="10" t="e">
        <f>'[1]Tablica popis TD u vlasništvu J'!#REF!</f>
        <v>#REF!</v>
      </c>
      <c r="HAV213" s="10" t="e">
        <f>'[1]Tablica popis TD u vlasništvu J'!#REF!</f>
        <v>#REF!</v>
      </c>
      <c r="HAW213" s="10" t="e">
        <f>'[1]Tablica popis TD u vlasništvu J'!#REF!</f>
        <v>#REF!</v>
      </c>
      <c r="HAX213" s="10" t="e">
        <f>'[1]Tablica popis TD u vlasništvu J'!#REF!</f>
        <v>#REF!</v>
      </c>
      <c r="HAY213" s="10" t="e">
        <f>'[1]Tablica popis TD u vlasništvu J'!#REF!</f>
        <v>#REF!</v>
      </c>
      <c r="HAZ213" s="10" t="e">
        <f>'[1]Tablica popis TD u vlasništvu J'!#REF!</f>
        <v>#REF!</v>
      </c>
      <c r="HBA213" s="10" t="e">
        <f>'[1]Tablica popis TD u vlasništvu J'!#REF!</f>
        <v>#REF!</v>
      </c>
      <c r="HBB213" s="10" t="e">
        <f>'[1]Tablica popis TD u vlasništvu J'!#REF!</f>
        <v>#REF!</v>
      </c>
      <c r="HBC213" s="10" t="e">
        <f>'[1]Tablica popis TD u vlasništvu J'!#REF!</f>
        <v>#REF!</v>
      </c>
      <c r="HBD213" s="10" t="e">
        <f>'[1]Tablica popis TD u vlasništvu J'!#REF!</f>
        <v>#REF!</v>
      </c>
      <c r="HBE213" s="10" t="e">
        <f>'[1]Tablica popis TD u vlasništvu J'!#REF!</f>
        <v>#REF!</v>
      </c>
      <c r="HBF213" s="10" t="e">
        <f>'[1]Tablica popis TD u vlasništvu J'!#REF!</f>
        <v>#REF!</v>
      </c>
      <c r="HBG213" s="10" t="e">
        <f>'[1]Tablica popis TD u vlasništvu J'!#REF!</f>
        <v>#REF!</v>
      </c>
      <c r="HBH213" s="10" t="e">
        <f>'[1]Tablica popis TD u vlasništvu J'!#REF!</f>
        <v>#REF!</v>
      </c>
      <c r="HBI213" s="10" t="e">
        <f>'[1]Tablica popis TD u vlasništvu J'!#REF!</f>
        <v>#REF!</v>
      </c>
      <c r="HBJ213" s="10" t="e">
        <f>'[1]Tablica popis TD u vlasništvu J'!#REF!</f>
        <v>#REF!</v>
      </c>
      <c r="HBK213" s="10" t="e">
        <f>'[1]Tablica popis TD u vlasništvu J'!#REF!</f>
        <v>#REF!</v>
      </c>
      <c r="HBL213" s="10" t="e">
        <f>'[1]Tablica popis TD u vlasništvu J'!#REF!</f>
        <v>#REF!</v>
      </c>
      <c r="HBM213" s="10" t="e">
        <f>'[1]Tablica popis TD u vlasništvu J'!#REF!</f>
        <v>#REF!</v>
      </c>
      <c r="HBN213" s="10" t="e">
        <f>'[1]Tablica popis TD u vlasništvu J'!#REF!</f>
        <v>#REF!</v>
      </c>
      <c r="HBO213" s="10" t="e">
        <f>'[1]Tablica popis TD u vlasništvu J'!#REF!</f>
        <v>#REF!</v>
      </c>
      <c r="HBP213" s="10" t="e">
        <f>'[1]Tablica popis TD u vlasništvu J'!#REF!</f>
        <v>#REF!</v>
      </c>
      <c r="HBQ213" s="10" t="e">
        <f>'[1]Tablica popis TD u vlasništvu J'!#REF!</f>
        <v>#REF!</v>
      </c>
      <c r="HBR213" s="10" t="e">
        <f>'[1]Tablica popis TD u vlasništvu J'!#REF!</f>
        <v>#REF!</v>
      </c>
      <c r="HBS213" s="10" t="e">
        <f>'[1]Tablica popis TD u vlasništvu J'!#REF!</f>
        <v>#REF!</v>
      </c>
      <c r="HBT213" s="10" t="e">
        <f>'[1]Tablica popis TD u vlasništvu J'!#REF!</f>
        <v>#REF!</v>
      </c>
      <c r="HBU213" s="10" t="e">
        <f>'[1]Tablica popis TD u vlasništvu J'!#REF!</f>
        <v>#REF!</v>
      </c>
      <c r="HBV213" s="10" t="e">
        <f>'[1]Tablica popis TD u vlasništvu J'!#REF!</f>
        <v>#REF!</v>
      </c>
      <c r="HBW213" s="10" t="e">
        <f>'[1]Tablica popis TD u vlasništvu J'!#REF!</f>
        <v>#REF!</v>
      </c>
      <c r="HBX213" s="10" t="e">
        <f>'[1]Tablica popis TD u vlasništvu J'!#REF!</f>
        <v>#REF!</v>
      </c>
      <c r="HBY213" s="10" t="e">
        <f>'[1]Tablica popis TD u vlasništvu J'!#REF!</f>
        <v>#REF!</v>
      </c>
      <c r="HBZ213" s="10" t="e">
        <f>'[1]Tablica popis TD u vlasništvu J'!#REF!</f>
        <v>#REF!</v>
      </c>
      <c r="HCA213" s="10" t="e">
        <f>'[1]Tablica popis TD u vlasništvu J'!#REF!</f>
        <v>#REF!</v>
      </c>
      <c r="HCB213" s="10" t="e">
        <f>'[1]Tablica popis TD u vlasništvu J'!#REF!</f>
        <v>#REF!</v>
      </c>
      <c r="HCC213" s="10" t="e">
        <f>'[1]Tablica popis TD u vlasništvu J'!#REF!</f>
        <v>#REF!</v>
      </c>
      <c r="HCD213" s="10" t="e">
        <f>'[1]Tablica popis TD u vlasništvu J'!#REF!</f>
        <v>#REF!</v>
      </c>
      <c r="HCE213" s="10" t="e">
        <f>'[1]Tablica popis TD u vlasništvu J'!#REF!</f>
        <v>#REF!</v>
      </c>
      <c r="HCF213" s="10" t="e">
        <f>'[1]Tablica popis TD u vlasništvu J'!#REF!</f>
        <v>#REF!</v>
      </c>
      <c r="HCG213" s="10" t="e">
        <f>'[1]Tablica popis TD u vlasništvu J'!#REF!</f>
        <v>#REF!</v>
      </c>
      <c r="HCH213" s="10" t="e">
        <f>'[1]Tablica popis TD u vlasništvu J'!#REF!</f>
        <v>#REF!</v>
      </c>
      <c r="HCI213" s="10" t="e">
        <f>'[1]Tablica popis TD u vlasništvu J'!#REF!</f>
        <v>#REF!</v>
      </c>
      <c r="HCJ213" s="10" t="e">
        <f>'[1]Tablica popis TD u vlasništvu J'!#REF!</f>
        <v>#REF!</v>
      </c>
      <c r="HCK213" s="10" t="e">
        <f>'[1]Tablica popis TD u vlasništvu J'!#REF!</f>
        <v>#REF!</v>
      </c>
      <c r="HCL213" s="10" t="e">
        <f>'[1]Tablica popis TD u vlasništvu J'!#REF!</f>
        <v>#REF!</v>
      </c>
      <c r="HCM213" s="10" t="e">
        <f>'[1]Tablica popis TD u vlasništvu J'!#REF!</f>
        <v>#REF!</v>
      </c>
      <c r="HCN213" s="10" t="e">
        <f>'[1]Tablica popis TD u vlasništvu J'!#REF!</f>
        <v>#REF!</v>
      </c>
      <c r="HCO213" s="10" t="e">
        <f>'[1]Tablica popis TD u vlasništvu J'!#REF!</f>
        <v>#REF!</v>
      </c>
      <c r="HCP213" s="10" t="e">
        <f>'[1]Tablica popis TD u vlasništvu J'!#REF!</f>
        <v>#REF!</v>
      </c>
      <c r="HCQ213" s="10" t="e">
        <f>'[1]Tablica popis TD u vlasništvu J'!#REF!</f>
        <v>#REF!</v>
      </c>
      <c r="HCR213" s="10" t="e">
        <f>'[1]Tablica popis TD u vlasništvu J'!#REF!</f>
        <v>#REF!</v>
      </c>
      <c r="HCS213" s="10" t="e">
        <f>'[1]Tablica popis TD u vlasništvu J'!#REF!</f>
        <v>#REF!</v>
      </c>
      <c r="HCT213" s="10" t="e">
        <f>'[1]Tablica popis TD u vlasništvu J'!#REF!</f>
        <v>#REF!</v>
      </c>
      <c r="HCU213" s="10" t="e">
        <f>'[1]Tablica popis TD u vlasništvu J'!#REF!</f>
        <v>#REF!</v>
      </c>
      <c r="HCV213" s="10" t="e">
        <f>'[1]Tablica popis TD u vlasništvu J'!#REF!</f>
        <v>#REF!</v>
      </c>
      <c r="HCW213" s="10" t="e">
        <f>'[1]Tablica popis TD u vlasništvu J'!#REF!</f>
        <v>#REF!</v>
      </c>
      <c r="HCX213" s="10" t="e">
        <f>'[1]Tablica popis TD u vlasništvu J'!#REF!</f>
        <v>#REF!</v>
      </c>
      <c r="HCY213" s="10" t="e">
        <f>'[1]Tablica popis TD u vlasništvu J'!#REF!</f>
        <v>#REF!</v>
      </c>
      <c r="HCZ213" s="10" t="e">
        <f>'[1]Tablica popis TD u vlasništvu J'!#REF!</f>
        <v>#REF!</v>
      </c>
      <c r="HDA213" s="10" t="e">
        <f>'[1]Tablica popis TD u vlasništvu J'!#REF!</f>
        <v>#REF!</v>
      </c>
      <c r="HDB213" s="10" t="e">
        <f>'[1]Tablica popis TD u vlasništvu J'!#REF!</f>
        <v>#REF!</v>
      </c>
      <c r="HDC213" s="10" t="e">
        <f>'[1]Tablica popis TD u vlasništvu J'!#REF!</f>
        <v>#REF!</v>
      </c>
      <c r="HDD213" s="10" t="e">
        <f>'[1]Tablica popis TD u vlasništvu J'!#REF!</f>
        <v>#REF!</v>
      </c>
      <c r="HDE213" s="10" t="e">
        <f>'[1]Tablica popis TD u vlasništvu J'!#REF!</f>
        <v>#REF!</v>
      </c>
      <c r="HDF213" s="10" t="e">
        <f>'[1]Tablica popis TD u vlasništvu J'!#REF!</f>
        <v>#REF!</v>
      </c>
      <c r="HDG213" s="10" t="e">
        <f>'[1]Tablica popis TD u vlasništvu J'!#REF!</f>
        <v>#REF!</v>
      </c>
      <c r="HDH213" s="10" t="e">
        <f>'[1]Tablica popis TD u vlasništvu J'!#REF!</f>
        <v>#REF!</v>
      </c>
      <c r="HDI213" s="10" t="e">
        <f>'[1]Tablica popis TD u vlasništvu J'!#REF!</f>
        <v>#REF!</v>
      </c>
      <c r="HDJ213" s="10" t="e">
        <f>'[1]Tablica popis TD u vlasništvu J'!#REF!</f>
        <v>#REF!</v>
      </c>
      <c r="HDK213" s="10" t="e">
        <f>'[1]Tablica popis TD u vlasništvu J'!#REF!</f>
        <v>#REF!</v>
      </c>
      <c r="HDL213" s="10" t="e">
        <f>'[1]Tablica popis TD u vlasništvu J'!#REF!</f>
        <v>#REF!</v>
      </c>
      <c r="HDM213" s="10" t="e">
        <f>'[1]Tablica popis TD u vlasništvu J'!#REF!</f>
        <v>#REF!</v>
      </c>
      <c r="HDN213" s="10" t="e">
        <f>'[1]Tablica popis TD u vlasništvu J'!#REF!</f>
        <v>#REF!</v>
      </c>
      <c r="HDO213" s="10" t="e">
        <f>'[1]Tablica popis TD u vlasništvu J'!#REF!</f>
        <v>#REF!</v>
      </c>
      <c r="HDP213" s="10" t="e">
        <f>'[1]Tablica popis TD u vlasništvu J'!#REF!</f>
        <v>#REF!</v>
      </c>
      <c r="HDQ213" s="10" t="e">
        <f>'[1]Tablica popis TD u vlasništvu J'!#REF!</f>
        <v>#REF!</v>
      </c>
      <c r="HDR213" s="10" t="e">
        <f>'[1]Tablica popis TD u vlasništvu J'!#REF!</f>
        <v>#REF!</v>
      </c>
      <c r="HDS213" s="10" t="e">
        <f>'[1]Tablica popis TD u vlasništvu J'!#REF!</f>
        <v>#REF!</v>
      </c>
      <c r="HDT213" s="10" t="e">
        <f>'[1]Tablica popis TD u vlasništvu J'!#REF!</f>
        <v>#REF!</v>
      </c>
      <c r="HDU213" s="10" t="e">
        <f>'[1]Tablica popis TD u vlasništvu J'!#REF!</f>
        <v>#REF!</v>
      </c>
      <c r="HDV213" s="10" t="e">
        <f>'[1]Tablica popis TD u vlasništvu J'!#REF!</f>
        <v>#REF!</v>
      </c>
      <c r="HDW213" s="10" t="e">
        <f>'[1]Tablica popis TD u vlasništvu J'!#REF!</f>
        <v>#REF!</v>
      </c>
      <c r="HDX213" s="10" t="e">
        <f>'[1]Tablica popis TD u vlasništvu J'!#REF!</f>
        <v>#REF!</v>
      </c>
      <c r="HDY213" s="10" t="e">
        <f>'[1]Tablica popis TD u vlasništvu J'!#REF!</f>
        <v>#REF!</v>
      </c>
      <c r="HDZ213" s="10" t="e">
        <f>'[1]Tablica popis TD u vlasništvu J'!#REF!</f>
        <v>#REF!</v>
      </c>
      <c r="HEA213" s="10" t="e">
        <f>'[1]Tablica popis TD u vlasništvu J'!#REF!</f>
        <v>#REF!</v>
      </c>
      <c r="HEB213" s="10" t="e">
        <f>'[1]Tablica popis TD u vlasništvu J'!#REF!</f>
        <v>#REF!</v>
      </c>
      <c r="HEC213" s="10" t="e">
        <f>'[1]Tablica popis TD u vlasništvu J'!#REF!</f>
        <v>#REF!</v>
      </c>
      <c r="HED213" s="10" t="e">
        <f>'[1]Tablica popis TD u vlasništvu J'!#REF!</f>
        <v>#REF!</v>
      </c>
      <c r="HEE213" s="10" t="e">
        <f>'[1]Tablica popis TD u vlasništvu J'!#REF!</f>
        <v>#REF!</v>
      </c>
      <c r="HEF213" s="10" t="e">
        <f>'[1]Tablica popis TD u vlasništvu J'!#REF!</f>
        <v>#REF!</v>
      </c>
      <c r="HEG213" s="10" t="e">
        <f>'[1]Tablica popis TD u vlasništvu J'!#REF!</f>
        <v>#REF!</v>
      </c>
      <c r="HEH213" s="10" t="e">
        <f>'[1]Tablica popis TD u vlasništvu J'!#REF!</f>
        <v>#REF!</v>
      </c>
      <c r="HEI213" s="10" t="e">
        <f>'[1]Tablica popis TD u vlasništvu J'!#REF!</f>
        <v>#REF!</v>
      </c>
      <c r="HEJ213" s="10" t="e">
        <f>'[1]Tablica popis TD u vlasništvu J'!#REF!</f>
        <v>#REF!</v>
      </c>
      <c r="HEK213" s="10" t="e">
        <f>'[1]Tablica popis TD u vlasništvu J'!#REF!</f>
        <v>#REF!</v>
      </c>
      <c r="HEL213" s="10" t="e">
        <f>'[1]Tablica popis TD u vlasništvu J'!#REF!</f>
        <v>#REF!</v>
      </c>
      <c r="HEM213" s="10" t="e">
        <f>'[1]Tablica popis TD u vlasništvu J'!#REF!</f>
        <v>#REF!</v>
      </c>
      <c r="HEN213" s="10" t="e">
        <f>'[1]Tablica popis TD u vlasništvu J'!#REF!</f>
        <v>#REF!</v>
      </c>
      <c r="HEO213" s="10" t="e">
        <f>'[1]Tablica popis TD u vlasništvu J'!#REF!</f>
        <v>#REF!</v>
      </c>
      <c r="HEP213" s="10" t="e">
        <f>'[1]Tablica popis TD u vlasništvu J'!#REF!</f>
        <v>#REF!</v>
      </c>
      <c r="HEQ213" s="10" t="e">
        <f>'[1]Tablica popis TD u vlasništvu J'!#REF!</f>
        <v>#REF!</v>
      </c>
      <c r="HER213" s="10" t="e">
        <f>'[1]Tablica popis TD u vlasništvu J'!#REF!</f>
        <v>#REF!</v>
      </c>
      <c r="HES213" s="10" t="e">
        <f>'[1]Tablica popis TD u vlasništvu J'!#REF!</f>
        <v>#REF!</v>
      </c>
      <c r="HET213" s="10" t="e">
        <f>'[1]Tablica popis TD u vlasništvu J'!#REF!</f>
        <v>#REF!</v>
      </c>
      <c r="HEU213" s="10" t="e">
        <f>'[1]Tablica popis TD u vlasništvu J'!#REF!</f>
        <v>#REF!</v>
      </c>
      <c r="HEV213" s="10" t="e">
        <f>'[1]Tablica popis TD u vlasništvu J'!#REF!</f>
        <v>#REF!</v>
      </c>
      <c r="HEW213" s="10" t="e">
        <f>'[1]Tablica popis TD u vlasništvu J'!#REF!</f>
        <v>#REF!</v>
      </c>
      <c r="HEX213" s="10" t="e">
        <f>'[1]Tablica popis TD u vlasništvu J'!#REF!</f>
        <v>#REF!</v>
      </c>
      <c r="HEY213" s="10" t="e">
        <f>'[1]Tablica popis TD u vlasništvu J'!#REF!</f>
        <v>#REF!</v>
      </c>
      <c r="HEZ213" s="10" t="e">
        <f>'[1]Tablica popis TD u vlasništvu J'!#REF!</f>
        <v>#REF!</v>
      </c>
      <c r="HFA213" s="10" t="e">
        <f>'[1]Tablica popis TD u vlasništvu J'!#REF!</f>
        <v>#REF!</v>
      </c>
      <c r="HFB213" s="10" t="e">
        <f>'[1]Tablica popis TD u vlasništvu J'!#REF!</f>
        <v>#REF!</v>
      </c>
      <c r="HFC213" s="10" t="e">
        <f>'[1]Tablica popis TD u vlasništvu J'!#REF!</f>
        <v>#REF!</v>
      </c>
      <c r="HFD213" s="10" t="e">
        <f>'[1]Tablica popis TD u vlasništvu J'!#REF!</f>
        <v>#REF!</v>
      </c>
      <c r="HFE213" s="10" t="e">
        <f>'[1]Tablica popis TD u vlasništvu J'!#REF!</f>
        <v>#REF!</v>
      </c>
      <c r="HFF213" s="10" t="e">
        <f>'[1]Tablica popis TD u vlasništvu J'!#REF!</f>
        <v>#REF!</v>
      </c>
      <c r="HFG213" s="10" t="e">
        <f>'[1]Tablica popis TD u vlasništvu J'!#REF!</f>
        <v>#REF!</v>
      </c>
      <c r="HFH213" s="10" t="e">
        <f>'[1]Tablica popis TD u vlasništvu J'!#REF!</f>
        <v>#REF!</v>
      </c>
      <c r="HFI213" s="10" t="e">
        <f>'[1]Tablica popis TD u vlasništvu J'!#REF!</f>
        <v>#REF!</v>
      </c>
      <c r="HFJ213" s="10" t="e">
        <f>'[1]Tablica popis TD u vlasništvu J'!#REF!</f>
        <v>#REF!</v>
      </c>
      <c r="HFK213" s="10" t="e">
        <f>'[1]Tablica popis TD u vlasništvu J'!#REF!</f>
        <v>#REF!</v>
      </c>
      <c r="HFL213" s="10" t="e">
        <f>'[1]Tablica popis TD u vlasništvu J'!#REF!</f>
        <v>#REF!</v>
      </c>
      <c r="HFM213" s="10" t="e">
        <f>'[1]Tablica popis TD u vlasništvu J'!#REF!</f>
        <v>#REF!</v>
      </c>
      <c r="HFN213" s="10" t="e">
        <f>'[1]Tablica popis TD u vlasništvu J'!#REF!</f>
        <v>#REF!</v>
      </c>
      <c r="HFO213" s="10" t="e">
        <f>'[1]Tablica popis TD u vlasništvu J'!#REF!</f>
        <v>#REF!</v>
      </c>
      <c r="HFP213" s="10" t="e">
        <f>'[1]Tablica popis TD u vlasništvu J'!#REF!</f>
        <v>#REF!</v>
      </c>
      <c r="HFQ213" s="10" t="e">
        <f>'[1]Tablica popis TD u vlasništvu J'!#REF!</f>
        <v>#REF!</v>
      </c>
      <c r="HFR213" s="10" t="e">
        <f>'[1]Tablica popis TD u vlasništvu J'!#REF!</f>
        <v>#REF!</v>
      </c>
      <c r="HFS213" s="10" t="e">
        <f>'[1]Tablica popis TD u vlasništvu J'!#REF!</f>
        <v>#REF!</v>
      </c>
      <c r="HFT213" s="10" t="e">
        <f>'[1]Tablica popis TD u vlasništvu J'!#REF!</f>
        <v>#REF!</v>
      </c>
      <c r="HFU213" s="10" t="e">
        <f>'[1]Tablica popis TD u vlasništvu J'!#REF!</f>
        <v>#REF!</v>
      </c>
      <c r="HFV213" s="10" t="e">
        <f>'[1]Tablica popis TD u vlasništvu J'!#REF!</f>
        <v>#REF!</v>
      </c>
      <c r="HFW213" s="10" t="e">
        <f>'[1]Tablica popis TD u vlasništvu J'!#REF!</f>
        <v>#REF!</v>
      </c>
      <c r="HFX213" s="10" t="e">
        <f>'[1]Tablica popis TD u vlasništvu J'!#REF!</f>
        <v>#REF!</v>
      </c>
      <c r="HFY213" s="10" t="e">
        <f>'[1]Tablica popis TD u vlasništvu J'!#REF!</f>
        <v>#REF!</v>
      </c>
      <c r="HFZ213" s="10" t="e">
        <f>'[1]Tablica popis TD u vlasništvu J'!#REF!</f>
        <v>#REF!</v>
      </c>
      <c r="HGA213" s="10" t="e">
        <f>'[1]Tablica popis TD u vlasništvu J'!#REF!</f>
        <v>#REF!</v>
      </c>
      <c r="HGB213" s="10" t="e">
        <f>'[1]Tablica popis TD u vlasništvu J'!#REF!</f>
        <v>#REF!</v>
      </c>
      <c r="HGC213" s="10" t="e">
        <f>'[1]Tablica popis TD u vlasništvu J'!#REF!</f>
        <v>#REF!</v>
      </c>
      <c r="HGD213" s="10" t="e">
        <f>'[1]Tablica popis TD u vlasništvu J'!#REF!</f>
        <v>#REF!</v>
      </c>
      <c r="HGE213" s="10" t="e">
        <f>'[1]Tablica popis TD u vlasništvu J'!#REF!</f>
        <v>#REF!</v>
      </c>
      <c r="HGF213" s="10" t="e">
        <f>'[1]Tablica popis TD u vlasništvu J'!#REF!</f>
        <v>#REF!</v>
      </c>
      <c r="HGG213" s="10" t="e">
        <f>'[1]Tablica popis TD u vlasništvu J'!#REF!</f>
        <v>#REF!</v>
      </c>
      <c r="HGH213" s="10" t="e">
        <f>'[1]Tablica popis TD u vlasništvu J'!#REF!</f>
        <v>#REF!</v>
      </c>
      <c r="HGI213" s="10" t="e">
        <f>'[1]Tablica popis TD u vlasništvu J'!#REF!</f>
        <v>#REF!</v>
      </c>
      <c r="HGJ213" s="10" t="e">
        <f>'[1]Tablica popis TD u vlasništvu J'!#REF!</f>
        <v>#REF!</v>
      </c>
      <c r="HGK213" s="10" t="e">
        <f>'[1]Tablica popis TD u vlasništvu J'!#REF!</f>
        <v>#REF!</v>
      </c>
      <c r="HGL213" s="10" t="e">
        <f>'[1]Tablica popis TD u vlasništvu J'!#REF!</f>
        <v>#REF!</v>
      </c>
      <c r="HGM213" s="10" t="e">
        <f>'[1]Tablica popis TD u vlasništvu J'!#REF!</f>
        <v>#REF!</v>
      </c>
      <c r="HGN213" s="10" t="e">
        <f>'[1]Tablica popis TD u vlasništvu J'!#REF!</f>
        <v>#REF!</v>
      </c>
      <c r="HGO213" s="10" t="e">
        <f>'[1]Tablica popis TD u vlasništvu J'!#REF!</f>
        <v>#REF!</v>
      </c>
      <c r="HGP213" s="10" t="e">
        <f>'[1]Tablica popis TD u vlasništvu J'!#REF!</f>
        <v>#REF!</v>
      </c>
      <c r="HGQ213" s="10" t="e">
        <f>'[1]Tablica popis TD u vlasništvu J'!#REF!</f>
        <v>#REF!</v>
      </c>
      <c r="HGR213" s="10" t="e">
        <f>'[1]Tablica popis TD u vlasništvu J'!#REF!</f>
        <v>#REF!</v>
      </c>
      <c r="HGS213" s="10" t="e">
        <f>'[1]Tablica popis TD u vlasništvu J'!#REF!</f>
        <v>#REF!</v>
      </c>
      <c r="HGT213" s="10" t="e">
        <f>'[1]Tablica popis TD u vlasništvu J'!#REF!</f>
        <v>#REF!</v>
      </c>
      <c r="HGU213" s="10" t="e">
        <f>'[1]Tablica popis TD u vlasništvu J'!#REF!</f>
        <v>#REF!</v>
      </c>
      <c r="HGV213" s="10" t="e">
        <f>'[1]Tablica popis TD u vlasništvu J'!#REF!</f>
        <v>#REF!</v>
      </c>
      <c r="HGW213" s="10" t="e">
        <f>'[1]Tablica popis TD u vlasništvu J'!#REF!</f>
        <v>#REF!</v>
      </c>
      <c r="HGX213" s="10" t="e">
        <f>'[1]Tablica popis TD u vlasništvu J'!#REF!</f>
        <v>#REF!</v>
      </c>
      <c r="HGY213" s="10" t="e">
        <f>'[1]Tablica popis TD u vlasništvu J'!#REF!</f>
        <v>#REF!</v>
      </c>
      <c r="HGZ213" s="10" t="e">
        <f>'[1]Tablica popis TD u vlasništvu J'!#REF!</f>
        <v>#REF!</v>
      </c>
      <c r="HHA213" s="10" t="e">
        <f>'[1]Tablica popis TD u vlasništvu J'!#REF!</f>
        <v>#REF!</v>
      </c>
      <c r="HHB213" s="10" t="e">
        <f>'[1]Tablica popis TD u vlasništvu J'!#REF!</f>
        <v>#REF!</v>
      </c>
      <c r="HHC213" s="10" t="e">
        <f>'[1]Tablica popis TD u vlasništvu J'!#REF!</f>
        <v>#REF!</v>
      </c>
      <c r="HHD213" s="10" t="e">
        <f>'[1]Tablica popis TD u vlasništvu J'!#REF!</f>
        <v>#REF!</v>
      </c>
      <c r="HHE213" s="10" t="e">
        <f>'[1]Tablica popis TD u vlasništvu J'!#REF!</f>
        <v>#REF!</v>
      </c>
      <c r="HHF213" s="10" t="e">
        <f>'[1]Tablica popis TD u vlasništvu J'!#REF!</f>
        <v>#REF!</v>
      </c>
      <c r="HHG213" s="10" t="e">
        <f>'[1]Tablica popis TD u vlasništvu J'!#REF!</f>
        <v>#REF!</v>
      </c>
      <c r="HHH213" s="10" t="e">
        <f>'[1]Tablica popis TD u vlasništvu J'!#REF!</f>
        <v>#REF!</v>
      </c>
      <c r="HHI213" s="10" t="e">
        <f>'[1]Tablica popis TD u vlasništvu J'!#REF!</f>
        <v>#REF!</v>
      </c>
      <c r="HHJ213" s="10" t="e">
        <f>'[1]Tablica popis TD u vlasništvu J'!#REF!</f>
        <v>#REF!</v>
      </c>
      <c r="HHK213" s="10" t="e">
        <f>'[1]Tablica popis TD u vlasništvu J'!#REF!</f>
        <v>#REF!</v>
      </c>
      <c r="HHL213" s="10" t="e">
        <f>'[1]Tablica popis TD u vlasništvu J'!#REF!</f>
        <v>#REF!</v>
      </c>
      <c r="HHM213" s="10" t="e">
        <f>'[1]Tablica popis TD u vlasništvu J'!#REF!</f>
        <v>#REF!</v>
      </c>
      <c r="HHN213" s="10" t="e">
        <f>'[1]Tablica popis TD u vlasništvu J'!#REF!</f>
        <v>#REF!</v>
      </c>
      <c r="HHO213" s="10" t="e">
        <f>'[1]Tablica popis TD u vlasništvu J'!#REF!</f>
        <v>#REF!</v>
      </c>
      <c r="HHP213" s="10" t="e">
        <f>'[1]Tablica popis TD u vlasništvu J'!#REF!</f>
        <v>#REF!</v>
      </c>
      <c r="HHQ213" s="10" t="e">
        <f>'[1]Tablica popis TD u vlasništvu J'!#REF!</f>
        <v>#REF!</v>
      </c>
      <c r="HHR213" s="10" t="e">
        <f>'[1]Tablica popis TD u vlasništvu J'!#REF!</f>
        <v>#REF!</v>
      </c>
      <c r="HHS213" s="10" t="e">
        <f>'[1]Tablica popis TD u vlasništvu J'!#REF!</f>
        <v>#REF!</v>
      </c>
      <c r="HHT213" s="10" t="e">
        <f>'[1]Tablica popis TD u vlasništvu J'!#REF!</f>
        <v>#REF!</v>
      </c>
      <c r="HHU213" s="10" t="e">
        <f>'[1]Tablica popis TD u vlasništvu J'!#REF!</f>
        <v>#REF!</v>
      </c>
      <c r="HHV213" s="10" t="e">
        <f>'[1]Tablica popis TD u vlasništvu J'!#REF!</f>
        <v>#REF!</v>
      </c>
      <c r="HHW213" s="10" t="e">
        <f>'[1]Tablica popis TD u vlasništvu J'!#REF!</f>
        <v>#REF!</v>
      </c>
      <c r="HHX213" s="10" t="e">
        <f>'[1]Tablica popis TD u vlasništvu J'!#REF!</f>
        <v>#REF!</v>
      </c>
      <c r="HHY213" s="10" t="e">
        <f>'[1]Tablica popis TD u vlasništvu J'!#REF!</f>
        <v>#REF!</v>
      </c>
      <c r="HHZ213" s="10" t="e">
        <f>'[1]Tablica popis TD u vlasništvu J'!#REF!</f>
        <v>#REF!</v>
      </c>
      <c r="HIA213" s="10" t="e">
        <f>'[1]Tablica popis TD u vlasništvu J'!#REF!</f>
        <v>#REF!</v>
      </c>
      <c r="HIB213" s="10" t="e">
        <f>'[1]Tablica popis TD u vlasništvu J'!#REF!</f>
        <v>#REF!</v>
      </c>
      <c r="HIC213" s="10" t="e">
        <f>'[1]Tablica popis TD u vlasništvu J'!#REF!</f>
        <v>#REF!</v>
      </c>
      <c r="HID213" s="10" t="e">
        <f>'[1]Tablica popis TD u vlasništvu J'!#REF!</f>
        <v>#REF!</v>
      </c>
      <c r="HIE213" s="10" t="e">
        <f>'[1]Tablica popis TD u vlasništvu J'!#REF!</f>
        <v>#REF!</v>
      </c>
      <c r="HIF213" s="10" t="e">
        <f>'[1]Tablica popis TD u vlasništvu J'!#REF!</f>
        <v>#REF!</v>
      </c>
      <c r="HIG213" s="10" t="e">
        <f>'[1]Tablica popis TD u vlasništvu J'!#REF!</f>
        <v>#REF!</v>
      </c>
      <c r="HIH213" s="10" t="e">
        <f>'[1]Tablica popis TD u vlasništvu J'!#REF!</f>
        <v>#REF!</v>
      </c>
      <c r="HII213" s="10" t="e">
        <f>'[1]Tablica popis TD u vlasništvu J'!#REF!</f>
        <v>#REF!</v>
      </c>
      <c r="HIJ213" s="10" t="e">
        <f>'[1]Tablica popis TD u vlasništvu J'!#REF!</f>
        <v>#REF!</v>
      </c>
      <c r="HIK213" s="10" t="e">
        <f>'[1]Tablica popis TD u vlasništvu J'!#REF!</f>
        <v>#REF!</v>
      </c>
      <c r="HIL213" s="10" t="e">
        <f>'[1]Tablica popis TD u vlasništvu J'!#REF!</f>
        <v>#REF!</v>
      </c>
      <c r="HIM213" s="10" t="e">
        <f>'[1]Tablica popis TD u vlasništvu J'!#REF!</f>
        <v>#REF!</v>
      </c>
      <c r="HIN213" s="10" t="e">
        <f>'[1]Tablica popis TD u vlasništvu J'!#REF!</f>
        <v>#REF!</v>
      </c>
      <c r="HIO213" s="10" t="e">
        <f>'[1]Tablica popis TD u vlasništvu J'!#REF!</f>
        <v>#REF!</v>
      </c>
      <c r="HIP213" s="10" t="e">
        <f>'[1]Tablica popis TD u vlasništvu J'!#REF!</f>
        <v>#REF!</v>
      </c>
      <c r="HIQ213" s="10" t="e">
        <f>'[1]Tablica popis TD u vlasništvu J'!#REF!</f>
        <v>#REF!</v>
      </c>
      <c r="HIR213" s="10" t="e">
        <f>'[1]Tablica popis TD u vlasništvu J'!#REF!</f>
        <v>#REF!</v>
      </c>
      <c r="HIS213" s="10" t="e">
        <f>'[1]Tablica popis TD u vlasništvu J'!#REF!</f>
        <v>#REF!</v>
      </c>
      <c r="HIT213" s="10" t="e">
        <f>'[1]Tablica popis TD u vlasništvu J'!#REF!</f>
        <v>#REF!</v>
      </c>
      <c r="HIU213" s="10" t="e">
        <f>'[1]Tablica popis TD u vlasništvu J'!#REF!</f>
        <v>#REF!</v>
      </c>
      <c r="HIV213" s="10" t="e">
        <f>'[1]Tablica popis TD u vlasništvu J'!#REF!</f>
        <v>#REF!</v>
      </c>
      <c r="HIW213" s="10" t="e">
        <f>'[1]Tablica popis TD u vlasništvu J'!#REF!</f>
        <v>#REF!</v>
      </c>
      <c r="HIX213" s="10" t="e">
        <f>'[1]Tablica popis TD u vlasništvu J'!#REF!</f>
        <v>#REF!</v>
      </c>
      <c r="HIY213" s="10" t="e">
        <f>'[1]Tablica popis TD u vlasništvu J'!#REF!</f>
        <v>#REF!</v>
      </c>
      <c r="HIZ213" s="10" t="e">
        <f>'[1]Tablica popis TD u vlasništvu J'!#REF!</f>
        <v>#REF!</v>
      </c>
      <c r="HJA213" s="10" t="e">
        <f>'[1]Tablica popis TD u vlasništvu J'!#REF!</f>
        <v>#REF!</v>
      </c>
      <c r="HJB213" s="10" t="e">
        <f>'[1]Tablica popis TD u vlasništvu J'!#REF!</f>
        <v>#REF!</v>
      </c>
      <c r="HJC213" s="10" t="e">
        <f>'[1]Tablica popis TD u vlasništvu J'!#REF!</f>
        <v>#REF!</v>
      </c>
      <c r="HJD213" s="10" t="e">
        <f>'[1]Tablica popis TD u vlasništvu J'!#REF!</f>
        <v>#REF!</v>
      </c>
      <c r="HJE213" s="10" t="e">
        <f>'[1]Tablica popis TD u vlasništvu J'!#REF!</f>
        <v>#REF!</v>
      </c>
      <c r="HJF213" s="10" t="e">
        <f>'[1]Tablica popis TD u vlasništvu J'!#REF!</f>
        <v>#REF!</v>
      </c>
      <c r="HJG213" s="10" t="e">
        <f>'[1]Tablica popis TD u vlasništvu J'!#REF!</f>
        <v>#REF!</v>
      </c>
      <c r="HJH213" s="10" t="e">
        <f>'[1]Tablica popis TD u vlasništvu J'!#REF!</f>
        <v>#REF!</v>
      </c>
      <c r="HJI213" s="10" t="e">
        <f>'[1]Tablica popis TD u vlasništvu J'!#REF!</f>
        <v>#REF!</v>
      </c>
      <c r="HJJ213" s="10" t="e">
        <f>'[1]Tablica popis TD u vlasništvu J'!#REF!</f>
        <v>#REF!</v>
      </c>
      <c r="HJK213" s="10" t="e">
        <f>'[1]Tablica popis TD u vlasništvu J'!#REF!</f>
        <v>#REF!</v>
      </c>
      <c r="HJL213" s="10" t="e">
        <f>'[1]Tablica popis TD u vlasništvu J'!#REF!</f>
        <v>#REF!</v>
      </c>
      <c r="HJM213" s="10" t="e">
        <f>'[1]Tablica popis TD u vlasništvu J'!#REF!</f>
        <v>#REF!</v>
      </c>
      <c r="HJN213" s="10" t="e">
        <f>'[1]Tablica popis TD u vlasništvu J'!#REF!</f>
        <v>#REF!</v>
      </c>
      <c r="HJO213" s="10" t="e">
        <f>'[1]Tablica popis TD u vlasništvu J'!#REF!</f>
        <v>#REF!</v>
      </c>
      <c r="HJP213" s="10" t="e">
        <f>'[1]Tablica popis TD u vlasništvu J'!#REF!</f>
        <v>#REF!</v>
      </c>
      <c r="HJQ213" s="10" t="e">
        <f>'[1]Tablica popis TD u vlasništvu J'!#REF!</f>
        <v>#REF!</v>
      </c>
      <c r="HJR213" s="10" t="e">
        <f>'[1]Tablica popis TD u vlasništvu J'!#REF!</f>
        <v>#REF!</v>
      </c>
      <c r="HJS213" s="10" t="e">
        <f>'[1]Tablica popis TD u vlasništvu J'!#REF!</f>
        <v>#REF!</v>
      </c>
      <c r="HJT213" s="10" t="e">
        <f>'[1]Tablica popis TD u vlasništvu J'!#REF!</f>
        <v>#REF!</v>
      </c>
      <c r="HJU213" s="10" t="e">
        <f>'[1]Tablica popis TD u vlasništvu J'!#REF!</f>
        <v>#REF!</v>
      </c>
      <c r="HJV213" s="10" t="e">
        <f>'[1]Tablica popis TD u vlasništvu J'!#REF!</f>
        <v>#REF!</v>
      </c>
      <c r="HJW213" s="10" t="e">
        <f>'[1]Tablica popis TD u vlasništvu J'!#REF!</f>
        <v>#REF!</v>
      </c>
      <c r="HJX213" s="10" t="e">
        <f>'[1]Tablica popis TD u vlasništvu J'!#REF!</f>
        <v>#REF!</v>
      </c>
      <c r="HJY213" s="10" t="e">
        <f>'[1]Tablica popis TD u vlasništvu J'!#REF!</f>
        <v>#REF!</v>
      </c>
      <c r="HJZ213" s="10" t="e">
        <f>'[1]Tablica popis TD u vlasništvu J'!#REF!</f>
        <v>#REF!</v>
      </c>
      <c r="HKA213" s="10" t="e">
        <f>'[1]Tablica popis TD u vlasništvu J'!#REF!</f>
        <v>#REF!</v>
      </c>
      <c r="HKB213" s="10" t="e">
        <f>'[1]Tablica popis TD u vlasništvu J'!#REF!</f>
        <v>#REF!</v>
      </c>
      <c r="HKC213" s="10" t="e">
        <f>'[1]Tablica popis TD u vlasništvu J'!#REF!</f>
        <v>#REF!</v>
      </c>
      <c r="HKD213" s="10" t="e">
        <f>'[1]Tablica popis TD u vlasništvu J'!#REF!</f>
        <v>#REF!</v>
      </c>
      <c r="HKE213" s="10" t="e">
        <f>'[1]Tablica popis TD u vlasništvu J'!#REF!</f>
        <v>#REF!</v>
      </c>
      <c r="HKF213" s="10" t="e">
        <f>'[1]Tablica popis TD u vlasništvu J'!#REF!</f>
        <v>#REF!</v>
      </c>
      <c r="HKG213" s="10" t="e">
        <f>'[1]Tablica popis TD u vlasništvu J'!#REF!</f>
        <v>#REF!</v>
      </c>
      <c r="HKH213" s="10" t="e">
        <f>'[1]Tablica popis TD u vlasništvu J'!#REF!</f>
        <v>#REF!</v>
      </c>
      <c r="HKI213" s="10" t="e">
        <f>'[1]Tablica popis TD u vlasništvu J'!#REF!</f>
        <v>#REF!</v>
      </c>
      <c r="HKJ213" s="10" t="e">
        <f>'[1]Tablica popis TD u vlasništvu J'!#REF!</f>
        <v>#REF!</v>
      </c>
      <c r="HKK213" s="10" t="e">
        <f>'[1]Tablica popis TD u vlasništvu J'!#REF!</f>
        <v>#REF!</v>
      </c>
      <c r="HKL213" s="10" t="e">
        <f>'[1]Tablica popis TD u vlasništvu J'!#REF!</f>
        <v>#REF!</v>
      </c>
      <c r="HKM213" s="10" t="e">
        <f>'[1]Tablica popis TD u vlasništvu J'!#REF!</f>
        <v>#REF!</v>
      </c>
      <c r="HKN213" s="10" t="e">
        <f>'[1]Tablica popis TD u vlasništvu J'!#REF!</f>
        <v>#REF!</v>
      </c>
      <c r="HKO213" s="10" t="e">
        <f>'[1]Tablica popis TD u vlasništvu J'!#REF!</f>
        <v>#REF!</v>
      </c>
      <c r="HKP213" s="10" t="e">
        <f>'[1]Tablica popis TD u vlasništvu J'!#REF!</f>
        <v>#REF!</v>
      </c>
      <c r="HKQ213" s="10" t="e">
        <f>'[1]Tablica popis TD u vlasništvu J'!#REF!</f>
        <v>#REF!</v>
      </c>
      <c r="HKR213" s="10" t="e">
        <f>'[1]Tablica popis TD u vlasništvu J'!#REF!</f>
        <v>#REF!</v>
      </c>
      <c r="HKS213" s="10" t="e">
        <f>'[1]Tablica popis TD u vlasništvu J'!#REF!</f>
        <v>#REF!</v>
      </c>
      <c r="HKT213" s="10" t="e">
        <f>'[1]Tablica popis TD u vlasništvu J'!#REF!</f>
        <v>#REF!</v>
      </c>
      <c r="HKU213" s="10" t="e">
        <f>'[1]Tablica popis TD u vlasništvu J'!#REF!</f>
        <v>#REF!</v>
      </c>
      <c r="HKV213" s="10" t="e">
        <f>'[1]Tablica popis TD u vlasništvu J'!#REF!</f>
        <v>#REF!</v>
      </c>
      <c r="HKW213" s="10" t="e">
        <f>'[1]Tablica popis TD u vlasništvu J'!#REF!</f>
        <v>#REF!</v>
      </c>
      <c r="HKX213" s="10" t="e">
        <f>'[1]Tablica popis TD u vlasništvu J'!#REF!</f>
        <v>#REF!</v>
      </c>
      <c r="HKY213" s="10" t="e">
        <f>'[1]Tablica popis TD u vlasništvu J'!#REF!</f>
        <v>#REF!</v>
      </c>
      <c r="HKZ213" s="10" t="e">
        <f>'[1]Tablica popis TD u vlasništvu J'!#REF!</f>
        <v>#REF!</v>
      </c>
      <c r="HLA213" s="10" t="e">
        <f>'[1]Tablica popis TD u vlasništvu J'!#REF!</f>
        <v>#REF!</v>
      </c>
      <c r="HLB213" s="10" t="e">
        <f>'[1]Tablica popis TD u vlasništvu J'!#REF!</f>
        <v>#REF!</v>
      </c>
      <c r="HLC213" s="10" t="e">
        <f>'[1]Tablica popis TD u vlasništvu J'!#REF!</f>
        <v>#REF!</v>
      </c>
      <c r="HLD213" s="10" t="e">
        <f>'[1]Tablica popis TD u vlasništvu J'!#REF!</f>
        <v>#REF!</v>
      </c>
      <c r="HLE213" s="10" t="e">
        <f>'[1]Tablica popis TD u vlasništvu J'!#REF!</f>
        <v>#REF!</v>
      </c>
      <c r="HLF213" s="10" t="e">
        <f>'[1]Tablica popis TD u vlasništvu J'!#REF!</f>
        <v>#REF!</v>
      </c>
      <c r="HLG213" s="10" t="e">
        <f>'[1]Tablica popis TD u vlasništvu J'!#REF!</f>
        <v>#REF!</v>
      </c>
      <c r="HLH213" s="10" t="e">
        <f>'[1]Tablica popis TD u vlasništvu J'!#REF!</f>
        <v>#REF!</v>
      </c>
      <c r="HLI213" s="10" t="e">
        <f>'[1]Tablica popis TD u vlasništvu J'!#REF!</f>
        <v>#REF!</v>
      </c>
      <c r="HLJ213" s="10" t="e">
        <f>'[1]Tablica popis TD u vlasništvu J'!#REF!</f>
        <v>#REF!</v>
      </c>
      <c r="HLK213" s="10" t="e">
        <f>'[1]Tablica popis TD u vlasništvu J'!#REF!</f>
        <v>#REF!</v>
      </c>
      <c r="HLL213" s="10" t="e">
        <f>'[1]Tablica popis TD u vlasništvu J'!#REF!</f>
        <v>#REF!</v>
      </c>
      <c r="HLM213" s="10" t="e">
        <f>'[1]Tablica popis TD u vlasništvu J'!#REF!</f>
        <v>#REF!</v>
      </c>
      <c r="HLN213" s="10" t="e">
        <f>'[1]Tablica popis TD u vlasništvu J'!#REF!</f>
        <v>#REF!</v>
      </c>
      <c r="HLO213" s="10" t="e">
        <f>'[1]Tablica popis TD u vlasništvu J'!#REF!</f>
        <v>#REF!</v>
      </c>
      <c r="HLP213" s="10" t="e">
        <f>'[1]Tablica popis TD u vlasništvu J'!#REF!</f>
        <v>#REF!</v>
      </c>
      <c r="HLQ213" s="10" t="e">
        <f>'[1]Tablica popis TD u vlasništvu J'!#REF!</f>
        <v>#REF!</v>
      </c>
      <c r="HLR213" s="10" t="e">
        <f>'[1]Tablica popis TD u vlasništvu J'!#REF!</f>
        <v>#REF!</v>
      </c>
      <c r="HLS213" s="10" t="e">
        <f>'[1]Tablica popis TD u vlasništvu J'!#REF!</f>
        <v>#REF!</v>
      </c>
      <c r="HLT213" s="10" t="e">
        <f>'[1]Tablica popis TD u vlasništvu J'!#REF!</f>
        <v>#REF!</v>
      </c>
      <c r="HLU213" s="10" t="e">
        <f>'[1]Tablica popis TD u vlasništvu J'!#REF!</f>
        <v>#REF!</v>
      </c>
      <c r="HLV213" s="10" t="e">
        <f>'[1]Tablica popis TD u vlasništvu J'!#REF!</f>
        <v>#REF!</v>
      </c>
      <c r="HLW213" s="10" t="e">
        <f>'[1]Tablica popis TD u vlasništvu J'!#REF!</f>
        <v>#REF!</v>
      </c>
      <c r="HLX213" s="10" t="e">
        <f>'[1]Tablica popis TD u vlasništvu J'!#REF!</f>
        <v>#REF!</v>
      </c>
      <c r="HLY213" s="10" t="e">
        <f>'[1]Tablica popis TD u vlasništvu J'!#REF!</f>
        <v>#REF!</v>
      </c>
      <c r="HLZ213" s="10" t="e">
        <f>'[1]Tablica popis TD u vlasništvu J'!#REF!</f>
        <v>#REF!</v>
      </c>
      <c r="HMA213" s="10" t="e">
        <f>'[1]Tablica popis TD u vlasništvu J'!#REF!</f>
        <v>#REF!</v>
      </c>
      <c r="HMB213" s="10" t="e">
        <f>'[1]Tablica popis TD u vlasništvu J'!#REF!</f>
        <v>#REF!</v>
      </c>
      <c r="HMC213" s="10" t="e">
        <f>'[1]Tablica popis TD u vlasništvu J'!#REF!</f>
        <v>#REF!</v>
      </c>
      <c r="HMD213" s="10" t="e">
        <f>'[1]Tablica popis TD u vlasništvu J'!#REF!</f>
        <v>#REF!</v>
      </c>
      <c r="HME213" s="10" t="e">
        <f>'[1]Tablica popis TD u vlasništvu J'!#REF!</f>
        <v>#REF!</v>
      </c>
      <c r="HMF213" s="10" t="e">
        <f>'[1]Tablica popis TD u vlasništvu J'!#REF!</f>
        <v>#REF!</v>
      </c>
      <c r="HMG213" s="10" t="e">
        <f>'[1]Tablica popis TD u vlasništvu J'!#REF!</f>
        <v>#REF!</v>
      </c>
      <c r="HMH213" s="10" t="e">
        <f>'[1]Tablica popis TD u vlasništvu J'!#REF!</f>
        <v>#REF!</v>
      </c>
      <c r="HMI213" s="10" t="e">
        <f>'[1]Tablica popis TD u vlasništvu J'!#REF!</f>
        <v>#REF!</v>
      </c>
      <c r="HMJ213" s="10" t="e">
        <f>'[1]Tablica popis TD u vlasništvu J'!#REF!</f>
        <v>#REF!</v>
      </c>
      <c r="HMK213" s="10" t="e">
        <f>'[1]Tablica popis TD u vlasništvu J'!#REF!</f>
        <v>#REF!</v>
      </c>
      <c r="HML213" s="10" t="e">
        <f>'[1]Tablica popis TD u vlasništvu J'!#REF!</f>
        <v>#REF!</v>
      </c>
      <c r="HMM213" s="10" t="e">
        <f>'[1]Tablica popis TD u vlasništvu J'!#REF!</f>
        <v>#REF!</v>
      </c>
      <c r="HMN213" s="10" t="e">
        <f>'[1]Tablica popis TD u vlasništvu J'!#REF!</f>
        <v>#REF!</v>
      </c>
      <c r="HMO213" s="10" t="e">
        <f>'[1]Tablica popis TD u vlasništvu J'!#REF!</f>
        <v>#REF!</v>
      </c>
      <c r="HMP213" s="10" t="e">
        <f>'[1]Tablica popis TD u vlasništvu J'!#REF!</f>
        <v>#REF!</v>
      </c>
      <c r="HMQ213" s="10" t="e">
        <f>'[1]Tablica popis TD u vlasništvu J'!#REF!</f>
        <v>#REF!</v>
      </c>
      <c r="HMR213" s="10" t="e">
        <f>'[1]Tablica popis TD u vlasništvu J'!#REF!</f>
        <v>#REF!</v>
      </c>
      <c r="HMS213" s="10" t="e">
        <f>'[1]Tablica popis TD u vlasništvu J'!#REF!</f>
        <v>#REF!</v>
      </c>
      <c r="HMT213" s="10" t="e">
        <f>'[1]Tablica popis TD u vlasništvu J'!#REF!</f>
        <v>#REF!</v>
      </c>
      <c r="HMU213" s="10" t="e">
        <f>'[1]Tablica popis TD u vlasništvu J'!#REF!</f>
        <v>#REF!</v>
      </c>
      <c r="HMV213" s="10" t="e">
        <f>'[1]Tablica popis TD u vlasništvu J'!#REF!</f>
        <v>#REF!</v>
      </c>
      <c r="HMW213" s="10" t="e">
        <f>'[1]Tablica popis TD u vlasništvu J'!#REF!</f>
        <v>#REF!</v>
      </c>
      <c r="HMX213" s="10" t="e">
        <f>'[1]Tablica popis TD u vlasništvu J'!#REF!</f>
        <v>#REF!</v>
      </c>
      <c r="HMY213" s="10" t="e">
        <f>'[1]Tablica popis TD u vlasništvu J'!#REF!</f>
        <v>#REF!</v>
      </c>
      <c r="HMZ213" s="10" t="e">
        <f>'[1]Tablica popis TD u vlasništvu J'!#REF!</f>
        <v>#REF!</v>
      </c>
      <c r="HNA213" s="10" t="e">
        <f>'[1]Tablica popis TD u vlasništvu J'!#REF!</f>
        <v>#REF!</v>
      </c>
      <c r="HNB213" s="10" t="e">
        <f>'[1]Tablica popis TD u vlasništvu J'!#REF!</f>
        <v>#REF!</v>
      </c>
      <c r="HNC213" s="10" t="e">
        <f>'[1]Tablica popis TD u vlasništvu J'!#REF!</f>
        <v>#REF!</v>
      </c>
      <c r="HND213" s="10" t="e">
        <f>'[1]Tablica popis TD u vlasništvu J'!#REF!</f>
        <v>#REF!</v>
      </c>
      <c r="HNE213" s="10" t="e">
        <f>'[1]Tablica popis TD u vlasništvu J'!#REF!</f>
        <v>#REF!</v>
      </c>
      <c r="HNF213" s="10" t="e">
        <f>'[1]Tablica popis TD u vlasništvu J'!#REF!</f>
        <v>#REF!</v>
      </c>
      <c r="HNG213" s="10" t="e">
        <f>'[1]Tablica popis TD u vlasništvu J'!#REF!</f>
        <v>#REF!</v>
      </c>
      <c r="HNH213" s="10" t="e">
        <f>'[1]Tablica popis TD u vlasništvu J'!#REF!</f>
        <v>#REF!</v>
      </c>
      <c r="HNI213" s="10" t="e">
        <f>'[1]Tablica popis TD u vlasništvu J'!#REF!</f>
        <v>#REF!</v>
      </c>
      <c r="HNJ213" s="10" t="e">
        <f>'[1]Tablica popis TD u vlasništvu J'!#REF!</f>
        <v>#REF!</v>
      </c>
      <c r="HNK213" s="10" t="e">
        <f>'[1]Tablica popis TD u vlasništvu J'!#REF!</f>
        <v>#REF!</v>
      </c>
      <c r="HNL213" s="10" t="e">
        <f>'[1]Tablica popis TD u vlasništvu J'!#REF!</f>
        <v>#REF!</v>
      </c>
      <c r="HNM213" s="10" t="e">
        <f>'[1]Tablica popis TD u vlasništvu J'!#REF!</f>
        <v>#REF!</v>
      </c>
      <c r="HNN213" s="10" t="e">
        <f>'[1]Tablica popis TD u vlasništvu J'!#REF!</f>
        <v>#REF!</v>
      </c>
      <c r="HNO213" s="10" t="e">
        <f>'[1]Tablica popis TD u vlasništvu J'!#REF!</f>
        <v>#REF!</v>
      </c>
      <c r="HNP213" s="10" t="e">
        <f>'[1]Tablica popis TD u vlasništvu J'!#REF!</f>
        <v>#REF!</v>
      </c>
      <c r="HNQ213" s="10" t="e">
        <f>'[1]Tablica popis TD u vlasništvu J'!#REF!</f>
        <v>#REF!</v>
      </c>
      <c r="HNR213" s="10" t="e">
        <f>'[1]Tablica popis TD u vlasništvu J'!#REF!</f>
        <v>#REF!</v>
      </c>
      <c r="HNS213" s="10" t="e">
        <f>'[1]Tablica popis TD u vlasništvu J'!#REF!</f>
        <v>#REF!</v>
      </c>
      <c r="HNT213" s="10" t="e">
        <f>'[1]Tablica popis TD u vlasništvu J'!#REF!</f>
        <v>#REF!</v>
      </c>
      <c r="HNU213" s="10" t="e">
        <f>'[1]Tablica popis TD u vlasništvu J'!#REF!</f>
        <v>#REF!</v>
      </c>
      <c r="HNV213" s="10" t="e">
        <f>'[1]Tablica popis TD u vlasništvu J'!#REF!</f>
        <v>#REF!</v>
      </c>
      <c r="HNW213" s="10" t="e">
        <f>'[1]Tablica popis TD u vlasništvu J'!#REF!</f>
        <v>#REF!</v>
      </c>
      <c r="HNX213" s="10" t="e">
        <f>'[1]Tablica popis TD u vlasništvu J'!#REF!</f>
        <v>#REF!</v>
      </c>
      <c r="HNY213" s="10" t="e">
        <f>'[1]Tablica popis TD u vlasništvu J'!#REF!</f>
        <v>#REF!</v>
      </c>
      <c r="HNZ213" s="10" t="e">
        <f>'[1]Tablica popis TD u vlasništvu J'!#REF!</f>
        <v>#REF!</v>
      </c>
      <c r="HOA213" s="10" t="e">
        <f>'[1]Tablica popis TD u vlasništvu J'!#REF!</f>
        <v>#REF!</v>
      </c>
      <c r="HOB213" s="10" t="e">
        <f>'[1]Tablica popis TD u vlasništvu J'!#REF!</f>
        <v>#REF!</v>
      </c>
      <c r="HOC213" s="10" t="e">
        <f>'[1]Tablica popis TD u vlasništvu J'!#REF!</f>
        <v>#REF!</v>
      </c>
      <c r="HOD213" s="10" t="e">
        <f>'[1]Tablica popis TD u vlasništvu J'!#REF!</f>
        <v>#REF!</v>
      </c>
      <c r="HOE213" s="10" t="e">
        <f>'[1]Tablica popis TD u vlasništvu J'!#REF!</f>
        <v>#REF!</v>
      </c>
      <c r="HOF213" s="10" t="e">
        <f>'[1]Tablica popis TD u vlasništvu J'!#REF!</f>
        <v>#REF!</v>
      </c>
      <c r="HOG213" s="10" t="e">
        <f>'[1]Tablica popis TD u vlasništvu J'!#REF!</f>
        <v>#REF!</v>
      </c>
      <c r="HOH213" s="10" t="e">
        <f>'[1]Tablica popis TD u vlasništvu J'!#REF!</f>
        <v>#REF!</v>
      </c>
      <c r="HOI213" s="10" t="e">
        <f>'[1]Tablica popis TD u vlasništvu J'!#REF!</f>
        <v>#REF!</v>
      </c>
      <c r="HOJ213" s="10" t="e">
        <f>'[1]Tablica popis TD u vlasništvu J'!#REF!</f>
        <v>#REF!</v>
      </c>
      <c r="HOK213" s="10" t="e">
        <f>'[1]Tablica popis TD u vlasništvu J'!#REF!</f>
        <v>#REF!</v>
      </c>
      <c r="HOL213" s="10" t="e">
        <f>'[1]Tablica popis TD u vlasništvu J'!#REF!</f>
        <v>#REF!</v>
      </c>
      <c r="HOM213" s="10" t="e">
        <f>'[1]Tablica popis TD u vlasništvu J'!#REF!</f>
        <v>#REF!</v>
      </c>
      <c r="HON213" s="10" t="e">
        <f>'[1]Tablica popis TD u vlasništvu J'!#REF!</f>
        <v>#REF!</v>
      </c>
      <c r="HOO213" s="10" t="e">
        <f>'[1]Tablica popis TD u vlasništvu J'!#REF!</f>
        <v>#REF!</v>
      </c>
      <c r="HOP213" s="10" t="e">
        <f>'[1]Tablica popis TD u vlasništvu J'!#REF!</f>
        <v>#REF!</v>
      </c>
      <c r="HOQ213" s="10" t="e">
        <f>'[1]Tablica popis TD u vlasništvu J'!#REF!</f>
        <v>#REF!</v>
      </c>
      <c r="HOR213" s="10" t="e">
        <f>'[1]Tablica popis TD u vlasništvu J'!#REF!</f>
        <v>#REF!</v>
      </c>
      <c r="HOS213" s="10" t="e">
        <f>'[1]Tablica popis TD u vlasništvu J'!#REF!</f>
        <v>#REF!</v>
      </c>
      <c r="HOT213" s="10" t="e">
        <f>'[1]Tablica popis TD u vlasništvu J'!#REF!</f>
        <v>#REF!</v>
      </c>
      <c r="HOU213" s="10" t="e">
        <f>'[1]Tablica popis TD u vlasništvu J'!#REF!</f>
        <v>#REF!</v>
      </c>
      <c r="HOV213" s="10" t="e">
        <f>'[1]Tablica popis TD u vlasništvu J'!#REF!</f>
        <v>#REF!</v>
      </c>
      <c r="HOW213" s="10" t="e">
        <f>'[1]Tablica popis TD u vlasništvu J'!#REF!</f>
        <v>#REF!</v>
      </c>
      <c r="HOX213" s="10" t="e">
        <f>'[1]Tablica popis TD u vlasništvu J'!#REF!</f>
        <v>#REF!</v>
      </c>
      <c r="HOY213" s="10" t="e">
        <f>'[1]Tablica popis TD u vlasništvu J'!#REF!</f>
        <v>#REF!</v>
      </c>
      <c r="HOZ213" s="10" t="e">
        <f>'[1]Tablica popis TD u vlasništvu J'!#REF!</f>
        <v>#REF!</v>
      </c>
      <c r="HPA213" s="10" t="e">
        <f>'[1]Tablica popis TD u vlasništvu J'!#REF!</f>
        <v>#REF!</v>
      </c>
      <c r="HPB213" s="10" t="e">
        <f>'[1]Tablica popis TD u vlasništvu J'!#REF!</f>
        <v>#REF!</v>
      </c>
      <c r="HPC213" s="10" t="e">
        <f>'[1]Tablica popis TD u vlasništvu J'!#REF!</f>
        <v>#REF!</v>
      </c>
      <c r="HPD213" s="10" t="e">
        <f>'[1]Tablica popis TD u vlasništvu J'!#REF!</f>
        <v>#REF!</v>
      </c>
      <c r="HPE213" s="10" t="e">
        <f>'[1]Tablica popis TD u vlasništvu J'!#REF!</f>
        <v>#REF!</v>
      </c>
      <c r="HPF213" s="10" t="e">
        <f>'[1]Tablica popis TD u vlasništvu J'!#REF!</f>
        <v>#REF!</v>
      </c>
      <c r="HPG213" s="10" t="e">
        <f>'[1]Tablica popis TD u vlasništvu J'!#REF!</f>
        <v>#REF!</v>
      </c>
      <c r="HPH213" s="10" t="e">
        <f>'[1]Tablica popis TD u vlasništvu J'!#REF!</f>
        <v>#REF!</v>
      </c>
      <c r="HPI213" s="10" t="e">
        <f>'[1]Tablica popis TD u vlasništvu J'!#REF!</f>
        <v>#REF!</v>
      </c>
      <c r="HPJ213" s="10" t="e">
        <f>'[1]Tablica popis TD u vlasništvu J'!#REF!</f>
        <v>#REF!</v>
      </c>
      <c r="HPK213" s="10" t="e">
        <f>'[1]Tablica popis TD u vlasništvu J'!#REF!</f>
        <v>#REF!</v>
      </c>
      <c r="HPL213" s="10" t="e">
        <f>'[1]Tablica popis TD u vlasništvu J'!#REF!</f>
        <v>#REF!</v>
      </c>
      <c r="HPM213" s="10" t="e">
        <f>'[1]Tablica popis TD u vlasništvu J'!#REF!</f>
        <v>#REF!</v>
      </c>
      <c r="HPN213" s="10" t="e">
        <f>'[1]Tablica popis TD u vlasništvu J'!#REF!</f>
        <v>#REF!</v>
      </c>
      <c r="HPO213" s="10" t="e">
        <f>'[1]Tablica popis TD u vlasništvu J'!#REF!</f>
        <v>#REF!</v>
      </c>
      <c r="HPP213" s="10" t="e">
        <f>'[1]Tablica popis TD u vlasništvu J'!#REF!</f>
        <v>#REF!</v>
      </c>
      <c r="HPQ213" s="10" t="e">
        <f>'[1]Tablica popis TD u vlasništvu J'!#REF!</f>
        <v>#REF!</v>
      </c>
      <c r="HPR213" s="10" t="e">
        <f>'[1]Tablica popis TD u vlasništvu J'!#REF!</f>
        <v>#REF!</v>
      </c>
      <c r="HPS213" s="10" t="e">
        <f>'[1]Tablica popis TD u vlasništvu J'!#REF!</f>
        <v>#REF!</v>
      </c>
      <c r="HPT213" s="10" t="e">
        <f>'[1]Tablica popis TD u vlasništvu J'!#REF!</f>
        <v>#REF!</v>
      </c>
      <c r="HPU213" s="10" t="e">
        <f>'[1]Tablica popis TD u vlasništvu J'!#REF!</f>
        <v>#REF!</v>
      </c>
      <c r="HPV213" s="10" t="e">
        <f>'[1]Tablica popis TD u vlasništvu J'!#REF!</f>
        <v>#REF!</v>
      </c>
      <c r="HPW213" s="10" t="e">
        <f>'[1]Tablica popis TD u vlasništvu J'!#REF!</f>
        <v>#REF!</v>
      </c>
      <c r="HPX213" s="10" t="e">
        <f>'[1]Tablica popis TD u vlasništvu J'!#REF!</f>
        <v>#REF!</v>
      </c>
      <c r="HPY213" s="10" t="e">
        <f>'[1]Tablica popis TD u vlasništvu J'!#REF!</f>
        <v>#REF!</v>
      </c>
      <c r="HPZ213" s="10" t="e">
        <f>'[1]Tablica popis TD u vlasništvu J'!#REF!</f>
        <v>#REF!</v>
      </c>
      <c r="HQA213" s="10" t="e">
        <f>'[1]Tablica popis TD u vlasništvu J'!#REF!</f>
        <v>#REF!</v>
      </c>
      <c r="HQB213" s="10" t="e">
        <f>'[1]Tablica popis TD u vlasništvu J'!#REF!</f>
        <v>#REF!</v>
      </c>
      <c r="HQC213" s="10" t="e">
        <f>'[1]Tablica popis TD u vlasništvu J'!#REF!</f>
        <v>#REF!</v>
      </c>
      <c r="HQD213" s="10" t="e">
        <f>'[1]Tablica popis TD u vlasništvu J'!#REF!</f>
        <v>#REF!</v>
      </c>
      <c r="HQE213" s="10" t="e">
        <f>'[1]Tablica popis TD u vlasništvu J'!#REF!</f>
        <v>#REF!</v>
      </c>
      <c r="HQF213" s="10" t="e">
        <f>'[1]Tablica popis TD u vlasništvu J'!#REF!</f>
        <v>#REF!</v>
      </c>
      <c r="HQG213" s="10" t="e">
        <f>'[1]Tablica popis TD u vlasništvu J'!#REF!</f>
        <v>#REF!</v>
      </c>
      <c r="HQH213" s="10" t="e">
        <f>'[1]Tablica popis TD u vlasništvu J'!#REF!</f>
        <v>#REF!</v>
      </c>
      <c r="HQI213" s="10" t="e">
        <f>'[1]Tablica popis TD u vlasništvu J'!#REF!</f>
        <v>#REF!</v>
      </c>
      <c r="HQJ213" s="10" t="e">
        <f>'[1]Tablica popis TD u vlasništvu J'!#REF!</f>
        <v>#REF!</v>
      </c>
      <c r="HQK213" s="10" t="e">
        <f>'[1]Tablica popis TD u vlasništvu J'!#REF!</f>
        <v>#REF!</v>
      </c>
      <c r="HQL213" s="10" t="e">
        <f>'[1]Tablica popis TD u vlasništvu J'!#REF!</f>
        <v>#REF!</v>
      </c>
      <c r="HQM213" s="10" t="e">
        <f>'[1]Tablica popis TD u vlasništvu J'!#REF!</f>
        <v>#REF!</v>
      </c>
      <c r="HQN213" s="10" t="e">
        <f>'[1]Tablica popis TD u vlasništvu J'!#REF!</f>
        <v>#REF!</v>
      </c>
      <c r="HQO213" s="10" t="e">
        <f>'[1]Tablica popis TD u vlasništvu J'!#REF!</f>
        <v>#REF!</v>
      </c>
      <c r="HQP213" s="10" t="e">
        <f>'[1]Tablica popis TD u vlasništvu J'!#REF!</f>
        <v>#REF!</v>
      </c>
      <c r="HQQ213" s="10" t="e">
        <f>'[1]Tablica popis TD u vlasništvu J'!#REF!</f>
        <v>#REF!</v>
      </c>
      <c r="HQR213" s="10" t="e">
        <f>'[1]Tablica popis TD u vlasništvu J'!#REF!</f>
        <v>#REF!</v>
      </c>
      <c r="HQS213" s="10" t="e">
        <f>'[1]Tablica popis TD u vlasništvu J'!#REF!</f>
        <v>#REF!</v>
      </c>
      <c r="HQT213" s="10" t="e">
        <f>'[1]Tablica popis TD u vlasništvu J'!#REF!</f>
        <v>#REF!</v>
      </c>
      <c r="HQU213" s="10" t="e">
        <f>'[1]Tablica popis TD u vlasništvu J'!#REF!</f>
        <v>#REF!</v>
      </c>
      <c r="HQV213" s="10" t="e">
        <f>'[1]Tablica popis TD u vlasništvu J'!#REF!</f>
        <v>#REF!</v>
      </c>
      <c r="HQW213" s="10" t="e">
        <f>'[1]Tablica popis TD u vlasništvu J'!#REF!</f>
        <v>#REF!</v>
      </c>
      <c r="HQX213" s="10" t="e">
        <f>'[1]Tablica popis TD u vlasništvu J'!#REF!</f>
        <v>#REF!</v>
      </c>
      <c r="HQY213" s="10" t="e">
        <f>'[1]Tablica popis TD u vlasništvu J'!#REF!</f>
        <v>#REF!</v>
      </c>
      <c r="HQZ213" s="10" t="e">
        <f>'[1]Tablica popis TD u vlasništvu J'!#REF!</f>
        <v>#REF!</v>
      </c>
      <c r="HRA213" s="10" t="e">
        <f>'[1]Tablica popis TD u vlasništvu J'!#REF!</f>
        <v>#REF!</v>
      </c>
      <c r="HRB213" s="10" t="e">
        <f>'[1]Tablica popis TD u vlasništvu J'!#REF!</f>
        <v>#REF!</v>
      </c>
      <c r="HRC213" s="10" t="e">
        <f>'[1]Tablica popis TD u vlasništvu J'!#REF!</f>
        <v>#REF!</v>
      </c>
      <c r="HRD213" s="10" t="e">
        <f>'[1]Tablica popis TD u vlasništvu J'!#REF!</f>
        <v>#REF!</v>
      </c>
      <c r="HRE213" s="10" t="e">
        <f>'[1]Tablica popis TD u vlasništvu J'!#REF!</f>
        <v>#REF!</v>
      </c>
      <c r="HRF213" s="10" t="e">
        <f>'[1]Tablica popis TD u vlasništvu J'!#REF!</f>
        <v>#REF!</v>
      </c>
      <c r="HRG213" s="10" t="e">
        <f>'[1]Tablica popis TD u vlasništvu J'!#REF!</f>
        <v>#REF!</v>
      </c>
      <c r="HRH213" s="10" t="e">
        <f>'[1]Tablica popis TD u vlasništvu J'!#REF!</f>
        <v>#REF!</v>
      </c>
      <c r="HRI213" s="10" t="e">
        <f>'[1]Tablica popis TD u vlasništvu J'!#REF!</f>
        <v>#REF!</v>
      </c>
      <c r="HRJ213" s="10" t="e">
        <f>'[1]Tablica popis TD u vlasništvu J'!#REF!</f>
        <v>#REF!</v>
      </c>
      <c r="HRK213" s="10" t="e">
        <f>'[1]Tablica popis TD u vlasništvu J'!#REF!</f>
        <v>#REF!</v>
      </c>
      <c r="HRL213" s="10" t="e">
        <f>'[1]Tablica popis TD u vlasništvu J'!#REF!</f>
        <v>#REF!</v>
      </c>
      <c r="HRM213" s="10" t="e">
        <f>'[1]Tablica popis TD u vlasništvu J'!#REF!</f>
        <v>#REF!</v>
      </c>
      <c r="HRN213" s="10" t="e">
        <f>'[1]Tablica popis TD u vlasništvu J'!#REF!</f>
        <v>#REF!</v>
      </c>
      <c r="HRO213" s="10" t="e">
        <f>'[1]Tablica popis TD u vlasništvu J'!#REF!</f>
        <v>#REF!</v>
      </c>
      <c r="HRP213" s="10" t="e">
        <f>'[1]Tablica popis TD u vlasništvu J'!#REF!</f>
        <v>#REF!</v>
      </c>
      <c r="HRQ213" s="10" t="e">
        <f>'[1]Tablica popis TD u vlasništvu J'!#REF!</f>
        <v>#REF!</v>
      </c>
      <c r="HRR213" s="10" t="e">
        <f>'[1]Tablica popis TD u vlasništvu J'!#REF!</f>
        <v>#REF!</v>
      </c>
      <c r="HRS213" s="10" t="e">
        <f>'[1]Tablica popis TD u vlasništvu J'!#REF!</f>
        <v>#REF!</v>
      </c>
      <c r="HRT213" s="10" t="e">
        <f>'[1]Tablica popis TD u vlasništvu J'!#REF!</f>
        <v>#REF!</v>
      </c>
      <c r="HRU213" s="10" t="e">
        <f>'[1]Tablica popis TD u vlasništvu J'!#REF!</f>
        <v>#REF!</v>
      </c>
      <c r="HRV213" s="10" t="e">
        <f>'[1]Tablica popis TD u vlasništvu J'!#REF!</f>
        <v>#REF!</v>
      </c>
      <c r="HRW213" s="10" t="e">
        <f>'[1]Tablica popis TD u vlasništvu J'!#REF!</f>
        <v>#REF!</v>
      </c>
      <c r="HRX213" s="10" t="e">
        <f>'[1]Tablica popis TD u vlasništvu J'!#REF!</f>
        <v>#REF!</v>
      </c>
      <c r="HRY213" s="10" t="e">
        <f>'[1]Tablica popis TD u vlasništvu J'!#REF!</f>
        <v>#REF!</v>
      </c>
      <c r="HRZ213" s="10" t="e">
        <f>'[1]Tablica popis TD u vlasništvu J'!#REF!</f>
        <v>#REF!</v>
      </c>
      <c r="HSA213" s="10" t="e">
        <f>'[1]Tablica popis TD u vlasništvu J'!#REF!</f>
        <v>#REF!</v>
      </c>
      <c r="HSB213" s="10" t="e">
        <f>'[1]Tablica popis TD u vlasništvu J'!#REF!</f>
        <v>#REF!</v>
      </c>
      <c r="HSC213" s="10" t="e">
        <f>'[1]Tablica popis TD u vlasništvu J'!#REF!</f>
        <v>#REF!</v>
      </c>
      <c r="HSD213" s="10" t="e">
        <f>'[1]Tablica popis TD u vlasništvu J'!#REF!</f>
        <v>#REF!</v>
      </c>
      <c r="HSE213" s="10" t="e">
        <f>'[1]Tablica popis TD u vlasništvu J'!#REF!</f>
        <v>#REF!</v>
      </c>
      <c r="HSF213" s="10" t="e">
        <f>'[1]Tablica popis TD u vlasništvu J'!#REF!</f>
        <v>#REF!</v>
      </c>
      <c r="HSG213" s="10" t="e">
        <f>'[1]Tablica popis TD u vlasništvu J'!#REF!</f>
        <v>#REF!</v>
      </c>
      <c r="HSH213" s="10" t="e">
        <f>'[1]Tablica popis TD u vlasništvu J'!#REF!</f>
        <v>#REF!</v>
      </c>
      <c r="HSI213" s="10" t="e">
        <f>'[1]Tablica popis TD u vlasništvu J'!#REF!</f>
        <v>#REF!</v>
      </c>
      <c r="HSJ213" s="10" t="e">
        <f>'[1]Tablica popis TD u vlasništvu J'!#REF!</f>
        <v>#REF!</v>
      </c>
      <c r="HSK213" s="10" t="e">
        <f>'[1]Tablica popis TD u vlasništvu J'!#REF!</f>
        <v>#REF!</v>
      </c>
      <c r="HSL213" s="10" t="e">
        <f>'[1]Tablica popis TD u vlasništvu J'!#REF!</f>
        <v>#REF!</v>
      </c>
      <c r="HSM213" s="10" t="e">
        <f>'[1]Tablica popis TD u vlasništvu J'!#REF!</f>
        <v>#REF!</v>
      </c>
      <c r="HSN213" s="10" t="e">
        <f>'[1]Tablica popis TD u vlasništvu J'!#REF!</f>
        <v>#REF!</v>
      </c>
      <c r="HSO213" s="10" t="e">
        <f>'[1]Tablica popis TD u vlasništvu J'!#REF!</f>
        <v>#REF!</v>
      </c>
      <c r="HSP213" s="10" t="e">
        <f>'[1]Tablica popis TD u vlasništvu J'!#REF!</f>
        <v>#REF!</v>
      </c>
      <c r="HSQ213" s="10" t="e">
        <f>'[1]Tablica popis TD u vlasništvu J'!#REF!</f>
        <v>#REF!</v>
      </c>
      <c r="HSR213" s="10" t="e">
        <f>'[1]Tablica popis TD u vlasništvu J'!#REF!</f>
        <v>#REF!</v>
      </c>
      <c r="HSS213" s="10" t="e">
        <f>'[1]Tablica popis TD u vlasništvu J'!#REF!</f>
        <v>#REF!</v>
      </c>
      <c r="HST213" s="10" t="e">
        <f>'[1]Tablica popis TD u vlasništvu J'!#REF!</f>
        <v>#REF!</v>
      </c>
      <c r="HSU213" s="10" t="e">
        <f>'[1]Tablica popis TD u vlasništvu J'!#REF!</f>
        <v>#REF!</v>
      </c>
      <c r="HSV213" s="10" t="e">
        <f>'[1]Tablica popis TD u vlasništvu J'!#REF!</f>
        <v>#REF!</v>
      </c>
      <c r="HSW213" s="10" t="e">
        <f>'[1]Tablica popis TD u vlasništvu J'!#REF!</f>
        <v>#REF!</v>
      </c>
      <c r="HSX213" s="10" t="e">
        <f>'[1]Tablica popis TD u vlasništvu J'!#REF!</f>
        <v>#REF!</v>
      </c>
      <c r="HSY213" s="10" t="e">
        <f>'[1]Tablica popis TD u vlasništvu J'!#REF!</f>
        <v>#REF!</v>
      </c>
      <c r="HSZ213" s="10" t="e">
        <f>'[1]Tablica popis TD u vlasništvu J'!#REF!</f>
        <v>#REF!</v>
      </c>
      <c r="HTA213" s="10" t="e">
        <f>'[1]Tablica popis TD u vlasništvu J'!#REF!</f>
        <v>#REF!</v>
      </c>
      <c r="HTB213" s="10" t="e">
        <f>'[1]Tablica popis TD u vlasništvu J'!#REF!</f>
        <v>#REF!</v>
      </c>
      <c r="HTC213" s="10" t="e">
        <f>'[1]Tablica popis TD u vlasništvu J'!#REF!</f>
        <v>#REF!</v>
      </c>
      <c r="HTD213" s="10" t="e">
        <f>'[1]Tablica popis TD u vlasništvu J'!#REF!</f>
        <v>#REF!</v>
      </c>
      <c r="HTE213" s="10" t="e">
        <f>'[1]Tablica popis TD u vlasništvu J'!#REF!</f>
        <v>#REF!</v>
      </c>
      <c r="HTF213" s="10" t="e">
        <f>'[1]Tablica popis TD u vlasništvu J'!#REF!</f>
        <v>#REF!</v>
      </c>
      <c r="HTG213" s="10" t="e">
        <f>'[1]Tablica popis TD u vlasništvu J'!#REF!</f>
        <v>#REF!</v>
      </c>
      <c r="HTH213" s="10" t="e">
        <f>'[1]Tablica popis TD u vlasništvu J'!#REF!</f>
        <v>#REF!</v>
      </c>
      <c r="HTI213" s="10" t="e">
        <f>'[1]Tablica popis TD u vlasništvu J'!#REF!</f>
        <v>#REF!</v>
      </c>
      <c r="HTJ213" s="10" t="e">
        <f>'[1]Tablica popis TD u vlasništvu J'!#REF!</f>
        <v>#REF!</v>
      </c>
      <c r="HTK213" s="10" t="e">
        <f>'[1]Tablica popis TD u vlasništvu J'!#REF!</f>
        <v>#REF!</v>
      </c>
      <c r="HTL213" s="10" t="e">
        <f>'[1]Tablica popis TD u vlasništvu J'!#REF!</f>
        <v>#REF!</v>
      </c>
      <c r="HTM213" s="10" t="e">
        <f>'[1]Tablica popis TD u vlasništvu J'!#REF!</f>
        <v>#REF!</v>
      </c>
      <c r="HTN213" s="10" t="e">
        <f>'[1]Tablica popis TD u vlasništvu J'!#REF!</f>
        <v>#REF!</v>
      </c>
      <c r="HTO213" s="10" t="e">
        <f>'[1]Tablica popis TD u vlasništvu J'!#REF!</f>
        <v>#REF!</v>
      </c>
      <c r="HTP213" s="10" t="e">
        <f>'[1]Tablica popis TD u vlasništvu J'!#REF!</f>
        <v>#REF!</v>
      </c>
      <c r="HTQ213" s="10" t="e">
        <f>'[1]Tablica popis TD u vlasništvu J'!#REF!</f>
        <v>#REF!</v>
      </c>
      <c r="HTR213" s="10" t="e">
        <f>'[1]Tablica popis TD u vlasništvu J'!#REF!</f>
        <v>#REF!</v>
      </c>
      <c r="HTS213" s="10" t="e">
        <f>'[1]Tablica popis TD u vlasništvu J'!#REF!</f>
        <v>#REF!</v>
      </c>
      <c r="HTT213" s="10" t="e">
        <f>'[1]Tablica popis TD u vlasništvu J'!#REF!</f>
        <v>#REF!</v>
      </c>
      <c r="HTU213" s="10" t="e">
        <f>'[1]Tablica popis TD u vlasništvu J'!#REF!</f>
        <v>#REF!</v>
      </c>
      <c r="HTV213" s="10" t="e">
        <f>'[1]Tablica popis TD u vlasništvu J'!#REF!</f>
        <v>#REF!</v>
      </c>
      <c r="HTW213" s="10" t="e">
        <f>'[1]Tablica popis TD u vlasništvu J'!#REF!</f>
        <v>#REF!</v>
      </c>
      <c r="HTX213" s="10" t="e">
        <f>'[1]Tablica popis TD u vlasništvu J'!#REF!</f>
        <v>#REF!</v>
      </c>
      <c r="HTY213" s="10" t="e">
        <f>'[1]Tablica popis TD u vlasništvu J'!#REF!</f>
        <v>#REF!</v>
      </c>
      <c r="HTZ213" s="10" t="e">
        <f>'[1]Tablica popis TD u vlasništvu J'!#REF!</f>
        <v>#REF!</v>
      </c>
      <c r="HUA213" s="10" t="e">
        <f>'[1]Tablica popis TD u vlasništvu J'!#REF!</f>
        <v>#REF!</v>
      </c>
      <c r="HUB213" s="10" t="e">
        <f>'[1]Tablica popis TD u vlasništvu J'!#REF!</f>
        <v>#REF!</v>
      </c>
      <c r="HUC213" s="10" t="e">
        <f>'[1]Tablica popis TD u vlasništvu J'!#REF!</f>
        <v>#REF!</v>
      </c>
      <c r="HUD213" s="10" t="e">
        <f>'[1]Tablica popis TD u vlasništvu J'!#REF!</f>
        <v>#REF!</v>
      </c>
      <c r="HUE213" s="10" t="e">
        <f>'[1]Tablica popis TD u vlasništvu J'!#REF!</f>
        <v>#REF!</v>
      </c>
      <c r="HUF213" s="10" t="e">
        <f>'[1]Tablica popis TD u vlasništvu J'!#REF!</f>
        <v>#REF!</v>
      </c>
      <c r="HUG213" s="10" t="e">
        <f>'[1]Tablica popis TD u vlasništvu J'!#REF!</f>
        <v>#REF!</v>
      </c>
      <c r="HUH213" s="10" t="e">
        <f>'[1]Tablica popis TD u vlasništvu J'!#REF!</f>
        <v>#REF!</v>
      </c>
      <c r="HUI213" s="10" t="e">
        <f>'[1]Tablica popis TD u vlasništvu J'!#REF!</f>
        <v>#REF!</v>
      </c>
      <c r="HUJ213" s="10" t="e">
        <f>'[1]Tablica popis TD u vlasništvu J'!#REF!</f>
        <v>#REF!</v>
      </c>
      <c r="HUK213" s="10" t="e">
        <f>'[1]Tablica popis TD u vlasništvu J'!#REF!</f>
        <v>#REF!</v>
      </c>
      <c r="HUL213" s="10" t="e">
        <f>'[1]Tablica popis TD u vlasništvu J'!#REF!</f>
        <v>#REF!</v>
      </c>
      <c r="HUM213" s="10" t="e">
        <f>'[1]Tablica popis TD u vlasništvu J'!#REF!</f>
        <v>#REF!</v>
      </c>
      <c r="HUN213" s="10" t="e">
        <f>'[1]Tablica popis TD u vlasništvu J'!#REF!</f>
        <v>#REF!</v>
      </c>
      <c r="HUO213" s="10" t="e">
        <f>'[1]Tablica popis TD u vlasništvu J'!#REF!</f>
        <v>#REF!</v>
      </c>
      <c r="HUP213" s="10" t="e">
        <f>'[1]Tablica popis TD u vlasništvu J'!#REF!</f>
        <v>#REF!</v>
      </c>
      <c r="HUQ213" s="10" t="e">
        <f>'[1]Tablica popis TD u vlasništvu J'!#REF!</f>
        <v>#REF!</v>
      </c>
      <c r="HUR213" s="10" t="e">
        <f>'[1]Tablica popis TD u vlasništvu J'!#REF!</f>
        <v>#REF!</v>
      </c>
      <c r="HUS213" s="10" t="e">
        <f>'[1]Tablica popis TD u vlasništvu J'!#REF!</f>
        <v>#REF!</v>
      </c>
      <c r="HUT213" s="10" t="e">
        <f>'[1]Tablica popis TD u vlasništvu J'!#REF!</f>
        <v>#REF!</v>
      </c>
      <c r="HUU213" s="10" t="e">
        <f>'[1]Tablica popis TD u vlasništvu J'!#REF!</f>
        <v>#REF!</v>
      </c>
      <c r="HUV213" s="10" t="e">
        <f>'[1]Tablica popis TD u vlasništvu J'!#REF!</f>
        <v>#REF!</v>
      </c>
      <c r="HUW213" s="10" t="e">
        <f>'[1]Tablica popis TD u vlasništvu J'!#REF!</f>
        <v>#REF!</v>
      </c>
      <c r="HUX213" s="10" t="e">
        <f>'[1]Tablica popis TD u vlasništvu J'!#REF!</f>
        <v>#REF!</v>
      </c>
      <c r="HUY213" s="10" t="e">
        <f>'[1]Tablica popis TD u vlasništvu J'!#REF!</f>
        <v>#REF!</v>
      </c>
      <c r="HUZ213" s="10" t="e">
        <f>'[1]Tablica popis TD u vlasništvu J'!#REF!</f>
        <v>#REF!</v>
      </c>
      <c r="HVA213" s="10" t="e">
        <f>'[1]Tablica popis TD u vlasništvu J'!#REF!</f>
        <v>#REF!</v>
      </c>
      <c r="HVB213" s="10" t="e">
        <f>'[1]Tablica popis TD u vlasništvu J'!#REF!</f>
        <v>#REF!</v>
      </c>
      <c r="HVC213" s="10" t="e">
        <f>'[1]Tablica popis TD u vlasništvu J'!#REF!</f>
        <v>#REF!</v>
      </c>
      <c r="HVD213" s="10" t="e">
        <f>'[1]Tablica popis TD u vlasništvu J'!#REF!</f>
        <v>#REF!</v>
      </c>
      <c r="HVE213" s="10" t="e">
        <f>'[1]Tablica popis TD u vlasništvu J'!#REF!</f>
        <v>#REF!</v>
      </c>
      <c r="HVF213" s="10" t="e">
        <f>'[1]Tablica popis TD u vlasništvu J'!#REF!</f>
        <v>#REF!</v>
      </c>
      <c r="HVG213" s="10" t="e">
        <f>'[1]Tablica popis TD u vlasništvu J'!#REF!</f>
        <v>#REF!</v>
      </c>
      <c r="HVH213" s="10" t="e">
        <f>'[1]Tablica popis TD u vlasništvu J'!#REF!</f>
        <v>#REF!</v>
      </c>
      <c r="HVI213" s="10" t="e">
        <f>'[1]Tablica popis TD u vlasništvu J'!#REF!</f>
        <v>#REF!</v>
      </c>
      <c r="HVJ213" s="10" t="e">
        <f>'[1]Tablica popis TD u vlasništvu J'!#REF!</f>
        <v>#REF!</v>
      </c>
      <c r="HVK213" s="10" t="e">
        <f>'[1]Tablica popis TD u vlasništvu J'!#REF!</f>
        <v>#REF!</v>
      </c>
      <c r="HVL213" s="10" t="e">
        <f>'[1]Tablica popis TD u vlasništvu J'!#REF!</f>
        <v>#REF!</v>
      </c>
      <c r="HVM213" s="10" t="e">
        <f>'[1]Tablica popis TD u vlasništvu J'!#REF!</f>
        <v>#REF!</v>
      </c>
      <c r="HVN213" s="10" t="e">
        <f>'[1]Tablica popis TD u vlasništvu J'!#REF!</f>
        <v>#REF!</v>
      </c>
      <c r="HVO213" s="10" t="e">
        <f>'[1]Tablica popis TD u vlasništvu J'!#REF!</f>
        <v>#REF!</v>
      </c>
      <c r="HVP213" s="10" t="e">
        <f>'[1]Tablica popis TD u vlasništvu J'!#REF!</f>
        <v>#REF!</v>
      </c>
      <c r="HVQ213" s="10" t="e">
        <f>'[1]Tablica popis TD u vlasništvu J'!#REF!</f>
        <v>#REF!</v>
      </c>
      <c r="HVR213" s="10" t="e">
        <f>'[1]Tablica popis TD u vlasništvu J'!#REF!</f>
        <v>#REF!</v>
      </c>
      <c r="HVS213" s="10" t="e">
        <f>'[1]Tablica popis TD u vlasništvu J'!#REF!</f>
        <v>#REF!</v>
      </c>
      <c r="HVT213" s="10" t="e">
        <f>'[1]Tablica popis TD u vlasništvu J'!#REF!</f>
        <v>#REF!</v>
      </c>
      <c r="HVU213" s="10" t="e">
        <f>'[1]Tablica popis TD u vlasništvu J'!#REF!</f>
        <v>#REF!</v>
      </c>
      <c r="HVV213" s="10" t="e">
        <f>'[1]Tablica popis TD u vlasništvu J'!#REF!</f>
        <v>#REF!</v>
      </c>
      <c r="HVW213" s="10" t="e">
        <f>'[1]Tablica popis TD u vlasništvu J'!#REF!</f>
        <v>#REF!</v>
      </c>
      <c r="HVX213" s="10" t="e">
        <f>'[1]Tablica popis TD u vlasništvu J'!#REF!</f>
        <v>#REF!</v>
      </c>
      <c r="HVY213" s="10" t="e">
        <f>'[1]Tablica popis TD u vlasništvu J'!#REF!</f>
        <v>#REF!</v>
      </c>
      <c r="HVZ213" s="10" t="e">
        <f>'[1]Tablica popis TD u vlasništvu J'!#REF!</f>
        <v>#REF!</v>
      </c>
      <c r="HWA213" s="10" t="e">
        <f>'[1]Tablica popis TD u vlasništvu J'!#REF!</f>
        <v>#REF!</v>
      </c>
      <c r="HWB213" s="10" t="e">
        <f>'[1]Tablica popis TD u vlasništvu J'!#REF!</f>
        <v>#REF!</v>
      </c>
      <c r="HWC213" s="10" t="e">
        <f>'[1]Tablica popis TD u vlasništvu J'!#REF!</f>
        <v>#REF!</v>
      </c>
      <c r="HWD213" s="10" t="e">
        <f>'[1]Tablica popis TD u vlasništvu J'!#REF!</f>
        <v>#REF!</v>
      </c>
      <c r="HWE213" s="10" t="e">
        <f>'[1]Tablica popis TD u vlasništvu J'!#REF!</f>
        <v>#REF!</v>
      </c>
      <c r="HWF213" s="10" t="e">
        <f>'[1]Tablica popis TD u vlasništvu J'!#REF!</f>
        <v>#REF!</v>
      </c>
      <c r="HWG213" s="10" t="e">
        <f>'[1]Tablica popis TD u vlasništvu J'!#REF!</f>
        <v>#REF!</v>
      </c>
      <c r="HWH213" s="10" t="e">
        <f>'[1]Tablica popis TD u vlasništvu J'!#REF!</f>
        <v>#REF!</v>
      </c>
      <c r="HWI213" s="10" t="e">
        <f>'[1]Tablica popis TD u vlasništvu J'!#REF!</f>
        <v>#REF!</v>
      </c>
      <c r="HWJ213" s="10" t="e">
        <f>'[1]Tablica popis TD u vlasništvu J'!#REF!</f>
        <v>#REF!</v>
      </c>
      <c r="HWK213" s="10" t="e">
        <f>'[1]Tablica popis TD u vlasništvu J'!#REF!</f>
        <v>#REF!</v>
      </c>
      <c r="HWL213" s="10" t="e">
        <f>'[1]Tablica popis TD u vlasništvu J'!#REF!</f>
        <v>#REF!</v>
      </c>
      <c r="HWM213" s="10" t="e">
        <f>'[1]Tablica popis TD u vlasništvu J'!#REF!</f>
        <v>#REF!</v>
      </c>
      <c r="HWN213" s="10" t="e">
        <f>'[1]Tablica popis TD u vlasništvu J'!#REF!</f>
        <v>#REF!</v>
      </c>
      <c r="HWO213" s="10" t="e">
        <f>'[1]Tablica popis TD u vlasništvu J'!#REF!</f>
        <v>#REF!</v>
      </c>
      <c r="HWP213" s="10" t="e">
        <f>'[1]Tablica popis TD u vlasništvu J'!#REF!</f>
        <v>#REF!</v>
      </c>
      <c r="HWQ213" s="10" t="e">
        <f>'[1]Tablica popis TD u vlasništvu J'!#REF!</f>
        <v>#REF!</v>
      </c>
      <c r="HWR213" s="10" t="e">
        <f>'[1]Tablica popis TD u vlasništvu J'!#REF!</f>
        <v>#REF!</v>
      </c>
      <c r="HWS213" s="10" t="e">
        <f>'[1]Tablica popis TD u vlasništvu J'!#REF!</f>
        <v>#REF!</v>
      </c>
      <c r="HWT213" s="10" t="e">
        <f>'[1]Tablica popis TD u vlasništvu J'!#REF!</f>
        <v>#REF!</v>
      </c>
      <c r="HWU213" s="10" t="e">
        <f>'[1]Tablica popis TD u vlasništvu J'!#REF!</f>
        <v>#REF!</v>
      </c>
      <c r="HWV213" s="10" t="e">
        <f>'[1]Tablica popis TD u vlasništvu J'!#REF!</f>
        <v>#REF!</v>
      </c>
      <c r="HWW213" s="10" t="e">
        <f>'[1]Tablica popis TD u vlasništvu J'!#REF!</f>
        <v>#REF!</v>
      </c>
      <c r="HWX213" s="10" t="e">
        <f>'[1]Tablica popis TD u vlasništvu J'!#REF!</f>
        <v>#REF!</v>
      </c>
      <c r="HWY213" s="10" t="e">
        <f>'[1]Tablica popis TD u vlasništvu J'!#REF!</f>
        <v>#REF!</v>
      </c>
      <c r="HWZ213" s="10" t="e">
        <f>'[1]Tablica popis TD u vlasništvu J'!#REF!</f>
        <v>#REF!</v>
      </c>
      <c r="HXA213" s="10" t="e">
        <f>'[1]Tablica popis TD u vlasništvu J'!#REF!</f>
        <v>#REF!</v>
      </c>
      <c r="HXB213" s="10" t="e">
        <f>'[1]Tablica popis TD u vlasništvu J'!#REF!</f>
        <v>#REF!</v>
      </c>
      <c r="HXC213" s="10" t="e">
        <f>'[1]Tablica popis TD u vlasništvu J'!#REF!</f>
        <v>#REF!</v>
      </c>
      <c r="HXD213" s="10" t="e">
        <f>'[1]Tablica popis TD u vlasništvu J'!#REF!</f>
        <v>#REF!</v>
      </c>
      <c r="HXE213" s="10" t="e">
        <f>'[1]Tablica popis TD u vlasništvu J'!#REF!</f>
        <v>#REF!</v>
      </c>
      <c r="HXF213" s="10" t="e">
        <f>'[1]Tablica popis TD u vlasništvu J'!#REF!</f>
        <v>#REF!</v>
      </c>
      <c r="HXG213" s="10" t="e">
        <f>'[1]Tablica popis TD u vlasništvu J'!#REF!</f>
        <v>#REF!</v>
      </c>
      <c r="HXH213" s="10" t="e">
        <f>'[1]Tablica popis TD u vlasništvu J'!#REF!</f>
        <v>#REF!</v>
      </c>
      <c r="HXI213" s="10" t="e">
        <f>'[1]Tablica popis TD u vlasništvu J'!#REF!</f>
        <v>#REF!</v>
      </c>
      <c r="HXJ213" s="10" t="e">
        <f>'[1]Tablica popis TD u vlasništvu J'!#REF!</f>
        <v>#REF!</v>
      </c>
      <c r="HXK213" s="10" t="e">
        <f>'[1]Tablica popis TD u vlasništvu J'!#REF!</f>
        <v>#REF!</v>
      </c>
      <c r="HXL213" s="10" t="e">
        <f>'[1]Tablica popis TD u vlasništvu J'!#REF!</f>
        <v>#REF!</v>
      </c>
      <c r="HXM213" s="10" t="e">
        <f>'[1]Tablica popis TD u vlasništvu J'!#REF!</f>
        <v>#REF!</v>
      </c>
      <c r="HXN213" s="10" t="e">
        <f>'[1]Tablica popis TD u vlasništvu J'!#REF!</f>
        <v>#REF!</v>
      </c>
      <c r="HXO213" s="10" t="e">
        <f>'[1]Tablica popis TD u vlasništvu J'!#REF!</f>
        <v>#REF!</v>
      </c>
      <c r="HXP213" s="10" t="e">
        <f>'[1]Tablica popis TD u vlasništvu J'!#REF!</f>
        <v>#REF!</v>
      </c>
      <c r="HXQ213" s="10" t="e">
        <f>'[1]Tablica popis TD u vlasništvu J'!#REF!</f>
        <v>#REF!</v>
      </c>
      <c r="HXR213" s="10" t="e">
        <f>'[1]Tablica popis TD u vlasništvu J'!#REF!</f>
        <v>#REF!</v>
      </c>
      <c r="HXS213" s="10" t="e">
        <f>'[1]Tablica popis TD u vlasništvu J'!#REF!</f>
        <v>#REF!</v>
      </c>
      <c r="HXT213" s="10" t="e">
        <f>'[1]Tablica popis TD u vlasništvu J'!#REF!</f>
        <v>#REF!</v>
      </c>
      <c r="HXU213" s="10" t="e">
        <f>'[1]Tablica popis TD u vlasništvu J'!#REF!</f>
        <v>#REF!</v>
      </c>
      <c r="HXV213" s="10" t="e">
        <f>'[1]Tablica popis TD u vlasništvu J'!#REF!</f>
        <v>#REF!</v>
      </c>
      <c r="HXW213" s="10" t="e">
        <f>'[1]Tablica popis TD u vlasništvu J'!#REF!</f>
        <v>#REF!</v>
      </c>
      <c r="HXX213" s="10" t="e">
        <f>'[1]Tablica popis TD u vlasništvu J'!#REF!</f>
        <v>#REF!</v>
      </c>
      <c r="HXY213" s="10" t="e">
        <f>'[1]Tablica popis TD u vlasništvu J'!#REF!</f>
        <v>#REF!</v>
      </c>
      <c r="HXZ213" s="10" t="e">
        <f>'[1]Tablica popis TD u vlasništvu J'!#REF!</f>
        <v>#REF!</v>
      </c>
      <c r="HYA213" s="10" t="e">
        <f>'[1]Tablica popis TD u vlasništvu J'!#REF!</f>
        <v>#REF!</v>
      </c>
      <c r="HYB213" s="10" t="e">
        <f>'[1]Tablica popis TD u vlasništvu J'!#REF!</f>
        <v>#REF!</v>
      </c>
      <c r="HYC213" s="10" t="e">
        <f>'[1]Tablica popis TD u vlasništvu J'!#REF!</f>
        <v>#REF!</v>
      </c>
      <c r="HYD213" s="10" t="e">
        <f>'[1]Tablica popis TD u vlasništvu J'!#REF!</f>
        <v>#REF!</v>
      </c>
      <c r="HYE213" s="10" t="e">
        <f>'[1]Tablica popis TD u vlasništvu J'!#REF!</f>
        <v>#REF!</v>
      </c>
      <c r="HYF213" s="10" t="e">
        <f>'[1]Tablica popis TD u vlasništvu J'!#REF!</f>
        <v>#REF!</v>
      </c>
      <c r="HYG213" s="10" t="e">
        <f>'[1]Tablica popis TD u vlasništvu J'!#REF!</f>
        <v>#REF!</v>
      </c>
      <c r="HYH213" s="10" t="e">
        <f>'[1]Tablica popis TD u vlasništvu J'!#REF!</f>
        <v>#REF!</v>
      </c>
      <c r="HYI213" s="10" t="e">
        <f>'[1]Tablica popis TD u vlasništvu J'!#REF!</f>
        <v>#REF!</v>
      </c>
      <c r="HYJ213" s="10" t="e">
        <f>'[1]Tablica popis TD u vlasništvu J'!#REF!</f>
        <v>#REF!</v>
      </c>
      <c r="HYK213" s="10" t="e">
        <f>'[1]Tablica popis TD u vlasništvu J'!#REF!</f>
        <v>#REF!</v>
      </c>
      <c r="HYL213" s="10" t="e">
        <f>'[1]Tablica popis TD u vlasništvu J'!#REF!</f>
        <v>#REF!</v>
      </c>
      <c r="HYM213" s="10" t="e">
        <f>'[1]Tablica popis TD u vlasništvu J'!#REF!</f>
        <v>#REF!</v>
      </c>
      <c r="HYN213" s="10" t="e">
        <f>'[1]Tablica popis TD u vlasništvu J'!#REF!</f>
        <v>#REF!</v>
      </c>
      <c r="HYO213" s="10" t="e">
        <f>'[1]Tablica popis TD u vlasništvu J'!#REF!</f>
        <v>#REF!</v>
      </c>
      <c r="HYP213" s="10" t="e">
        <f>'[1]Tablica popis TD u vlasništvu J'!#REF!</f>
        <v>#REF!</v>
      </c>
      <c r="HYQ213" s="10" t="e">
        <f>'[1]Tablica popis TD u vlasništvu J'!#REF!</f>
        <v>#REF!</v>
      </c>
      <c r="HYR213" s="10" t="e">
        <f>'[1]Tablica popis TD u vlasništvu J'!#REF!</f>
        <v>#REF!</v>
      </c>
      <c r="HYS213" s="10" t="e">
        <f>'[1]Tablica popis TD u vlasništvu J'!#REF!</f>
        <v>#REF!</v>
      </c>
      <c r="HYT213" s="10" t="e">
        <f>'[1]Tablica popis TD u vlasništvu J'!#REF!</f>
        <v>#REF!</v>
      </c>
      <c r="HYU213" s="10" t="e">
        <f>'[1]Tablica popis TD u vlasništvu J'!#REF!</f>
        <v>#REF!</v>
      </c>
      <c r="HYV213" s="10" t="e">
        <f>'[1]Tablica popis TD u vlasništvu J'!#REF!</f>
        <v>#REF!</v>
      </c>
      <c r="HYW213" s="10" t="e">
        <f>'[1]Tablica popis TD u vlasništvu J'!#REF!</f>
        <v>#REF!</v>
      </c>
      <c r="HYX213" s="10" t="e">
        <f>'[1]Tablica popis TD u vlasništvu J'!#REF!</f>
        <v>#REF!</v>
      </c>
      <c r="HYY213" s="10" t="e">
        <f>'[1]Tablica popis TD u vlasništvu J'!#REF!</f>
        <v>#REF!</v>
      </c>
      <c r="HYZ213" s="10" t="e">
        <f>'[1]Tablica popis TD u vlasništvu J'!#REF!</f>
        <v>#REF!</v>
      </c>
      <c r="HZA213" s="10" t="e">
        <f>'[1]Tablica popis TD u vlasništvu J'!#REF!</f>
        <v>#REF!</v>
      </c>
      <c r="HZB213" s="10" t="e">
        <f>'[1]Tablica popis TD u vlasništvu J'!#REF!</f>
        <v>#REF!</v>
      </c>
      <c r="HZC213" s="10" t="e">
        <f>'[1]Tablica popis TD u vlasništvu J'!#REF!</f>
        <v>#REF!</v>
      </c>
      <c r="HZD213" s="10" t="e">
        <f>'[1]Tablica popis TD u vlasništvu J'!#REF!</f>
        <v>#REF!</v>
      </c>
      <c r="HZE213" s="10" t="e">
        <f>'[1]Tablica popis TD u vlasništvu J'!#REF!</f>
        <v>#REF!</v>
      </c>
      <c r="HZF213" s="10" t="e">
        <f>'[1]Tablica popis TD u vlasništvu J'!#REF!</f>
        <v>#REF!</v>
      </c>
      <c r="HZG213" s="10" t="e">
        <f>'[1]Tablica popis TD u vlasništvu J'!#REF!</f>
        <v>#REF!</v>
      </c>
      <c r="HZH213" s="10" t="e">
        <f>'[1]Tablica popis TD u vlasništvu J'!#REF!</f>
        <v>#REF!</v>
      </c>
      <c r="HZI213" s="10" t="e">
        <f>'[1]Tablica popis TD u vlasništvu J'!#REF!</f>
        <v>#REF!</v>
      </c>
      <c r="HZJ213" s="10" t="e">
        <f>'[1]Tablica popis TD u vlasništvu J'!#REF!</f>
        <v>#REF!</v>
      </c>
      <c r="HZK213" s="10" t="e">
        <f>'[1]Tablica popis TD u vlasništvu J'!#REF!</f>
        <v>#REF!</v>
      </c>
      <c r="HZL213" s="10" t="e">
        <f>'[1]Tablica popis TD u vlasništvu J'!#REF!</f>
        <v>#REF!</v>
      </c>
      <c r="HZM213" s="10" t="e">
        <f>'[1]Tablica popis TD u vlasništvu J'!#REF!</f>
        <v>#REF!</v>
      </c>
      <c r="HZN213" s="10" t="e">
        <f>'[1]Tablica popis TD u vlasništvu J'!#REF!</f>
        <v>#REF!</v>
      </c>
      <c r="HZO213" s="10" t="e">
        <f>'[1]Tablica popis TD u vlasništvu J'!#REF!</f>
        <v>#REF!</v>
      </c>
      <c r="HZP213" s="10" t="e">
        <f>'[1]Tablica popis TD u vlasništvu J'!#REF!</f>
        <v>#REF!</v>
      </c>
      <c r="HZQ213" s="10" t="e">
        <f>'[1]Tablica popis TD u vlasništvu J'!#REF!</f>
        <v>#REF!</v>
      </c>
      <c r="HZR213" s="10" t="e">
        <f>'[1]Tablica popis TD u vlasništvu J'!#REF!</f>
        <v>#REF!</v>
      </c>
      <c r="HZS213" s="10" t="e">
        <f>'[1]Tablica popis TD u vlasništvu J'!#REF!</f>
        <v>#REF!</v>
      </c>
      <c r="HZT213" s="10" t="e">
        <f>'[1]Tablica popis TD u vlasništvu J'!#REF!</f>
        <v>#REF!</v>
      </c>
      <c r="HZU213" s="10" t="e">
        <f>'[1]Tablica popis TD u vlasništvu J'!#REF!</f>
        <v>#REF!</v>
      </c>
      <c r="HZV213" s="10" t="e">
        <f>'[1]Tablica popis TD u vlasništvu J'!#REF!</f>
        <v>#REF!</v>
      </c>
      <c r="HZW213" s="10" t="e">
        <f>'[1]Tablica popis TD u vlasništvu J'!#REF!</f>
        <v>#REF!</v>
      </c>
      <c r="HZX213" s="10" t="e">
        <f>'[1]Tablica popis TD u vlasništvu J'!#REF!</f>
        <v>#REF!</v>
      </c>
      <c r="HZY213" s="10" t="e">
        <f>'[1]Tablica popis TD u vlasništvu J'!#REF!</f>
        <v>#REF!</v>
      </c>
      <c r="HZZ213" s="10" t="e">
        <f>'[1]Tablica popis TD u vlasništvu J'!#REF!</f>
        <v>#REF!</v>
      </c>
      <c r="IAA213" s="10" t="e">
        <f>'[1]Tablica popis TD u vlasništvu J'!#REF!</f>
        <v>#REF!</v>
      </c>
      <c r="IAB213" s="10" t="e">
        <f>'[1]Tablica popis TD u vlasništvu J'!#REF!</f>
        <v>#REF!</v>
      </c>
      <c r="IAC213" s="10" t="e">
        <f>'[1]Tablica popis TD u vlasništvu J'!#REF!</f>
        <v>#REF!</v>
      </c>
      <c r="IAD213" s="10" t="e">
        <f>'[1]Tablica popis TD u vlasništvu J'!#REF!</f>
        <v>#REF!</v>
      </c>
      <c r="IAE213" s="10" t="e">
        <f>'[1]Tablica popis TD u vlasništvu J'!#REF!</f>
        <v>#REF!</v>
      </c>
      <c r="IAF213" s="10" t="e">
        <f>'[1]Tablica popis TD u vlasništvu J'!#REF!</f>
        <v>#REF!</v>
      </c>
      <c r="IAG213" s="10" t="e">
        <f>'[1]Tablica popis TD u vlasništvu J'!#REF!</f>
        <v>#REF!</v>
      </c>
      <c r="IAH213" s="10" t="e">
        <f>'[1]Tablica popis TD u vlasništvu J'!#REF!</f>
        <v>#REF!</v>
      </c>
      <c r="IAI213" s="10" t="e">
        <f>'[1]Tablica popis TD u vlasništvu J'!#REF!</f>
        <v>#REF!</v>
      </c>
      <c r="IAJ213" s="10" t="e">
        <f>'[1]Tablica popis TD u vlasništvu J'!#REF!</f>
        <v>#REF!</v>
      </c>
      <c r="IAK213" s="10" t="e">
        <f>'[1]Tablica popis TD u vlasništvu J'!#REF!</f>
        <v>#REF!</v>
      </c>
      <c r="IAL213" s="10" t="e">
        <f>'[1]Tablica popis TD u vlasništvu J'!#REF!</f>
        <v>#REF!</v>
      </c>
      <c r="IAM213" s="10" t="e">
        <f>'[1]Tablica popis TD u vlasništvu J'!#REF!</f>
        <v>#REF!</v>
      </c>
      <c r="IAN213" s="10" t="e">
        <f>'[1]Tablica popis TD u vlasništvu J'!#REF!</f>
        <v>#REF!</v>
      </c>
      <c r="IAO213" s="10" t="e">
        <f>'[1]Tablica popis TD u vlasništvu J'!#REF!</f>
        <v>#REF!</v>
      </c>
      <c r="IAP213" s="10" t="e">
        <f>'[1]Tablica popis TD u vlasništvu J'!#REF!</f>
        <v>#REF!</v>
      </c>
      <c r="IAQ213" s="10" t="e">
        <f>'[1]Tablica popis TD u vlasništvu J'!#REF!</f>
        <v>#REF!</v>
      </c>
      <c r="IAR213" s="10" t="e">
        <f>'[1]Tablica popis TD u vlasništvu J'!#REF!</f>
        <v>#REF!</v>
      </c>
      <c r="IAS213" s="10" t="e">
        <f>'[1]Tablica popis TD u vlasništvu J'!#REF!</f>
        <v>#REF!</v>
      </c>
      <c r="IAT213" s="10" t="e">
        <f>'[1]Tablica popis TD u vlasništvu J'!#REF!</f>
        <v>#REF!</v>
      </c>
      <c r="IAU213" s="10" t="e">
        <f>'[1]Tablica popis TD u vlasništvu J'!#REF!</f>
        <v>#REF!</v>
      </c>
      <c r="IAV213" s="10" t="e">
        <f>'[1]Tablica popis TD u vlasništvu J'!#REF!</f>
        <v>#REF!</v>
      </c>
      <c r="IAW213" s="10" t="e">
        <f>'[1]Tablica popis TD u vlasništvu J'!#REF!</f>
        <v>#REF!</v>
      </c>
      <c r="IAX213" s="10" t="e">
        <f>'[1]Tablica popis TD u vlasništvu J'!#REF!</f>
        <v>#REF!</v>
      </c>
      <c r="IAY213" s="10" t="e">
        <f>'[1]Tablica popis TD u vlasništvu J'!#REF!</f>
        <v>#REF!</v>
      </c>
      <c r="IAZ213" s="10" t="e">
        <f>'[1]Tablica popis TD u vlasništvu J'!#REF!</f>
        <v>#REF!</v>
      </c>
      <c r="IBA213" s="10" t="e">
        <f>'[1]Tablica popis TD u vlasništvu J'!#REF!</f>
        <v>#REF!</v>
      </c>
      <c r="IBB213" s="10" t="e">
        <f>'[1]Tablica popis TD u vlasništvu J'!#REF!</f>
        <v>#REF!</v>
      </c>
      <c r="IBC213" s="10" t="e">
        <f>'[1]Tablica popis TD u vlasništvu J'!#REF!</f>
        <v>#REF!</v>
      </c>
      <c r="IBD213" s="10" t="e">
        <f>'[1]Tablica popis TD u vlasništvu J'!#REF!</f>
        <v>#REF!</v>
      </c>
      <c r="IBE213" s="10" t="e">
        <f>'[1]Tablica popis TD u vlasništvu J'!#REF!</f>
        <v>#REF!</v>
      </c>
      <c r="IBF213" s="10" t="e">
        <f>'[1]Tablica popis TD u vlasništvu J'!#REF!</f>
        <v>#REF!</v>
      </c>
      <c r="IBG213" s="10" t="e">
        <f>'[1]Tablica popis TD u vlasništvu J'!#REF!</f>
        <v>#REF!</v>
      </c>
      <c r="IBH213" s="10" t="e">
        <f>'[1]Tablica popis TD u vlasništvu J'!#REF!</f>
        <v>#REF!</v>
      </c>
      <c r="IBI213" s="10" t="e">
        <f>'[1]Tablica popis TD u vlasništvu J'!#REF!</f>
        <v>#REF!</v>
      </c>
      <c r="IBJ213" s="10" t="e">
        <f>'[1]Tablica popis TD u vlasništvu J'!#REF!</f>
        <v>#REF!</v>
      </c>
      <c r="IBK213" s="10" t="e">
        <f>'[1]Tablica popis TD u vlasništvu J'!#REF!</f>
        <v>#REF!</v>
      </c>
      <c r="IBL213" s="10" t="e">
        <f>'[1]Tablica popis TD u vlasništvu J'!#REF!</f>
        <v>#REF!</v>
      </c>
      <c r="IBM213" s="10" t="e">
        <f>'[1]Tablica popis TD u vlasništvu J'!#REF!</f>
        <v>#REF!</v>
      </c>
      <c r="IBN213" s="10" t="e">
        <f>'[1]Tablica popis TD u vlasništvu J'!#REF!</f>
        <v>#REF!</v>
      </c>
      <c r="IBO213" s="10" t="e">
        <f>'[1]Tablica popis TD u vlasništvu J'!#REF!</f>
        <v>#REF!</v>
      </c>
      <c r="IBP213" s="10" t="e">
        <f>'[1]Tablica popis TD u vlasništvu J'!#REF!</f>
        <v>#REF!</v>
      </c>
      <c r="IBQ213" s="10" t="e">
        <f>'[1]Tablica popis TD u vlasništvu J'!#REF!</f>
        <v>#REF!</v>
      </c>
      <c r="IBR213" s="10" t="e">
        <f>'[1]Tablica popis TD u vlasništvu J'!#REF!</f>
        <v>#REF!</v>
      </c>
      <c r="IBS213" s="10" t="e">
        <f>'[1]Tablica popis TD u vlasništvu J'!#REF!</f>
        <v>#REF!</v>
      </c>
      <c r="IBT213" s="10" t="e">
        <f>'[1]Tablica popis TD u vlasništvu J'!#REF!</f>
        <v>#REF!</v>
      </c>
      <c r="IBU213" s="10" t="e">
        <f>'[1]Tablica popis TD u vlasništvu J'!#REF!</f>
        <v>#REF!</v>
      </c>
      <c r="IBV213" s="10" t="e">
        <f>'[1]Tablica popis TD u vlasništvu J'!#REF!</f>
        <v>#REF!</v>
      </c>
      <c r="IBW213" s="10" t="e">
        <f>'[1]Tablica popis TD u vlasništvu J'!#REF!</f>
        <v>#REF!</v>
      </c>
      <c r="IBX213" s="10" t="e">
        <f>'[1]Tablica popis TD u vlasništvu J'!#REF!</f>
        <v>#REF!</v>
      </c>
      <c r="IBY213" s="10" t="e">
        <f>'[1]Tablica popis TD u vlasništvu J'!#REF!</f>
        <v>#REF!</v>
      </c>
      <c r="IBZ213" s="10" t="e">
        <f>'[1]Tablica popis TD u vlasništvu J'!#REF!</f>
        <v>#REF!</v>
      </c>
      <c r="ICA213" s="10" t="e">
        <f>'[1]Tablica popis TD u vlasništvu J'!#REF!</f>
        <v>#REF!</v>
      </c>
      <c r="ICB213" s="10" t="e">
        <f>'[1]Tablica popis TD u vlasništvu J'!#REF!</f>
        <v>#REF!</v>
      </c>
      <c r="ICC213" s="10" t="e">
        <f>'[1]Tablica popis TD u vlasništvu J'!#REF!</f>
        <v>#REF!</v>
      </c>
      <c r="ICD213" s="10" t="e">
        <f>'[1]Tablica popis TD u vlasništvu J'!#REF!</f>
        <v>#REF!</v>
      </c>
      <c r="ICE213" s="10" t="e">
        <f>'[1]Tablica popis TD u vlasništvu J'!#REF!</f>
        <v>#REF!</v>
      </c>
      <c r="ICF213" s="10" t="e">
        <f>'[1]Tablica popis TD u vlasništvu J'!#REF!</f>
        <v>#REF!</v>
      </c>
      <c r="ICG213" s="10" t="e">
        <f>'[1]Tablica popis TD u vlasništvu J'!#REF!</f>
        <v>#REF!</v>
      </c>
      <c r="ICH213" s="10" t="e">
        <f>'[1]Tablica popis TD u vlasništvu J'!#REF!</f>
        <v>#REF!</v>
      </c>
      <c r="ICI213" s="10" t="e">
        <f>'[1]Tablica popis TD u vlasništvu J'!#REF!</f>
        <v>#REF!</v>
      </c>
      <c r="ICJ213" s="10" t="e">
        <f>'[1]Tablica popis TD u vlasništvu J'!#REF!</f>
        <v>#REF!</v>
      </c>
      <c r="ICK213" s="10" t="e">
        <f>'[1]Tablica popis TD u vlasništvu J'!#REF!</f>
        <v>#REF!</v>
      </c>
      <c r="ICL213" s="10" t="e">
        <f>'[1]Tablica popis TD u vlasništvu J'!#REF!</f>
        <v>#REF!</v>
      </c>
      <c r="ICM213" s="10" t="e">
        <f>'[1]Tablica popis TD u vlasništvu J'!#REF!</f>
        <v>#REF!</v>
      </c>
      <c r="ICN213" s="10" t="e">
        <f>'[1]Tablica popis TD u vlasništvu J'!#REF!</f>
        <v>#REF!</v>
      </c>
      <c r="ICO213" s="10" t="e">
        <f>'[1]Tablica popis TD u vlasništvu J'!#REF!</f>
        <v>#REF!</v>
      </c>
      <c r="ICP213" s="10" t="e">
        <f>'[1]Tablica popis TD u vlasništvu J'!#REF!</f>
        <v>#REF!</v>
      </c>
      <c r="ICQ213" s="10" t="e">
        <f>'[1]Tablica popis TD u vlasništvu J'!#REF!</f>
        <v>#REF!</v>
      </c>
      <c r="ICR213" s="10" t="e">
        <f>'[1]Tablica popis TD u vlasništvu J'!#REF!</f>
        <v>#REF!</v>
      </c>
      <c r="ICS213" s="10" t="e">
        <f>'[1]Tablica popis TD u vlasništvu J'!#REF!</f>
        <v>#REF!</v>
      </c>
      <c r="ICT213" s="10" t="e">
        <f>'[1]Tablica popis TD u vlasništvu J'!#REF!</f>
        <v>#REF!</v>
      </c>
      <c r="ICU213" s="10" t="e">
        <f>'[1]Tablica popis TD u vlasništvu J'!#REF!</f>
        <v>#REF!</v>
      </c>
      <c r="ICV213" s="10" t="e">
        <f>'[1]Tablica popis TD u vlasništvu J'!#REF!</f>
        <v>#REF!</v>
      </c>
      <c r="ICW213" s="10" t="e">
        <f>'[1]Tablica popis TD u vlasništvu J'!#REF!</f>
        <v>#REF!</v>
      </c>
      <c r="ICX213" s="10" t="e">
        <f>'[1]Tablica popis TD u vlasništvu J'!#REF!</f>
        <v>#REF!</v>
      </c>
      <c r="ICY213" s="10" t="e">
        <f>'[1]Tablica popis TD u vlasništvu J'!#REF!</f>
        <v>#REF!</v>
      </c>
      <c r="ICZ213" s="10" t="e">
        <f>'[1]Tablica popis TD u vlasništvu J'!#REF!</f>
        <v>#REF!</v>
      </c>
      <c r="IDA213" s="10" t="e">
        <f>'[1]Tablica popis TD u vlasništvu J'!#REF!</f>
        <v>#REF!</v>
      </c>
      <c r="IDB213" s="10" t="e">
        <f>'[1]Tablica popis TD u vlasništvu J'!#REF!</f>
        <v>#REF!</v>
      </c>
      <c r="IDC213" s="10" t="e">
        <f>'[1]Tablica popis TD u vlasništvu J'!#REF!</f>
        <v>#REF!</v>
      </c>
      <c r="IDD213" s="10" t="e">
        <f>'[1]Tablica popis TD u vlasništvu J'!#REF!</f>
        <v>#REF!</v>
      </c>
      <c r="IDE213" s="10" t="e">
        <f>'[1]Tablica popis TD u vlasništvu J'!#REF!</f>
        <v>#REF!</v>
      </c>
      <c r="IDF213" s="10" t="e">
        <f>'[1]Tablica popis TD u vlasništvu J'!#REF!</f>
        <v>#REF!</v>
      </c>
      <c r="IDG213" s="10" t="e">
        <f>'[1]Tablica popis TD u vlasništvu J'!#REF!</f>
        <v>#REF!</v>
      </c>
      <c r="IDH213" s="10" t="e">
        <f>'[1]Tablica popis TD u vlasništvu J'!#REF!</f>
        <v>#REF!</v>
      </c>
      <c r="IDI213" s="10" t="e">
        <f>'[1]Tablica popis TD u vlasništvu J'!#REF!</f>
        <v>#REF!</v>
      </c>
      <c r="IDJ213" s="10" t="e">
        <f>'[1]Tablica popis TD u vlasništvu J'!#REF!</f>
        <v>#REF!</v>
      </c>
      <c r="IDK213" s="10" t="e">
        <f>'[1]Tablica popis TD u vlasništvu J'!#REF!</f>
        <v>#REF!</v>
      </c>
      <c r="IDL213" s="10" t="e">
        <f>'[1]Tablica popis TD u vlasništvu J'!#REF!</f>
        <v>#REF!</v>
      </c>
      <c r="IDM213" s="10" t="e">
        <f>'[1]Tablica popis TD u vlasništvu J'!#REF!</f>
        <v>#REF!</v>
      </c>
      <c r="IDN213" s="10" t="e">
        <f>'[1]Tablica popis TD u vlasništvu J'!#REF!</f>
        <v>#REF!</v>
      </c>
      <c r="IDO213" s="10" t="e">
        <f>'[1]Tablica popis TD u vlasništvu J'!#REF!</f>
        <v>#REF!</v>
      </c>
      <c r="IDP213" s="10" t="e">
        <f>'[1]Tablica popis TD u vlasništvu J'!#REF!</f>
        <v>#REF!</v>
      </c>
      <c r="IDQ213" s="10" t="e">
        <f>'[1]Tablica popis TD u vlasništvu J'!#REF!</f>
        <v>#REF!</v>
      </c>
      <c r="IDR213" s="10" t="e">
        <f>'[1]Tablica popis TD u vlasništvu J'!#REF!</f>
        <v>#REF!</v>
      </c>
      <c r="IDS213" s="10" t="e">
        <f>'[1]Tablica popis TD u vlasništvu J'!#REF!</f>
        <v>#REF!</v>
      </c>
      <c r="IDT213" s="10" t="e">
        <f>'[1]Tablica popis TD u vlasništvu J'!#REF!</f>
        <v>#REF!</v>
      </c>
      <c r="IDU213" s="10" t="e">
        <f>'[1]Tablica popis TD u vlasništvu J'!#REF!</f>
        <v>#REF!</v>
      </c>
      <c r="IDV213" s="10" t="e">
        <f>'[1]Tablica popis TD u vlasništvu J'!#REF!</f>
        <v>#REF!</v>
      </c>
      <c r="IDW213" s="10" t="e">
        <f>'[1]Tablica popis TD u vlasništvu J'!#REF!</f>
        <v>#REF!</v>
      </c>
      <c r="IDX213" s="10" t="e">
        <f>'[1]Tablica popis TD u vlasništvu J'!#REF!</f>
        <v>#REF!</v>
      </c>
      <c r="IDY213" s="10" t="e">
        <f>'[1]Tablica popis TD u vlasništvu J'!#REF!</f>
        <v>#REF!</v>
      </c>
      <c r="IDZ213" s="10" t="e">
        <f>'[1]Tablica popis TD u vlasništvu J'!#REF!</f>
        <v>#REF!</v>
      </c>
      <c r="IEA213" s="10" t="e">
        <f>'[1]Tablica popis TD u vlasništvu J'!#REF!</f>
        <v>#REF!</v>
      </c>
      <c r="IEB213" s="10" t="e">
        <f>'[1]Tablica popis TD u vlasništvu J'!#REF!</f>
        <v>#REF!</v>
      </c>
      <c r="IEC213" s="10" t="e">
        <f>'[1]Tablica popis TD u vlasništvu J'!#REF!</f>
        <v>#REF!</v>
      </c>
      <c r="IED213" s="10" t="e">
        <f>'[1]Tablica popis TD u vlasništvu J'!#REF!</f>
        <v>#REF!</v>
      </c>
      <c r="IEE213" s="10" t="e">
        <f>'[1]Tablica popis TD u vlasništvu J'!#REF!</f>
        <v>#REF!</v>
      </c>
      <c r="IEF213" s="10" t="e">
        <f>'[1]Tablica popis TD u vlasništvu J'!#REF!</f>
        <v>#REF!</v>
      </c>
      <c r="IEG213" s="10" t="e">
        <f>'[1]Tablica popis TD u vlasništvu J'!#REF!</f>
        <v>#REF!</v>
      </c>
      <c r="IEH213" s="10" t="e">
        <f>'[1]Tablica popis TD u vlasništvu J'!#REF!</f>
        <v>#REF!</v>
      </c>
      <c r="IEI213" s="10" t="e">
        <f>'[1]Tablica popis TD u vlasništvu J'!#REF!</f>
        <v>#REF!</v>
      </c>
      <c r="IEJ213" s="10" t="e">
        <f>'[1]Tablica popis TD u vlasništvu J'!#REF!</f>
        <v>#REF!</v>
      </c>
      <c r="IEK213" s="10" t="e">
        <f>'[1]Tablica popis TD u vlasništvu J'!#REF!</f>
        <v>#REF!</v>
      </c>
      <c r="IEL213" s="10" t="e">
        <f>'[1]Tablica popis TD u vlasništvu J'!#REF!</f>
        <v>#REF!</v>
      </c>
      <c r="IEM213" s="10" t="e">
        <f>'[1]Tablica popis TD u vlasništvu J'!#REF!</f>
        <v>#REF!</v>
      </c>
      <c r="IEN213" s="10" t="e">
        <f>'[1]Tablica popis TD u vlasništvu J'!#REF!</f>
        <v>#REF!</v>
      </c>
      <c r="IEO213" s="10" t="e">
        <f>'[1]Tablica popis TD u vlasništvu J'!#REF!</f>
        <v>#REF!</v>
      </c>
      <c r="IEP213" s="10" t="e">
        <f>'[1]Tablica popis TD u vlasništvu J'!#REF!</f>
        <v>#REF!</v>
      </c>
      <c r="IEQ213" s="10" t="e">
        <f>'[1]Tablica popis TD u vlasništvu J'!#REF!</f>
        <v>#REF!</v>
      </c>
      <c r="IER213" s="10" t="e">
        <f>'[1]Tablica popis TD u vlasništvu J'!#REF!</f>
        <v>#REF!</v>
      </c>
      <c r="IES213" s="10" t="e">
        <f>'[1]Tablica popis TD u vlasništvu J'!#REF!</f>
        <v>#REF!</v>
      </c>
      <c r="IET213" s="10" t="e">
        <f>'[1]Tablica popis TD u vlasništvu J'!#REF!</f>
        <v>#REF!</v>
      </c>
      <c r="IEU213" s="10" t="e">
        <f>'[1]Tablica popis TD u vlasništvu J'!#REF!</f>
        <v>#REF!</v>
      </c>
      <c r="IEV213" s="10" t="e">
        <f>'[1]Tablica popis TD u vlasništvu J'!#REF!</f>
        <v>#REF!</v>
      </c>
      <c r="IEW213" s="10" t="e">
        <f>'[1]Tablica popis TD u vlasništvu J'!#REF!</f>
        <v>#REF!</v>
      </c>
      <c r="IEX213" s="10" t="e">
        <f>'[1]Tablica popis TD u vlasništvu J'!#REF!</f>
        <v>#REF!</v>
      </c>
      <c r="IEY213" s="10" t="e">
        <f>'[1]Tablica popis TD u vlasništvu J'!#REF!</f>
        <v>#REF!</v>
      </c>
      <c r="IEZ213" s="10" t="e">
        <f>'[1]Tablica popis TD u vlasništvu J'!#REF!</f>
        <v>#REF!</v>
      </c>
      <c r="IFA213" s="10" t="e">
        <f>'[1]Tablica popis TD u vlasništvu J'!#REF!</f>
        <v>#REF!</v>
      </c>
      <c r="IFB213" s="10" t="e">
        <f>'[1]Tablica popis TD u vlasništvu J'!#REF!</f>
        <v>#REF!</v>
      </c>
      <c r="IFC213" s="10" t="e">
        <f>'[1]Tablica popis TD u vlasništvu J'!#REF!</f>
        <v>#REF!</v>
      </c>
      <c r="IFD213" s="10" t="e">
        <f>'[1]Tablica popis TD u vlasništvu J'!#REF!</f>
        <v>#REF!</v>
      </c>
      <c r="IFE213" s="10" t="e">
        <f>'[1]Tablica popis TD u vlasništvu J'!#REF!</f>
        <v>#REF!</v>
      </c>
      <c r="IFF213" s="10" t="e">
        <f>'[1]Tablica popis TD u vlasništvu J'!#REF!</f>
        <v>#REF!</v>
      </c>
      <c r="IFG213" s="10" t="e">
        <f>'[1]Tablica popis TD u vlasništvu J'!#REF!</f>
        <v>#REF!</v>
      </c>
      <c r="IFH213" s="10" t="e">
        <f>'[1]Tablica popis TD u vlasništvu J'!#REF!</f>
        <v>#REF!</v>
      </c>
      <c r="IFI213" s="10" t="e">
        <f>'[1]Tablica popis TD u vlasništvu J'!#REF!</f>
        <v>#REF!</v>
      </c>
      <c r="IFJ213" s="10" t="e">
        <f>'[1]Tablica popis TD u vlasništvu J'!#REF!</f>
        <v>#REF!</v>
      </c>
      <c r="IFK213" s="10" t="e">
        <f>'[1]Tablica popis TD u vlasništvu J'!#REF!</f>
        <v>#REF!</v>
      </c>
      <c r="IFL213" s="10" t="e">
        <f>'[1]Tablica popis TD u vlasništvu J'!#REF!</f>
        <v>#REF!</v>
      </c>
      <c r="IFM213" s="10" t="e">
        <f>'[1]Tablica popis TD u vlasništvu J'!#REF!</f>
        <v>#REF!</v>
      </c>
      <c r="IFN213" s="10" t="e">
        <f>'[1]Tablica popis TD u vlasništvu J'!#REF!</f>
        <v>#REF!</v>
      </c>
      <c r="IFO213" s="10" t="e">
        <f>'[1]Tablica popis TD u vlasništvu J'!#REF!</f>
        <v>#REF!</v>
      </c>
      <c r="IFP213" s="10" t="e">
        <f>'[1]Tablica popis TD u vlasništvu J'!#REF!</f>
        <v>#REF!</v>
      </c>
      <c r="IFQ213" s="10" t="e">
        <f>'[1]Tablica popis TD u vlasništvu J'!#REF!</f>
        <v>#REF!</v>
      </c>
      <c r="IFR213" s="10" t="e">
        <f>'[1]Tablica popis TD u vlasništvu J'!#REF!</f>
        <v>#REF!</v>
      </c>
      <c r="IFS213" s="10" t="e">
        <f>'[1]Tablica popis TD u vlasništvu J'!#REF!</f>
        <v>#REF!</v>
      </c>
      <c r="IFT213" s="10" t="e">
        <f>'[1]Tablica popis TD u vlasništvu J'!#REF!</f>
        <v>#REF!</v>
      </c>
      <c r="IFU213" s="10" t="e">
        <f>'[1]Tablica popis TD u vlasništvu J'!#REF!</f>
        <v>#REF!</v>
      </c>
      <c r="IFV213" s="10" t="e">
        <f>'[1]Tablica popis TD u vlasništvu J'!#REF!</f>
        <v>#REF!</v>
      </c>
      <c r="IFW213" s="10" t="e">
        <f>'[1]Tablica popis TD u vlasništvu J'!#REF!</f>
        <v>#REF!</v>
      </c>
      <c r="IFX213" s="10" t="e">
        <f>'[1]Tablica popis TD u vlasništvu J'!#REF!</f>
        <v>#REF!</v>
      </c>
      <c r="IFY213" s="10" t="e">
        <f>'[1]Tablica popis TD u vlasništvu J'!#REF!</f>
        <v>#REF!</v>
      </c>
      <c r="IFZ213" s="10" t="e">
        <f>'[1]Tablica popis TD u vlasništvu J'!#REF!</f>
        <v>#REF!</v>
      </c>
      <c r="IGA213" s="10" t="e">
        <f>'[1]Tablica popis TD u vlasništvu J'!#REF!</f>
        <v>#REF!</v>
      </c>
      <c r="IGB213" s="10" t="e">
        <f>'[1]Tablica popis TD u vlasništvu J'!#REF!</f>
        <v>#REF!</v>
      </c>
      <c r="IGC213" s="10" t="e">
        <f>'[1]Tablica popis TD u vlasništvu J'!#REF!</f>
        <v>#REF!</v>
      </c>
      <c r="IGD213" s="10" t="e">
        <f>'[1]Tablica popis TD u vlasništvu J'!#REF!</f>
        <v>#REF!</v>
      </c>
      <c r="IGE213" s="10" t="e">
        <f>'[1]Tablica popis TD u vlasništvu J'!#REF!</f>
        <v>#REF!</v>
      </c>
      <c r="IGF213" s="10" t="e">
        <f>'[1]Tablica popis TD u vlasništvu J'!#REF!</f>
        <v>#REF!</v>
      </c>
      <c r="IGG213" s="10" t="e">
        <f>'[1]Tablica popis TD u vlasništvu J'!#REF!</f>
        <v>#REF!</v>
      </c>
      <c r="IGH213" s="10" t="e">
        <f>'[1]Tablica popis TD u vlasništvu J'!#REF!</f>
        <v>#REF!</v>
      </c>
      <c r="IGI213" s="10" t="e">
        <f>'[1]Tablica popis TD u vlasništvu J'!#REF!</f>
        <v>#REF!</v>
      </c>
      <c r="IGJ213" s="10" t="e">
        <f>'[1]Tablica popis TD u vlasništvu J'!#REF!</f>
        <v>#REF!</v>
      </c>
      <c r="IGK213" s="10" t="e">
        <f>'[1]Tablica popis TD u vlasništvu J'!#REF!</f>
        <v>#REF!</v>
      </c>
      <c r="IGL213" s="10" t="e">
        <f>'[1]Tablica popis TD u vlasništvu J'!#REF!</f>
        <v>#REF!</v>
      </c>
      <c r="IGM213" s="10" t="e">
        <f>'[1]Tablica popis TD u vlasništvu J'!#REF!</f>
        <v>#REF!</v>
      </c>
      <c r="IGN213" s="10" t="e">
        <f>'[1]Tablica popis TD u vlasništvu J'!#REF!</f>
        <v>#REF!</v>
      </c>
      <c r="IGO213" s="10" t="e">
        <f>'[1]Tablica popis TD u vlasništvu J'!#REF!</f>
        <v>#REF!</v>
      </c>
      <c r="IGP213" s="10" t="e">
        <f>'[1]Tablica popis TD u vlasništvu J'!#REF!</f>
        <v>#REF!</v>
      </c>
      <c r="IGQ213" s="10" t="e">
        <f>'[1]Tablica popis TD u vlasništvu J'!#REF!</f>
        <v>#REF!</v>
      </c>
      <c r="IGR213" s="10" t="e">
        <f>'[1]Tablica popis TD u vlasništvu J'!#REF!</f>
        <v>#REF!</v>
      </c>
      <c r="IGS213" s="10" t="e">
        <f>'[1]Tablica popis TD u vlasništvu J'!#REF!</f>
        <v>#REF!</v>
      </c>
      <c r="IGT213" s="10" t="e">
        <f>'[1]Tablica popis TD u vlasništvu J'!#REF!</f>
        <v>#REF!</v>
      </c>
      <c r="IGU213" s="10" t="e">
        <f>'[1]Tablica popis TD u vlasništvu J'!#REF!</f>
        <v>#REF!</v>
      </c>
      <c r="IGV213" s="10" t="e">
        <f>'[1]Tablica popis TD u vlasništvu J'!#REF!</f>
        <v>#REF!</v>
      </c>
      <c r="IGW213" s="10" t="e">
        <f>'[1]Tablica popis TD u vlasništvu J'!#REF!</f>
        <v>#REF!</v>
      </c>
      <c r="IGX213" s="10" t="e">
        <f>'[1]Tablica popis TD u vlasništvu J'!#REF!</f>
        <v>#REF!</v>
      </c>
      <c r="IGY213" s="10" t="e">
        <f>'[1]Tablica popis TD u vlasništvu J'!#REF!</f>
        <v>#REF!</v>
      </c>
      <c r="IGZ213" s="10" t="e">
        <f>'[1]Tablica popis TD u vlasništvu J'!#REF!</f>
        <v>#REF!</v>
      </c>
      <c r="IHA213" s="10" t="e">
        <f>'[1]Tablica popis TD u vlasništvu J'!#REF!</f>
        <v>#REF!</v>
      </c>
      <c r="IHB213" s="10" t="e">
        <f>'[1]Tablica popis TD u vlasništvu J'!#REF!</f>
        <v>#REF!</v>
      </c>
      <c r="IHC213" s="10" t="e">
        <f>'[1]Tablica popis TD u vlasništvu J'!#REF!</f>
        <v>#REF!</v>
      </c>
      <c r="IHD213" s="10" t="e">
        <f>'[1]Tablica popis TD u vlasništvu J'!#REF!</f>
        <v>#REF!</v>
      </c>
      <c r="IHE213" s="10" t="e">
        <f>'[1]Tablica popis TD u vlasništvu J'!#REF!</f>
        <v>#REF!</v>
      </c>
      <c r="IHF213" s="10" t="e">
        <f>'[1]Tablica popis TD u vlasništvu J'!#REF!</f>
        <v>#REF!</v>
      </c>
      <c r="IHG213" s="10" t="e">
        <f>'[1]Tablica popis TD u vlasništvu J'!#REF!</f>
        <v>#REF!</v>
      </c>
      <c r="IHH213" s="10" t="e">
        <f>'[1]Tablica popis TD u vlasništvu J'!#REF!</f>
        <v>#REF!</v>
      </c>
      <c r="IHI213" s="10" t="e">
        <f>'[1]Tablica popis TD u vlasništvu J'!#REF!</f>
        <v>#REF!</v>
      </c>
      <c r="IHJ213" s="10" t="e">
        <f>'[1]Tablica popis TD u vlasništvu J'!#REF!</f>
        <v>#REF!</v>
      </c>
      <c r="IHK213" s="10" t="e">
        <f>'[1]Tablica popis TD u vlasništvu J'!#REF!</f>
        <v>#REF!</v>
      </c>
      <c r="IHL213" s="10" t="e">
        <f>'[1]Tablica popis TD u vlasništvu J'!#REF!</f>
        <v>#REF!</v>
      </c>
      <c r="IHM213" s="10" t="e">
        <f>'[1]Tablica popis TD u vlasništvu J'!#REF!</f>
        <v>#REF!</v>
      </c>
      <c r="IHN213" s="10" t="e">
        <f>'[1]Tablica popis TD u vlasništvu J'!#REF!</f>
        <v>#REF!</v>
      </c>
      <c r="IHO213" s="10" t="e">
        <f>'[1]Tablica popis TD u vlasništvu J'!#REF!</f>
        <v>#REF!</v>
      </c>
      <c r="IHP213" s="10" t="e">
        <f>'[1]Tablica popis TD u vlasništvu J'!#REF!</f>
        <v>#REF!</v>
      </c>
      <c r="IHQ213" s="10" t="e">
        <f>'[1]Tablica popis TD u vlasništvu J'!#REF!</f>
        <v>#REF!</v>
      </c>
      <c r="IHR213" s="10" t="e">
        <f>'[1]Tablica popis TD u vlasništvu J'!#REF!</f>
        <v>#REF!</v>
      </c>
      <c r="IHS213" s="10" t="e">
        <f>'[1]Tablica popis TD u vlasništvu J'!#REF!</f>
        <v>#REF!</v>
      </c>
      <c r="IHT213" s="10" t="e">
        <f>'[1]Tablica popis TD u vlasništvu J'!#REF!</f>
        <v>#REF!</v>
      </c>
      <c r="IHU213" s="10" t="e">
        <f>'[1]Tablica popis TD u vlasništvu J'!#REF!</f>
        <v>#REF!</v>
      </c>
      <c r="IHV213" s="10" t="e">
        <f>'[1]Tablica popis TD u vlasništvu J'!#REF!</f>
        <v>#REF!</v>
      </c>
      <c r="IHW213" s="10" t="e">
        <f>'[1]Tablica popis TD u vlasništvu J'!#REF!</f>
        <v>#REF!</v>
      </c>
      <c r="IHX213" s="10" t="e">
        <f>'[1]Tablica popis TD u vlasništvu J'!#REF!</f>
        <v>#REF!</v>
      </c>
      <c r="IHY213" s="10" t="e">
        <f>'[1]Tablica popis TD u vlasništvu J'!#REF!</f>
        <v>#REF!</v>
      </c>
      <c r="IHZ213" s="10" t="e">
        <f>'[1]Tablica popis TD u vlasništvu J'!#REF!</f>
        <v>#REF!</v>
      </c>
      <c r="IIA213" s="10" t="e">
        <f>'[1]Tablica popis TD u vlasništvu J'!#REF!</f>
        <v>#REF!</v>
      </c>
      <c r="IIB213" s="10" t="e">
        <f>'[1]Tablica popis TD u vlasništvu J'!#REF!</f>
        <v>#REF!</v>
      </c>
      <c r="IIC213" s="10" t="e">
        <f>'[1]Tablica popis TD u vlasništvu J'!#REF!</f>
        <v>#REF!</v>
      </c>
      <c r="IID213" s="10" t="e">
        <f>'[1]Tablica popis TD u vlasništvu J'!#REF!</f>
        <v>#REF!</v>
      </c>
      <c r="IIE213" s="10" t="e">
        <f>'[1]Tablica popis TD u vlasništvu J'!#REF!</f>
        <v>#REF!</v>
      </c>
      <c r="IIF213" s="10" t="e">
        <f>'[1]Tablica popis TD u vlasništvu J'!#REF!</f>
        <v>#REF!</v>
      </c>
      <c r="IIG213" s="10" t="e">
        <f>'[1]Tablica popis TD u vlasništvu J'!#REF!</f>
        <v>#REF!</v>
      </c>
      <c r="IIH213" s="10" t="e">
        <f>'[1]Tablica popis TD u vlasništvu J'!#REF!</f>
        <v>#REF!</v>
      </c>
      <c r="III213" s="10" t="e">
        <f>'[1]Tablica popis TD u vlasništvu J'!#REF!</f>
        <v>#REF!</v>
      </c>
      <c r="IIJ213" s="10" t="e">
        <f>'[1]Tablica popis TD u vlasništvu J'!#REF!</f>
        <v>#REF!</v>
      </c>
      <c r="IIK213" s="10" t="e">
        <f>'[1]Tablica popis TD u vlasništvu J'!#REF!</f>
        <v>#REF!</v>
      </c>
      <c r="IIL213" s="10" t="e">
        <f>'[1]Tablica popis TD u vlasništvu J'!#REF!</f>
        <v>#REF!</v>
      </c>
      <c r="IIM213" s="10" t="e">
        <f>'[1]Tablica popis TD u vlasništvu J'!#REF!</f>
        <v>#REF!</v>
      </c>
      <c r="IIN213" s="10" t="e">
        <f>'[1]Tablica popis TD u vlasništvu J'!#REF!</f>
        <v>#REF!</v>
      </c>
      <c r="IIO213" s="10" t="e">
        <f>'[1]Tablica popis TD u vlasništvu J'!#REF!</f>
        <v>#REF!</v>
      </c>
      <c r="IIP213" s="10" t="e">
        <f>'[1]Tablica popis TD u vlasništvu J'!#REF!</f>
        <v>#REF!</v>
      </c>
      <c r="IIQ213" s="10" t="e">
        <f>'[1]Tablica popis TD u vlasništvu J'!#REF!</f>
        <v>#REF!</v>
      </c>
      <c r="IIR213" s="10" t="e">
        <f>'[1]Tablica popis TD u vlasništvu J'!#REF!</f>
        <v>#REF!</v>
      </c>
      <c r="IIS213" s="10" t="e">
        <f>'[1]Tablica popis TD u vlasništvu J'!#REF!</f>
        <v>#REF!</v>
      </c>
      <c r="IIT213" s="10" t="e">
        <f>'[1]Tablica popis TD u vlasništvu J'!#REF!</f>
        <v>#REF!</v>
      </c>
      <c r="IIU213" s="10" t="e">
        <f>'[1]Tablica popis TD u vlasništvu J'!#REF!</f>
        <v>#REF!</v>
      </c>
      <c r="IIV213" s="10" t="e">
        <f>'[1]Tablica popis TD u vlasništvu J'!#REF!</f>
        <v>#REF!</v>
      </c>
      <c r="IIW213" s="10" t="e">
        <f>'[1]Tablica popis TD u vlasništvu J'!#REF!</f>
        <v>#REF!</v>
      </c>
      <c r="IIX213" s="10" t="e">
        <f>'[1]Tablica popis TD u vlasništvu J'!#REF!</f>
        <v>#REF!</v>
      </c>
      <c r="IIY213" s="10" t="e">
        <f>'[1]Tablica popis TD u vlasništvu J'!#REF!</f>
        <v>#REF!</v>
      </c>
      <c r="IIZ213" s="10" t="e">
        <f>'[1]Tablica popis TD u vlasništvu J'!#REF!</f>
        <v>#REF!</v>
      </c>
      <c r="IJA213" s="10" t="e">
        <f>'[1]Tablica popis TD u vlasništvu J'!#REF!</f>
        <v>#REF!</v>
      </c>
      <c r="IJB213" s="10" t="e">
        <f>'[1]Tablica popis TD u vlasništvu J'!#REF!</f>
        <v>#REF!</v>
      </c>
      <c r="IJC213" s="10" t="e">
        <f>'[1]Tablica popis TD u vlasništvu J'!#REF!</f>
        <v>#REF!</v>
      </c>
      <c r="IJD213" s="10" t="e">
        <f>'[1]Tablica popis TD u vlasništvu J'!#REF!</f>
        <v>#REF!</v>
      </c>
      <c r="IJE213" s="10" t="e">
        <f>'[1]Tablica popis TD u vlasništvu J'!#REF!</f>
        <v>#REF!</v>
      </c>
      <c r="IJF213" s="10" t="e">
        <f>'[1]Tablica popis TD u vlasništvu J'!#REF!</f>
        <v>#REF!</v>
      </c>
      <c r="IJG213" s="10" t="e">
        <f>'[1]Tablica popis TD u vlasništvu J'!#REF!</f>
        <v>#REF!</v>
      </c>
      <c r="IJH213" s="10" t="e">
        <f>'[1]Tablica popis TD u vlasništvu J'!#REF!</f>
        <v>#REF!</v>
      </c>
      <c r="IJI213" s="10" t="e">
        <f>'[1]Tablica popis TD u vlasništvu J'!#REF!</f>
        <v>#REF!</v>
      </c>
      <c r="IJJ213" s="10" t="e">
        <f>'[1]Tablica popis TD u vlasništvu J'!#REF!</f>
        <v>#REF!</v>
      </c>
      <c r="IJK213" s="10" t="e">
        <f>'[1]Tablica popis TD u vlasništvu J'!#REF!</f>
        <v>#REF!</v>
      </c>
      <c r="IJL213" s="10" t="e">
        <f>'[1]Tablica popis TD u vlasništvu J'!#REF!</f>
        <v>#REF!</v>
      </c>
      <c r="IJM213" s="10" t="e">
        <f>'[1]Tablica popis TD u vlasništvu J'!#REF!</f>
        <v>#REF!</v>
      </c>
      <c r="IJN213" s="10" t="e">
        <f>'[1]Tablica popis TD u vlasništvu J'!#REF!</f>
        <v>#REF!</v>
      </c>
      <c r="IJO213" s="10" t="e">
        <f>'[1]Tablica popis TD u vlasništvu J'!#REF!</f>
        <v>#REF!</v>
      </c>
      <c r="IJP213" s="10" t="e">
        <f>'[1]Tablica popis TD u vlasništvu J'!#REF!</f>
        <v>#REF!</v>
      </c>
      <c r="IJQ213" s="10" t="e">
        <f>'[1]Tablica popis TD u vlasništvu J'!#REF!</f>
        <v>#REF!</v>
      </c>
      <c r="IJR213" s="10" t="e">
        <f>'[1]Tablica popis TD u vlasništvu J'!#REF!</f>
        <v>#REF!</v>
      </c>
      <c r="IJS213" s="10" t="e">
        <f>'[1]Tablica popis TD u vlasništvu J'!#REF!</f>
        <v>#REF!</v>
      </c>
      <c r="IJT213" s="10" t="e">
        <f>'[1]Tablica popis TD u vlasništvu J'!#REF!</f>
        <v>#REF!</v>
      </c>
      <c r="IJU213" s="10" t="e">
        <f>'[1]Tablica popis TD u vlasništvu J'!#REF!</f>
        <v>#REF!</v>
      </c>
      <c r="IJV213" s="10" t="e">
        <f>'[1]Tablica popis TD u vlasništvu J'!#REF!</f>
        <v>#REF!</v>
      </c>
      <c r="IJW213" s="10" t="e">
        <f>'[1]Tablica popis TD u vlasništvu J'!#REF!</f>
        <v>#REF!</v>
      </c>
      <c r="IJX213" s="10" t="e">
        <f>'[1]Tablica popis TD u vlasništvu J'!#REF!</f>
        <v>#REF!</v>
      </c>
      <c r="IJY213" s="10" t="e">
        <f>'[1]Tablica popis TD u vlasništvu J'!#REF!</f>
        <v>#REF!</v>
      </c>
      <c r="IJZ213" s="10" t="e">
        <f>'[1]Tablica popis TD u vlasništvu J'!#REF!</f>
        <v>#REF!</v>
      </c>
      <c r="IKA213" s="10" t="e">
        <f>'[1]Tablica popis TD u vlasništvu J'!#REF!</f>
        <v>#REF!</v>
      </c>
      <c r="IKB213" s="10" t="e">
        <f>'[1]Tablica popis TD u vlasništvu J'!#REF!</f>
        <v>#REF!</v>
      </c>
      <c r="IKC213" s="10" t="e">
        <f>'[1]Tablica popis TD u vlasništvu J'!#REF!</f>
        <v>#REF!</v>
      </c>
      <c r="IKD213" s="10" t="e">
        <f>'[1]Tablica popis TD u vlasništvu J'!#REF!</f>
        <v>#REF!</v>
      </c>
      <c r="IKE213" s="10" t="e">
        <f>'[1]Tablica popis TD u vlasništvu J'!#REF!</f>
        <v>#REF!</v>
      </c>
      <c r="IKF213" s="10" t="e">
        <f>'[1]Tablica popis TD u vlasništvu J'!#REF!</f>
        <v>#REF!</v>
      </c>
      <c r="IKG213" s="10" t="e">
        <f>'[1]Tablica popis TD u vlasništvu J'!#REF!</f>
        <v>#REF!</v>
      </c>
      <c r="IKH213" s="10" t="e">
        <f>'[1]Tablica popis TD u vlasništvu J'!#REF!</f>
        <v>#REF!</v>
      </c>
      <c r="IKI213" s="10" t="e">
        <f>'[1]Tablica popis TD u vlasništvu J'!#REF!</f>
        <v>#REF!</v>
      </c>
      <c r="IKJ213" s="10" t="e">
        <f>'[1]Tablica popis TD u vlasništvu J'!#REF!</f>
        <v>#REF!</v>
      </c>
      <c r="IKK213" s="10" t="e">
        <f>'[1]Tablica popis TD u vlasništvu J'!#REF!</f>
        <v>#REF!</v>
      </c>
      <c r="IKL213" s="10" t="e">
        <f>'[1]Tablica popis TD u vlasništvu J'!#REF!</f>
        <v>#REF!</v>
      </c>
      <c r="IKM213" s="10" t="e">
        <f>'[1]Tablica popis TD u vlasništvu J'!#REF!</f>
        <v>#REF!</v>
      </c>
      <c r="IKN213" s="10" t="e">
        <f>'[1]Tablica popis TD u vlasništvu J'!#REF!</f>
        <v>#REF!</v>
      </c>
      <c r="IKO213" s="10" t="e">
        <f>'[1]Tablica popis TD u vlasništvu J'!#REF!</f>
        <v>#REF!</v>
      </c>
      <c r="IKP213" s="10" t="e">
        <f>'[1]Tablica popis TD u vlasništvu J'!#REF!</f>
        <v>#REF!</v>
      </c>
      <c r="IKQ213" s="10" t="e">
        <f>'[1]Tablica popis TD u vlasništvu J'!#REF!</f>
        <v>#REF!</v>
      </c>
      <c r="IKR213" s="10" t="e">
        <f>'[1]Tablica popis TD u vlasništvu J'!#REF!</f>
        <v>#REF!</v>
      </c>
      <c r="IKS213" s="10" t="e">
        <f>'[1]Tablica popis TD u vlasništvu J'!#REF!</f>
        <v>#REF!</v>
      </c>
      <c r="IKT213" s="10" t="e">
        <f>'[1]Tablica popis TD u vlasništvu J'!#REF!</f>
        <v>#REF!</v>
      </c>
      <c r="IKU213" s="10" t="e">
        <f>'[1]Tablica popis TD u vlasništvu J'!#REF!</f>
        <v>#REF!</v>
      </c>
      <c r="IKV213" s="10" t="e">
        <f>'[1]Tablica popis TD u vlasništvu J'!#REF!</f>
        <v>#REF!</v>
      </c>
      <c r="IKW213" s="10" t="e">
        <f>'[1]Tablica popis TD u vlasništvu J'!#REF!</f>
        <v>#REF!</v>
      </c>
      <c r="IKX213" s="10" t="e">
        <f>'[1]Tablica popis TD u vlasništvu J'!#REF!</f>
        <v>#REF!</v>
      </c>
      <c r="IKY213" s="10" t="e">
        <f>'[1]Tablica popis TD u vlasništvu J'!#REF!</f>
        <v>#REF!</v>
      </c>
      <c r="IKZ213" s="10" t="e">
        <f>'[1]Tablica popis TD u vlasništvu J'!#REF!</f>
        <v>#REF!</v>
      </c>
      <c r="ILA213" s="10" t="e">
        <f>'[1]Tablica popis TD u vlasništvu J'!#REF!</f>
        <v>#REF!</v>
      </c>
      <c r="ILB213" s="10" t="e">
        <f>'[1]Tablica popis TD u vlasništvu J'!#REF!</f>
        <v>#REF!</v>
      </c>
      <c r="ILC213" s="10" t="e">
        <f>'[1]Tablica popis TD u vlasništvu J'!#REF!</f>
        <v>#REF!</v>
      </c>
      <c r="ILD213" s="10" t="e">
        <f>'[1]Tablica popis TD u vlasništvu J'!#REF!</f>
        <v>#REF!</v>
      </c>
      <c r="ILE213" s="10" t="e">
        <f>'[1]Tablica popis TD u vlasništvu J'!#REF!</f>
        <v>#REF!</v>
      </c>
      <c r="ILF213" s="10" t="e">
        <f>'[1]Tablica popis TD u vlasništvu J'!#REF!</f>
        <v>#REF!</v>
      </c>
      <c r="ILG213" s="10" t="e">
        <f>'[1]Tablica popis TD u vlasništvu J'!#REF!</f>
        <v>#REF!</v>
      </c>
      <c r="ILH213" s="10" t="e">
        <f>'[1]Tablica popis TD u vlasništvu J'!#REF!</f>
        <v>#REF!</v>
      </c>
      <c r="ILI213" s="10" t="e">
        <f>'[1]Tablica popis TD u vlasništvu J'!#REF!</f>
        <v>#REF!</v>
      </c>
      <c r="ILJ213" s="10" t="e">
        <f>'[1]Tablica popis TD u vlasništvu J'!#REF!</f>
        <v>#REF!</v>
      </c>
      <c r="ILK213" s="10" t="e">
        <f>'[1]Tablica popis TD u vlasništvu J'!#REF!</f>
        <v>#REF!</v>
      </c>
      <c r="ILL213" s="10" t="e">
        <f>'[1]Tablica popis TD u vlasništvu J'!#REF!</f>
        <v>#REF!</v>
      </c>
      <c r="ILM213" s="10" t="e">
        <f>'[1]Tablica popis TD u vlasništvu J'!#REF!</f>
        <v>#REF!</v>
      </c>
      <c r="ILN213" s="10" t="e">
        <f>'[1]Tablica popis TD u vlasništvu J'!#REF!</f>
        <v>#REF!</v>
      </c>
      <c r="ILO213" s="10" t="e">
        <f>'[1]Tablica popis TD u vlasništvu J'!#REF!</f>
        <v>#REF!</v>
      </c>
      <c r="ILP213" s="10" t="e">
        <f>'[1]Tablica popis TD u vlasništvu J'!#REF!</f>
        <v>#REF!</v>
      </c>
      <c r="ILQ213" s="10" t="e">
        <f>'[1]Tablica popis TD u vlasništvu J'!#REF!</f>
        <v>#REF!</v>
      </c>
      <c r="ILR213" s="10" t="e">
        <f>'[1]Tablica popis TD u vlasništvu J'!#REF!</f>
        <v>#REF!</v>
      </c>
      <c r="ILS213" s="10" t="e">
        <f>'[1]Tablica popis TD u vlasništvu J'!#REF!</f>
        <v>#REF!</v>
      </c>
      <c r="ILT213" s="10" t="e">
        <f>'[1]Tablica popis TD u vlasništvu J'!#REF!</f>
        <v>#REF!</v>
      </c>
      <c r="ILU213" s="10" t="e">
        <f>'[1]Tablica popis TD u vlasništvu J'!#REF!</f>
        <v>#REF!</v>
      </c>
      <c r="ILV213" s="10" t="e">
        <f>'[1]Tablica popis TD u vlasništvu J'!#REF!</f>
        <v>#REF!</v>
      </c>
      <c r="ILW213" s="10" t="e">
        <f>'[1]Tablica popis TD u vlasništvu J'!#REF!</f>
        <v>#REF!</v>
      </c>
      <c r="ILX213" s="10" t="e">
        <f>'[1]Tablica popis TD u vlasništvu J'!#REF!</f>
        <v>#REF!</v>
      </c>
      <c r="ILY213" s="10" t="e">
        <f>'[1]Tablica popis TD u vlasništvu J'!#REF!</f>
        <v>#REF!</v>
      </c>
      <c r="ILZ213" s="10" t="e">
        <f>'[1]Tablica popis TD u vlasništvu J'!#REF!</f>
        <v>#REF!</v>
      </c>
      <c r="IMA213" s="10" t="e">
        <f>'[1]Tablica popis TD u vlasništvu J'!#REF!</f>
        <v>#REF!</v>
      </c>
      <c r="IMB213" s="10" t="e">
        <f>'[1]Tablica popis TD u vlasništvu J'!#REF!</f>
        <v>#REF!</v>
      </c>
      <c r="IMC213" s="10" t="e">
        <f>'[1]Tablica popis TD u vlasništvu J'!#REF!</f>
        <v>#REF!</v>
      </c>
      <c r="IMD213" s="10" t="e">
        <f>'[1]Tablica popis TD u vlasništvu J'!#REF!</f>
        <v>#REF!</v>
      </c>
      <c r="IME213" s="10" t="e">
        <f>'[1]Tablica popis TD u vlasništvu J'!#REF!</f>
        <v>#REF!</v>
      </c>
      <c r="IMF213" s="10" t="e">
        <f>'[1]Tablica popis TD u vlasništvu J'!#REF!</f>
        <v>#REF!</v>
      </c>
      <c r="IMG213" s="10" t="e">
        <f>'[1]Tablica popis TD u vlasništvu J'!#REF!</f>
        <v>#REF!</v>
      </c>
      <c r="IMH213" s="10" t="e">
        <f>'[1]Tablica popis TD u vlasništvu J'!#REF!</f>
        <v>#REF!</v>
      </c>
      <c r="IMI213" s="10" t="e">
        <f>'[1]Tablica popis TD u vlasništvu J'!#REF!</f>
        <v>#REF!</v>
      </c>
      <c r="IMJ213" s="10" t="e">
        <f>'[1]Tablica popis TD u vlasništvu J'!#REF!</f>
        <v>#REF!</v>
      </c>
      <c r="IMK213" s="10" t="e">
        <f>'[1]Tablica popis TD u vlasništvu J'!#REF!</f>
        <v>#REF!</v>
      </c>
      <c r="IML213" s="10" t="e">
        <f>'[1]Tablica popis TD u vlasništvu J'!#REF!</f>
        <v>#REF!</v>
      </c>
      <c r="IMM213" s="10" t="e">
        <f>'[1]Tablica popis TD u vlasništvu J'!#REF!</f>
        <v>#REF!</v>
      </c>
      <c r="IMN213" s="10" t="e">
        <f>'[1]Tablica popis TD u vlasništvu J'!#REF!</f>
        <v>#REF!</v>
      </c>
      <c r="IMO213" s="10" t="e">
        <f>'[1]Tablica popis TD u vlasništvu J'!#REF!</f>
        <v>#REF!</v>
      </c>
      <c r="IMP213" s="10" t="e">
        <f>'[1]Tablica popis TD u vlasništvu J'!#REF!</f>
        <v>#REF!</v>
      </c>
      <c r="IMQ213" s="10" t="e">
        <f>'[1]Tablica popis TD u vlasništvu J'!#REF!</f>
        <v>#REF!</v>
      </c>
      <c r="IMR213" s="10" t="e">
        <f>'[1]Tablica popis TD u vlasništvu J'!#REF!</f>
        <v>#REF!</v>
      </c>
      <c r="IMS213" s="10" t="e">
        <f>'[1]Tablica popis TD u vlasništvu J'!#REF!</f>
        <v>#REF!</v>
      </c>
      <c r="IMT213" s="10" t="e">
        <f>'[1]Tablica popis TD u vlasništvu J'!#REF!</f>
        <v>#REF!</v>
      </c>
      <c r="IMU213" s="10" t="e">
        <f>'[1]Tablica popis TD u vlasništvu J'!#REF!</f>
        <v>#REF!</v>
      </c>
      <c r="IMV213" s="10" t="e">
        <f>'[1]Tablica popis TD u vlasništvu J'!#REF!</f>
        <v>#REF!</v>
      </c>
      <c r="IMW213" s="10" t="e">
        <f>'[1]Tablica popis TD u vlasništvu J'!#REF!</f>
        <v>#REF!</v>
      </c>
      <c r="IMX213" s="10" t="e">
        <f>'[1]Tablica popis TD u vlasništvu J'!#REF!</f>
        <v>#REF!</v>
      </c>
      <c r="IMY213" s="10" t="e">
        <f>'[1]Tablica popis TD u vlasništvu J'!#REF!</f>
        <v>#REF!</v>
      </c>
      <c r="IMZ213" s="10" t="e">
        <f>'[1]Tablica popis TD u vlasništvu J'!#REF!</f>
        <v>#REF!</v>
      </c>
      <c r="INA213" s="10" t="e">
        <f>'[1]Tablica popis TD u vlasništvu J'!#REF!</f>
        <v>#REF!</v>
      </c>
      <c r="INB213" s="10" t="e">
        <f>'[1]Tablica popis TD u vlasništvu J'!#REF!</f>
        <v>#REF!</v>
      </c>
      <c r="INC213" s="10" t="e">
        <f>'[1]Tablica popis TD u vlasništvu J'!#REF!</f>
        <v>#REF!</v>
      </c>
      <c r="IND213" s="10" t="e">
        <f>'[1]Tablica popis TD u vlasništvu J'!#REF!</f>
        <v>#REF!</v>
      </c>
      <c r="INE213" s="10" t="e">
        <f>'[1]Tablica popis TD u vlasništvu J'!#REF!</f>
        <v>#REF!</v>
      </c>
      <c r="INF213" s="10" t="e">
        <f>'[1]Tablica popis TD u vlasništvu J'!#REF!</f>
        <v>#REF!</v>
      </c>
      <c r="ING213" s="10" t="e">
        <f>'[1]Tablica popis TD u vlasništvu J'!#REF!</f>
        <v>#REF!</v>
      </c>
      <c r="INH213" s="10" t="e">
        <f>'[1]Tablica popis TD u vlasništvu J'!#REF!</f>
        <v>#REF!</v>
      </c>
      <c r="INI213" s="10" t="e">
        <f>'[1]Tablica popis TD u vlasništvu J'!#REF!</f>
        <v>#REF!</v>
      </c>
      <c r="INJ213" s="10" t="e">
        <f>'[1]Tablica popis TD u vlasništvu J'!#REF!</f>
        <v>#REF!</v>
      </c>
      <c r="INK213" s="10" t="e">
        <f>'[1]Tablica popis TD u vlasništvu J'!#REF!</f>
        <v>#REF!</v>
      </c>
      <c r="INL213" s="10" t="e">
        <f>'[1]Tablica popis TD u vlasništvu J'!#REF!</f>
        <v>#REF!</v>
      </c>
      <c r="INM213" s="10" t="e">
        <f>'[1]Tablica popis TD u vlasništvu J'!#REF!</f>
        <v>#REF!</v>
      </c>
      <c r="INN213" s="10" t="e">
        <f>'[1]Tablica popis TD u vlasništvu J'!#REF!</f>
        <v>#REF!</v>
      </c>
      <c r="INO213" s="10" t="e">
        <f>'[1]Tablica popis TD u vlasništvu J'!#REF!</f>
        <v>#REF!</v>
      </c>
      <c r="INP213" s="10" t="e">
        <f>'[1]Tablica popis TD u vlasništvu J'!#REF!</f>
        <v>#REF!</v>
      </c>
      <c r="INQ213" s="10" t="e">
        <f>'[1]Tablica popis TD u vlasništvu J'!#REF!</f>
        <v>#REF!</v>
      </c>
      <c r="INR213" s="10" t="e">
        <f>'[1]Tablica popis TD u vlasništvu J'!#REF!</f>
        <v>#REF!</v>
      </c>
      <c r="INS213" s="10" t="e">
        <f>'[1]Tablica popis TD u vlasništvu J'!#REF!</f>
        <v>#REF!</v>
      </c>
      <c r="INT213" s="10" t="e">
        <f>'[1]Tablica popis TD u vlasništvu J'!#REF!</f>
        <v>#REF!</v>
      </c>
      <c r="INU213" s="10" t="e">
        <f>'[1]Tablica popis TD u vlasništvu J'!#REF!</f>
        <v>#REF!</v>
      </c>
      <c r="INV213" s="10" t="e">
        <f>'[1]Tablica popis TD u vlasništvu J'!#REF!</f>
        <v>#REF!</v>
      </c>
      <c r="INW213" s="10" t="e">
        <f>'[1]Tablica popis TD u vlasništvu J'!#REF!</f>
        <v>#REF!</v>
      </c>
      <c r="INX213" s="10" t="e">
        <f>'[1]Tablica popis TD u vlasništvu J'!#REF!</f>
        <v>#REF!</v>
      </c>
      <c r="INY213" s="10" t="e">
        <f>'[1]Tablica popis TD u vlasništvu J'!#REF!</f>
        <v>#REF!</v>
      </c>
      <c r="INZ213" s="10" t="e">
        <f>'[1]Tablica popis TD u vlasništvu J'!#REF!</f>
        <v>#REF!</v>
      </c>
      <c r="IOA213" s="10" t="e">
        <f>'[1]Tablica popis TD u vlasništvu J'!#REF!</f>
        <v>#REF!</v>
      </c>
      <c r="IOB213" s="10" t="e">
        <f>'[1]Tablica popis TD u vlasništvu J'!#REF!</f>
        <v>#REF!</v>
      </c>
      <c r="IOC213" s="10" t="e">
        <f>'[1]Tablica popis TD u vlasništvu J'!#REF!</f>
        <v>#REF!</v>
      </c>
      <c r="IOD213" s="10" t="e">
        <f>'[1]Tablica popis TD u vlasništvu J'!#REF!</f>
        <v>#REF!</v>
      </c>
      <c r="IOE213" s="10" t="e">
        <f>'[1]Tablica popis TD u vlasništvu J'!#REF!</f>
        <v>#REF!</v>
      </c>
      <c r="IOF213" s="10" t="e">
        <f>'[1]Tablica popis TD u vlasništvu J'!#REF!</f>
        <v>#REF!</v>
      </c>
      <c r="IOG213" s="10" t="e">
        <f>'[1]Tablica popis TD u vlasništvu J'!#REF!</f>
        <v>#REF!</v>
      </c>
      <c r="IOH213" s="10" t="e">
        <f>'[1]Tablica popis TD u vlasništvu J'!#REF!</f>
        <v>#REF!</v>
      </c>
      <c r="IOI213" s="10" t="e">
        <f>'[1]Tablica popis TD u vlasništvu J'!#REF!</f>
        <v>#REF!</v>
      </c>
      <c r="IOJ213" s="10" t="e">
        <f>'[1]Tablica popis TD u vlasništvu J'!#REF!</f>
        <v>#REF!</v>
      </c>
      <c r="IOK213" s="10" t="e">
        <f>'[1]Tablica popis TD u vlasništvu J'!#REF!</f>
        <v>#REF!</v>
      </c>
      <c r="IOL213" s="10" t="e">
        <f>'[1]Tablica popis TD u vlasništvu J'!#REF!</f>
        <v>#REF!</v>
      </c>
      <c r="IOM213" s="10" t="e">
        <f>'[1]Tablica popis TD u vlasništvu J'!#REF!</f>
        <v>#REF!</v>
      </c>
      <c r="ION213" s="10" t="e">
        <f>'[1]Tablica popis TD u vlasništvu J'!#REF!</f>
        <v>#REF!</v>
      </c>
      <c r="IOO213" s="10" t="e">
        <f>'[1]Tablica popis TD u vlasništvu J'!#REF!</f>
        <v>#REF!</v>
      </c>
      <c r="IOP213" s="10" t="e">
        <f>'[1]Tablica popis TD u vlasništvu J'!#REF!</f>
        <v>#REF!</v>
      </c>
      <c r="IOQ213" s="10" t="e">
        <f>'[1]Tablica popis TD u vlasništvu J'!#REF!</f>
        <v>#REF!</v>
      </c>
      <c r="IOR213" s="10" t="e">
        <f>'[1]Tablica popis TD u vlasništvu J'!#REF!</f>
        <v>#REF!</v>
      </c>
      <c r="IOS213" s="10" t="e">
        <f>'[1]Tablica popis TD u vlasništvu J'!#REF!</f>
        <v>#REF!</v>
      </c>
      <c r="IOT213" s="10" t="e">
        <f>'[1]Tablica popis TD u vlasništvu J'!#REF!</f>
        <v>#REF!</v>
      </c>
      <c r="IOU213" s="10" t="e">
        <f>'[1]Tablica popis TD u vlasništvu J'!#REF!</f>
        <v>#REF!</v>
      </c>
      <c r="IOV213" s="10" t="e">
        <f>'[1]Tablica popis TD u vlasništvu J'!#REF!</f>
        <v>#REF!</v>
      </c>
      <c r="IOW213" s="10" t="e">
        <f>'[1]Tablica popis TD u vlasništvu J'!#REF!</f>
        <v>#REF!</v>
      </c>
      <c r="IOX213" s="10" t="e">
        <f>'[1]Tablica popis TD u vlasništvu J'!#REF!</f>
        <v>#REF!</v>
      </c>
      <c r="IOY213" s="10" t="e">
        <f>'[1]Tablica popis TD u vlasništvu J'!#REF!</f>
        <v>#REF!</v>
      </c>
      <c r="IOZ213" s="10" t="e">
        <f>'[1]Tablica popis TD u vlasništvu J'!#REF!</f>
        <v>#REF!</v>
      </c>
      <c r="IPA213" s="10" t="e">
        <f>'[1]Tablica popis TD u vlasništvu J'!#REF!</f>
        <v>#REF!</v>
      </c>
      <c r="IPB213" s="10" t="e">
        <f>'[1]Tablica popis TD u vlasništvu J'!#REF!</f>
        <v>#REF!</v>
      </c>
      <c r="IPC213" s="10" t="e">
        <f>'[1]Tablica popis TD u vlasništvu J'!#REF!</f>
        <v>#REF!</v>
      </c>
      <c r="IPD213" s="10" t="e">
        <f>'[1]Tablica popis TD u vlasništvu J'!#REF!</f>
        <v>#REF!</v>
      </c>
      <c r="IPE213" s="10" t="e">
        <f>'[1]Tablica popis TD u vlasništvu J'!#REF!</f>
        <v>#REF!</v>
      </c>
      <c r="IPF213" s="10" t="e">
        <f>'[1]Tablica popis TD u vlasništvu J'!#REF!</f>
        <v>#REF!</v>
      </c>
      <c r="IPG213" s="10" t="e">
        <f>'[1]Tablica popis TD u vlasništvu J'!#REF!</f>
        <v>#REF!</v>
      </c>
      <c r="IPH213" s="10" t="e">
        <f>'[1]Tablica popis TD u vlasništvu J'!#REF!</f>
        <v>#REF!</v>
      </c>
      <c r="IPI213" s="10" t="e">
        <f>'[1]Tablica popis TD u vlasništvu J'!#REF!</f>
        <v>#REF!</v>
      </c>
      <c r="IPJ213" s="10" t="e">
        <f>'[1]Tablica popis TD u vlasništvu J'!#REF!</f>
        <v>#REF!</v>
      </c>
      <c r="IPK213" s="10" t="e">
        <f>'[1]Tablica popis TD u vlasništvu J'!#REF!</f>
        <v>#REF!</v>
      </c>
      <c r="IPL213" s="10" t="e">
        <f>'[1]Tablica popis TD u vlasništvu J'!#REF!</f>
        <v>#REF!</v>
      </c>
      <c r="IPM213" s="10" t="e">
        <f>'[1]Tablica popis TD u vlasništvu J'!#REF!</f>
        <v>#REF!</v>
      </c>
      <c r="IPN213" s="10" t="e">
        <f>'[1]Tablica popis TD u vlasništvu J'!#REF!</f>
        <v>#REF!</v>
      </c>
      <c r="IPO213" s="10" t="e">
        <f>'[1]Tablica popis TD u vlasništvu J'!#REF!</f>
        <v>#REF!</v>
      </c>
      <c r="IPP213" s="10" t="e">
        <f>'[1]Tablica popis TD u vlasništvu J'!#REF!</f>
        <v>#REF!</v>
      </c>
      <c r="IPQ213" s="10" t="e">
        <f>'[1]Tablica popis TD u vlasništvu J'!#REF!</f>
        <v>#REF!</v>
      </c>
      <c r="IPR213" s="10" t="e">
        <f>'[1]Tablica popis TD u vlasništvu J'!#REF!</f>
        <v>#REF!</v>
      </c>
      <c r="IPS213" s="10" t="e">
        <f>'[1]Tablica popis TD u vlasništvu J'!#REF!</f>
        <v>#REF!</v>
      </c>
      <c r="IPT213" s="10" t="e">
        <f>'[1]Tablica popis TD u vlasništvu J'!#REF!</f>
        <v>#REF!</v>
      </c>
      <c r="IPU213" s="10" t="e">
        <f>'[1]Tablica popis TD u vlasništvu J'!#REF!</f>
        <v>#REF!</v>
      </c>
      <c r="IPV213" s="10" t="e">
        <f>'[1]Tablica popis TD u vlasništvu J'!#REF!</f>
        <v>#REF!</v>
      </c>
      <c r="IPW213" s="10" t="e">
        <f>'[1]Tablica popis TD u vlasništvu J'!#REF!</f>
        <v>#REF!</v>
      </c>
      <c r="IPX213" s="10" t="e">
        <f>'[1]Tablica popis TD u vlasništvu J'!#REF!</f>
        <v>#REF!</v>
      </c>
      <c r="IPY213" s="10" t="e">
        <f>'[1]Tablica popis TD u vlasništvu J'!#REF!</f>
        <v>#REF!</v>
      </c>
      <c r="IPZ213" s="10" t="e">
        <f>'[1]Tablica popis TD u vlasništvu J'!#REF!</f>
        <v>#REF!</v>
      </c>
      <c r="IQA213" s="10" t="e">
        <f>'[1]Tablica popis TD u vlasništvu J'!#REF!</f>
        <v>#REF!</v>
      </c>
      <c r="IQB213" s="10" t="e">
        <f>'[1]Tablica popis TD u vlasništvu J'!#REF!</f>
        <v>#REF!</v>
      </c>
      <c r="IQC213" s="10" t="e">
        <f>'[1]Tablica popis TD u vlasništvu J'!#REF!</f>
        <v>#REF!</v>
      </c>
      <c r="IQD213" s="10" t="e">
        <f>'[1]Tablica popis TD u vlasništvu J'!#REF!</f>
        <v>#REF!</v>
      </c>
      <c r="IQE213" s="10" t="e">
        <f>'[1]Tablica popis TD u vlasništvu J'!#REF!</f>
        <v>#REF!</v>
      </c>
      <c r="IQF213" s="10" t="e">
        <f>'[1]Tablica popis TD u vlasništvu J'!#REF!</f>
        <v>#REF!</v>
      </c>
      <c r="IQG213" s="10" t="e">
        <f>'[1]Tablica popis TD u vlasništvu J'!#REF!</f>
        <v>#REF!</v>
      </c>
      <c r="IQH213" s="10" t="e">
        <f>'[1]Tablica popis TD u vlasništvu J'!#REF!</f>
        <v>#REF!</v>
      </c>
      <c r="IQI213" s="10" t="e">
        <f>'[1]Tablica popis TD u vlasništvu J'!#REF!</f>
        <v>#REF!</v>
      </c>
      <c r="IQJ213" s="10" t="e">
        <f>'[1]Tablica popis TD u vlasništvu J'!#REF!</f>
        <v>#REF!</v>
      </c>
      <c r="IQK213" s="10" t="e">
        <f>'[1]Tablica popis TD u vlasništvu J'!#REF!</f>
        <v>#REF!</v>
      </c>
      <c r="IQL213" s="10" t="e">
        <f>'[1]Tablica popis TD u vlasništvu J'!#REF!</f>
        <v>#REF!</v>
      </c>
      <c r="IQM213" s="10" t="e">
        <f>'[1]Tablica popis TD u vlasništvu J'!#REF!</f>
        <v>#REF!</v>
      </c>
      <c r="IQN213" s="10" t="e">
        <f>'[1]Tablica popis TD u vlasništvu J'!#REF!</f>
        <v>#REF!</v>
      </c>
      <c r="IQO213" s="10" t="e">
        <f>'[1]Tablica popis TD u vlasništvu J'!#REF!</f>
        <v>#REF!</v>
      </c>
      <c r="IQP213" s="10" t="e">
        <f>'[1]Tablica popis TD u vlasništvu J'!#REF!</f>
        <v>#REF!</v>
      </c>
      <c r="IQQ213" s="10" t="e">
        <f>'[1]Tablica popis TD u vlasništvu J'!#REF!</f>
        <v>#REF!</v>
      </c>
      <c r="IQR213" s="10" t="e">
        <f>'[1]Tablica popis TD u vlasništvu J'!#REF!</f>
        <v>#REF!</v>
      </c>
      <c r="IQS213" s="10" t="e">
        <f>'[1]Tablica popis TD u vlasništvu J'!#REF!</f>
        <v>#REF!</v>
      </c>
      <c r="IQT213" s="10" t="e">
        <f>'[1]Tablica popis TD u vlasništvu J'!#REF!</f>
        <v>#REF!</v>
      </c>
      <c r="IQU213" s="10" t="e">
        <f>'[1]Tablica popis TD u vlasništvu J'!#REF!</f>
        <v>#REF!</v>
      </c>
      <c r="IQV213" s="10" t="e">
        <f>'[1]Tablica popis TD u vlasništvu J'!#REF!</f>
        <v>#REF!</v>
      </c>
      <c r="IQW213" s="10" t="e">
        <f>'[1]Tablica popis TD u vlasništvu J'!#REF!</f>
        <v>#REF!</v>
      </c>
      <c r="IQX213" s="10" t="e">
        <f>'[1]Tablica popis TD u vlasništvu J'!#REF!</f>
        <v>#REF!</v>
      </c>
      <c r="IQY213" s="10" t="e">
        <f>'[1]Tablica popis TD u vlasništvu J'!#REF!</f>
        <v>#REF!</v>
      </c>
      <c r="IQZ213" s="10" t="e">
        <f>'[1]Tablica popis TD u vlasništvu J'!#REF!</f>
        <v>#REF!</v>
      </c>
      <c r="IRA213" s="10" t="e">
        <f>'[1]Tablica popis TD u vlasništvu J'!#REF!</f>
        <v>#REF!</v>
      </c>
      <c r="IRB213" s="10" t="e">
        <f>'[1]Tablica popis TD u vlasništvu J'!#REF!</f>
        <v>#REF!</v>
      </c>
      <c r="IRC213" s="10" t="e">
        <f>'[1]Tablica popis TD u vlasništvu J'!#REF!</f>
        <v>#REF!</v>
      </c>
      <c r="IRD213" s="10" t="e">
        <f>'[1]Tablica popis TD u vlasništvu J'!#REF!</f>
        <v>#REF!</v>
      </c>
      <c r="IRE213" s="10" t="e">
        <f>'[1]Tablica popis TD u vlasništvu J'!#REF!</f>
        <v>#REF!</v>
      </c>
      <c r="IRF213" s="10" t="e">
        <f>'[1]Tablica popis TD u vlasništvu J'!#REF!</f>
        <v>#REF!</v>
      </c>
      <c r="IRG213" s="10" t="e">
        <f>'[1]Tablica popis TD u vlasništvu J'!#REF!</f>
        <v>#REF!</v>
      </c>
      <c r="IRH213" s="10" t="e">
        <f>'[1]Tablica popis TD u vlasništvu J'!#REF!</f>
        <v>#REF!</v>
      </c>
      <c r="IRI213" s="10" t="e">
        <f>'[1]Tablica popis TD u vlasništvu J'!#REF!</f>
        <v>#REF!</v>
      </c>
      <c r="IRJ213" s="10" t="e">
        <f>'[1]Tablica popis TD u vlasništvu J'!#REF!</f>
        <v>#REF!</v>
      </c>
      <c r="IRK213" s="10" t="e">
        <f>'[1]Tablica popis TD u vlasništvu J'!#REF!</f>
        <v>#REF!</v>
      </c>
      <c r="IRL213" s="10" t="e">
        <f>'[1]Tablica popis TD u vlasništvu J'!#REF!</f>
        <v>#REF!</v>
      </c>
      <c r="IRM213" s="10" t="e">
        <f>'[1]Tablica popis TD u vlasništvu J'!#REF!</f>
        <v>#REF!</v>
      </c>
      <c r="IRN213" s="10" t="e">
        <f>'[1]Tablica popis TD u vlasništvu J'!#REF!</f>
        <v>#REF!</v>
      </c>
      <c r="IRO213" s="10" t="e">
        <f>'[1]Tablica popis TD u vlasništvu J'!#REF!</f>
        <v>#REF!</v>
      </c>
      <c r="IRP213" s="10" t="e">
        <f>'[1]Tablica popis TD u vlasništvu J'!#REF!</f>
        <v>#REF!</v>
      </c>
      <c r="IRQ213" s="10" t="e">
        <f>'[1]Tablica popis TD u vlasništvu J'!#REF!</f>
        <v>#REF!</v>
      </c>
      <c r="IRR213" s="10" t="e">
        <f>'[1]Tablica popis TD u vlasništvu J'!#REF!</f>
        <v>#REF!</v>
      </c>
      <c r="IRS213" s="10" t="e">
        <f>'[1]Tablica popis TD u vlasništvu J'!#REF!</f>
        <v>#REF!</v>
      </c>
      <c r="IRT213" s="10" t="e">
        <f>'[1]Tablica popis TD u vlasništvu J'!#REF!</f>
        <v>#REF!</v>
      </c>
      <c r="IRU213" s="10" t="e">
        <f>'[1]Tablica popis TD u vlasništvu J'!#REF!</f>
        <v>#REF!</v>
      </c>
      <c r="IRV213" s="10" t="e">
        <f>'[1]Tablica popis TD u vlasništvu J'!#REF!</f>
        <v>#REF!</v>
      </c>
      <c r="IRW213" s="10" t="e">
        <f>'[1]Tablica popis TD u vlasništvu J'!#REF!</f>
        <v>#REF!</v>
      </c>
      <c r="IRX213" s="10" t="e">
        <f>'[1]Tablica popis TD u vlasništvu J'!#REF!</f>
        <v>#REF!</v>
      </c>
      <c r="IRY213" s="10" t="e">
        <f>'[1]Tablica popis TD u vlasništvu J'!#REF!</f>
        <v>#REF!</v>
      </c>
      <c r="IRZ213" s="10" t="e">
        <f>'[1]Tablica popis TD u vlasništvu J'!#REF!</f>
        <v>#REF!</v>
      </c>
      <c r="ISA213" s="10" t="e">
        <f>'[1]Tablica popis TD u vlasništvu J'!#REF!</f>
        <v>#REF!</v>
      </c>
      <c r="ISB213" s="10" t="e">
        <f>'[1]Tablica popis TD u vlasništvu J'!#REF!</f>
        <v>#REF!</v>
      </c>
      <c r="ISC213" s="10" t="e">
        <f>'[1]Tablica popis TD u vlasništvu J'!#REF!</f>
        <v>#REF!</v>
      </c>
      <c r="ISD213" s="10" t="e">
        <f>'[1]Tablica popis TD u vlasništvu J'!#REF!</f>
        <v>#REF!</v>
      </c>
      <c r="ISE213" s="10" t="e">
        <f>'[1]Tablica popis TD u vlasništvu J'!#REF!</f>
        <v>#REF!</v>
      </c>
      <c r="ISF213" s="10" t="e">
        <f>'[1]Tablica popis TD u vlasništvu J'!#REF!</f>
        <v>#REF!</v>
      </c>
      <c r="ISG213" s="10" t="e">
        <f>'[1]Tablica popis TD u vlasništvu J'!#REF!</f>
        <v>#REF!</v>
      </c>
      <c r="ISH213" s="10" t="e">
        <f>'[1]Tablica popis TD u vlasništvu J'!#REF!</f>
        <v>#REF!</v>
      </c>
      <c r="ISI213" s="10" t="e">
        <f>'[1]Tablica popis TD u vlasništvu J'!#REF!</f>
        <v>#REF!</v>
      </c>
      <c r="ISJ213" s="10" t="e">
        <f>'[1]Tablica popis TD u vlasništvu J'!#REF!</f>
        <v>#REF!</v>
      </c>
      <c r="ISK213" s="10" t="e">
        <f>'[1]Tablica popis TD u vlasništvu J'!#REF!</f>
        <v>#REF!</v>
      </c>
      <c r="ISL213" s="10" t="e">
        <f>'[1]Tablica popis TD u vlasništvu J'!#REF!</f>
        <v>#REF!</v>
      </c>
      <c r="ISM213" s="10" t="e">
        <f>'[1]Tablica popis TD u vlasništvu J'!#REF!</f>
        <v>#REF!</v>
      </c>
      <c r="ISN213" s="10" t="e">
        <f>'[1]Tablica popis TD u vlasništvu J'!#REF!</f>
        <v>#REF!</v>
      </c>
      <c r="ISO213" s="10" t="e">
        <f>'[1]Tablica popis TD u vlasništvu J'!#REF!</f>
        <v>#REF!</v>
      </c>
      <c r="ISP213" s="10" t="e">
        <f>'[1]Tablica popis TD u vlasništvu J'!#REF!</f>
        <v>#REF!</v>
      </c>
      <c r="ISQ213" s="10" t="e">
        <f>'[1]Tablica popis TD u vlasništvu J'!#REF!</f>
        <v>#REF!</v>
      </c>
      <c r="ISR213" s="10" t="e">
        <f>'[1]Tablica popis TD u vlasništvu J'!#REF!</f>
        <v>#REF!</v>
      </c>
      <c r="ISS213" s="10" t="e">
        <f>'[1]Tablica popis TD u vlasništvu J'!#REF!</f>
        <v>#REF!</v>
      </c>
      <c r="IST213" s="10" t="e">
        <f>'[1]Tablica popis TD u vlasništvu J'!#REF!</f>
        <v>#REF!</v>
      </c>
      <c r="ISU213" s="10" t="e">
        <f>'[1]Tablica popis TD u vlasništvu J'!#REF!</f>
        <v>#REF!</v>
      </c>
      <c r="ISV213" s="10" t="e">
        <f>'[1]Tablica popis TD u vlasništvu J'!#REF!</f>
        <v>#REF!</v>
      </c>
      <c r="ISW213" s="10" t="e">
        <f>'[1]Tablica popis TD u vlasništvu J'!#REF!</f>
        <v>#REF!</v>
      </c>
      <c r="ISX213" s="10" t="e">
        <f>'[1]Tablica popis TD u vlasništvu J'!#REF!</f>
        <v>#REF!</v>
      </c>
      <c r="ISY213" s="10" t="e">
        <f>'[1]Tablica popis TD u vlasništvu J'!#REF!</f>
        <v>#REF!</v>
      </c>
      <c r="ISZ213" s="10" t="e">
        <f>'[1]Tablica popis TD u vlasništvu J'!#REF!</f>
        <v>#REF!</v>
      </c>
      <c r="ITA213" s="10" t="e">
        <f>'[1]Tablica popis TD u vlasništvu J'!#REF!</f>
        <v>#REF!</v>
      </c>
      <c r="ITB213" s="10" t="e">
        <f>'[1]Tablica popis TD u vlasništvu J'!#REF!</f>
        <v>#REF!</v>
      </c>
      <c r="ITC213" s="10" t="e">
        <f>'[1]Tablica popis TD u vlasništvu J'!#REF!</f>
        <v>#REF!</v>
      </c>
      <c r="ITD213" s="10" t="e">
        <f>'[1]Tablica popis TD u vlasništvu J'!#REF!</f>
        <v>#REF!</v>
      </c>
      <c r="ITE213" s="10" t="e">
        <f>'[1]Tablica popis TD u vlasništvu J'!#REF!</f>
        <v>#REF!</v>
      </c>
      <c r="ITF213" s="10" t="e">
        <f>'[1]Tablica popis TD u vlasništvu J'!#REF!</f>
        <v>#REF!</v>
      </c>
      <c r="ITG213" s="10" t="e">
        <f>'[1]Tablica popis TD u vlasništvu J'!#REF!</f>
        <v>#REF!</v>
      </c>
      <c r="ITH213" s="10" t="e">
        <f>'[1]Tablica popis TD u vlasništvu J'!#REF!</f>
        <v>#REF!</v>
      </c>
      <c r="ITI213" s="10" t="e">
        <f>'[1]Tablica popis TD u vlasništvu J'!#REF!</f>
        <v>#REF!</v>
      </c>
      <c r="ITJ213" s="10" t="e">
        <f>'[1]Tablica popis TD u vlasništvu J'!#REF!</f>
        <v>#REF!</v>
      </c>
      <c r="ITK213" s="10" t="e">
        <f>'[1]Tablica popis TD u vlasništvu J'!#REF!</f>
        <v>#REF!</v>
      </c>
      <c r="ITL213" s="10" t="e">
        <f>'[1]Tablica popis TD u vlasništvu J'!#REF!</f>
        <v>#REF!</v>
      </c>
      <c r="ITM213" s="10" t="e">
        <f>'[1]Tablica popis TD u vlasništvu J'!#REF!</f>
        <v>#REF!</v>
      </c>
      <c r="ITN213" s="10" t="e">
        <f>'[1]Tablica popis TD u vlasništvu J'!#REF!</f>
        <v>#REF!</v>
      </c>
      <c r="ITO213" s="10" t="e">
        <f>'[1]Tablica popis TD u vlasništvu J'!#REF!</f>
        <v>#REF!</v>
      </c>
      <c r="ITP213" s="10" t="e">
        <f>'[1]Tablica popis TD u vlasništvu J'!#REF!</f>
        <v>#REF!</v>
      </c>
      <c r="ITQ213" s="10" t="e">
        <f>'[1]Tablica popis TD u vlasništvu J'!#REF!</f>
        <v>#REF!</v>
      </c>
      <c r="ITR213" s="10" t="e">
        <f>'[1]Tablica popis TD u vlasništvu J'!#REF!</f>
        <v>#REF!</v>
      </c>
      <c r="ITS213" s="10" t="e">
        <f>'[1]Tablica popis TD u vlasništvu J'!#REF!</f>
        <v>#REF!</v>
      </c>
      <c r="ITT213" s="10" t="e">
        <f>'[1]Tablica popis TD u vlasništvu J'!#REF!</f>
        <v>#REF!</v>
      </c>
      <c r="ITU213" s="10" t="e">
        <f>'[1]Tablica popis TD u vlasništvu J'!#REF!</f>
        <v>#REF!</v>
      </c>
      <c r="ITV213" s="10" t="e">
        <f>'[1]Tablica popis TD u vlasništvu J'!#REF!</f>
        <v>#REF!</v>
      </c>
      <c r="ITW213" s="10" t="e">
        <f>'[1]Tablica popis TD u vlasništvu J'!#REF!</f>
        <v>#REF!</v>
      </c>
      <c r="ITX213" s="10" t="e">
        <f>'[1]Tablica popis TD u vlasništvu J'!#REF!</f>
        <v>#REF!</v>
      </c>
      <c r="ITY213" s="10" t="e">
        <f>'[1]Tablica popis TD u vlasništvu J'!#REF!</f>
        <v>#REF!</v>
      </c>
      <c r="ITZ213" s="10" t="e">
        <f>'[1]Tablica popis TD u vlasništvu J'!#REF!</f>
        <v>#REF!</v>
      </c>
      <c r="IUA213" s="10" t="e">
        <f>'[1]Tablica popis TD u vlasništvu J'!#REF!</f>
        <v>#REF!</v>
      </c>
      <c r="IUB213" s="10" t="e">
        <f>'[1]Tablica popis TD u vlasništvu J'!#REF!</f>
        <v>#REF!</v>
      </c>
      <c r="IUC213" s="10" t="e">
        <f>'[1]Tablica popis TD u vlasništvu J'!#REF!</f>
        <v>#REF!</v>
      </c>
      <c r="IUD213" s="10" t="e">
        <f>'[1]Tablica popis TD u vlasništvu J'!#REF!</f>
        <v>#REF!</v>
      </c>
      <c r="IUE213" s="10" t="e">
        <f>'[1]Tablica popis TD u vlasništvu J'!#REF!</f>
        <v>#REF!</v>
      </c>
      <c r="IUF213" s="10" t="e">
        <f>'[1]Tablica popis TD u vlasništvu J'!#REF!</f>
        <v>#REF!</v>
      </c>
      <c r="IUG213" s="10" t="e">
        <f>'[1]Tablica popis TD u vlasništvu J'!#REF!</f>
        <v>#REF!</v>
      </c>
      <c r="IUH213" s="10" t="e">
        <f>'[1]Tablica popis TD u vlasništvu J'!#REF!</f>
        <v>#REF!</v>
      </c>
      <c r="IUI213" s="10" t="e">
        <f>'[1]Tablica popis TD u vlasništvu J'!#REF!</f>
        <v>#REF!</v>
      </c>
      <c r="IUJ213" s="10" t="e">
        <f>'[1]Tablica popis TD u vlasništvu J'!#REF!</f>
        <v>#REF!</v>
      </c>
      <c r="IUK213" s="10" t="e">
        <f>'[1]Tablica popis TD u vlasništvu J'!#REF!</f>
        <v>#REF!</v>
      </c>
      <c r="IUL213" s="10" t="e">
        <f>'[1]Tablica popis TD u vlasništvu J'!#REF!</f>
        <v>#REF!</v>
      </c>
      <c r="IUM213" s="10" t="e">
        <f>'[1]Tablica popis TD u vlasništvu J'!#REF!</f>
        <v>#REF!</v>
      </c>
      <c r="IUN213" s="10" t="e">
        <f>'[1]Tablica popis TD u vlasništvu J'!#REF!</f>
        <v>#REF!</v>
      </c>
      <c r="IUO213" s="10" t="e">
        <f>'[1]Tablica popis TD u vlasništvu J'!#REF!</f>
        <v>#REF!</v>
      </c>
      <c r="IUP213" s="10" t="e">
        <f>'[1]Tablica popis TD u vlasništvu J'!#REF!</f>
        <v>#REF!</v>
      </c>
      <c r="IUQ213" s="10" t="e">
        <f>'[1]Tablica popis TD u vlasništvu J'!#REF!</f>
        <v>#REF!</v>
      </c>
      <c r="IUR213" s="10" t="e">
        <f>'[1]Tablica popis TD u vlasništvu J'!#REF!</f>
        <v>#REF!</v>
      </c>
      <c r="IUS213" s="10" t="e">
        <f>'[1]Tablica popis TD u vlasništvu J'!#REF!</f>
        <v>#REF!</v>
      </c>
      <c r="IUT213" s="10" t="e">
        <f>'[1]Tablica popis TD u vlasništvu J'!#REF!</f>
        <v>#REF!</v>
      </c>
      <c r="IUU213" s="10" t="e">
        <f>'[1]Tablica popis TD u vlasništvu J'!#REF!</f>
        <v>#REF!</v>
      </c>
      <c r="IUV213" s="10" t="e">
        <f>'[1]Tablica popis TD u vlasništvu J'!#REF!</f>
        <v>#REF!</v>
      </c>
      <c r="IUW213" s="10" t="e">
        <f>'[1]Tablica popis TD u vlasništvu J'!#REF!</f>
        <v>#REF!</v>
      </c>
      <c r="IUX213" s="10" t="e">
        <f>'[1]Tablica popis TD u vlasništvu J'!#REF!</f>
        <v>#REF!</v>
      </c>
      <c r="IUY213" s="10" t="e">
        <f>'[1]Tablica popis TD u vlasništvu J'!#REF!</f>
        <v>#REF!</v>
      </c>
      <c r="IUZ213" s="10" t="e">
        <f>'[1]Tablica popis TD u vlasništvu J'!#REF!</f>
        <v>#REF!</v>
      </c>
      <c r="IVA213" s="10" t="e">
        <f>'[1]Tablica popis TD u vlasništvu J'!#REF!</f>
        <v>#REF!</v>
      </c>
      <c r="IVB213" s="10" t="e">
        <f>'[1]Tablica popis TD u vlasništvu J'!#REF!</f>
        <v>#REF!</v>
      </c>
      <c r="IVC213" s="10" t="e">
        <f>'[1]Tablica popis TD u vlasništvu J'!#REF!</f>
        <v>#REF!</v>
      </c>
      <c r="IVD213" s="10" t="e">
        <f>'[1]Tablica popis TD u vlasništvu J'!#REF!</f>
        <v>#REF!</v>
      </c>
      <c r="IVE213" s="10" t="e">
        <f>'[1]Tablica popis TD u vlasništvu J'!#REF!</f>
        <v>#REF!</v>
      </c>
      <c r="IVF213" s="10" t="e">
        <f>'[1]Tablica popis TD u vlasništvu J'!#REF!</f>
        <v>#REF!</v>
      </c>
      <c r="IVG213" s="10" t="e">
        <f>'[1]Tablica popis TD u vlasništvu J'!#REF!</f>
        <v>#REF!</v>
      </c>
      <c r="IVH213" s="10" t="e">
        <f>'[1]Tablica popis TD u vlasništvu J'!#REF!</f>
        <v>#REF!</v>
      </c>
      <c r="IVI213" s="10" t="e">
        <f>'[1]Tablica popis TD u vlasništvu J'!#REF!</f>
        <v>#REF!</v>
      </c>
      <c r="IVJ213" s="10" t="e">
        <f>'[1]Tablica popis TD u vlasništvu J'!#REF!</f>
        <v>#REF!</v>
      </c>
      <c r="IVK213" s="10" t="e">
        <f>'[1]Tablica popis TD u vlasništvu J'!#REF!</f>
        <v>#REF!</v>
      </c>
      <c r="IVL213" s="10" t="e">
        <f>'[1]Tablica popis TD u vlasništvu J'!#REF!</f>
        <v>#REF!</v>
      </c>
      <c r="IVM213" s="10" t="e">
        <f>'[1]Tablica popis TD u vlasništvu J'!#REF!</f>
        <v>#REF!</v>
      </c>
      <c r="IVN213" s="10" t="e">
        <f>'[1]Tablica popis TD u vlasništvu J'!#REF!</f>
        <v>#REF!</v>
      </c>
      <c r="IVO213" s="10" t="e">
        <f>'[1]Tablica popis TD u vlasništvu J'!#REF!</f>
        <v>#REF!</v>
      </c>
      <c r="IVP213" s="10" t="e">
        <f>'[1]Tablica popis TD u vlasništvu J'!#REF!</f>
        <v>#REF!</v>
      </c>
      <c r="IVQ213" s="10" t="e">
        <f>'[1]Tablica popis TD u vlasništvu J'!#REF!</f>
        <v>#REF!</v>
      </c>
      <c r="IVR213" s="10" t="e">
        <f>'[1]Tablica popis TD u vlasništvu J'!#REF!</f>
        <v>#REF!</v>
      </c>
      <c r="IVS213" s="10" t="e">
        <f>'[1]Tablica popis TD u vlasništvu J'!#REF!</f>
        <v>#REF!</v>
      </c>
      <c r="IVT213" s="10" t="e">
        <f>'[1]Tablica popis TD u vlasništvu J'!#REF!</f>
        <v>#REF!</v>
      </c>
      <c r="IVU213" s="10" t="e">
        <f>'[1]Tablica popis TD u vlasništvu J'!#REF!</f>
        <v>#REF!</v>
      </c>
      <c r="IVV213" s="10" t="e">
        <f>'[1]Tablica popis TD u vlasništvu J'!#REF!</f>
        <v>#REF!</v>
      </c>
      <c r="IVW213" s="10" t="e">
        <f>'[1]Tablica popis TD u vlasništvu J'!#REF!</f>
        <v>#REF!</v>
      </c>
      <c r="IVX213" s="10" t="e">
        <f>'[1]Tablica popis TD u vlasništvu J'!#REF!</f>
        <v>#REF!</v>
      </c>
      <c r="IVY213" s="10" t="e">
        <f>'[1]Tablica popis TD u vlasništvu J'!#REF!</f>
        <v>#REF!</v>
      </c>
      <c r="IVZ213" s="10" t="e">
        <f>'[1]Tablica popis TD u vlasništvu J'!#REF!</f>
        <v>#REF!</v>
      </c>
      <c r="IWA213" s="10" t="e">
        <f>'[1]Tablica popis TD u vlasništvu J'!#REF!</f>
        <v>#REF!</v>
      </c>
      <c r="IWB213" s="10" t="e">
        <f>'[1]Tablica popis TD u vlasništvu J'!#REF!</f>
        <v>#REF!</v>
      </c>
      <c r="IWC213" s="10" t="e">
        <f>'[1]Tablica popis TD u vlasništvu J'!#REF!</f>
        <v>#REF!</v>
      </c>
      <c r="IWD213" s="10" t="e">
        <f>'[1]Tablica popis TD u vlasništvu J'!#REF!</f>
        <v>#REF!</v>
      </c>
      <c r="IWE213" s="10" t="e">
        <f>'[1]Tablica popis TD u vlasništvu J'!#REF!</f>
        <v>#REF!</v>
      </c>
      <c r="IWF213" s="10" t="e">
        <f>'[1]Tablica popis TD u vlasništvu J'!#REF!</f>
        <v>#REF!</v>
      </c>
      <c r="IWG213" s="10" t="e">
        <f>'[1]Tablica popis TD u vlasništvu J'!#REF!</f>
        <v>#REF!</v>
      </c>
      <c r="IWH213" s="10" t="e">
        <f>'[1]Tablica popis TD u vlasništvu J'!#REF!</f>
        <v>#REF!</v>
      </c>
      <c r="IWI213" s="10" t="e">
        <f>'[1]Tablica popis TD u vlasništvu J'!#REF!</f>
        <v>#REF!</v>
      </c>
      <c r="IWJ213" s="10" t="e">
        <f>'[1]Tablica popis TD u vlasništvu J'!#REF!</f>
        <v>#REF!</v>
      </c>
      <c r="IWK213" s="10" t="e">
        <f>'[1]Tablica popis TD u vlasništvu J'!#REF!</f>
        <v>#REF!</v>
      </c>
      <c r="IWL213" s="10" t="e">
        <f>'[1]Tablica popis TD u vlasništvu J'!#REF!</f>
        <v>#REF!</v>
      </c>
      <c r="IWM213" s="10" t="e">
        <f>'[1]Tablica popis TD u vlasništvu J'!#REF!</f>
        <v>#REF!</v>
      </c>
      <c r="IWN213" s="10" t="e">
        <f>'[1]Tablica popis TD u vlasništvu J'!#REF!</f>
        <v>#REF!</v>
      </c>
      <c r="IWO213" s="10" t="e">
        <f>'[1]Tablica popis TD u vlasništvu J'!#REF!</f>
        <v>#REF!</v>
      </c>
      <c r="IWP213" s="10" t="e">
        <f>'[1]Tablica popis TD u vlasništvu J'!#REF!</f>
        <v>#REF!</v>
      </c>
      <c r="IWQ213" s="10" t="e">
        <f>'[1]Tablica popis TD u vlasništvu J'!#REF!</f>
        <v>#REF!</v>
      </c>
      <c r="IWR213" s="10" t="e">
        <f>'[1]Tablica popis TD u vlasništvu J'!#REF!</f>
        <v>#REF!</v>
      </c>
      <c r="IWS213" s="10" t="e">
        <f>'[1]Tablica popis TD u vlasništvu J'!#REF!</f>
        <v>#REF!</v>
      </c>
      <c r="IWT213" s="10" t="e">
        <f>'[1]Tablica popis TD u vlasništvu J'!#REF!</f>
        <v>#REF!</v>
      </c>
      <c r="IWU213" s="10" t="e">
        <f>'[1]Tablica popis TD u vlasništvu J'!#REF!</f>
        <v>#REF!</v>
      </c>
      <c r="IWV213" s="10" t="e">
        <f>'[1]Tablica popis TD u vlasništvu J'!#REF!</f>
        <v>#REF!</v>
      </c>
      <c r="IWW213" s="10" t="e">
        <f>'[1]Tablica popis TD u vlasništvu J'!#REF!</f>
        <v>#REF!</v>
      </c>
      <c r="IWX213" s="10" t="e">
        <f>'[1]Tablica popis TD u vlasništvu J'!#REF!</f>
        <v>#REF!</v>
      </c>
      <c r="IWY213" s="10" t="e">
        <f>'[1]Tablica popis TD u vlasništvu J'!#REF!</f>
        <v>#REF!</v>
      </c>
      <c r="IWZ213" s="10" t="e">
        <f>'[1]Tablica popis TD u vlasništvu J'!#REF!</f>
        <v>#REF!</v>
      </c>
      <c r="IXA213" s="10" t="e">
        <f>'[1]Tablica popis TD u vlasništvu J'!#REF!</f>
        <v>#REF!</v>
      </c>
      <c r="IXB213" s="10" t="e">
        <f>'[1]Tablica popis TD u vlasništvu J'!#REF!</f>
        <v>#REF!</v>
      </c>
      <c r="IXC213" s="10" t="e">
        <f>'[1]Tablica popis TD u vlasništvu J'!#REF!</f>
        <v>#REF!</v>
      </c>
      <c r="IXD213" s="10" t="e">
        <f>'[1]Tablica popis TD u vlasništvu J'!#REF!</f>
        <v>#REF!</v>
      </c>
      <c r="IXE213" s="10" t="e">
        <f>'[1]Tablica popis TD u vlasništvu J'!#REF!</f>
        <v>#REF!</v>
      </c>
      <c r="IXF213" s="10" t="e">
        <f>'[1]Tablica popis TD u vlasništvu J'!#REF!</f>
        <v>#REF!</v>
      </c>
      <c r="IXG213" s="10" t="e">
        <f>'[1]Tablica popis TD u vlasništvu J'!#REF!</f>
        <v>#REF!</v>
      </c>
      <c r="IXH213" s="10" t="e">
        <f>'[1]Tablica popis TD u vlasništvu J'!#REF!</f>
        <v>#REF!</v>
      </c>
      <c r="IXI213" s="10" t="e">
        <f>'[1]Tablica popis TD u vlasništvu J'!#REF!</f>
        <v>#REF!</v>
      </c>
      <c r="IXJ213" s="10" t="e">
        <f>'[1]Tablica popis TD u vlasništvu J'!#REF!</f>
        <v>#REF!</v>
      </c>
      <c r="IXK213" s="10" t="e">
        <f>'[1]Tablica popis TD u vlasništvu J'!#REF!</f>
        <v>#REF!</v>
      </c>
      <c r="IXL213" s="10" t="e">
        <f>'[1]Tablica popis TD u vlasništvu J'!#REF!</f>
        <v>#REF!</v>
      </c>
      <c r="IXM213" s="10" t="e">
        <f>'[1]Tablica popis TD u vlasništvu J'!#REF!</f>
        <v>#REF!</v>
      </c>
      <c r="IXN213" s="10" t="e">
        <f>'[1]Tablica popis TD u vlasništvu J'!#REF!</f>
        <v>#REF!</v>
      </c>
      <c r="IXO213" s="10" t="e">
        <f>'[1]Tablica popis TD u vlasništvu J'!#REF!</f>
        <v>#REF!</v>
      </c>
      <c r="IXP213" s="10" t="e">
        <f>'[1]Tablica popis TD u vlasništvu J'!#REF!</f>
        <v>#REF!</v>
      </c>
      <c r="IXQ213" s="10" t="e">
        <f>'[1]Tablica popis TD u vlasništvu J'!#REF!</f>
        <v>#REF!</v>
      </c>
      <c r="IXR213" s="10" t="e">
        <f>'[1]Tablica popis TD u vlasništvu J'!#REF!</f>
        <v>#REF!</v>
      </c>
      <c r="IXS213" s="10" t="e">
        <f>'[1]Tablica popis TD u vlasništvu J'!#REF!</f>
        <v>#REF!</v>
      </c>
      <c r="IXT213" s="10" t="e">
        <f>'[1]Tablica popis TD u vlasništvu J'!#REF!</f>
        <v>#REF!</v>
      </c>
      <c r="IXU213" s="10" t="e">
        <f>'[1]Tablica popis TD u vlasništvu J'!#REF!</f>
        <v>#REF!</v>
      </c>
      <c r="IXV213" s="10" t="e">
        <f>'[1]Tablica popis TD u vlasništvu J'!#REF!</f>
        <v>#REF!</v>
      </c>
      <c r="IXW213" s="10" t="e">
        <f>'[1]Tablica popis TD u vlasništvu J'!#REF!</f>
        <v>#REF!</v>
      </c>
      <c r="IXX213" s="10" t="e">
        <f>'[1]Tablica popis TD u vlasništvu J'!#REF!</f>
        <v>#REF!</v>
      </c>
      <c r="IXY213" s="10" t="e">
        <f>'[1]Tablica popis TD u vlasništvu J'!#REF!</f>
        <v>#REF!</v>
      </c>
      <c r="IXZ213" s="10" t="e">
        <f>'[1]Tablica popis TD u vlasništvu J'!#REF!</f>
        <v>#REF!</v>
      </c>
      <c r="IYA213" s="10" t="e">
        <f>'[1]Tablica popis TD u vlasništvu J'!#REF!</f>
        <v>#REF!</v>
      </c>
      <c r="IYB213" s="10" t="e">
        <f>'[1]Tablica popis TD u vlasništvu J'!#REF!</f>
        <v>#REF!</v>
      </c>
      <c r="IYC213" s="10" t="e">
        <f>'[1]Tablica popis TD u vlasništvu J'!#REF!</f>
        <v>#REF!</v>
      </c>
      <c r="IYD213" s="10" t="e">
        <f>'[1]Tablica popis TD u vlasništvu J'!#REF!</f>
        <v>#REF!</v>
      </c>
      <c r="IYE213" s="10" t="e">
        <f>'[1]Tablica popis TD u vlasništvu J'!#REF!</f>
        <v>#REF!</v>
      </c>
      <c r="IYF213" s="10" t="e">
        <f>'[1]Tablica popis TD u vlasništvu J'!#REF!</f>
        <v>#REF!</v>
      </c>
      <c r="IYG213" s="10" t="e">
        <f>'[1]Tablica popis TD u vlasništvu J'!#REF!</f>
        <v>#REF!</v>
      </c>
      <c r="IYH213" s="10" t="e">
        <f>'[1]Tablica popis TD u vlasništvu J'!#REF!</f>
        <v>#REF!</v>
      </c>
      <c r="IYI213" s="10" t="e">
        <f>'[1]Tablica popis TD u vlasništvu J'!#REF!</f>
        <v>#REF!</v>
      </c>
      <c r="IYJ213" s="10" t="e">
        <f>'[1]Tablica popis TD u vlasništvu J'!#REF!</f>
        <v>#REF!</v>
      </c>
      <c r="IYK213" s="10" t="e">
        <f>'[1]Tablica popis TD u vlasništvu J'!#REF!</f>
        <v>#REF!</v>
      </c>
      <c r="IYL213" s="10" t="e">
        <f>'[1]Tablica popis TD u vlasništvu J'!#REF!</f>
        <v>#REF!</v>
      </c>
      <c r="IYM213" s="10" t="e">
        <f>'[1]Tablica popis TD u vlasništvu J'!#REF!</f>
        <v>#REF!</v>
      </c>
      <c r="IYN213" s="10" t="e">
        <f>'[1]Tablica popis TD u vlasništvu J'!#REF!</f>
        <v>#REF!</v>
      </c>
      <c r="IYO213" s="10" t="e">
        <f>'[1]Tablica popis TD u vlasništvu J'!#REF!</f>
        <v>#REF!</v>
      </c>
      <c r="IYP213" s="10" t="e">
        <f>'[1]Tablica popis TD u vlasništvu J'!#REF!</f>
        <v>#REF!</v>
      </c>
      <c r="IYQ213" s="10" t="e">
        <f>'[1]Tablica popis TD u vlasništvu J'!#REF!</f>
        <v>#REF!</v>
      </c>
      <c r="IYR213" s="10" t="e">
        <f>'[1]Tablica popis TD u vlasništvu J'!#REF!</f>
        <v>#REF!</v>
      </c>
      <c r="IYS213" s="10" t="e">
        <f>'[1]Tablica popis TD u vlasništvu J'!#REF!</f>
        <v>#REF!</v>
      </c>
      <c r="IYT213" s="10" t="e">
        <f>'[1]Tablica popis TD u vlasništvu J'!#REF!</f>
        <v>#REF!</v>
      </c>
      <c r="IYU213" s="10" t="e">
        <f>'[1]Tablica popis TD u vlasništvu J'!#REF!</f>
        <v>#REF!</v>
      </c>
      <c r="IYV213" s="10" t="e">
        <f>'[1]Tablica popis TD u vlasništvu J'!#REF!</f>
        <v>#REF!</v>
      </c>
      <c r="IYW213" s="10" t="e">
        <f>'[1]Tablica popis TD u vlasništvu J'!#REF!</f>
        <v>#REF!</v>
      </c>
      <c r="IYX213" s="10" t="e">
        <f>'[1]Tablica popis TD u vlasništvu J'!#REF!</f>
        <v>#REF!</v>
      </c>
      <c r="IYY213" s="10" t="e">
        <f>'[1]Tablica popis TD u vlasništvu J'!#REF!</f>
        <v>#REF!</v>
      </c>
      <c r="IYZ213" s="10" t="e">
        <f>'[1]Tablica popis TD u vlasništvu J'!#REF!</f>
        <v>#REF!</v>
      </c>
      <c r="IZA213" s="10" t="e">
        <f>'[1]Tablica popis TD u vlasništvu J'!#REF!</f>
        <v>#REF!</v>
      </c>
      <c r="IZB213" s="10" t="e">
        <f>'[1]Tablica popis TD u vlasništvu J'!#REF!</f>
        <v>#REF!</v>
      </c>
      <c r="IZC213" s="10" t="e">
        <f>'[1]Tablica popis TD u vlasništvu J'!#REF!</f>
        <v>#REF!</v>
      </c>
      <c r="IZD213" s="10" t="e">
        <f>'[1]Tablica popis TD u vlasništvu J'!#REF!</f>
        <v>#REF!</v>
      </c>
      <c r="IZE213" s="10" t="e">
        <f>'[1]Tablica popis TD u vlasništvu J'!#REF!</f>
        <v>#REF!</v>
      </c>
      <c r="IZF213" s="10" t="e">
        <f>'[1]Tablica popis TD u vlasništvu J'!#REF!</f>
        <v>#REF!</v>
      </c>
      <c r="IZG213" s="10" t="e">
        <f>'[1]Tablica popis TD u vlasništvu J'!#REF!</f>
        <v>#REF!</v>
      </c>
      <c r="IZH213" s="10" t="e">
        <f>'[1]Tablica popis TD u vlasništvu J'!#REF!</f>
        <v>#REF!</v>
      </c>
      <c r="IZI213" s="10" t="e">
        <f>'[1]Tablica popis TD u vlasništvu J'!#REF!</f>
        <v>#REF!</v>
      </c>
      <c r="IZJ213" s="10" t="e">
        <f>'[1]Tablica popis TD u vlasništvu J'!#REF!</f>
        <v>#REF!</v>
      </c>
      <c r="IZK213" s="10" t="e">
        <f>'[1]Tablica popis TD u vlasništvu J'!#REF!</f>
        <v>#REF!</v>
      </c>
      <c r="IZL213" s="10" t="e">
        <f>'[1]Tablica popis TD u vlasništvu J'!#REF!</f>
        <v>#REF!</v>
      </c>
      <c r="IZM213" s="10" t="e">
        <f>'[1]Tablica popis TD u vlasništvu J'!#REF!</f>
        <v>#REF!</v>
      </c>
      <c r="IZN213" s="10" t="e">
        <f>'[1]Tablica popis TD u vlasništvu J'!#REF!</f>
        <v>#REF!</v>
      </c>
      <c r="IZO213" s="10" t="e">
        <f>'[1]Tablica popis TD u vlasništvu J'!#REF!</f>
        <v>#REF!</v>
      </c>
      <c r="IZP213" s="10" t="e">
        <f>'[1]Tablica popis TD u vlasništvu J'!#REF!</f>
        <v>#REF!</v>
      </c>
      <c r="IZQ213" s="10" t="e">
        <f>'[1]Tablica popis TD u vlasništvu J'!#REF!</f>
        <v>#REF!</v>
      </c>
      <c r="IZR213" s="10" t="e">
        <f>'[1]Tablica popis TD u vlasništvu J'!#REF!</f>
        <v>#REF!</v>
      </c>
      <c r="IZS213" s="10" t="e">
        <f>'[1]Tablica popis TD u vlasništvu J'!#REF!</f>
        <v>#REF!</v>
      </c>
      <c r="IZT213" s="10" t="e">
        <f>'[1]Tablica popis TD u vlasništvu J'!#REF!</f>
        <v>#REF!</v>
      </c>
      <c r="IZU213" s="10" t="e">
        <f>'[1]Tablica popis TD u vlasništvu J'!#REF!</f>
        <v>#REF!</v>
      </c>
      <c r="IZV213" s="10" t="e">
        <f>'[1]Tablica popis TD u vlasništvu J'!#REF!</f>
        <v>#REF!</v>
      </c>
      <c r="IZW213" s="10" t="e">
        <f>'[1]Tablica popis TD u vlasništvu J'!#REF!</f>
        <v>#REF!</v>
      </c>
      <c r="IZX213" s="10" t="e">
        <f>'[1]Tablica popis TD u vlasništvu J'!#REF!</f>
        <v>#REF!</v>
      </c>
      <c r="IZY213" s="10" t="e">
        <f>'[1]Tablica popis TD u vlasništvu J'!#REF!</f>
        <v>#REF!</v>
      </c>
      <c r="IZZ213" s="10" t="e">
        <f>'[1]Tablica popis TD u vlasništvu J'!#REF!</f>
        <v>#REF!</v>
      </c>
      <c r="JAA213" s="10" t="e">
        <f>'[1]Tablica popis TD u vlasništvu J'!#REF!</f>
        <v>#REF!</v>
      </c>
      <c r="JAB213" s="10" t="e">
        <f>'[1]Tablica popis TD u vlasništvu J'!#REF!</f>
        <v>#REF!</v>
      </c>
      <c r="JAC213" s="10" t="e">
        <f>'[1]Tablica popis TD u vlasništvu J'!#REF!</f>
        <v>#REF!</v>
      </c>
      <c r="JAD213" s="10" t="e">
        <f>'[1]Tablica popis TD u vlasništvu J'!#REF!</f>
        <v>#REF!</v>
      </c>
      <c r="JAE213" s="10" t="e">
        <f>'[1]Tablica popis TD u vlasništvu J'!#REF!</f>
        <v>#REF!</v>
      </c>
      <c r="JAF213" s="10" t="e">
        <f>'[1]Tablica popis TD u vlasništvu J'!#REF!</f>
        <v>#REF!</v>
      </c>
      <c r="JAG213" s="10" t="e">
        <f>'[1]Tablica popis TD u vlasništvu J'!#REF!</f>
        <v>#REF!</v>
      </c>
      <c r="JAH213" s="10" t="e">
        <f>'[1]Tablica popis TD u vlasništvu J'!#REF!</f>
        <v>#REF!</v>
      </c>
      <c r="JAI213" s="10" t="e">
        <f>'[1]Tablica popis TD u vlasništvu J'!#REF!</f>
        <v>#REF!</v>
      </c>
      <c r="JAJ213" s="10" t="e">
        <f>'[1]Tablica popis TD u vlasništvu J'!#REF!</f>
        <v>#REF!</v>
      </c>
      <c r="JAK213" s="10" t="e">
        <f>'[1]Tablica popis TD u vlasništvu J'!#REF!</f>
        <v>#REF!</v>
      </c>
      <c r="JAL213" s="10" t="e">
        <f>'[1]Tablica popis TD u vlasništvu J'!#REF!</f>
        <v>#REF!</v>
      </c>
      <c r="JAM213" s="10" t="e">
        <f>'[1]Tablica popis TD u vlasništvu J'!#REF!</f>
        <v>#REF!</v>
      </c>
      <c r="JAN213" s="10" t="e">
        <f>'[1]Tablica popis TD u vlasništvu J'!#REF!</f>
        <v>#REF!</v>
      </c>
      <c r="JAO213" s="10" t="e">
        <f>'[1]Tablica popis TD u vlasništvu J'!#REF!</f>
        <v>#REF!</v>
      </c>
      <c r="JAP213" s="10" t="e">
        <f>'[1]Tablica popis TD u vlasništvu J'!#REF!</f>
        <v>#REF!</v>
      </c>
      <c r="JAQ213" s="10" t="e">
        <f>'[1]Tablica popis TD u vlasništvu J'!#REF!</f>
        <v>#REF!</v>
      </c>
      <c r="JAR213" s="10" t="e">
        <f>'[1]Tablica popis TD u vlasništvu J'!#REF!</f>
        <v>#REF!</v>
      </c>
      <c r="JAS213" s="10" t="e">
        <f>'[1]Tablica popis TD u vlasništvu J'!#REF!</f>
        <v>#REF!</v>
      </c>
      <c r="JAT213" s="10" t="e">
        <f>'[1]Tablica popis TD u vlasništvu J'!#REF!</f>
        <v>#REF!</v>
      </c>
      <c r="JAU213" s="10" t="e">
        <f>'[1]Tablica popis TD u vlasništvu J'!#REF!</f>
        <v>#REF!</v>
      </c>
      <c r="JAV213" s="10" t="e">
        <f>'[1]Tablica popis TD u vlasništvu J'!#REF!</f>
        <v>#REF!</v>
      </c>
      <c r="JAW213" s="10" t="e">
        <f>'[1]Tablica popis TD u vlasništvu J'!#REF!</f>
        <v>#REF!</v>
      </c>
      <c r="JAX213" s="10" t="e">
        <f>'[1]Tablica popis TD u vlasništvu J'!#REF!</f>
        <v>#REF!</v>
      </c>
      <c r="JAY213" s="10" t="e">
        <f>'[1]Tablica popis TD u vlasništvu J'!#REF!</f>
        <v>#REF!</v>
      </c>
      <c r="JAZ213" s="10" t="e">
        <f>'[1]Tablica popis TD u vlasništvu J'!#REF!</f>
        <v>#REF!</v>
      </c>
      <c r="JBA213" s="10" t="e">
        <f>'[1]Tablica popis TD u vlasništvu J'!#REF!</f>
        <v>#REF!</v>
      </c>
      <c r="JBB213" s="10" t="e">
        <f>'[1]Tablica popis TD u vlasništvu J'!#REF!</f>
        <v>#REF!</v>
      </c>
      <c r="JBC213" s="10" t="e">
        <f>'[1]Tablica popis TD u vlasništvu J'!#REF!</f>
        <v>#REF!</v>
      </c>
      <c r="JBD213" s="10" t="e">
        <f>'[1]Tablica popis TD u vlasništvu J'!#REF!</f>
        <v>#REF!</v>
      </c>
      <c r="JBE213" s="10" t="e">
        <f>'[1]Tablica popis TD u vlasništvu J'!#REF!</f>
        <v>#REF!</v>
      </c>
      <c r="JBF213" s="10" t="e">
        <f>'[1]Tablica popis TD u vlasništvu J'!#REF!</f>
        <v>#REF!</v>
      </c>
      <c r="JBG213" s="10" t="e">
        <f>'[1]Tablica popis TD u vlasništvu J'!#REF!</f>
        <v>#REF!</v>
      </c>
      <c r="JBH213" s="10" t="e">
        <f>'[1]Tablica popis TD u vlasništvu J'!#REF!</f>
        <v>#REF!</v>
      </c>
      <c r="JBI213" s="10" t="e">
        <f>'[1]Tablica popis TD u vlasništvu J'!#REF!</f>
        <v>#REF!</v>
      </c>
      <c r="JBJ213" s="10" t="e">
        <f>'[1]Tablica popis TD u vlasništvu J'!#REF!</f>
        <v>#REF!</v>
      </c>
      <c r="JBK213" s="10" t="e">
        <f>'[1]Tablica popis TD u vlasništvu J'!#REF!</f>
        <v>#REF!</v>
      </c>
      <c r="JBL213" s="10" t="e">
        <f>'[1]Tablica popis TD u vlasništvu J'!#REF!</f>
        <v>#REF!</v>
      </c>
      <c r="JBM213" s="10" t="e">
        <f>'[1]Tablica popis TD u vlasništvu J'!#REF!</f>
        <v>#REF!</v>
      </c>
      <c r="JBN213" s="10" t="e">
        <f>'[1]Tablica popis TD u vlasništvu J'!#REF!</f>
        <v>#REF!</v>
      </c>
      <c r="JBO213" s="10" t="e">
        <f>'[1]Tablica popis TD u vlasništvu J'!#REF!</f>
        <v>#REF!</v>
      </c>
      <c r="JBP213" s="10" t="e">
        <f>'[1]Tablica popis TD u vlasništvu J'!#REF!</f>
        <v>#REF!</v>
      </c>
      <c r="JBQ213" s="10" t="e">
        <f>'[1]Tablica popis TD u vlasništvu J'!#REF!</f>
        <v>#REF!</v>
      </c>
      <c r="JBR213" s="10" t="e">
        <f>'[1]Tablica popis TD u vlasništvu J'!#REF!</f>
        <v>#REF!</v>
      </c>
      <c r="JBS213" s="10" t="e">
        <f>'[1]Tablica popis TD u vlasništvu J'!#REF!</f>
        <v>#REF!</v>
      </c>
      <c r="JBT213" s="10" t="e">
        <f>'[1]Tablica popis TD u vlasništvu J'!#REF!</f>
        <v>#REF!</v>
      </c>
      <c r="JBU213" s="10" t="e">
        <f>'[1]Tablica popis TD u vlasništvu J'!#REF!</f>
        <v>#REF!</v>
      </c>
      <c r="JBV213" s="10" t="e">
        <f>'[1]Tablica popis TD u vlasništvu J'!#REF!</f>
        <v>#REF!</v>
      </c>
      <c r="JBW213" s="10" t="e">
        <f>'[1]Tablica popis TD u vlasništvu J'!#REF!</f>
        <v>#REF!</v>
      </c>
      <c r="JBX213" s="10" t="e">
        <f>'[1]Tablica popis TD u vlasništvu J'!#REF!</f>
        <v>#REF!</v>
      </c>
      <c r="JBY213" s="10" t="e">
        <f>'[1]Tablica popis TD u vlasništvu J'!#REF!</f>
        <v>#REF!</v>
      </c>
      <c r="JBZ213" s="10" t="e">
        <f>'[1]Tablica popis TD u vlasništvu J'!#REF!</f>
        <v>#REF!</v>
      </c>
      <c r="JCA213" s="10" t="e">
        <f>'[1]Tablica popis TD u vlasništvu J'!#REF!</f>
        <v>#REF!</v>
      </c>
      <c r="JCB213" s="10" t="e">
        <f>'[1]Tablica popis TD u vlasništvu J'!#REF!</f>
        <v>#REF!</v>
      </c>
      <c r="JCC213" s="10" t="e">
        <f>'[1]Tablica popis TD u vlasništvu J'!#REF!</f>
        <v>#REF!</v>
      </c>
      <c r="JCD213" s="10" t="e">
        <f>'[1]Tablica popis TD u vlasništvu J'!#REF!</f>
        <v>#REF!</v>
      </c>
      <c r="JCE213" s="10" t="e">
        <f>'[1]Tablica popis TD u vlasništvu J'!#REF!</f>
        <v>#REF!</v>
      </c>
      <c r="JCF213" s="10" t="e">
        <f>'[1]Tablica popis TD u vlasništvu J'!#REF!</f>
        <v>#REF!</v>
      </c>
      <c r="JCG213" s="10" t="e">
        <f>'[1]Tablica popis TD u vlasništvu J'!#REF!</f>
        <v>#REF!</v>
      </c>
      <c r="JCH213" s="10" t="e">
        <f>'[1]Tablica popis TD u vlasništvu J'!#REF!</f>
        <v>#REF!</v>
      </c>
      <c r="JCI213" s="10" t="e">
        <f>'[1]Tablica popis TD u vlasništvu J'!#REF!</f>
        <v>#REF!</v>
      </c>
      <c r="JCJ213" s="10" t="e">
        <f>'[1]Tablica popis TD u vlasništvu J'!#REF!</f>
        <v>#REF!</v>
      </c>
      <c r="JCK213" s="10" t="e">
        <f>'[1]Tablica popis TD u vlasništvu J'!#REF!</f>
        <v>#REF!</v>
      </c>
      <c r="JCL213" s="10" t="e">
        <f>'[1]Tablica popis TD u vlasništvu J'!#REF!</f>
        <v>#REF!</v>
      </c>
      <c r="JCM213" s="10" t="e">
        <f>'[1]Tablica popis TD u vlasništvu J'!#REF!</f>
        <v>#REF!</v>
      </c>
      <c r="JCN213" s="10" t="e">
        <f>'[1]Tablica popis TD u vlasništvu J'!#REF!</f>
        <v>#REF!</v>
      </c>
      <c r="JCO213" s="10" t="e">
        <f>'[1]Tablica popis TD u vlasništvu J'!#REF!</f>
        <v>#REF!</v>
      </c>
      <c r="JCP213" s="10" t="e">
        <f>'[1]Tablica popis TD u vlasništvu J'!#REF!</f>
        <v>#REF!</v>
      </c>
      <c r="JCQ213" s="10" t="e">
        <f>'[1]Tablica popis TD u vlasništvu J'!#REF!</f>
        <v>#REF!</v>
      </c>
      <c r="JCR213" s="10" t="e">
        <f>'[1]Tablica popis TD u vlasništvu J'!#REF!</f>
        <v>#REF!</v>
      </c>
      <c r="JCS213" s="10" t="e">
        <f>'[1]Tablica popis TD u vlasništvu J'!#REF!</f>
        <v>#REF!</v>
      </c>
      <c r="JCT213" s="10" t="e">
        <f>'[1]Tablica popis TD u vlasništvu J'!#REF!</f>
        <v>#REF!</v>
      </c>
      <c r="JCU213" s="10" t="e">
        <f>'[1]Tablica popis TD u vlasništvu J'!#REF!</f>
        <v>#REF!</v>
      </c>
      <c r="JCV213" s="10" t="e">
        <f>'[1]Tablica popis TD u vlasništvu J'!#REF!</f>
        <v>#REF!</v>
      </c>
      <c r="JCW213" s="10" t="e">
        <f>'[1]Tablica popis TD u vlasništvu J'!#REF!</f>
        <v>#REF!</v>
      </c>
      <c r="JCX213" s="10" t="e">
        <f>'[1]Tablica popis TD u vlasništvu J'!#REF!</f>
        <v>#REF!</v>
      </c>
      <c r="JCY213" s="10" t="e">
        <f>'[1]Tablica popis TD u vlasništvu J'!#REF!</f>
        <v>#REF!</v>
      </c>
      <c r="JCZ213" s="10" t="e">
        <f>'[1]Tablica popis TD u vlasništvu J'!#REF!</f>
        <v>#REF!</v>
      </c>
      <c r="JDA213" s="10" t="e">
        <f>'[1]Tablica popis TD u vlasništvu J'!#REF!</f>
        <v>#REF!</v>
      </c>
      <c r="JDB213" s="10" t="e">
        <f>'[1]Tablica popis TD u vlasništvu J'!#REF!</f>
        <v>#REF!</v>
      </c>
      <c r="JDC213" s="10" t="e">
        <f>'[1]Tablica popis TD u vlasništvu J'!#REF!</f>
        <v>#REF!</v>
      </c>
      <c r="JDD213" s="10" t="e">
        <f>'[1]Tablica popis TD u vlasništvu J'!#REF!</f>
        <v>#REF!</v>
      </c>
      <c r="JDE213" s="10" t="e">
        <f>'[1]Tablica popis TD u vlasništvu J'!#REF!</f>
        <v>#REF!</v>
      </c>
      <c r="JDF213" s="10" t="e">
        <f>'[1]Tablica popis TD u vlasništvu J'!#REF!</f>
        <v>#REF!</v>
      </c>
      <c r="JDG213" s="10" t="e">
        <f>'[1]Tablica popis TD u vlasništvu J'!#REF!</f>
        <v>#REF!</v>
      </c>
      <c r="JDH213" s="10" t="e">
        <f>'[1]Tablica popis TD u vlasništvu J'!#REF!</f>
        <v>#REF!</v>
      </c>
      <c r="JDI213" s="10" t="e">
        <f>'[1]Tablica popis TD u vlasništvu J'!#REF!</f>
        <v>#REF!</v>
      </c>
      <c r="JDJ213" s="10" t="e">
        <f>'[1]Tablica popis TD u vlasništvu J'!#REF!</f>
        <v>#REF!</v>
      </c>
      <c r="JDK213" s="10" t="e">
        <f>'[1]Tablica popis TD u vlasništvu J'!#REF!</f>
        <v>#REF!</v>
      </c>
      <c r="JDL213" s="10" t="e">
        <f>'[1]Tablica popis TD u vlasništvu J'!#REF!</f>
        <v>#REF!</v>
      </c>
      <c r="JDM213" s="10" t="e">
        <f>'[1]Tablica popis TD u vlasništvu J'!#REF!</f>
        <v>#REF!</v>
      </c>
      <c r="JDN213" s="10" t="e">
        <f>'[1]Tablica popis TD u vlasništvu J'!#REF!</f>
        <v>#REF!</v>
      </c>
      <c r="JDO213" s="10" t="e">
        <f>'[1]Tablica popis TD u vlasništvu J'!#REF!</f>
        <v>#REF!</v>
      </c>
      <c r="JDP213" s="10" t="e">
        <f>'[1]Tablica popis TD u vlasništvu J'!#REF!</f>
        <v>#REF!</v>
      </c>
      <c r="JDQ213" s="10" t="e">
        <f>'[1]Tablica popis TD u vlasništvu J'!#REF!</f>
        <v>#REF!</v>
      </c>
      <c r="JDR213" s="10" t="e">
        <f>'[1]Tablica popis TD u vlasništvu J'!#REF!</f>
        <v>#REF!</v>
      </c>
      <c r="JDS213" s="10" t="e">
        <f>'[1]Tablica popis TD u vlasništvu J'!#REF!</f>
        <v>#REF!</v>
      </c>
      <c r="JDT213" s="10" t="e">
        <f>'[1]Tablica popis TD u vlasništvu J'!#REF!</f>
        <v>#REF!</v>
      </c>
      <c r="JDU213" s="10" t="e">
        <f>'[1]Tablica popis TD u vlasništvu J'!#REF!</f>
        <v>#REF!</v>
      </c>
      <c r="JDV213" s="10" t="e">
        <f>'[1]Tablica popis TD u vlasništvu J'!#REF!</f>
        <v>#REF!</v>
      </c>
      <c r="JDW213" s="10" t="e">
        <f>'[1]Tablica popis TD u vlasništvu J'!#REF!</f>
        <v>#REF!</v>
      </c>
      <c r="JDX213" s="10" t="e">
        <f>'[1]Tablica popis TD u vlasništvu J'!#REF!</f>
        <v>#REF!</v>
      </c>
      <c r="JDY213" s="10" t="e">
        <f>'[1]Tablica popis TD u vlasništvu J'!#REF!</f>
        <v>#REF!</v>
      </c>
      <c r="JDZ213" s="10" t="e">
        <f>'[1]Tablica popis TD u vlasništvu J'!#REF!</f>
        <v>#REF!</v>
      </c>
      <c r="JEA213" s="10" t="e">
        <f>'[1]Tablica popis TD u vlasništvu J'!#REF!</f>
        <v>#REF!</v>
      </c>
      <c r="JEB213" s="10" t="e">
        <f>'[1]Tablica popis TD u vlasništvu J'!#REF!</f>
        <v>#REF!</v>
      </c>
      <c r="JEC213" s="10" t="e">
        <f>'[1]Tablica popis TD u vlasništvu J'!#REF!</f>
        <v>#REF!</v>
      </c>
      <c r="JED213" s="10" t="e">
        <f>'[1]Tablica popis TD u vlasništvu J'!#REF!</f>
        <v>#REF!</v>
      </c>
      <c r="JEE213" s="10" t="e">
        <f>'[1]Tablica popis TD u vlasništvu J'!#REF!</f>
        <v>#REF!</v>
      </c>
      <c r="JEF213" s="10" t="e">
        <f>'[1]Tablica popis TD u vlasništvu J'!#REF!</f>
        <v>#REF!</v>
      </c>
      <c r="JEG213" s="10" t="e">
        <f>'[1]Tablica popis TD u vlasništvu J'!#REF!</f>
        <v>#REF!</v>
      </c>
      <c r="JEH213" s="10" t="e">
        <f>'[1]Tablica popis TD u vlasništvu J'!#REF!</f>
        <v>#REF!</v>
      </c>
      <c r="JEI213" s="10" t="e">
        <f>'[1]Tablica popis TD u vlasništvu J'!#REF!</f>
        <v>#REF!</v>
      </c>
      <c r="JEJ213" s="10" t="e">
        <f>'[1]Tablica popis TD u vlasništvu J'!#REF!</f>
        <v>#REF!</v>
      </c>
      <c r="JEK213" s="10" t="e">
        <f>'[1]Tablica popis TD u vlasništvu J'!#REF!</f>
        <v>#REF!</v>
      </c>
      <c r="JEL213" s="10" t="e">
        <f>'[1]Tablica popis TD u vlasništvu J'!#REF!</f>
        <v>#REF!</v>
      </c>
      <c r="JEM213" s="10" t="e">
        <f>'[1]Tablica popis TD u vlasništvu J'!#REF!</f>
        <v>#REF!</v>
      </c>
      <c r="JEN213" s="10" t="e">
        <f>'[1]Tablica popis TD u vlasništvu J'!#REF!</f>
        <v>#REF!</v>
      </c>
      <c r="JEO213" s="10" t="e">
        <f>'[1]Tablica popis TD u vlasništvu J'!#REF!</f>
        <v>#REF!</v>
      </c>
      <c r="JEP213" s="10" t="e">
        <f>'[1]Tablica popis TD u vlasništvu J'!#REF!</f>
        <v>#REF!</v>
      </c>
      <c r="JEQ213" s="10" t="e">
        <f>'[1]Tablica popis TD u vlasništvu J'!#REF!</f>
        <v>#REF!</v>
      </c>
      <c r="JER213" s="10" t="e">
        <f>'[1]Tablica popis TD u vlasništvu J'!#REF!</f>
        <v>#REF!</v>
      </c>
      <c r="JES213" s="10" t="e">
        <f>'[1]Tablica popis TD u vlasništvu J'!#REF!</f>
        <v>#REF!</v>
      </c>
      <c r="JET213" s="10" t="e">
        <f>'[1]Tablica popis TD u vlasništvu J'!#REF!</f>
        <v>#REF!</v>
      </c>
      <c r="JEU213" s="10" t="e">
        <f>'[1]Tablica popis TD u vlasništvu J'!#REF!</f>
        <v>#REF!</v>
      </c>
      <c r="JEV213" s="10" t="e">
        <f>'[1]Tablica popis TD u vlasništvu J'!#REF!</f>
        <v>#REF!</v>
      </c>
      <c r="JEW213" s="10" t="e">
        <f>'[1]Tablica popis TD u vlasništvu J'!#REF!</f>
        <v>#REF!</v>
      </c>
      <c r="JEX213" s="10" t="e">
        <f>'[1]Tablica popis TD u vlasništvu J'!#REF!</f>
        <v>#REF!</v>
      </c>
      <c r="JEY213" s="10" t="e">
        <f>'[1]Tablica popis TD u vlasništvu J'!#REF!</f>
        <v>#REF!</v>
      </c>
      <c r="JEZ213" s="10" t="e">
        <f>'[1]Tablica popis TD u vlasništvu J'!#REF!</f>
        <v>#REF!</v>
      </c>
      <c r="JFA213" s="10" t="e">
        <f>'[1]Tablica popis TD u vlasništvu J'!#REF!</f>
        <v>#REF!</v>
      </c>
      <c r="JFB213" s="10" t="e">
        <f>'[1]Tablica popis TD u vlasništvu J'!#REF!</f>
        <v>#REF!</v>
      </c>
      <c r="JFC213" s="10" t="e">
        <f>'[1]Tablica popis TD u vlasništvu J'!#REF!</f>
        <v>#REF!</v>
      </c>
      <c r="JFD213" s="10" t="e">
        <f>'[1]Tablica popis TD u vlasništvu J'!#REF!</f>
        <v>#REF!</v>
      </c>
      <c r="JFE213" s="10" t="e">
        <f>'[1]Tablica popis TD u vlasništvu J'!#REF!</f>
        <v>#REF!</v>
      </c>
      <c r="JFF213" s="10" t="e">
        <f>'[1]Tablica popis TD u vlasništvu J'!#REF!</f>
        <v>#REF!</v>
      </c>
      <c r="JFG213" s="10" t="e">
        <f>'[1]Tablica popis TD u vlasništvu J'!#REF!</f>
        <v>#REF!</v>
      </c>
      <c r="JFH213" s="10" t="e">
        <f>'[1]Tablica popis TD u vlasništvu J'!#REF!</f>
        <v>#REF!</v>
      </c>
      <c r="JFI213" s="10" t="e">
        <f>'[1]Tablica popis TD u vlasništvu J'!#REF!</f>
        <v>#REF!</v>
      </c>
      <c r="JFJ213" s="10" t="e">
        <f>'[1]Tablica popis TD u vlasništvu J'!#REF!</f>
        <v>#REF!</v>
      </c>
      <c r="JFK213" s="10" t="e">
        <f>'[1]Tablica popis TD u vlasništvu J'!#REF!</f>
        <v>#REF!</v>
      </c>
      <c r="JFL213" s="10" t="e">
        <f>'[1]Tablica popis TD u vlasništvu J'!#REF!</f>
        <v>#REF!</v>
      </c>
      <c r="JFM213" s="10" t="e">
        <f>'[1]Tablica popis TD u vlasništvu J'!#REF!</f>
        <v>#REF!</v>
      </c>
      <c r="JFN213" s="10" t="e">
        <f>'[1]Tablica popis TD u vlasništvu J'!#REF!</f>
        <v>#REF!</v>
      </c>
      <c r="JFO213" s="10" t="e">
        <f>'[1]Tablica popis TD u vlasništvu J'!#REF!</f>
        <v>#REF!</v>
      </c>
      <c r="JFP213" s="10" t="e">
        <f>'[1]Tablica popis TD u vlasništvu J'!#REF!</f>
        <v>#REF!</v>
      </c>
      <c r="JFQ213" s="10" t="e">
        <f>'[1]Tablica popis TD u vlasništvu J'!#REF!</f>
        <v>#REF!</v>
      </c>
      <c r="JFR213" s="10" t="e">
        <f>'[1]Tablica popis TD u vlasništvu J'!#REF!</f>
        <v>#REF!</v>
      </c>
      <c r="JFS213" s="10" t="e">
        <f>'[1]Tablica popis TD u vlasništvu J'!#REF!</f>
        <v>#REF!</v>
      </c>
      <c r="JFT213" s="10" t="e">
        <f>'[1]Tablica popis TD u vlasništvu J'!#REF!</f>
        <v>#REF!</v>
      </c>
      <c r="JFU213" s="10" t="e">
        <f>'[1]Tablica popis TD u vlasništvu J'!#REF!</f>
        <v>#REF!</v>
      </c>
      <c r="JFV213" s="10" t="e">
        <f>'[1]Tablica popis TD u vlasništvu J'!#REF!</f>
        <v>#REF!</v>
      </c>
      <c r="JFW213" s="10" t="e">
        <f>'[1]Tablica popis TD u vlasništvu J'!#REF!</f>
        <v>#REF!</v>
      </c>
      <c r="JFX213" s="10" t="e">
        <f>'[1]Tablica popis TD u vlasništvu J'!#REF!</f>
        <v>#REF!</v>
      </c>
      <c r="JFY213" s="10" t="e">
        <f>'[1]Tablica popis TD u vlasništvu J'!#REF!</f>
        <v>#REF!</v>
      </c>
      <c r="JFZ213" s="10" t="e">
        <f>'[1]Tablica popis TD u vlasništvu J'!#REF!</f>
        <v>#REF!</v>
      </c>
      <c r="JGA213" s="10" t="e">
        <f>'[1]Tablica popis TD u vlasništvu J'!#REF!</f>
        <v>#REF!</v>
      </c>
      <c r="JGB213" s="10" t="e">
        <f>'[1]Tablica popis TD u vlasništvu J'!#REF!</f>
        <v>#REF!</v>
      </c>
      <c r="JGC213" s="10" t="e">
        <f>'[1]Tablica popis TD u vlasništvu J'!#REF!</f>
        <v>#REF!</v>
      </c>
      <c r="JGD213" s="10" t="e">
        <f>'[1]Tablica popis TD u vlasništvu J'!#REF!</f>
        <v>#REF!</v>
      </c>
      <c r="JGE213" s="10" t="e">
        <f>'[1]Tablica popis TD u vlasništvu J'!#REF!</f>
        <v>#REF!</v>
      </c>
      <c r="JGF213" s="10" t="e">
        <f>'[1]Tablica popis TD u vlasništvu J'!#REF!</f>
        <v>#REF!</v>
      </c>
      <c r="JGG213" s="10" t="e">
        <f>'[1]Tablica popis TD u vlasništvu J'!#REF!</f>
        <v>#REF!</v>
      </c>
      <c r="JGH213" s="10" t="e">
        <f>'[1]Tablica popis TD u vlasništvu J'!#REF!</f>
        <v>#REF!</v>
      </c>
      <c r="JGI213" s="10" t="e">
        <f>'[1]Tablica popis TD u vlasništvu J'!#REF!</f>
        <v>#REF!</v>
      </c>
      <c r="JGJ213" s="10" t="e">
        <f>'[1]Tablica popis TD u vlasništvu J'!#REF!</f>
        <v>#REF!</v>
      </c>
      <c r="JGK213" s="10" t="e">
        <f>'[1]Tablica popis TD u vlasništvu J'!#REF!</f>
        <v>#REF!</v>
      </c>
      <c r="JGL213" s="10" t="e">
        <f>'[1]Tablica popis TD u vlasništvu J'!#REF!</f>
        <v>#REF!</v>
      </c>
      <c r="JGM213" s="10" t="e">
        <f>'[1]Tablica popis TD u vlasništvu J'!#REF!</f>
        <v>#REF!</v>
      </c>
      <c r="JGN213" s="10" t="e">
        <f>'[1]Tablica popis TD u vlasništvu J'!#REF!</f>
        <v>#REF!</v>
      </c>
      <c r="JGO213" s="10" t="e">
        <f>'[1]Tablica popis TD u vlasništvu J'!#REF!</f>
        <v>#REF!</v>
      </c>
      <c r="JGP213" s="10" t="e">
        <f>'[1]Tablica popis TD u vlasništvu J'!#REF!</f>
        <v>#REF!</v>
      </c>
      <c r="JGQ213" s="10" t="e">
        <f>'[1]Tablica popis TD u vlasništvu J'!#REF!</f>
        <v>#REF!</v>
      </c>
      <c r="JGR213" s="10" t="e">
        <f>'[1]Tablica popis TD u vlasništvu J'!#REF!</f>
        <v>#REF!</v>
      </c>
      <c r="JGS213" s="10" t="e">
        <f>'[1]Tablica popis TD u vlasništvu J'!#REF!</f>
        <v>#REF!</v>
      </c>
      <c r="JGT213" s="10" t="e">
        <f>'[1]Tablica popis TD u vlasništvu J'!#REF!</f>
        <v>#REF!</v>
      </c>
      <c r="JGU213" s="10" t="e">
        <f>'[1]Tablica popis TD u vlasništvu J'!#REF!</f>
        <v>#REF!</v>
      </c>
      <c r="JGV213" s="10" t="e">
        <f>'[1]Tablica popis TD u vlasništvu J'!#REF!</f>
        <v>#REF!</v>
      </c>
      <c r="JGW213" s="10" t="e">
        <f>'[1]Tablica popis TD u vlasništvu J'!#REF!</f>
        <v>#REF!</v>
      </c>
      <c r="JGX213" s="10" t="e">
        <f>'[1]Tablica popis TD u vlasništvu J'!#REF!</f>
        <v>#REF!</v>
      </c>
      <c r="JGY213" s="10" t="e">
        <f>'[1]Tablica popis TD u vlasništvu J'!#REF!</f>
        <v>#REF!</v>
      </c>
      <c r="JGZ213" s="10" t="e">
        <f>'[1]Tablica popis TD u vlasništvu J'!#REF!</f>
        <v>#REF!</v>
      </c>
      <c r="JHA213" s="10" t="e">
        <f>'[1]Tablica popis TD u vlasništvu J'!#REF!</f>
        <v>#REF!</v>
      </c>
      <c r="JHB213" s="10" t="e">
        <f>'[1]Tablica popis TD u vlasništvu J'!#REF!</f>
        <v>#REF!</v>
      </c>
      <c r="JHC213" s="10" t="e">
        <f>'[1]Tablica popis TD u vlasništvu J'!#REF!</f>
        <v>#REF!</v>
      </c>
      <c r="JHD213" s="10" t="e">
        <f>'[1]Tablica popis TD u vlasništvu J'!#REF!</f>
        <v>#REF!</v>
      </c>
      <c r="JHE213" s="10" t="e">
        <f>'[1]Tablica popis TD u vlasništvu J'!#REF!</f>
        <v>#REF!</v>
      </c>
      <c r="JHF213" s="10" t="e">
        <f>'[1]Tablica popis TD u vlasništvu J'!#REF!</f>
        <v>#REF!</v>
      </c>
      <c r="JHG213" s="10" t="e">
        <f>'[1]Tablica popis TD u vlasništvu J'!#REF!</f>
        <v>#REF!</v>
      </c>
      <c r="JHH213" s="10" t="e">
        <f>'[1]Tablica popis TD u vlasništvu J'!#REF!</f>
        <v>#REF!</v>
      </c>
      <c r="JHI213" s="10" t="e">
        <f>'[1]Tablica popis TD u vlasništvu J'!#REF!</f>
        <v>#REF!</v>
      </c>
      <c r="JHJ213" s="10" t="e">
        <f>'[1]Tablica popis TD u vlasništvu J'!#REF!</f>
        <v>#REF!</v>
      </c>
      <c r="JHK213" s="10" t="e">
        <f>'[1]Tablica popis TD u vlasništvu J'!#REF!</f>
        <v>#REF!</v>
      </c>
      <c r="JHL213" s="10" t="e">
        <f>'[1]Tablica popis TD u vlasništvu J'!#REF!</f>
        <v>#REF!</v>
      </c>
      <c r="JHM213" s="10" t="e">
        <f>'[1]Tablica popis TD u vlasništvu J'!#REF!</f>
        <v>#REF!</v>
      </c>
      <c r="JHN213" s="10" t="e">
        <f>'[1]Tablica popis TD u vlasništvu J'!#REF!</f>
        <v>#REF!</v>
      </c>
      <c r="JHO213" s="10" t="e">
        <f>'[1]Tablica popis TD u vlasništvu J'!#REF!</f>
        <v>#REF!</v>
      </c>
      <c r="JHP213" s="10" t="e">
        <f>'[1]Tablica popis TD u vlasništvu J'!#REF!</f>
        <v>#REF!</v>
      </c>
      <c r="JHQ213" s="10" t="e">
        <f>'[1]Tablica popis TD u vlasništvu J'!#REF!</f>
        <v>#REF!</v>
      </c>
      <c r="JHR213" s="10" t="e">
        <f>'[1]Tablica popis TD u vlasništvu J'!#REF!</f>
        <v>#REF!</v>
      </c>
      <c r="JHS213" s="10" t="e">
        <f>'[1]Tablica popis TD u vlasništvu J'!#REF!</f>
        <v>#REF!</v>
      </c>
      <c r="JHT213" s="10" t="e">
        <f>'[1]Tablica popis TD u vlasništvu J'!#REF!</f>
        <v>#REF!</v>
      </c>
      <c r="JHU213" s="10" t="e">
        <f>'[1]Tablica popis TD u vlasništvu J'!#REF!</f>
        <v>#REF!</v>
      </c>
      <c r="JHV213" s="10" t="e">
        <f>'[1]Tablica popis TD u vlasništvu J'!#REF!</f>
        <v>#REF!</v>
      </c>
      <c r="JHW213" s="10" t="e">
        <f>'[1]Tablica popis TD u vlasništvu J'!#REF!</f>
        <v>#REF!</v>
      </c>
      <c r="JHX213" s="10" t="e">
        <f>'[1]Tablica popis TD u vlasništvu J'!#REF!</f>
        <v>#REF!</v>
      </c>
      <c r="JHY213" s="10" t="e">
        <f>'[1]Tablica popis TD u vlasništvu J'!#REF!</f>
        <v>#REF!</v>
      </c>
      <c r="JHZ213" s="10" t="e">
        <f>'[1]Tablica popis TD u vlasništvu J'!#REF!</f>
        <v>#REF!</v>
      </c>
      <c r="JIA213" s="10" t="e">
        <f>'[1]Tablica popis TD u vlasništvu J'!#REF!</f>
        <v>#REF!</v>
      </c>
      <c r="JIB213" s="10" t="e">
        <f>'[1]Tablica popis TD u vlasništvu J'!#REF!</f>
        <v>#REF!</v>
      </c>
      <c r="JIC213" s="10" t="e">
        <f>'[1]Tablica popis TD u vlasništvu J'!#REF!</f>
        <v>#REF!</v>
      </c>
      <c r="JID213" s="10" t="e">
        <f>'[1]Tablica popis TD u vlasništvu J'!#REF!</f>
        <v>#REF!</v>
      </c>
      <c r="JIE213" s="10" t="e">
        <f>'[1]Tablica popis TD u vlasništvu J'!#REF!</f>
        <v>#REF!</v>
      </c>
      <c r="JIF213" s="10" t="e">
        <f>'[1]Tablica popis TD u vlasništvu J'!#REF!</f>
        <v>#REF!</v>
      </c>
      <c r="JIG213" s="10" t="e">
        <f>'[1]Tablica popis TD u vlasništvu J'!#REF!</f>
        <v>#REF!</v>
      </c>
      <c r="JIH213" s="10" t="e">
        <f>'[1]Tablica popis TD u vlasništvu J'!#REF!</f>
        <v>#REF!</v>
      </c>
      <c r="JII213" s="10" t="e">
        <f>'[1]Tablica popis TD u vlasništvu J'!#REF!</f>
        <v>#REF!</v>
      </c>
      <c r="JIJ213" s="10" t="e">
        <f>'[1]Tablica popis TD u vlasništvu J'!#REF!</f>
        <v>#REF!</v>
      </c>
      <c r="JIK213" s="10" t="e">
        <f>'[1]Tablica popis TD u vlasništvu J'!#REF!</f>
        <v>#REF!</v>
      </c>
      <c r="JIL213" s="10" t="e">
        <f>'[1]Tablica popis TD u vlasništvu J'!#REF!</f>
        <v>#REF!</v>
      </c>
      <c r="JIM213" s="10" t="e">
        <f>'[1]Tablica popis TD u vlasništvu J'!#REF!</f>
        <v>#REF!</v>
      </c>
      <c r="JIN213" s="10" t="e">
        <f>'[1]Tablica popis TD u vlasništvu J'!#REF!</f>
        <v>#REF!</v>
      </c>
      <c r="JIO213" s="10" t="e">
        <f>'[1]Tablica popis TD u vlasništvu J'!#REF!</f>
        <v>#REF!</v>
      </c>
      <c r="JIP213" s="10" t="e">
        <f>'[1]Tablica popis TD u vlasništvu J'!#REF!</f>
        <v>#REF!</v>
      </c>
      <c r="JIQ213" s="10" t="e">
        <f>'[1]Tablica popis TD u vlasništvu J'!#REF!</f>
        <v>#REF!</v>
      </c>
      <c r="JIR213" s="10" t="e">
        <f>'[1]Tablica popis TD u vlasništvu J'!#REF!</f>
        <v>#REF!</v>
      </c>
      <c r="JIS213" s="10" t="e">
        <f>'[1]Tablica popis TD u vlasništvu J'!#REF!</f>
        <v>#REF!</v>
      </c>
      <c r="JIT213" s="10" t="e">
        <f>'[1]Tablica popis TD u vlasništvu J'!#REF!</f>
        <v>#REF!</v>
      </c>
      <c r="JIU213" s="10" t="e">
        <f>'[1]Tablica popis TD u vlasništvu J'!#REF!</f>
        <v>#REF!</v>
      </c>
      <c r="JIV213" s="10" t="e">
        <f>'[1]Tablica popis TD u vlasništvu J'!#REF!</f>
        <v>#REF!</v>
      </c>
      <c r="JIW213" s="10" t="e">
        <f>'[1]Tablica popis TD u vlasništvu J'!#REF!</f>
        <v>#REF!</v>
      </c>
      <c r="JIX213" s="10" t="e">
        <f>'[1]Tablica popis TD u vlasništvu J'!#REF!</f>
        <v>#REF!</v>
      </c>
      <c r="JIY213" s="10" t="e">
        <f>'[1]Tablica popis TD u vlasništvu J'!#REF!</f>
        <v>#REF!</v>
      </c>
      <c r="JIZ213" s="10" t="e">
        <f>'[1]Tablica popis TD u vlasništvu J'!#REF!</f>
        <v>#REF!</v>
      </c>
      <c r="JJA213" s="10" t="e">
        <f>'[1]Tablica popis TD u vlasništvu J'!#REF!</f>
        <v>#REF!</v>
      </c>
      <c r="JJB213" s="10" t="e">
        <f>'[1]Tablica popis TD u vlasništvu J'!#REF!</f>
        <v>#REF!</v>
      </c>
      <c r="JJC213" s="10" t="e">
        <f>'[1]Tablica popis TD u vlasništvu J'!#REF!</f>
        <v>#REF!</v>
      </c>
      <c r="JJD213" s="10" t="e">
        <f>'[1]Tablica popis TD u vlasništvu J'!#REF!</f>
        <v>#REF!</v>
      </c>
      <c r="JJE213" s="10" t="e">
        <f>'[1]Tablica popis TD u vlasništvu J'!#REF!</f>
        <v>#REF!</v>
      </c>
      <c r="JJF213" s="10" t="e">
        <f>'[1]Tablica popis TD u vlasništvu J'!#REF!</f>
        <v>#REF!</v>
      </c>
      <c r="JJG213" s="10" t="e">
        <f>'[1]Tablica popis TD u vlasništvu J'!#REF!</f>
        <v>#REF!</v>
      </c>
      <c r="JJH213" s="10" t="e">
        <f>'[1]Tablica popis TD u vlasništvu J'!#REF!</f>
        <v>#REF!</v>
      </c>
      <c r="JJI213" s="10" t="e">
        <f>'[1]Tablica popis TD u vlasništvu J'!#REF!</f>
        <v>#REF!</v>
      </c>
      <c r="JJJ213" s="10" t="e">
        <f>'[1]Tablica popis TD u vlasništvu J'!#REF!</f>
        <v>#REF!</v>
      </c>
      <c r="JJK213" s="10" t="e">
        <f>'[1]Tablica popis TD u vlasništvu J'!#REF!</f>
        <v>#REF!</v>
      </c>
      <c r="JJL213" s="10" t="e">
        <f>'[1]Tablica popis TD u vlasništvu J'!#REF!</f>
        <v>#REF!</v>
      </c>
      <c r="JJM213" s="10" t="e">
        <f>'[1]Tablica popis TD u vlasništvu J'!#REF!</f>
        <v>#REF!</v>
      </c>
      <c r="JJN213" s="10" t="e">
        <f>'[1]Tablica popis TD u vlasništvu J'!#REF!</f>
        <v>#REF!</v>
      </c>
      <c r="JJO213" s="10" t="e">
        <f>'[1]Tablica popis TD u vlasništvu J'!#REF!</f>
        <v>#REF!</v>
      </c>
      <c r="JJP213" s="10" t="e">
        <f>'[1]Tablica popis TD u vlasništvu J'!#REF!</f>
        <v>#REF!</v>
      </c>
      <c r="JJQ213" s="10" t="e">
        <f>'[1]Tablica popis TD u vlasništvu J'!#REF!</f>
        <v>#REF!</v>
      </c>
      <c r="JJR213" s="10" t="e">
        <f>'[1]Tablica popis TD u vlasništvu J'!#REF!</f>
        <v>#REF!</v>
      </c>
      <c r="JJS213" s="10" t="e">
        <f>'[1]Tablica popis TD u vlasništvu J'!#REF!</f>
        <v>#REF!</v>
      </c>
      <c r="JJT213" s="10" t="e">
        <f>'[1]Tablica popis TD u vlasništvu J'!#REF!</f>
        <v>#REF!</v>
      </c>
      <c r="JJU213" s="10" t="e">
        <f>'[1]Tablica popis TD u vlasništvu J'!#REF!</f>
        <v>#REF!</v>
      </c>
      <c r="JJV213" s="10" t="e">
        <f>'[1]Tablica popis TD u vlasništvu J'!#REF!</f>
        <v>#REF!</v>
      </c>
      <c r="JJW213" s="10" t="e">
        <f>'[1]Tablica popis TD u vlasništvu J'!#REF!</f>
        <v>#REF!</v>
      </c>
      <c r="JJX213" s="10" t="e">
        <f>'[1]Tablica popis TD u vlasništvu J'!#REF!</f>
        <v>#REF!</v>
      </c>
      <c r="JJY213" s="10" t="e">
        <f>'[1]Tablica popis TD u vlasništvu J'!#REF!</f>
        <v>#REF!</v>
      </c>
      <c r="JJZ213" s="10" t="e">
        <f>'[1]Tablica popis TD u vlasništvu J'!#REF!</f>
        <v>#REF!</v>
      </c>
      <c r="JKA213" s="10" t="e">
        <f>'[1]Tablica popis TD u vlasništvu J'!#REF!</f>
        <v>#REF!</v>
      </c>
      <c r="JKB213" s="10" t="e">
        <f>'[1]Tablica popis TD u vlasništvu J'!#REF!</f>
        <v>#REF!</v>
      </c>
      <c r="JKC213" s="10" t="e">
        <f>'[1]Tablica popis TD u vlasništvu J'!#REF!</f>
        <v>#REF!</v>
      </c>
      <c r="JKD213" s="10" t="e">
        <f>'[1]Tablica popis TD u vlasništvu J'!#REF!</f>
        <v>#REF!</v>
      </c>
      <c r="JKE213" s="10" t="e">
        <f>'[1]Tablica popis TD u vlasništvu J'!#REF!</f>
        <v>#REF!</v>
      </c>
      <c r="JKF213" s="10" t="e">
        <f>'[1]Tablica popis TD u vlasništvu J'!#REF!</f>
        <v>#REF!</v>
      </c>
      <c r="JKG213" s="10" t="e">
        <f>'[1]Tablica popis TD u vlasništvu J'!#REF!</f>
        <v>#REF!</v>
      </c>
      <c r="JKH213" s="10" t="e">
        <f>'[1]Tablica popis TD u vlasništvu J'!#REF!</f>
        <v>#REF!</v>
      </c>
      <c r="JKI213" s="10" t="e">
        <f>'[1]Tablica popis TD u vlasništvu J'!#REF!</f>
        <v>#REF!</v>
      </c>
      <c r="JKJ213" s="10" t="e">
        <f>'[1]Tablica popis TD u vlasništvu J'!#REF!</f>
        <v>#REF!</v>
      </c>
      <c r="JKK213" s="10" t="e">
        <f>'[1]Tablica popis TD u vlasništvu J'!#REF!</f>
        <v>#REF!</v>
      </c>
      <c r="JKL213" s="10" t="e">
        <f>'[1]Tablica popis TD u vlasništvu J'!#REF!</f>
        <v>#REF!</v>
      </c>
      <c r="JKM213" s="10" t="e">
        <f>'[1]Tablica popis TD u vlasništvu J'!#REF!</f>
        <v>#REF!</v>
      </c>
      <c r="JKN213" s="10" t="e">
        <f>'[1]Tablica popis TD u vlasništvu J'!#REF!</f>
        <v>#REF!</v>
      </c>
      <c r="JKO213" s="10" t="e">
        <f>'[1]Tablica popis TD u vlasništvu J'!#REF!</f>
        <v>#REF!</v>
      </c>
      <c r="JKP213" s="10" t="e">
        <f>'[1]Tablica popis TD u vlasništvu J'!#REF!</f>
        <v>#REF!</v>
      </c>
      <c r="JKQ213" s="10" t="e">
        <f>'[1]Tablica popis TD u vlasništvu J'!#REF!</f>
        <v>#REF!</v>
      </c>
      <c r="JKR213" s="10" t="e">
        <f>'[1]Tablica popis TD u vlasništvu J'!#REF!</f>
        <v>#REF!</v>
      </c>
      <c r="JKS213" s="10" t="e">
        <f>'[1]Tablica popis TD u vlasništvu J'!#REF!</f>
        <v>#REF!</v>
      </c>
      <c r="JKT213" s="10" t="e">
        <f>'[1]Tablica popis TD u vlasništvu J'!#REF!</f>
        <v>#REF!</v>
      </c>
      <c r="JKU213" s="10" t="e">
        <f>'[1]Tablica popis TD u vlasništvu J'!#REF!</f>
        <v>#REF!</v>
      </c>
      <c r="JKV213" s="10" t="e">
        <f>'[1]Tablica popis TD u vlasništvu J'!#REF!</f>
        <v>#REF!</v>
      </c>
      <c r="JKW213" s="10" t="e">
        <f>'[1]Tablica popis TD u vlasništvu J'!#REF!</f>
        <v>#REF!</v>
      </c>
      <c r="JKX213" s="10" t="e">
        <f>'[1]Tablica popis TD u vlasništvu J'!#REF!</f>
        <v>#REF!</v>
      </c>
      <c r="JKY213" s="10" t="e">
        <f>'[1]Tablica popis TD u vlasništvu J'!#REF!</f>
        <v>#REF!</v>
      </c>
      <c r="JKZ213" s="10" t="e">
        <f>'[1]Tablica popis TD u vlasništvu J'!#REF!</f>
        <v>#REF!</v>
      </c>
      <c r="JLA213" s="10" t="e">
        <f>'[1]Tablica popis TD u vlasništvu J'!#REF!</f>
        <v>#REF!</v>
      </c>
      <c r="JLB213" s="10" t="e">
        <f>'[1]Tablica popis TD u vlasništvu J'!#REF!</f>
        <v>#REF!</v>
      </c>
      <c r="JLC213" s="10" t="e">
        <f>'[1]Tablica popis TD u vlasništvu J'!#REF!</f>
        <v>#REF!</v>
      </c>
      <c r="JLD213" s="10" t="e">
        <f>'[1]Tablica popis TD u vlasništvu J'!#REF!</f>
        <v>#REF!</v>
      </c>
      <c r="JLE213" s="10" t="e">
        <f>'[1]Tablica popis TD u vlasništvu J'!#REF!</f>
        <v>#REF!</v>
      </c>
      <c r="JLF213" s="10" t="e">
        <f>'[1]Tablica popis TD u vlasništvu J'!#REF!</f>
        <v>#REF!</v>
      </c>
      <c r="JLG213" s="10" t="e">
        <f>'[1]Tablica popis TD u vlasništvu J'!#REF!</f>
        <v>#REF!</v>
      </c>
      <c r="JLH213" s="10" t="e">
        <f>'[1]Tablica popis TD u vlasništvu J'!#REF!</f>
        <v>#REF!</v>
      </c>
      <c r="JLI213" s="10" t="e">
        <f>'[1]Tablica popis TD u vlasništvu J'!#REF!</f>
        <v>#REF!</v>
      </c>
      <c r="JLJ213" s="10" t="e">
        <f>'[1]Tablica popis TD u vlasništvu J'!#REF!</f>
        <v>#REF!</v>
      </c>
      <c r="JLK213" s="10" t="e">
        <f>'[1]Tablica popis TD u vlasništvu J'!#REF!</f>
        <v>#REF!</v>
      </c>
      <c r="JLL213" s="10" t="e">
        <f>'[1]Tablica popis TD u vlasništvu J'!#REF!</f>
        <v>#REF!</v>
      </c>
      <c r="JLM213" s="10" t="e">
        <f>'[1]Tablica popis TD u vlasništvu J'!#REF!</f>
        <v>#REF!</v>
      </c>
      <c r="JLN213" s="10" t="e">
        <f>'[1]Tablica popis TD u vlasništvu J'!#REF!</f>
        <v>#REF!</v>
      </c>
      <c r="JLO213" s="10" t="e">
        <f>'[1]Tablica popis TD u vlasništvu J'!#REF!</f>
        <v>#REF!</v>
      </c>
      <c r="JLP213" s="10" t="e">
        <f>'[1]Tablica popis TD u vlasništvu J'!#REF!</f>
        <v>#REF!</v>
      </c>
      <c r="JLQ213" s="10" t="e">
        <f>'[1]Tablica popis TD u vlasništvu J'!#REF!</f>
        <v>#REF!</v>
      </c>
      <c r="JLR213" s="10" t="e">
        <f>'[1]Tablica popis TD u vlasništvu J'!#REF!</f>
        <v>#REF!</v>
      </c>
      <c r="JLS213" s="10" t="e">
        <f>'[1]Tablica popis TD u vlasništvu J'!#REF!</f>
        <v>#REF!</v>
      </c>
      <c r="JLT213" s="10" t="e">
        <f>'[1]Tablica popis TD u vlasništvu J'!#REF!</f>
        <v>#REF!</v>
      </c>
      <c r="JLU213" s="10" t="e">
        <f>'[1]Tablica popis TD u vlasništvu J'!#REF!</f>
        <v>#REF!</v>
      </c>
      <c r="JLV213" s="10" t="e">
        <f>'[1]Tablica popis TD u vlasništvu J'!#REF!</f>
        <v>#REF!</v>
      </c>
      <c r="JLW213" s="10" t="e">
        <f>'[1]Tablica popis TD u vlasništvu J'!#REF!</f>
        <v>#REF!</v>
      </c>
      <c r="JLX213" s="10" t="e">
        <f>'[1]Tablica popis TD u vlasništvu J'!#REF!</f>
        <v>#REF!</v>
      </c>
      <c r="JLY213" s="10" t="e">
        <f>'[1]Tablica popis TD u vlasništvu J'!#REF!</f>
        <v>#REF!</v>
      </c>
      <c r="JLZ213" s="10" t="e">
        <f>'[1]Tablica popis TD u vlasništvu J'!#REF!</f>
        <v>#REF!</v>
      </c>
      <c r="JMA213" s="10" t="e">
        <f>'[1]Tablica popis TD u vlasništvu J'!#REF!</f>
        <v>#REF!</v>
      </c>
      <c r="JMB213" s="10" t="e">
        <f>'[1]Tablica popis TD u vlasništvu J'!#REF!</f>
        <v>#REF!</v>
      </c>
      <c r="JMC213" s="10" t="e">
        <f>'[1]Tablica popis TD u vlasništvu J'!#REF!</f>
        <v>#REF!</v>
      </c>
      <c r="JMD213" s="10" t="e">
        <f>'[1]Tablica popis TD u vlasništvu J'!#REF!</f>
        <v>#REF!</v>
      </c>
      <c r="JME213" s="10" t="e">
        <f>'[1]Tablica popis TD u vlasništvu J'!#REF!</f>
        <v>#REF!</v>
      </c>
      <c r="JMF213" s="10" t="e">
        <f>'[1]Tablica popis TD u vlasništvu J'!#REF!</f>
        <v>#REF!</v>
      </c>
      <c r="JMG213" s="10" t="e">
        <f>'[1]Tablica popis TD u vlasništvu J'!#REF!</f>
        <v>#REF!</v>
      </c>
      <c r="JMH213" s="10" t="e">
        <f>'[1]Tablica popis TD u vlasništvu J'!#REF!</f>
        <v>#REF!</v>
      </c>
      <c r="JMI213" s="10" t="e">
        <f>'[1]Tablica popis TD u vlasništvu J'!#REF!</f>
        <v>#REF!</v>
      </c>
      <c r="JMJ213" s="10" t="e">
        <f>'[1]Tablica popis TD u vlasništvu J'!#REF!</f>
        <v>#REF!</v>
      </c>
      <c r="JMK213" s="10" t="e">
        <f>'[1]Tablica popis TD u vlasništvu J'!#REF!</f>
        <v>#REF!</v>
      </c>
      <c r="JML213" s="10" t="e">
        <f>'[1]Tablica popis TD u vlasništvu J'!#REF!</f>
        <v>#REF!</v>
      </c>
      <c r="JMM213" s="10" t="e">
        <f>'[1]Tablica popis TD u vlasništvu J'!#REF!</f>
        <v>#REF!</v>
      </c>
      <c r="JMN213" s="10" t="e">
        <f>'[1]Tablica popis TD u vlasništvu J'!#REF!</f>
        <v>#REF!</v>
      </c>
      <c r="JMO213" s="10" t="e">
        <f>'[1]Tablica popis TD u vlasništvu J'!#REF!</f>
        <v>#REF!</v>
      </c>
      <c r="JMP213" s="10" t="e">
        <f>'[1]Tablica popis TD u vlasništvu J'!#REF!</f>
        <v>#REF!</v>
      </c>
      <c r="JMQ213" s="10" t="e">
        <f>'[1]Tablica popis TD u vlasništvu J'!#REF!</f>
        <v>#REF!</v>
      </c>
      <c r="JMR213" s="10" t="e">
        <f>'[1]Tablica popis TD u vlasništvu J'!#REF!</f>
        <v>#REF!</v>
      </c>
      <c r="JMS213" s="10" t="e">
        <f>'[1]Tablica popis TD u vlasništvu J'!#REF!</f>
        <v>#REF!</v>
      </c>
      <c r="JMT213" s="10" t="e">
        <f>'[1]Tablica popis TD u vlasništvu J'!#REF!</f>
        <v>#REF!</v>
      </c>
      <c r="JMU213" s="10" t="e">
        <f>'[1]Tablica popis TD u vlasništvu J'!#REF!</f>
        <v>#REF!</v>
      </c>
      <c r="JMV213" s="10" t="e">
        <f>'[1]Tablica popis TD u vlasništvu J'!#REF!</f>
        <v>#REF!</v>
      </c>
      <c r="JMW213" s="10" t="e">
        <f>'[1]Tablica popis TD u vlasništvu J'!#REF!</f>
        <v>#REF!</v>
      </c>
      <c r="JMX213" s="10" t="e">
        <f>'[1]Tablica popis TD u vlasništvu J'!#REF!</f>
        <v>#REF!</v>
      </c>
      <c r="JMY213" s="10" t="e">
        <f>'[1]Tablica popis TD u vlasništvu J'!#REF!</f>
        <v>#REF!</v>
      </c>
      <c r="JMZ213" s="10" t="e">
        <f>'[1]Tablica popis TD u vlasništvu J'!#REF!</f>
        <v>#REF!</v>
      </c>
      <c r="JNA213" s="10" t="e">
        <f>'[1]Tablica popis TD u vlasništvu J'!#REF!</f>
        <v>#REF!</v>
      </c>
      <c r="JNB213" s="10" t="e">
        <f>'[1]Tablica popis TD u vlasništvu J'!#REF!</f>
        <v>#REF!</v>
      </c>
      <c r="JNC213" s="10" t="e">
        <f>'[1]Tablica popis TD u vlasništvu J'!#REF!</f>
        <v>#REF!</v>
      </c>
      <c r="JND213" s="10" t="e">
        <f>'[1]Tablica popis TD u vlasništvu J'!#REF!</f>
        <v>#REF!</v>
      </c>
      <c r="JNE213" s="10" t="e">
        <f>'[1]Tablica popis TD u vlasništvu J'!#REF!</f>
        <v>#REF!</v>
      </c>
      <c r="JNF213" s="10" t="e">
        <f>'[1]Tablica popis TD u vlasništvu J'!#REF!</f>
        <v>#REF!</v>
      </c>
      <c r="JNG213" s="10" t="e">
        <f>'[1]Tablica popis TD u vlasništvu J'!#REF!</f>
        <v>#REF!</v>
      </c>
      <c r="JNH213" s="10" t="e">
        <f>'[1]Tablica popis TD u vlasništvu J'!#REF!</f>
        <v>#REF!</v>
      </c>
      <c r="JNI213" s="10" t="e">
        <f>'[1]Tablica popis TD u vlasništvu J'!#REF!</f>
        <v>#REF!</v>
      </c>
      <c r="JNJ213" s="10" t="e">
        <f>'[1]Tablica popis TD u vlasništvu J'!#REF!</f>
        <v>#REF!</v>
      </c>
      <c r="JNK213" s="10" t="e">
        <f>'[1]Tablica popis TD u vlasništvu J'!#REF!</f>
        <v>#REF!</v>
      </c>
      <c r="JNL213" s="10" t="e">
        <f>'[1]Tablica popis TD u vlasništvu J'!#REF!</f>
        <v>#REF!</v>
      </c>
      <c r="JNM213" s="10" t="e">
        <f>'[1]Tablica popis TD u vlasništvu J'!#REF!</f>
        <v>#REF!</v>
      </c>
      <c r="JNN213" s="10" t="e">
        <f>'[1]Tablica popis TD u vlasništvu J'!#REF!</f>
        <v>#REF!</v>
      </c>
      <c r="JNO213" s="10" t="e">
        <f>'[1]Tablica popis TD u vlasništvu J'!#REF!</f>
        <v>#REF!</v>
      </c>
      <c r="JNP213" s="10" t="e">
        <f>'[1]Tablica popis TD u vlasništvu J'!#REF!</f>
        <v>#REF!</v>
      </c>
      <c r="JNQ213" s="10" t="e">
        <f>'[1]Tablica popis TD u vlasništvu J'!#REF!</f>
        <v>#REF!</v>
      </c>
      <c r="JNR213" s="10" t="e">
        <f>'[1]Tablica popis TD u vlasništvu J'!#REF!</f>
        <v>#REF!</v>
      </c>
      <c r="JNS213" s="10" t="e">
        <f>'[1]Tablica popis TD u vlasništvu J'!#REF!</f>
        <v>#REF!</v>
      </c>
      <c r="JNT213" s="10" t="e">
        <f>'[1]Tablica popis TD u vlasništvu J'!#REF!</f>
        <v>#REF!</v>
      </c>
      <c r="JNU213" s="10" t="e">
        <f>'[1]Tablica popis TD u vlasništvu J'!#REF!</f>
        <v>#REF!</v>
      </c>
      <c r="JNV213" s="10" t="e">
        <f>'[1]Tablica popis TD u vlasništvu J'!#REF!</f>
        <v>#REF!</v>
      </c>
      <c r="JNW213" s="10" t="e">
        <f>'[1]Tablica popis TD u vlasništvu J'!#REF!</f>
        <v>#REF!</v>
      </c>
      <c r="JNX213" s="10" t="e">
        <f>'[1]Tablica popis TD u vlasništvu J'!#REF!</f>
        <v>#REF!</v>
      </c>
      <c r="JNY213" s="10" t="e">
        <f>'[1]Tablica popis TD u vlasništvu J'!#REF!</f>
        <v>#REF!</v>
      </c>
      <c r="JNZ213" s="10" t="e">
        <f>'[1]Tablica popis TD u vlasništvu J'!#REF!</f>
        <v>#REF!</v>
      </c>
      <c r="JOA213" s="10" t="e">
        <f>'[1]Tablica popis TD u vlasništvu J'!#REF!</f>
        <v>#REF!</v>
      </c>
      <c r="JOB213" s="10" t="e">
        <f>'[1]Tablica popis TD u vlasništvu J'!#REF!</f>
        <v>#REF!</v>
      </c>
      <c r="JOC213" s="10" t="e">
        <f>'[1]Tablica popis TD u vlasništvu J'!#REF!</f>
        <v>#REF!</v>
      </c>
      <c r="JOD213" s="10" t="e">
        <f>'[1]Tablica popis TD u vlasništvu J'!#REF!</f>
        <v>#REF!</v>
      </c>
      <c r="JOE213" s="10" t="e">
        <f>'[1]Tablica popis TD u vlasništvu J'!#REF!</f>
        <v>#REF!</v>
      </c>
      <c r="JOF213" s="10" t="e">
        <f>'[1]Tablica popis TD u vlasništvu J'!#REF!</f>
        <v>#REF!</v>
      </c>
      <c r="JOG213" s="10" t="e">
        <f>'[1]Tablica popis TD u vlasništvu J'!#REF!</f>
        <v>#REF!</v>
      </c>
      <c r="JOH213" s="10" t="e">
        <f>'[1]Tablica popis TD u vlasništvu J'!#REF!</f>
        <v>#REF!</v>
      </c>
      <c r="JOI213" s="10" t="e">
        <f>'[1]Tablica popis TD u vlasništvu J'!#REF!</f>
        <v>#REF!</v>
      </c>
      <c r="JOJ213" s="10" t="e">
        <f>'[1]Tablica popis TD u vlasništvu J'!#REF!</f>
        <v>#REF!</v>
      </c>
      <c r="JOK213" s="10" t="e">
        <f>'[1]Tablica popis TD u vlasništvu J'!#REF!</f>
        <v>#REF!</v>
      </c>
      <c r="JOL213" s="10" t="e">
        <f>'[1]Tablica popis TD u vlasništvu J'!#REF!</f>
        <v>#REF!</v>
      </c>
      <c r="JOM213" s="10" t="e">
        <f>'[1]Tablica popis TD u vlasništvu J'!#REF!</f>
        <v>#REF!</v>
      </c>
      <c r="JON213" s="10" t="e">
        <f>'[1]Tablica popis TD u vlasništvu J'!#REF!</f>
        <v>#REF!</v>
      </c>
      <c r="JOO213" s="10" t="e">
        <f>'[1]Tablica popis TD u vlasništvu J'!#REF!</f>
        <v>#REF!</v>
      </c>
      <c r="JOP213" s="10" t="e">
        <f>'[1]Tablica popis TD u vlasništvu J'!#REF!</f>
        <v>#REF!</v>
      </c>
      <c r="JOQ213" s="10" t="e">
        <f>'[1]Tablica popis TD u vlasništvu J'!#REF!</f>
        <v>#REF!</v>
      </c>
      <c r="JOR213" s="10" t="e">
        <f>'[1]Tablica popis TD u vlasništvu J'!#REF!</f>
        <v>#REF!</v>
      </c>
      <c r="JOS213" s="10" t="e">
        <f>'[1]Tablica popis TD u vlasništvu J'!#REF!</f>
        <v>#REF!</v>
      </c>
      <c r="JOT213" s="10" t="e">
        <f>'[1]Tablica popis TD u vlasništvu J'!#REF!</f>
        <v>#REF!</v>
      </c>
      <c r="JOU213" s="10" t="e">
        <f>'[1]Tablica popis TD u vlasništvu J'!#REF!</f>
        <v>#REF!</v>
      </c>
      <c r="JOV213" s="10" t="e">
        <f>'[1]Tablica popis TD u vlasništvu J'!#REF!</f>
        <v>#REF!</v>
      </c>
      <c r="JOW213" s="10" t="e">
        <f>'[1]Tablica popis TD u vlasništvu J'!#REF!</f>
        <v>#REF!</v>
      </c>
      <c r="JOX213" s="10" t="e">
        <f>'[1]Tablica popis TD u vlasništvu J'!#REF!</f>
        <v>#REF!</v>
      </c>
      <c r="JOY213" s="10" t="e">
        <f>'[1]Tablica popis TD u vlasništvu J'!#REF!</f>
        <v>#REF!</v>
      </c>
      <c r="JOZ213" s="10" t="e">
        <f>'[1]Tablica popis TD u vlasništvu J'!#REF!</f>
        <v>#REF!</v>
      </c>
      <c r="JPA213" s="10" t="e">
        <f>'[1]Tablica popis TD u vlasništvu J'!#REF!</f>
        <v>#REF!</v>
      </c>
      <c r="JPB213" s="10" t="e">
        <f>'[1]Tablica popis TD u vlasništvu J'!#REF!</f>
        <v>#REF!</v>
      </c>
      <c r="JPC213" s="10" t="e">
        <f>'[1]Tablica popis TD u vlasništvu J'!#REF!</f>
        <v>#REF!</v>
      </c>
      <c r="JPD213" s="10" t="e">
        <f>'[1]Tablica popis TD u vlasništvu J'!#REF!</f>
        <v>#REF!</v>
      </c>
      <c r="JPE213" s="10" t="e">
        <f>'[1]Tablica popis TD u vlasništvu J'!#REF!</f>
        <v>#REF!</v>
      </c>
      <c r="JPF213" s="10" t="e">
        <f>'[1]Tablica popis TD u vlasništvu J'!#REF!</f>
        <v>#REF!</v>
      </c>
      <c r="JPG213" s="10" t="e">
        <f>'[1]Tablica popis TD u vlasništvu J'!#REF!</f>
        <v>#REF!</v>
      </c>
      <c r="JPH213" s="10" t="e">
        <f>'[1]Tablica popis TD u vlasništvu J'!#REF!</f>
        <v>#REF!</v>
      </c>
      <c r="JPI213" s="10" t="e">
        <f>'[1]Tablica popis TD u vlasništvu J'!#REF!</f>
        <v>#REF!</v>
      </c>
      <c r="JPJ213" s="10" t="e">
        <f>'[1]Tablica popis TD u vlasništvu J'!#REF!</f>
        <v>#REF!</v>
      </c>
      <c r="JPK213" s="10" t="e">
        <f>'[1]Tablica popis TD u vlasništvu J'!#REF!</f>
        <v>#REF!</v>
      </c>
      <c r="JPL213" s="10" t="e">
        <f>'[1]Tablica popis TD u vlasništvu J'!#REF!</f>
        <v>#REF!</v>
      </c>
      <c r="JPM213" s="10" t="e">
        <f>'[1]Tablica popis TD u vlasništvu J'!#REF!</f>
        <v>#REF!</v>
      </c>
      <c r="JPN213" s="10" t="e">
        <f>'[1]Tablica popis TD u vlasništvu J'!#REF!</f>
        <v>#REF!</v>
      </c>
      <c r="JPO213" s="10" t="e">
        <f>'[1]Tablica popis TD u vlasništvu J'!#REF!</f>
        <v>#REF!</v>
      </c>
      <c r="JPP213" s="10" t="e">
        <f>'[1]Tablica popis TD u vlasništvu J'!#REF!</f>
        <v>#REF!</v>
      </c>
      <c r="JPQ213" s="10" t="e">
        <f>'[1]Tablica popis TD u vlasništvu J'!#REF!</f>
        <v>#REF!</v>
      </c>
      <c r="JPR213" s="10" t="e">
        <f>'[1]Tablica popis TD u vlasništvu J'!#REF!</f>
        <v>#REF!</v>
      </c>
      <c r="JPS213" s="10" t="e">
        <f>'[1]Tablica popis TD u vlasništvu J'!#REF!</f>
        <v>#REF!</v>
      </c>
      <c r="JPT213" s="10" t="e">
        <f>'[1]Tablica popis TD u vlasništvu J'!#REF!</f>
        <v>#REF!</v>
      </c>
      <c r="JPU213" s="10" t="e">
        <f>'[1]Tablica popis TD u vlasništvu J'!#REF!</f>
        <v>#REF!</v>
      </c>
      <c r="JPV213" s="10" t="e">
        <f>'[1]Tablica popis TD u vlasništvu J'!#REF!</f>
        <v>#REF!</v>
      </c>
      <c r="JPW213" s="10" t="e">
        <f>'[1]Tablica popis TD u vlasništvu J'!#REF!</f>
        <v>#REF!</v>
      </c>
      <c r="JPX213" s="10" t="e">
        <f>'[1]Tablica popis TD u vlasništvu J'!#REF!</f>
        <v>#REF!</v>
      </c>
      <c r="JPY213" s="10" t="e">
        <f>'[1]Tablica popis TD u vlasništvu J'!#REF!</f>
        <v>#REF!</v>
      </c>
      <c r="JPZ213" s="10" t="e">
        <f>'[1]Tablica popis TD u vlasništvu J'!#REF!</f>
        <v>#REF!</v>
      </c>
      <c r="JQA213" s="10" t="e">
        <f>'[1]Tablica popis TD u vlasništvu J'!#REF!</f>
        <v>#REF!</v>
      </c>
      <c r="JQB213" s="10" t="e">
        <f>'[1]Tablica popis TD u vlasništvu J'!#REF!</f>
        <v>#REF!</v>
      </c>
      <c r="JQC213" s="10" t="e">
        <f>'[1]Tablica popis TD u vlasništvu J'!#REF!</f>
        <v>#REF!</v>
      </c>
      <c r="JQD213" s="10" t="e">
        <f>'[1]Tablica popis TD u vlasništvu J'!#REF!</f>
        <v>#REF!</v>
      </c>
      <c r="JQE213" s="10" t="e">
        <f>'[1]Tablica popis TD u vlasništvu J'!#REF!</f>
        <v>#REF!</v>
      </c>
      <c r="JQF213" s="10" t="e">
        <f>'[1]Tablica popis TD u vlasništvu J'!#REF!</f>
        <v>#REF!</v>
      </c>
      <c r="JQG213" s="10" t="e">
        <f>'[1]Tablica popis TD u vlasništvu J'!#REF!</f>
        <v>#REF!</v>
      </c>
      <c r="JQH213" s="10" t="e">
        <f>'[1]Tablica popis TD u vlasništvu J'!#REF!</f>
        <v>#REF!</v>
      </c>
      <c r="JQI213" s="10" t="e">
        <f>'[1]Tablica popis TD u vlasništvu J'!#REF!</f>
        <v>#REF!</v>
      </c>
      <c r="JQJ213" s="10" t="e">
        <f>'[1]Tablica popis TD u vlasništvu J'!#REF!</f>
        <v>#REF!</v>
      </c>
      <c r="JQK213" s="10" t="e">
        <f>'[1]Tablica popis TD u vlasništvu J'!#REF!</f>
        <v>#REF!</v>
      </c>
      <c r="JQL213" s="10" t="e">
        <f>'[1]Tablica popis TD u vlasništvu J'!#REF!</f>
        <v>#REF!</v>
      </c>
      <c r="JQM213" s="10" t="e">
        <f>'[1]Tablica popis TD u vlasništvu J'!#REF!</f>
        <v>#REF!</v>
      </c>
      <c r="JQN213" s="10" t="e">
        <f>'[1]Tablica popis TD u vlasništvu J'!#REF!</f>
        <v>#REF!</v>
      </c>
      <c r="JQO213" s="10" t="e">
        <f>'[1]Tablica popis TD u vlasništvu J'!#REF!</f>
        <v>#REF!</v>
      </c>
      <c r="JQP213" s="10" t="e">
        <f>'[1]Tablica popis TD u vlasništvu J'!#REF!</f>
        <v>#REF!</v>
      </c>
      <c r="JQQ213" s="10" t="e">
        <f>'[1]Tablica popis TD u vlasništvu J'!#REF!</f>
        <v>#REF!</v>
      </c>
      <c r="JQR213" s="10" t="e">
        <f>'[1]Tablica popis TD u vlasništvu J'!#REF!</f>
        <v>#REF!</v>
      </c>
      <c r="JQS213" s="10" t="e">
        <f>'[1]Tablica popis TD u vlasništvu J'!#REF!</f>
        <v>#REF!</v>
      </c>
      <c r="JQT213" s="10" t="e">
        <f>'[1]Tablica popis TD u vlasništvu J'!#REF!</f>
        <v>#REF!</v>
      </c>
      <c r="JQU213" s="10" t="e">
        <f>'[1]Tablica popis TD u vlasništvu J'!#REF!</f>
        <v>#REF!</v>
      </c>
      <c r="JQV213" s="10" t="e">
        <f>'[1]Tablica popis TD u vlasništvu J'!#REF!</f>
        <v>#REF!</v>
      </c>
      <c r="JQW213" s="10" t="e">
        <f>'[1]Tablica popis TD u vlasništvu J'!#REF!</f>
        <v>#REF!</v>
      </c>
      <c r="JQX213" s="10" t="e">
        <f>'[1]Tablica popis TD u vlasništvu J'!#REF!</f>
        <v>#REF!</v>
      </c>
      <c r="JQY213" s="10" t="e">
        <f>'[1]Tablica popis TD u vlasništvu J'!#REF!</f>
        <v>#REF!</v>
      </c>
      <c r="JQZ213" s="10" t="e">
        <f>'[1]Tablica popis TD u vlasništvu J'!#REF!</f>
        <v>#REF!</v>
      </c>
      <c r="JRA213" s="10" t="e">
        <f>'[1]Tablica popis TD u vlasništvu J'!#REF!</f>
        <v>#REF!</v>
      </c>
      <c r="JRB213" s="10" t="e">
        <f>'[1]Tablica popis TD u vlasništvu J'!#REF!</f>
        <v>#REF!</v>
      </c>
      <c r="JRC213" s="10" t="e">
        <f>'[1]Tablica popis TD u vlasništvu J'!#REF!</f>
        <v>#REF!</v>
      </c>
      <c r="JRD213" s="10" t="e">
        <f>'[1]Tablica popis TD u vlasništvu J'!#REF!</f>
        <v>#REF!</v>
      </c>
      <c r="JRE213" s="10" t="e">
        <f>'[1]Tablica popis TD u vlasništvu J'!#REF!</f>
        <v>#REF!</v>
      </c>
      <c r="JRF213" s="10" t="e">
        <f>'[1]Tablica popis TD u vlasništvu J'!#REF!</f>
        <v>#REF!</v>
      </c>
      <c r="JRG213" s="10" t="e">
        <f>'[1]Tablica popis TD u vlasništvu J'!#REF!</f>
        <v>#REF!</v>
      </c>
      <c r="JRH213" s="10" t="e">
        <f>'[1]Tablica popis TD u vlasništvu J'!#REF!</f>
        <v>#REF!</v>
      </c>
      <c r="JRI213" s="10" t="e">
        <f>'[1]Tablica popis TD u vlasništvu J'!#REF!</f>
        <v>#REF!</v>
      </c>
      <c r="JRJ213" s="10" t="e">
        <f>'[1]Tablica popis TD u vlasništvu J'!#REF!</f>
        <v>#REF!</v>
      </c>
      <c r="JRK213" s="10" t="e">
        <f>'[1]Tablica popis TD u vlasništvu J'!#REF!</f>
        <v>#REF!</v>
      </c>
      <c r="JRL213" s="10" t="e">
        <f>'[1]Tablica popis TD u vlasništvu J'!#REF!</f>
        <v>#REF!</v>
      </c>
      <c r="JRM213" s="10" t="e">
        <f>'[1]Tablica popis TD u vlasništvu J'!#REF!</f>
        <v>#REF!</v>
      </c>
      <c r="JRN213" s="10" t="e">
        <f>'[1]Tablica popis TD u vlasništvu J'!#REF!</f>
        <v>#REF!</v>
      </c>
      <c r="JRO213" s="10" t="e">
        <f>'[1]Tablica popis TD u vlasništvu J'!#REF!</f>
        <v>#REF!</v>
      </c>
      <c r="JRP213" s="10" t="e">
        <f>'[1]Tablica popis TD u vlasništvu J'!#REF!</f>
        <v>#REF!</v>
      </c>
      <c r="JRQ213" s="10" t="e">
        <f>'[1]Tablica popis TD u vlasništvu J'!#REF!</f>
        <v>#REF!</v>
      </c>
      <c r="JRR213" s="10" t="e">
        <f>'[1]Tablica popis TD u vlasništvu J'!#REF!</f>
        <v>#REF!</v>
      </c>
      <c r="JRS213" s="10" t="e">
        <f>'[1]Tablica popis TD u vlasništvu J'!#REF!</f>
        <v>#REF!</v>
      </c>
      <c r="JRT213" s="10" t="e">
        <f>'[1]Tablica popis TD u vlasništvu J'!#REF!</f>
        <v>#REF!</v>
      </c>
      <c r="JRU213" s="10" t="e">
        <f>'[1]Tablica popis TD u vlasništvu J'!#REF!</f>
        <v>#REF!</v>
      </c>
      <c r="JRV213" s="10" t="e">
        <f>'[1]Tablica popis TD u vlasništvu J'!#REF!</f>
        <v>#REF!</v>
      </c>
      <c r="JRW213" s="10" t="e">
        <f>'[1]Tablica popis TD u vlasništvu J'!#REF!</f>
        <v>#REF!</v>
      </c>
      <c r="JRX213" s="10" t="e">
        <f>'[1]Tablica popis TD u vlasništvu J'!#REF!</f>
        <v>#REF!</v>
      </c>
      <c r="JRY213" s="10" t="e">
        <f>'[1]Tablica popis TD u vlasništvu J'!#REF!</f>
        <v>#REF!</v>
      </c>
      <c r="JRZ213" s="10" t="e">
        <f>'[1]Tablica popis TD u vlasništvu J'!#REF!</f>
        <v>#REF!</v>
      </c>
      <c r="JSA213" s="10" t="e">
        <f>'[1]Tablica popis TD u vlasništvu J'!#REF!</f>
        <v>#REF!</v>
      </c>
      <c r="JSB213" s="10" t="e">
        <f>'[1]Tablica popis TD u vlasništvu J'!#REF!</f>
        <v>#REF!</v>
      </c>
      <c r="JSC213" s="10" t="e">
        <f>'[1]Tablica popis TD u vlasništvu J'!#REF!</f>
        <v>#REF!</v>
      </c>
      <c r="JSD213" s="10" t="e">
        <f>'[1]Tablica popis TD u vlasništvu J'!#REF!</f>
        <v>#REF!</v>
      </c>
      <c r="JSE213" s="10" t="e">
        <f>'[1]Tablica popis TD u vlasništvu J'!#REF!</f>
        <v>#REF!</v>
      </c>
      <c r="JSF213" s="10" t="e">
        <f>'[1]Tablica popis TD u vlasništvu J'!#REF!</f>
        <v>#REF!</v>
      </c>
      <c r="JSG213" s="10" t="e">
        <f>'[1]Tablica popis TD u vlasništvu J'!#REF!</f>
        <v>#REF!</v>
      </c>
      <c r="JSH213" s="10" t="e">
        <f>'[1]Tablica popis TD u vlasništvu J'!#REF!</f>
        <v>#REF!</v>
      </c>
      <c r="JSI213" s="10" t="e">
        <f>'[1]Tablica popis TD u vlasništvu J'!#REF!</f>
        <v>#REF!</v>
      </c>
      <c r="JSJ213" s="10" t="e">
        <f>'[1]Tablica popis TD u vlasništvu J'!#REF!</f>
        <v>#REF!</v>
      </c>
      <c r="JSK213" s="10" t="e">
        <f>'[1]Tablica popis TD u vlasništvu J'!#REF!</f>
        <v>#REF!</v>
      </c>
      <c r="JSL213" s="10" t="e">
        <f>'[1]Tablica popis TD u vlasništvu J'!#REF!</f>
        <v>#REF!</v>
      </c>
      <c r="JSM213" s="10" t="e">
        <f>'[1]Tablica popis TD u vlasništvu J'!#REF!</f>
        <v>#REF!</v>
      </c>
      <c r="JSN213" s="10" t="e">
        <f>'[1]Tablica popis TD u vlasništvu J'!#REF!</f>
        <v>#REF!</v>
      </c>
      <c r="JSO213" s="10" t="e">
        <f>'[1]Tablica popis TD u vlasništvu J'!#REF!</f>
        <v>#REF!</v>
      </c>
      <c r="JSP213" s="10" t="e">
        <f>'[1]Tablica popis TD u vlasništvu J'!#REF!</f>
        <v>#REF!</v>
      </c>
      <c r="JSQ213" s="10" t="e">
        <f>'[1]Tablica popis TD u vlasništvu J'!#REF!</f>
        <v>#REF!</v>
      </c>
      <c r="JSR213" s="10" t="e">
        <f>'[1]Tablica popis TD u vlasništvu J'!#REF!</f>
        <v>#REF!</v>
      </c>
      <c r="JSS213" s="10" t="e">
        <f>'[1]Tablica popis TD u vlasništvu J'!#REF!</f>
        <v>#REF!</v>
      </c>
      <c r="JST213" s="10" t="e">
        <f>'[1]Tablica popis TD u vlasništvu J'!#REF!</f>
        <v>#REF!</v>
      </c>
      <c r="JSU213" s="10" t="e">
        <f>'[1]Tablica popis TD u vlasništvu J'!#REF!</f>
        <v>#REF!</v>
      </c>
      <c r="JSV213" s="10" t="e">
        <f>'[1]Tablica popis TD u vlasništvu J'!#REF!</f>
        <v>#REF!</v>
      </c>
      <c r="JSW213" s="10" t="e">
        <f>'[1]Tablica popis TD u vlasništvu J'!#REF!</f>
        <v>#REF!</v>
      </c>
      <c r="JSX213" s="10" t="e">
        <f>'[1]Tablica popis TD u vlasništvu J'!#REF!</f>
        <v>#REF!</v>
      </c>
      <c r="JSY213" s="10" t="e">
        <f>'[1]Tablica popis TD u vlasništvu J'!#REF!</f>
        <v>#REF!</v>
      </c>
      <c r="JSZ213" s="10" t="e">
        <f>'[1]Tablica popis TD u vlasništvu J'!#REF!</f>
        <v>#REF!</v>
      </c>
      <c r="JTA213" s="10" t="e">
        <f>'[1]Tablica popis TD u vlasništvu J'!#REF!</f>
        <v>#REF!</v>
      </c>
      <c r="JTB213" s="10" t="e">
        <f>'[1]Tablica popis TD u vlasništvu J'!#REF!</f>
        <v>#REF!</v>
      </c>
      <c r="JTC213" s="10" t="e">
        <f>'[1]Tablica popis TD u vlasništvu J'!#REF!</f>
        <v>#REF!</v>
      </c>
      <c r="JTD213" s="10" t="e">
        <f>'[1]Tablica popis TD u vlasništvu J'!#REF!</f>
        <v>#REF!</v>
      </c>
      <c r="JTE213" s="10" t="e">
        <f>'[1]Tablica popis TD u vlasništvu J'!#REF!</f>
        <v>#REF!</v>
      </c>
      <c r="JTF213" s="10" t="e">
        <f>'[1]Tablica popis TD u vlasništvu J'!#REF!</f>
        <v>#REF!</v>
      </c>
      <c r="JTG213" s="10" t="e">
        <f>'[1]Tablica popis TD u vlasništvu J'!#REF!</f>
        <v>#REF!</v>
      </c>
      <c r="JTH213" s="10" t="e">
        <f>'[1]Tablica popis TD u vlasništvu J'!#REF!</f>
        <v>#REF!</v>
      </c>
      <c r="JTI213" s="10" t="e">
        <f>'[1]Tablica popis TD u vlasništvu J'!#REF!</f>
        <v>#REF!</v>
      </c>
      <c r="JTJ213" s="10" t="e">
        <f>'[1]Tablica popis TD u vlasništvu J'!#REF!</f>
        <v>#REF!</v>
      </c>
      <c r="JTK213" s="10" t="e">
        <f>'[1]Tablica popis TD u vlasništvu J'!#REF!</f>
        <v>#REF!</v>
      </c>
      <c r="JTL213" s="10" t="e">
        <f>'[1]Tablica popis TD u vlasništvu J'!#REF!</f>
        <v>#REF!</v>
      </c>
      <c r="JTM213" s="10" t="e">
        <f>'[1]Tablica popis TD u vlasništvu J'!#REF!</f>
        <v>#REF!</v>
      </c>
      <c r="JTN213" s="10" t="e">
        <f>'[1]Tablica popis TD u vlasništvu J'!#REF!</f>
        <v>#REF!</v>
      </c>
      <c r="JTO213" s="10" t="e">
        <f>'[1]Tablica popis TD u vlasništvu J'!#REF!</f>
        <v>#REF!</v>
      </c>
      <c r="JTP213" s="10" t="e">
        <f>'[1]Tablica popis TD u vlasništvu J'!#REF!</f>
        <v>#REF!</v>
      </c>
      <c r="JTQ213" s="10" t="e">
        <f>'[1]Tablica popis TD u vlasništvu J'!#REF!</f>
        <v>#REF!</v>
      </c>
      <c r="JTR213" s="10" t="e">
        <f>'[1]Tablica popis TD u vlasništvu J'!#REF!</f>
        <v>#REF!</v>
      </c>
      <c r="JTS213" s="10" t="e">
        <f>'[1]Tablica popis TD u vlasništvu J'!#REF!</f>
        <v>#REF!</v>
      </c>
      <c r="JTT213" s="10" t="e">
        <f>'[1]Tablica popis TD u vlasništvu J'!#REF!</f>
        <v>#REF!</v>
      </c>
      <c r="JTU213" s="10" t="e">
        <f>'[1]Tablica popis TD u vlasništvu J'!#REF!</f>
        <v>#REF!</v>
      </c>
      <c r="JTV213" s="10" t="e">
        <f>'[1]Tablica popis TD u vlasništvu J'!#REF!</f>
        <v>#REF!</v>
      </c>
      <c r="JTW213" s="10" t="e">
        <f>'[1]Tablica popis TD u vlasništvu J'!#REF!</f>
        <v>#REF!</v>
      </c>
      <c r="JTX213" s="10" t="e">
        <f>'[1]Tablica popis TD u vlasništvu J'!#REF!</f>
        <v>#REF!</v>
      </c>
      <c r="JTY213" s="10" t="e">
        <f>'[1]Tablica popis TD u vlasništvu J'!#REF!</f>
        <v>#REF!</v>
      </c>
      <c r="JTZ213" s="10" t="e">
        <f>'[1]Tablica popis TD u vlasništvu J'!#REF!</f>
        <v>#REF!</v>
      </c>
      <c r="JUA213" s="10" t="e">
        <f>'[1]Tablica popis TD u vlasništvu J'!#REF!</f>
        <v>#REF!</v>
      </c>
      <c r="JUB213" s="10" t="e">
        <f>'[1]Tablica popis TD u vlasništvu J'!#REF!</f>
        <v>#REF!</v>
      </c>
      <c r="JUC213" s="10" t="e">
        <f>'[1]Tablica popis TD u vlasništvu J'!#REF!</f>
        <v>#REF!</v>
      </c>
      <c r="JUD213" s="10" t="e">
        <f>'[1]Tablica popis TD u vlasništvu J'!#REF!</f>
        <v>#REF!</v>
      </c>
      <c r="JUE213" s="10" t="e">
        <f>'[1]Tablica popis TD u vlasništvu J'!#REF!</f>
        <v>#REF!</v>
      </c>
      <c r="JUF213" s="10" t="e">
        <f>'[1]Tablica popis TD u vlasništvu J'!#REF!</f>
        <v>#REF!</v>
      </c>
      <c r="JUG213" s="10" t="e">
        <f>'[1]Tablica popis TD u vlasništvu J'!#REF!</f>
        <v>#REF!</v>
      </c>
      <c r="JUH213" s="10" t="e">
        <f>'[1]Tablica popis TD u vlasništvu J'!#REF!</f>
        <v>#REF!</v>
      </c>
      <c r="JUI213" s="10" t="e">
        <f>'[1]Tablica popis TD u vlasništvu J'!#REF!</f>
        <v>#REF!</v>
      </c>
      <c r="JUJ213" s="10" t="e">
        <f>'[1]Tablica popis TD u vlasništvu J'!#REF!</f>
        <v>#REF!</v>
      </c>
      <c r="JUK213" s="10" t="e">
        <f>'[1]Tablica popis TD u vlasništvu J'!#REF!</f>
        <v>#REF!</v>
      </c>
      <c r="JUL213" s="10" t="e">
        <f>'[1]Tablica popis TD u vlasništvu J'!#REF!</f>
        <v>#REF!</v>
      </c>
      <c r="JUM213" s="10" t="e">
        <f>'[1]Tablica popis TD u vlasništvu J'!#REF!</f>
        <v>#REF!</v>
      </c>
      <c r="JUN213" s="10" t="e">
        <f>'[1]Tablica popis TD u vlasništvu J'!#REF!</f>
        <v>#REF!</v>
      </c>
      <c r="JUO213" s="10" t="e">
        <f>'[1]Tablica popis TD u vlasništvu J'!#REF!</f>
        <v>#REF!</v>
      </c>
      <c r="JUP213" s="10" t="e">
        <f>'[1]Tablica popis TD u vlasništvu J'!#REF!</f>
        <v>#REF!</v>
      </c>
      <c r="JUQ213" s="10" t="e">
        <f>'[1]Tablica popis TD u vlasništvu J'!#REF!</f>
        <v>#REF!</v>
      </c>
      <c r="JUR213" s="10" t="e">
        <f>'[1]Tablica popis TD u vlasništvu J'!#REF!</f>
        <v>#REF!</v>
      </c>
      <c r="JUS213" s="10" t="e">
        <f>'[1]Tablica popis TD u vlasništvu J'!#REF!</f>
        <v>#REF!</v>
      </c>
      <c r="JUT213" s="10" t="e">
        <f>'[1]Tablica popis TD u vlasništvu J'!#REF!</f>
        <v>#REF!</v>
      </c>
      <c r="JUU213" s="10" t="e">
        <f>'[1]Tablica popis TD u vlasništvu J'!#REF!</f>
        <v>#REF!</v>
      </c>
      <c r="JUV213" s="10" t="e">
        <f>'[1]Tablica popis TD u vlasništvu J'!#REF!</f>
        <v>#REF!</v>
      </c>
      <c r="JUW213" s="10" t="e">
        <f>'[1]Tablica popis TD u vlasništvu J'!#REF!</f>
        <v>#REF!</v>
      </c>
      <c r="JUX213" s="10" t="e">
        <f>'[1]Tablica popis TD u vlasništvu J'!#REF!</f>
        <v>#REF!</v>
      </c>
      <c r="JUY213" s="10" t="e">
        <f>'[1]Tablica popis TD u vlasništvu J'!#REF!</f>
        <v>#REF!</v>
      </c>
      <c r="JUZ213" s="10" t="e">
        <f>'[1]Tablica popis TD u vlasništvu J'!#REF!</f>
        <v>#REF!</v>
      </c>
      <c r="JVA213" s="10" t="e">
        <f>'[1]Tablica popis TD u vlasništvu J'!#REF!</f>
        <v>#REF!</v>
      </c>
      <c r="JVB213" s="10" t="e">
        <f>'[1]Tablica popis TD u vlasništvu J'!#REF!</f>
        <v>#REF!</v>
      </c>
      <c r="JVC213" s="10" t="e">
        <f>'[1]Tablica popis TD u vlasništvu J'!#REF!</f>
        <v>#REF!</v>
      </c>
      <c r="JVD213" s="10" t="e">
        <f>'[1]Tablica popis TD u vlasništvu J'!#REF!</f>
        <v>#REF!</v>
      </c>
      <c r="JVE213" s="10" t="e">
        <f>'[1]Tablica popis TD u vlasništvu J'!#REF!</f>
        <v>#REF!</v>
      </c>
      <c r="JVF213" s="10" t="e">
        <f>'[1]Tablica popis TD u vlasništvu J'!#REF!</f>
        <v>#REF!</v>
      </c>
      <c r="JVG213" s="10" t="e">
        <f>'[1]Tablica popis TD u vlasništvu J'!#REF!</f>
        <v>#REF!</v>
      </c>
      <c r="JVH213" s="10" t="e">
        <f>'[1]Tablica popis TD u vlasništvu J'!#REF!</f>
        <v>#REF!</v>
      </c>
      <c r="JVI213" s="10" t="e">
        <f>'[1]Tablica popis TD u vlasništvu J'!#REF!</f>
        <v>#REF!</v>
      </c>
      <c r="JVJ213" s="10" t="e">
        <f>'[1]Tablica popis TD u vlasništvu J'!#REF!</f>
        <v>#REF!</v>
      </c>
      <c r="JVK213" s="10" t="e">
        <f>'[1]Tablica popis TD u vlasništvu J'!#REF!</f>
        <v>#REF!</v>
      </c>
      <c r="JVL213" s="10" t="e">
        <f>'[1]Tablica popis TD u vlasništvu J'!#REF!</f>
        <v>#REF!</v>
      </c>
      <c r="JVM213" s="10" t="e">
        <f>'[1]Tablica popis TD u vlasništvu J'!#REF!</f>
        <v>#REF!</v>
      </c>
      <c r="JVN213" s="10" t="e">
        <f>'[1]Tablica popis TD u vlasništvu J'!#REF!</f>
        <v>#REF!</v>
      </c>
      <c r="JVO213" s="10" t="e">
        <f>'[1]Tablica popis TD u vlasništvu J'!#REF!</f>
        <v>#REF!</v>
      </c>
      <c r="JVP213" s="10" t="e">
        <f>'[1]Tablica popis TD u vlasništvu J'!#REF!</f>
        <v>#REF!</v>
      </c>
      <c r="JVQ213" s="10" t="e">
        <f>'[1]Tablica popis TD u vlasništvu J'!#REF!</f>
        <v>#REF!</v>
      </c>
      <c r="JVR213" s="10" t="e">
        <f>'[1]Tablica popis TD u vlasništvu J'!#REF!</f>
        <v>#REF!</v>
      </c>
      <c r="JVS213" s="10" t="e">
        <f>'[1]Tablica popis TD u vlasništvu J'!#REF!</f>
        <v>#REF!</v>
      </c>
      <c r="JVT213" s="10" t="e">
        <f>'[1]Tablica popis TD u vlasništvu J'!#REF!</f>
        <v>#REF!</v>
      </c>
      <c r="JVU213" s="10" t="e">
        <f>'[1]Tablica popis TD u vlasništvu J'!#REF!</f>
        <v>#REF!</v>
      </c>
      <c r="JVV213" s="10" t="e">
        <f>'[1]Tablica popis TD u vlasništvu J'!#REF!</f>
        <v>#REF!</v>
      </c>
      <c r="JVW213" s="10" t="e">
        <f>'[1]Tablica popis TD u vlasništvu J'!#REF!</f>
        <v>#REF!</v>
      </c>
      <c r="JVX213" s="10" t="e">
        <f>'[1]Tablica popis TD u vlasništvu J'!#REF!</f>
        <v>#REF!</v>
      </c>
      <c r="JVY213" s="10" t="e">
        <f>'[1]Tablica popis TD u vlasništvu J'!#REF!</f>
        <v>#REF!</v>
      </c>
      <c r="JVZ213" s="10" t="e">
        <f>'[1]Tablica popis TD u vlasništvu J'!#REF!</f>
        <v>#REF!</v>
      </c>
      <c r="JWA213" s="10" t="e">
        <f>'[1]Tablica popis TD u vlasništvu J'!#REF!</f>
        <v>#REF!</v>
      </c>
      <c r="JWB213" s="10" t="e">
        <f>'[1]Tablica popis TD u vlasništvu J'!#REF!</f>
        <v>#REF!</v>
      </c>
      <c r="JWC213" s="10" t="e">
        <f>'[1]Tablica popis TD u vlasništvu J'!#REF!</f>
        <v>#REF!</v>
      </c>
      <c r="JWD213" s="10" t="e">
        <f>'[1]Tablica popis TD u vlasništvu J'!#REF!</f>
        <v>#REF!</v>
      </c>
      <c r="JWE213" s="10" t="e">
        <f>'[1]Tablica popis TD u vlasništvu J'!#REF!</f>
        <v>#REF!</v>
      </c>
      <c r="JWF213" s="10" t="e">
        <f>'[1]Tablica popis TD u vlasništvu J'!#REF!</f>
        <v>#REF!</v>
      </c>
      <c r="JWG213" s="10" t="e">
        <f>'[1]Tablica popis TD u vlasništvu J'!#REF!</f>
        <v>#REF!</v>
      </c>
      <c r="JWH213" s="10" t="e">
        <f>'[1]Tablica popis TD u vlasništvu J'!#REF!</f>
        <v>#REF!</v>
      </c>
      <c r="JWI213" s="10" t="e">
        <f>'[1]Tablica popis TD u vlasništvu J'!#REF!</f>
        <v>#REF!</v>
      </c>
      <c r="JWJ213" s="10" t="e">
        <f>'[1]Tablica popis TD u vlasništvu J'!#REF!</f>
        <v>#REF!</v>
      </c>
      <c r="JWK213" s="10" t="e">
        <f>'[1]Tablica popis TD u vlasništvu J'!#REF!</f>
        <v>#REF!</v>
      </c>
      <c r="JWL213" s="10" t="e">
        <f>'[1]Tablica popis TD u vlasništvu J'!#REF!</f>
        <v>#REF!</v>
      </c>
      <c r="JWM213" s="10" t="e">
        <f>'[1]Tablica popis TD u vlasništvu J'!#REF!</f>
        <v>#REF!</v>
      </c>
      <c r="JWN213" s="10" t="e">
        <f>'[1]Tablica popis TD u vlasništvu J'!#REF!</f>
        <v>#REF!</v>
      </c>
      <c r="JWO213" s="10" t="e">
        <f>'[1]Tablica popis TD u vlasništvu J'!#REF!</f>
        <v>#REF!</v>
      </c>
      <c r="JWP213" s="10" t="e">
        <f>'[1]Tablica popis TD u vlasništvu J'!#REF!</f>
        <v>#REF!</v>
      </c>
      <c r="JWQ213" s="10" t="e">
        <f>'[1]Tablica popis TD u vlasništvu J'!#REF!</f>
        <v>#REF!</v>
      </c>
      <c r="JWR213" s="10" t="e">
        <f>'[1]Tablica popis TD u vlasništvu J'!#REF!</f>
        <v>#REF!</v>
      </c>
      <c r="JWS213" s="10" t="e">
        <f>'[1]Tablica popis TD u vlasništvu J'!#REF!</f>
        <v>#REF!</v>
      </c>
      <c r="JWT213" s="10" t="e">
        <f>'[1]Tablica popis TD u vlasništvu J'!#REF!</f>
        <v>#REF!</v>
      </c>
      <c r="JWU213" s="10" t="e">
        <f>'[1]Tablica popis TD u vlasništvu J'!#REF!</f>
        <v>#REF!</v>
      </c>
      <c r="JWV213" s="10" t="e">
        <f>'[1]Tablica popis TD u vlasništvu J'!#REF!</f>
        <v>#REF!</v>
      </c>
      <c r="JWW213" s="10" t="e">
        <f>'[1]Tablica popis TD u vlasništvu J'!#REF!</f>
        <v>#REF!</v>
      </c>
      <c r="JWX213" s="10" t="e">
        <f>'[1]Tablica popis TD u vlasništvu J'!#REF!</f>
        <v>#REF!</v>
      </c>
      <c r="JWY213" s="10" t="e">
        <f>'[1]Tablica popis TD u vlasništvu J'!#REF!</f>
        <v>#REF!</v>
      </c>
      <c r="JWZ213" s="10" t="e">
        <f>'[1]Tablica popis TD u vlasništvu J'!#REF!</f>
        <v>#REF!</v>
      </c>
      <c r="JXA213" s="10" t="e">
        <f>'[1]Tablica popis TD u vlasništvu J'!#REF!</f>
        <v>#REF!</v>
      </c>
      <c r="JXB213" s="10" t="e">
        <f>'[1]Tablica popis TD u vlasništvu J'!#REF!</f>
        <v>#REF!</v>
      </c>
      <c r="JXC213" s="10" t="e">
        <f>'[1]Tablica popis TD u vlasništvu J'!#REF!</f>
        <v>#REF!</v>
      </c>
      <c r="JXD213" s="10" t="e">
        <f>'[1]Tablica popis TD u vlasništvu J'!#REF!</f>
        <v>#REF!</v>
      </c>
      <c r="JXE213" s="10" t="e">
        <f>'[1]Tablica popis TD u vlasništvu J'!#REF!</f>
        <v>#REF!</v>
      </c>
      <c r="JXF213" s="10" t="e">
        <f>'[1]Tablica popis TD u vlasništvu J'!#REF!</f>
        <v>#REF!</v>
      </c>
      <c r="JXG213" s="10" t="e">
        <f>'[1]Tablica popis TD u vlasništvu J'!#REF!</f>
        <v>#REF!</v>
      </c>
      <c r="JXH213" s="10" t="e">
        <f>'[1]Tablica popis TD u vlasništvu J'!#REF!</f>
        <v>#REF!</v>
      </c>
      <c r="JXI213" s="10" t="e">
        <f>'[1]Tablica popis TD u vlasništvu J'!#REF!</f>
        <v>#REF!</v>
      </c>
      <c r="JXJ213" s="10" t="e">
        <f>'[1]Tablica popis TD u vlasništvu J'!#REF!</f>
        <v>#REF!</v>
      </c>
      <c r="JXK213" s="10" t="e">
        <f>'[1]Tablica popis TD u vlasništvu J'!#REF!</f>
        <v>#REF!</v>
      </c>
      <c r="JXL213" s="10" t="e">
        <f>'[1]Tablica popis TD u vlasništvu J'!#REF!</f>
        <v>#REF!</v>
      </c>
      <c r="JXM213" s="10" t="e">
        <f>'[1]Tablica popis TD u vlasništvu J'!#REF!</f>
        <v>#REF!</v>
      </c>
      <c r="JXN213" s="10" t="e">
        <f>'[1]Tablica popis TD u vlasništvu J'!#REF!</f>
        <v>#REF!</v>
      </c>
      <c r="JXO213" s="10" t="e">
        <f>'[1]Tablica popis TD u vlasništvu J'!#REF!</f>
        <v>#REF!</v>
      </c>
      <c r="JXP213" s="10" t="e">
        <f>'[1]Tablica popis TD u vlasništvu J'!#REF!</f>
        <v>#REF!</v>
      </c>
      <c r="JXQ213" s="10" t="e">
        <f>'[1]Tablica popis TD u vlasništvu J'!#REF!</f>
        <v>#REF!</v>
      </c>
      <c r="JXR213" s="10" t="e">
        <f>'[1]Tablica popis TD u vlasništvu J'!#REF!</f>
        <v>#REF!</v>
      </c>
      <c r="JXS213" s="10" t="e">
        <f>'[1]Tablica popis TD u vlasništvu J'!#REF!</f>
        <v>#REF!</v>
      </c>
      <c r="JXT213" s="10" t="e">
        <f>'[1]Tablica popis TD u vlasništvu J'!#REF!</f>
        <v>#REF!</v>
      </c>
      <c r="JXU213" s="10" t="e">
        <f>'[1]Tablica popis TD u vlasništvu J'!#REF!</f>
        <v>#REF!</v>
      </c>
      <c r="JXV213" s="10" t="e">
        <f>'[1]Tablica popis TD u vlasništvu J'!#REF!</f>
        <v>#REF!</v>
      </c>
      <c r="JXW213" s="10" t="e">
        <f>'[1]Tablica popis TD u vlasništvu J'!#REF!</f>
        <v>#REF!</v>
      </c>
      <c r="JXX213" s="10" t="e">
        <f>'[1]Tablica popis TD u vlasništvu J'!#REF!</f>
        <v>#REF!</v>
      </c>
      <c r="JXY213" s="10" t="e">
        <f>'[1]Tablica popis TD u vlasništvu J'!#REF!</f>
        <v>#REF!</v>
      </c>
      <c r="JXZ213" s="10" t="e">
        <f>'[1]Tablica popis TD u vlasništvu J'!#REF!</f>
        <v>#REF!</v>
      </c>
      <c r="JYA213" s="10" t="e">
        <f>'[1]Tablica popis TD u vlasništvu J'!#REF!</f>
        <v>#REF!</v>
      </c>
      <c r="JYB213" s="10" t="e">
        <f>'[1]Tablica popis TD u vlasništvu J'!#REF!</f>
        <v>#REF!</v>
      </c>
      <c r="JYC213" s="10" t="e">
        <f>'[1]Tablica popis TD u vlasništvu J'!#REF!</f>
        <v>#REF!</v>
      </c>
      <c r="JYD213" s="10" t="e">
        <f>'[1]Tablica popis TD u vlasništvu J'!#REF!</f>
        <v>#REF!</v>
      </c>
      <c r="JYE213" s="10" t="e">
        <f>'[1]Tablica popis TD u vlasništvu J'!#REF!</f>
        <v>#REF!</v>
      </c>
      <c r="JYF213" s="10" t="e">
        <f>'[1]Tablica popis TD u vlasništvu J'!#REF!</f>
        <v>#REF!</v>
      </c>
      <c r="JYG213" s="10" t="e">
        <f>'[1]Tablica popis TD u vlasništvu J'!#REF!</f>
        <v>#REF!</v>
      </c>
      <c r="JYH213" s="10" t="e">
        <f>'[1]Tablica popis TD u vlasništvu J'!#REF!</f>
        <v>#REF!</v>
      </c>
      <c r="JYI213" s="10" t="e">
        <f>'[1]Tablica popis TD u vlasništvu J'!#REF!</f>
        <v>#REF!</v>
      </c>
      <c r="JYJ213" s="10" t="e">
        <f>'[1]Tablica popis TD u vlasništvu J'!#REF!</f>
        <v>#REF!</v>
      </c>
      <c r="JYK213" s="10" t="e">
        <f>'[1]Tablica popis TD u vlasništvu J'!#REF!</f>
        <v>#REF!</v>
      </c>
      <c r="JYL213" s="10" t="e">
        <f>'[1]Tablica popis TD u vlasništvu J'!#REF!</f>
        <v>#REF!</v>
      </c>
      <c r="JYM213" s="10" t="e">
        <f>'[1]Tablica popis TD u vlasništvu J'!#REF!</f>
        <v>#REF!</v>
      </c>
      <c r="JYN213" s="10" t="e">
        <f>'[1]Tablica popis TD u vlasništvu J'!#REF!</f>
        <v>#REF!</v>
      </c>
      <c r="JYO213" s="10" t="e">
        <f>'[1]Tablica popis TD u vlasništvu J'!#REF!</f>
        <v>#REF!</v>
      </c>
      <c r="JYP213" s="10" t="e">
        <f>'[1]Tablica popis TD u vlasništvu J'!#REF!</f>
        <v>#REF!</v>
      </c>
      <c r="JYQ213" s="10" t="e">
        <f>'[1]Tablica popis TD u vlasništvu J'!#REF!</f>
        <v>#REF!</v>
      </c>
      <c r="JYR213" s="10" t="e">
        <f>'[1]Tablica popis TD u vlasništvu J'!#REF!</f>
        <v>#REF!</v>
      </c>
      <c r="JYS213" s="10" t="e">
        <f>'[1]Tablica popis TD u vlasništvu J'!#REF!</f>
        <v>#REF!</v>
      </c>
      <c r="JYT213" s="10" t="e">
        <f>'[1]Tablica popis TD u vlasništvu J'!#REF!</f>
        <v>#REF!</v>
      </c>
      <c r="JYU213" s="10" t="e">
        <f>'[1]Tablica popis TD u vlasništvu J'!#REF!</f>
        <v>#REF!</v>
      </c>
      <c r="JYV213" s="10" t="e">
        <f>'[1]Tablica popis TD u vlasništvu J'!#REF!</f>
        <v>#REF!</v>
      </c>
      <c r="JYW213" s="10" t="e">
        <f>'[1]Tablica popis TD u vlasništvu J'!#REF!</f>
        <v>#REF!</v>
      </c>
      <c r="JYX213" s="10" t="e">
        <f>'[1]Tablica popis TD u vlasništvu J'!#REF!</f>
        <v>#REF!</v>
      </c>
      <c r="JYY213" s="10" t="e">
        <f>'[1]Tablica popis TD u vlasništvu J'!#REF!</f>
        <v>#REF!</v>
      </c>
      <c r="JYZ213" s="10" t="e">
        <f>'[1]Tablica popis TD u vlasništvu J'!#REF!</f>
        <v>#REF!</v>
      </c>
      <c r="JZA213" s="10" t="e">
        <f>'[1]Tablica popis TD u vlasništvu J'!#REF!</f>
        <v>#REF!</v>
      </c>
      <c r="JZB213" s="10" t="e">
        <f>'[1]Tablica popis TD u vlasništvu J'!#REF!</f>
        <v>#REF!</v>
      </c>
      <c r="JZC213" s="10" t="e">
        <f>'[1]Tablica popis TD u vlasništvu J'!#REF!</f>
        <v>#REF!</v>
      </c>
      <c r="JZD213" s="10" t="e">
        <f>'[1]Tablica popis TD u vlasništvu J'!#REF!</f>
        <v>#REF!</v>
      </c>
      <c r="JZE213" s="10" t="e">
        <f>'[1]Tablica popis TD u vlasništvu J'!#REF!</f>
        <v>#REF!</v>
      </c>
      <c r="JZF213" s="10" t="e">
        <f>'[1]Tablica popis TD u vlasništvu J'!#REF!</f>
        <v>#REF!</v>
      </c>
      <c r="JZG213" s="10" t="e">
        <f>'[1]Tablica popis TD u vlasništvu J'!#REF!</f>
        <v>#REF!</v>
      </c>
      <c r="JZH213" s="10" t="e">
        <f>'[1]Tablica popis TD u vlasništvu J'!#REF!</f>
        <v>#REF!</v>
      </c>
      <c r="JZI213" s="10" t="e">
        <f>'[1]Tablica popis TD u vlasništvu J'!#REF!</f>
        <v>#REF!</v>
      </c>
      <c r="JZJ213" s="10" t="e">
        <f>'[1]Tablica popis TD u vlasništvu J'!#REF!</f>
        <v>#REF!</v>
      </c>
      <c r="JZK213" s="10" t="e">
        <f>'[1]Tablica popis TD u vlasništvu J'!#REF!</f>
        <v>#REF!</v>
      </c>
      <c r="JZL213" s="10" t="e">
        <f>'[1]Tablica popis TD u vlasništvu J'!#REF!</f>
        <v>#REF!</v>
      </c>
      <c r="JZM213" s="10" t="e">
        <f>'[1]Tablica popis TD u vlasništvu J'!#REF!</f>
        <v>#REF!</v>
      </c>
      <c r="JZN213" s="10" t="e">
        <f>'[1]Tablica popis TD u vlasništvu J'!#REF!</f>
        <v>#REF!</v>
      </c>
      <c r="JZO213" s="10" t="e">
        <f>'[1]Tablica popis TD u vlasništvu J'!#REF!</f>
        <v>#REF!</v>
      </c>
      <c r="JZP213" s="10" t="e">
        <f>'[1]Tablica popis TD u vlasništvu J'!#REF!</f>
        <v>#REF!</v>
      </c>
      <c r="JZQ213" s="10" t="e">
        <f>'[1]Tablica popis TD u vlasništvu J'!#REF!</f>
        <v>#REF!</v>
      </c>
      <c r="JZR213" s="10" t="e">
        <f>'[1]Tablica popis TD u vlasništvu J'!#REF!</f>
        <v>#REF!</v>
      </c>
      <c r="JZS213" s="10" t="e">
        <f>'[1]Tablica popis TD u vlasništvu J'!#REF!</f>
        <v>#REF!</v>
      </c>
      <c r="JZT213" s="10" t="e">
        <f>'[1]Tablica popis TD u vlasništvu J'!#REF!</f>
        <v>#REF!</v>
      </c>
      <c r="JZU213" s="10" t="e">
        <f>'[1]Tablica popis TD u vlasništvu J'!#REF!</f>
        <v>#REF!</v>
      </c>
      <c r="JZV213" s="10" t="e">
        <f>'[1]Tablica popis TD u vlasništvu J'!#REF!</f>
        <v>#REF!</v>
      </c>
      <c r="JZW213" s="10" t="e">
        <f>'[1]Tablica popis TD u vlasništvu J'!#REF!</f>
        <v>#REF!</v>
      </c>
      <c r="JZX213" s="10" t="e">
        <f>'[1]Tablica popis TD u vlasništvu J'!#REF!</f>
        <v>#REF!</v>
      </c>
      <c r="JZY213" s="10" t="e">
        <f>'[1]Tablica popis TD u vlasništvu J'!#REF!</f>
        <v>#REF!</v>
      </c>
      <c r="JZZ213" s="10" t="e">
        <f>'[1]Tablica popis TD u vlasništvu J'!#REF!</f>
        <v>#REF!</v>
      </c>
      <c r="KAA213" s="10" t="e">
        <f>'[1]Tablica popis TD u vlasništvu J'!#REF!</f>
        <v>#REF!</v>
      </c>
      <c r="KAB213" s="10" t="e">
        <f>'[1]Tablica popis TD u vlasništvu J'!#REF!</f>
        <v>#REF!</v>
      </c>
      <c r="KAC213" s="10" t="e">
        <f>'[1]Tablica popis TD u vlasništvu J'!#REF!</f>
        <v>#REF!</v>
      </c>
      <c r="KAD213" s="10" t="e">
        <f>'[1]Tablica popis TD u vlasništvu J'!#REF!</f>
        <v>#REF!</v>
      </c>
      <c r="KAE213" s="10" t="e">
        <f>'[1]Tablica popis TD u vlasništvu J'!#REF!</f>
        <v>#REF!</v>
      </c>
      <c r="KAF213" s="10" t="e">
        <f>'[1]Tablica popis TD u vlasništvu J'!#REF!</f>
        <v>#REF!</v>
      </c>
      <c r="KAG213" s="10" t="e">
        <f>'[1]Tablica popis TD u vlasništvu J'!#REF!</f>
        <v>#REF!</v>
      </c>
      <c r="KAH213" s="10" t="e">
        <f>'[1]Tablica popis TD u vlasništvu J'!#REF!</f>
        <v>#REF!</v>
      </c>
      <c r="KAI213" s="10" t="e">
        <f>'[1]Tablica popis TD u vlasništvu J'!#REF!</f>
        <v>#REF!</v>
      </c>
      <c r="KAJ213" s="10" t="e">
        <f>'[1]Tablica popis TD u vlasništvu J'!#REF!</f>
        <v>#REF!</v>
      </c>
      <c r="KAK213" s="10" t="e">
        <f>'[1]Tablica popis TD u vlasništvu J'!#REF!</f>
        <v>#REF!</v>
      </c>
      <c r="KAL213" s="10" t="e">
        <f>'[1]Tablica popis TD u vlasništvu J'!#REF!</f>
        <v>#REF!</v>
      </c>
      <c r="KAM213" s="10" t="e">
        <f>'[1]Tablica popis TD u vlasništvu J'!#REF!</f>
        <v>#REF!</v>
      </c>
      <c r="KAN213" s="10" t="e">
        <f>'[1]Tablica popis TD u vlasništvu J'!#REF!</f>
        <v>#REF!</v>
      </c>
      <c r="KAO213" s="10" t="e">
        <f>'[1]Tablica popis TD u vlasništvu J'!#REF!</f>
        <v>#REF!</v>
      </c>
      <c r="KAP213" s="10" t="e">
        <f>'[1]Tablica popis TD u vlasništvu J'!#REF!</f>
        <v>#REF!</v>
      </c>
      <c r="KAQ213" s="10" t="e">
        <f>'[1]Tablica popis TD u vlasništvu J'!#REF!</f>
        <v>#REF!</v>
      </c>
      <c r="KAR213" s="10" t="e">
        <f>'[1]Tablica popis TD u vlasništvu J'!#REF!</f>
        <v>#REF!</v>
      </c>
      <c r="KAS213" s="10" t="e">
        <f>'[1]Tablica popis TD u vlasništvu J'!#REF!</f>
        <v>#REF!</v>
      </c>
      <c r="KAT213" s="10" t="e">
        <f>'[1]Tablica popis TD u vlasništvu J'!#REF!</f>
        <v>#REF!</v>
      </c>
      <c r="KAU213" s="10" t="e">
        <f>'[1]Tablica popis TD u vlasništvu J'!#REF!</f>
        <v>#REF!</v>
      </c>
      <c r="KAV213" s="10" t="e">
        <f>'[1]Tablica popis TD u vlasništvu J'!#REF!</f>
        <v>#REF!</v>
      </c>
      <c r="KAW213" s="10" t="e">
        <f>'[1]Tablica popis TD u vlasništvu J'!#REF!</f>
        <v>#REF!</v>
      </c>
      <c r="KAX213" s="10" t="e">
        <f>'[1]Tablica popis TD u vlasništvu J'!#REF!</f>
        <v>#REF!</v>
      </c>
      <c r="KAY213" s="10" t="e">
        <f>'[1]Tablica popis TD u vlasništvu J'!#REF!</f>
        <v>#REF!</v>
      </c>
      <c r="KAZ213" s="10" t="e">
        <f>'[1]Tablica popis TD u vlasništvu J'!#REF!</f>
        <v>#REF!</v>
      </c>
      <c r="KBA213" s="10" t="e">
        <f>'[1]Tablica popis TD u vlasništvu J'!#REF!</f>
        <v>#REF!</v>
      </c>
      <c r="KBB213" s="10" t="e">
        <f>'[1]Tablica popis TD u vlasništvu J'!#REF!</f>
        <v>#REF!</v>
      </c>
      <c r="KBC213" s="10" t="e">
        <f>'[1]Tablica popis TD u vlasništvu J'!#REF!</f>
        <v>#REF!</v>
      </c>
      <c r="KBD213" s="10" t="e">
        <f>'[1]Tablica popis TD u vlasništvu J'!#REF!</f>
        <v>#REF!</v>
      </c>
      <c r="KBE213" s="10" t="e">
        <f>'[1]Tablica popis TD u vlasništvu J'!#REF!</f>
        <v>#REF!</v>
      </c>
      <c r="KBF213" s="10" t="e">
        <f>'[1]Tablica popis TD u vlasništvu J'!#REF!</f>
        <v>#REF!</v>
      </c>
      <c r="KBG213" s="10" t="e">
        <f>'[1]Tablica popis TD u vlasništvu J'!#REF!</f>
        <v>#REF!</v>
      </c>
      <c r="KBH213" s="10" t="e">
        <f>'[1]Tablica popis TD u vlasništvu J'!#REF!</f>
        <v>#REF!</v>
      </c>
      <c r="KBI213" s="10" t="e">
        <f>'[1]Tablica popis TD u vlasništvu J'!#REF!</f>
        <v>#REF!</v>
      </c>
      <c r="KBJ213" s="10" t="e">
        <f>'[1]Tablica popis TD u vlasništvu J'!#REF!</f>
        <v>#REF!</v>
      </c>
      <c r="KBK213" s="10" t="e">
        <f>'[1]Tablica popis TD u vlasništvu J'!#REF!</f>
        <v>#REF!</v>
      </c>
      <c r="KBL213" s="10" t="e">
        <f>'[1]Tablica popis TD u vlasništvu J'!#REF!</f>
        <v>#REF!</v>
      </c>
      <c r="KBM213" s="10" t="e">
        <f>'[1]Tablica popis TD u vlasništvu J'!#REF!</f>
        <v>#REF!</v>
      </c>
      <c r="KBN213" s="10" t="e">
        <f>'[1]Tablica popis TD u vlasništvu J'!#REF!</f>
        <v>#REF!</v>
      </c>
      <c r="KBO213" s="10" t="e">
        <f>'[1]Tablica popis TD u vlasništvu J'!#REF!</f>
        <v>#REF!</v>
      </c>
      <c r="KBP213" s="10" t="e">
        <f>'[1]Tablica popis TD u vlasništvu J'!#REF!</f>
        <v>#REF!</v>
      </c>
      <c r="KBQ213" s="10" t="e">
        <f>'[1]Tablica popis TD u vlasništvu J'!#REF!</f>
        <v>#REF!</v>
      </c>
      <c r="KBR213" s="10" t="e">
        <f>'[1]Tablica popis TD u vlasništvu J'!#REF!</f>
        <v>#REF!</v>
      </c>
      <c r="KBS213" s="10" t="e">
        <f>'[1]Tablica popis TD u vlasništvu J'!#REF!</f>
        <v>#REF!</v>
      </c>
      <c r="KBT213" s="10" t="e">
        <f>'[1]Tablica popis TD u vlasništvu J'!#REF!</f>
        <v>#REF!</v>
      </c>
      <c r="KBU213" s="10" t="e">
        <f>'[1]Tablica popis TD u vlasništvu J'!#REF!</f>
        <v>#REF!</v>
      </c>
      <c r="KBV213" s="10" t="e">
        <f>'[1]Tablica popis TD u vlasništvu J'!#REF!</f>
        <v>#REF!</v>
      </c>
      <c r="KBW213" s="10" t="e">
        <f>'[1]Tablica popis TD u vlasništvu J'!#REF!</f>
        <v>#REF!</v>
      </c>
      <c r="KBX213" s="10" t="e">
        <f>'[1]Tablica popis TD u vlasništvu J'!#REF!</f>
        <v>#REF!</v>
      </c>
      <c r="KBY213" s="10" t="e">
        <f>'[1]Tablica popis TD u vlasništvu J'!#REF!</f>
        <v>#REF!</v>
      </c>
      <c r="KBZ213" s="10" t="e">
        <f>'[1]Tablica popis TD u vlasništvu J'!#REF!</f>
        <v>#REF!</v>
      </c>
      <c r="KCA213" s="10" t="e">
        <f>'[1]Tablica popis TD u vlasništvu J'!#REF!</f>
        <v>#REF!</v>
      </c>
      <c r="KCB213" s="10" t="e">
        <f>'[1]Tablica popis TD u vlasništvu J'!#REF!</f>
        <v>#REF!</v>
      </c>
      <c r="KCC213" s="10" t="e">
        <f>'[1]Tablica popis TD u vlasništvu J'!#REF!</f>
        <v>#REF!</v>
      </c>
      <c r="KCD213" s="10" t="e">
        <f>'[1]Tablica popis TD u vlasništvu J'!#REF!</f>
        <v>#REF!</v>
      </c>
      <c r="KCE213" s="10" t="e">
        <f>'[1]Tablica popis TD u vlasništvu J'!#REF!</f>
        <v>#REF!</v>
      </c>
      <c r="KCF213" s="10" t="e">
        <f>'[1]Tablica popis TD u vlasništvu J'!#REF!</f>
        <v>#REF!</v>
      </c>
      <c r="KCG213" s="10" t="e">
        <f>'[1]Tablica popis TD u vlasništvu J'!#REF!</f>
        <v>#REF!</v>
      </c>
      <c r="KCH213" s="10" t="e">
        <f>'[1]Tablica popis TD u vlasništvu J'!#REF!</f>
        <v>#REF!</v>
      </c>
      <c r="KCI213" s="10" t="e">
        <f>'[1]Tablica popis TD u vlasništvu J'!#REF!</f>
        <v>#REF!</v>
      </c>
      <c r="KCJ213" s="10" t="e">
        <f>'[1]Tablica popis TD u vlasništvu J'!#REF!</f>
        <v>#REF!</v>
      </c>
      <c r="KCK213" s="10" t="e">
        <f>'[1]Tablica popis TD u vlasništvu J'!#REF!</f>
        <v>#REF!</v>
      </c>
      <c r="KCL213" s="10" t="e">
        <f>'[1]Tablica popis TD u vlasništvu J'!#REF!</f>
        <v>#REF!</v>
      </c>
      <c r="KCM213" s="10" t="e">
        <f>'[1]Tablica popis TD u vlasništvu J'!#REF!</f>
        <v>#REF!</v>
      </c>
      <c r="KCN213" s="10" t="e">
        <f>'[1]Tablica popis TD u vlasništvu J'!#REF!</f>
        <v>#REF!</v>
      </c>
      <c r="KCO213" s="10" t="e">
        <f>'[1]Tablica popis TD u vlasništvu J'!#REF!</f>
        <v>#REF!</v>
      </c>
      <c r="KCP213" s="10" t="e">
        <f>'[1]Tablica popis TD u vlasništvu J'!#REF!</f>
        <v>#REF!</v>
      </c>
      <c r="KCQ213" s="10" t="e">
        <f>'[1]Tablica popis TD u vlasništvu J'!#REF!</f>
        <v>#REF!</v>
      </c>
      <c r="KCR213" s="10" t="e">
        <f>'[1]Tablica popis TD u vlasništvu J'!#REF!</f>
        <v>#REF!</v>
      </c>
      <c r="KCS213" s="10" t="e">
        <f>'[1]Tablica popis TD u vlasništvu J'!#REF!</f>
        <v>#REF!</v>
      </c>
      <c r="KCT213" s="10" t="e">
        <f>'[1]Tablica popis TD u vlasništvu J'!#REF!</f>
        <v>#REF!</v>
      </c>
      <c r="KCU213" s="10" t="e">
        <f>'[1]Tablica popis TD u vlasništvu J'!#REF!</f>
        <v>#REF!</v>
      </c>
      <c r="KCV213" s="10" t="e">
        <f>'[1]Tablica popis TD u vlasništvu J'!#REF!</f>
        <v>#REF!</v>
      </c>
      <c r="KCW213" s="10" t="e">
        <f>'[1]Tablica popis TD u vlasništvu J'!#REF!</f>
        <v>#REF!</v>
      </c>
      <c r="KCX213" s="10" t="e">
        <f>'[1]Tablica popis TD u vlasništvu J'!#REF!</f>
        <v>#REF!</v>
      </c>
      <c r="KCY213" s="10" t="e">
        <f>'[1]Tablica popis TD u vlasništvu J'!#REF!</f>
        <v>#REF!</v>
      </c>
      <c r="KCZ213" s="10" t="e">
        <f>'[1]Tablica popis TD u vlasništvu J'!#REF!</f>
        <v>#REF!</v>
      </c>
      <c r="KDA213" s="10" t="e">
        <f>'[1]Tablica popis TD u vlasništvu J'!#REF!</f>
        <v>#REF!</v>
      </c>
      <c r="KDB213" s="10" t="e">
        <f>'[1]Tablica popis TD u vlasništvu J'!#REF!</f>
        <v>#REF!</v>
      </c>
      <c r="KDC213" s="10" t="e">
        <f>'[1]Tablica popis TD u vlasništvu J'!#REF!</f>
        <v>#REF!</v>
      </c>
      <c r="KDD213" s="10" t="e">
        <f>'[1]Tablica popis TD u vlasništvu J'!#REF!</f>
        <v>#REF!</v>
      </c>
      <c r="KDE213" s="10" t="e">
        <f>'[1]Tablica popis TD u vlasništvu J'!#REF!</f>
        <v>#REF!</v>
      </c>
      <c r="KDF213" s="10" t="e">
        <f>'[1]Tablica popis TD u vlasništvu J'!#REF!</f>
        <v>#REF!</v>
      </c>
      <c r="KDG213" s="10" t="e">
        <f>'[1]Tablica popis TD u vlasništvu J'!#REF!</f>
        <v>#REF!</v>
      </c>
      <c r="KDH213" s="10" t="e">
        <f>'[1]Tablica popis TD u vlasništvu J'!#REF!</f>
        <v>#REF!</v>
      </c>
      <c r="KDI213" s="10" t="e">
        <f>'[1]Tablica popis TD u vlasništvu J'!#REF!</f>
        <v>#REF!</v>
      </c>
      <c r="KDJ213" s="10" t="e">
        <f>'[1]Tablica popis TD u vlasništvu J'!#REF!</f>
        <v>#REF!</v>
      </c>
      <c r="KDK213" s="10" t="e">
        <f>'[1]Tablica popis TD u vlasništvu J'!#REF!</f>
        <v>#REF!</v>
      </c>
      <c r="KDL213" s="10" t="e">
        <f>'[1]Tablica popis TD u vlasništvu J'!#REF!</f>
        <v>#REF!</v>
      </c>
      <c r="KDM213" s="10" t="e">
        <f>'[1]Tablica popis TD u vlasništvu J'!#REF!</f>
        <v>#REF!</v>
      </c>
      <c r="KDN213" s="10" t="e">
        <f>'[1]Tablica popis TD u vlasništvu J'!#REF!</f>
        <v>#REF!</v>
      </c>
      <c r="KDO213" s="10" t="e">
        <f>'[1]Tablica popis TD u vlasništvu J'!#REF!</f>
        <v>#REF!</v>
      </c>
      <c r="KDP213" s="10" t="e">
        <f>'[1]Tablica popis TD u vlasništvu J'!#REF!</f>
        <v>#REF!</v>
      </c>
      <c r="KDQ213" s="10" t="e">
        <f>'[1]Tablica popis TD u vlasništvu J'!#REF!</f>
        <v>#REF!</v>
      </c>
      <c r="KDR213" s="10" t="e">
        <f>'[1]Tablica popis TD u vlasništvu J'!#REF!</f>
        <v>#REF!</v>
      </c>
      <c r="KDS213" s="10" t="e">
        <f>'[1]Tablica popis TD u vlasništvu J'!#REF!</f>
        <v>#REF!</v>
      </c>
      <c r="KDT213" s="10" t="e">
        <f>'[1]Tablica popis TD u vlasništvu J'!#REF!</f>
        <v>#REF!</v>
      </c>
      <c r="KDU213" s="10" t="e">
        <f>'[1]Tablica popis TD u vlasništvu J'!#REF!</f>
        <v>#REF!</v>
      </c>
      <c r="KDV213" s="10" t="e">
        <f>'[1]Tablica popis TD u vlasništvu J'!#REF!</f>
        <v>#REF!</v>
      </c>
      <c r="KDW213" s="10" t="e">
        <f>'[1]Tablica popis TD u vlasništvu J'!#REF!</f>
        <v>#REF!</v>
      </c>
      <c r="KDX213" s="10" t="e">
        <f>'[1]Tablica popis TD u vlasništvu J'!#REF!</f>
        <v>#REF!</v>
      </c>
      <c r="KDY213" s="10" t="e">
        <f>'[1]Tablica popis TD u vlasništvu J'!#REF!</f>
        <v>#REF!</v>
      </c>
      <c r="KDZ213" s="10" t="e">
        <f>'[1]Tablica popis TD u vlasništvu J'!#REF!</f>
        <v>#REF!</v>
      </c>
      <c r="KEA213" s="10" t="e">
        <f>'[1]Tablica popis TD u vlasništvu J'!#REF!</f>
        <v>#REF!</v>
      </c>
      <c r="KEB213" s="10" t="e">
        <f>'[1]Tablica popis TD u vlasništvu J'!#REF!</f>
        <v>#REF!</v>
      </c>
      <c r="KEC213" s="10" t="e">
        <f>'[1]Tablica popis TD u vlasništvu J'!#REF!</f>
        <v>#REF!</v>
      </c>
      <c r="KED213" s="10" t="e">
        <f>'[1]Tablica popis TD u vlasništvu J'!#REF!</f>
        <v>#REF!</v>
      </c>
      <c r="KEE213" s="10" t="e">
        <f>'[1]Tablica popis TD u vlasništvu J'!#REF!</f>
        <v>#REF!</v>
      </c>
      <c r="KEF213" s="10" t="e">
        <f>'[1]Tablica popis TD u vlasništvu J'!#REF!</f>
        <v>#REF!</v>
      </c>
      <c r="KEG213" s="10" t="e">
        <f>'[1]Tablica popis TD u vlasništvu J'!#REF!</f>
        <v>#REF!</v>
      </c>
      <c r="KEH213" s="10" t="e">
        <f>'[1]Tablica popis TD u vlasništvu J'!#REF!</f>
        <v>#REF!</v>
      </c>
      <c r="KEI213" s="10" t="e">
        <f>'[1]Tablica popis TD u vlasništvu J'!#REF!</f>
        <v>#REF!</v>
      </c>
      <c r="KEJ213" s="10" t="e">
        <f>'[1]Tablica popis TD u vlasništvu J'!#REF!</f>
        <v>#REF!</v>
      </c>
      <c r="KEK213" s="10" t="e">
        <f>'[1]Tablica popis TD u vlasništvu J'!#REF!</f>
        <v>#REF!</v>
      </c>
      <c r="KEL213" s="10" t="e">
        <f>'[1]Tablica popis TD u vlasništvu J'!#REF!</f>
        <v>#REF!</v>
      </c>
      <c r="KEM213" s="10" t="e">
        <f>'[1]Tablica popis TD u vlasništvu J'!#REF!</f>
        <v>#REF!</v>
      </c>
      <c r="KEN213" s="10" t="e">
        <f>'[1]Tablica popis TD u vlasništvu J'!#REF!</f>
        <v>#REF!</v>
      </c>
      <c r="KEO213" s="10" t="e">
        <f>'[1]Tablica popis TD u vlasništvu J'!#REF!</f>
        <v>#REF!</v>
      </c>
      <c r="KEP213" s="10" t="e">
        <f>'[1]Tablica popis TD u vlasništvu J'!#REF!</f>
        <v>#REF!</v>
      </c>
      <c r="KEQ213" s="10" t="e">
        <f>'[1]Tablica popis TD u vlasništvu J'!#REF!</f>
        <v>#REF!</v>
      </c>
      <c r="KER213" s="10" t="e">
        <f>'[1]Tablica popis TD u vlasništvu J'!#REF!</f>
        <v>#REF!</v>
      </c>
      <c r="KES213" s="10" t="e">
        <f>'[1]Tablica popis TD u vlasništvu J'!#REF!</f>
        <v>#REF!</v>
      </c>
      <c r="KET213" s="10" t="e">
        <f>'[1]Tablica popis TD u vlasništvu J'!#REF!</f>
        <v>#REF!</v>
      </c>
      <c r="KEU213" s="10" t="e">
        <f>'[1]Tablica popis TD u vlasništvu J'!#REF!</f>
        <v>#REF!</v>
      </c>
      <c r="KEV213" s="10" t="e">
        <f>'[1]Tablica popis TD u vlasništvu J'!#REF!</f>
        <v>#REF!</v>
      </c>
      <c r="KEW213" s="10" t="e">
        <f>'[1]Tablica popis TD u vlasništvu J'!#REF!</f>
        <v>#REF!</v>
      </c>
      <c r="KEX213" s="10" t="e">
        <f>'[1]Tablica popis TD u vlasništvu J'!#REF!</f>
        <v>#REF!</v>
      </c>
      <c r="KEY213" s="10" t="e">
        <f>'[1]Tablica popis TD u vlasništvu J'!#REF!</f>
        <v>#REF!</v>
      </c>
      <c r="KEZ213" s="10" t="e">
        <f>'[1]Tablica popis TD u vlasništvu J'!#REF!</f>
        <v>#REF!</v>
      </c>
      <c r="KFA213" s="10" t="e">
        <f>'[1]Tablica popis TD u vlasništvu J'!#REF!</f>
        <v>#REF!</v>
      </c>
      <c r="KFB213" s="10" t="e">
        <f>'[1]Tablica popis TD u vlasništvu J'!#REF!</f>
        <v>#REF!</v>
      </c>
      <c r="KFC213" s="10" t="e">
        <f>'[1]Tablica popis TD u vlasništvu J'!#REF!</f>
        <v>#REF!</v>
      </c>
      <c r="KFD213" s="10" t="e">
        <f>'[1]Tablica popis TD u vlasništvu J'!#REF!</f>
        <v>#REF!</v>
      </c>
      <c r="KFE213" s="10" t="e">
        <f>'[1]Tablica popis TD u vlasništvu J'!#REF!</f>
        <v>#REF!</v>
      </c>
      <c r="KFF213" s="10" t="e">
        <f>'[1]Tablica popis TD u vlasništvu J'!#REF!</f>
        <v>#REF!</v>
      </c>
      <c r="KFG213" s="10" t="e">
        <f>'[1]Tablica popis TD u vlasništvu J'!#REF!</f>
        <v>#REF!</v>
      </c>
      <c r="KFH213" s="10" t="e">
        <f>'[1]Tablica popis TD u vlasništvu J'!#REF!</f>
        <v>#REF!</v>
      </c>
      <c r="KFI213" s="10" t="e">
        <f>'[1]Tablica popis TD u vlasništvu J'!#REF!</f>
        <v>#REF!</v>
      </c>
      <c r="KFJ213" s="10" t="e">
        <f>'[1]Tablica popis TD u vlasništvu J'!#REF!</f>
        <v>#REF!</v>
      </c>
      <c r="KFK213" s="10" t="e">
        <f>'[1]Tablica popis TD u vlasništvu J'!#REF!</f>
        <v>#REF!</v>
      </c>
      <c r="KFL213" s="10" t="e">
        <f>'[1]Tablica popis TD u vlasništvu J'!#REF!</f>
        <v>#REF!</v>
      </c>
      <c r="KFM213" s="10" t="e">
        <f>'[1]Tablica popis TD u vlasništvu J'!#REF!</f>
        <v>#REF!</v>
      </c>
      <c r="KFN213" s="10" t="e">
        <f>'[1]Tablica popis TD u vlasništvu J'!#REF!</f>
        <v>#REF!</v>
      </c>
      <c r="KFO213" s="10" t="e">
        <f>'[1]Tablica popis TD u vlasništvu J'!#REF!</f>
        <v>#REF!</v>
      </c>
      <c r="KFP213" s="10" t="e">
        <f>'[1]Tablica popis TD u vlasništvu J'!#REF!</f>
        <v>#REF!</v>
      </c>
      <c r="KFQ213" s="10" t="e">
        <f>'[1]Tablica popis TD u vlasništvu J'!#REF!</f>
        <v>#REF!</v>
      </c>
      <c r="KFR213" s="10" t="e">
        <f>'[1]Tablica popis TD u vlasništvu J'!#REF!</f>
        <v>#REF!</v>
      </c>
      <c r="KFS213" s="10" t="e">
        <f>'[1]Tablica popis TD u vlasništvu J'!#REF!</f>
        <v>#REF!</v>
      </c>
      <c r="KFT213" s="10" t="e">
        <f>'[1]Tablica popis TD u vlasništvu J'!#REF!</f>
        <v>#REF!</v>
      </c>
      <c r="KFU213" s="10" t="e">
        <f>'[1]Tablica popis TD u vlasništvu J'!#REF!</f>
        <v>#REF!</v>
      </c>
      <c r="KFV213" s="10" t="e">
        <f>'[1]Tablica popis TD u vlasništvu J'!#REF!</f>
        <v>#REF!</v>
      </c>
      <c r="KFW213" s="10" t="e">
        <f>'[1]Tablica popis TD u vlasništvu J'!#REF!</f>
        <v>#REF!</v>
      </c>
      <c r="KFX213" s="10" t="e">
        <f>'[1]Tablica popis TD u vlasništvu J'!#REF!</f>
        <v>#REF!</v>
      </c>
      <c r="KFY213" s="10" t="e">
        <f>'[1]Tablica popis TD u vlasništvu J'!#REF!</f>
        <v>#REF!</v>
      </c>
      <c r="KFZ213" s="10" t="e">
        <f>'[1]Tablica popis TD u vlasništvu J'!#REF!</f>
        <v>#REF!</v>
      </c>
      <c r="KGA213" s="10" t="e">
        <f>'[1]Tablica popis TD u vlasništvu J'!#REF!</f>
        <v>#REF!</v>
      </c>
      <c r="KGB213" s="10" t="e">
        <f>'[1]Tablica popis TD u vlasništvu J'!#REF!</f>
        <v>#REF!</v>
      </c>
      <c r="KGC213" s="10" t="e">
        <f>'[1]Tablica popis TD u vlasništvu J'!#REF!</f>
        <v>#REF!</v>
      </c>
      <c r="KGD213" s="10" t="e">
        <f>'[1]Tablica popis TD u vlasništvu J'!#REF!</f>
        <v>#REF!</v>
      </c>
      <c r="KGE213" s="10" t="e">
        <f>'[1]Tablica popis TD u vlasništvu J'!#REF!</f>
        <v>#REF!</v>
      </c>
      <c r="KGF213" s="10" t="e">
        <f>'[1]Tablica popis TD u vlasništvu J'!#REF!</f>
        <v>#REF!</v>
      </c>
      <c r="KGG213" s="10" t="e">
        <f>'[1]Tablica popis TD u vlasništvu J'!#REF!</f>
        <v>#REF!</v>
      </c>
      <c r="KGH213" s="10" t="e">
        <f>'[1]Tablica popis TD u vlasništvu J'!#REF!</f>
        <v>#REF!</v>
      </c>
      <c r="KGI213" s="10" t="e">
        <f>'[1]Tablica popis TD u vlasništvu J'!#REF!</f>
        <v>#REF!</v>
      </c>
      <c r="KGJ213" s="10" t="e">
        <f>'[1]Tablica popis TD u vlasništvu J'!#REF!</f>
        <v>#REF!</v>
      </c>
      <c r="KGK213" s="10" t="e">
        <f>'[1]Tablica popis TD u vlasništvu J'!#REF!</f>
        <v>#REF!</v>
      </c>
      <c r="KGL213" s="10" t="e">
        <f>'[1]Tablica popis TD u vlasništvu J'!#REF!</f>
        <v>#REF!</v>
      </c>
      <c r="KGM213" s="10" t="e">
        <f>'[1]Tablica popis TD u vlasništvu J'!#REF!</f>
        <v>#REF!</v>
      </c>
      <c r="KGN213" s="10" t="e">
        <f>'[1]Tablica popis TD u vlasništvu J'!#REF!</f>
        <v>#REF!</v>
      </c>
      <c r="KGO213" s="10" t="e">
        <f>'[1]Tablica popis TD u vlasništvu J'!#REF!</f>
        <v>#REF!</v>
      </c>
      <c r="KGP213" s="10" t="e">
        <f>'[1]Tablica popis TD u vlasništvu J'!#REF!</f>
        <v>#REF!</v>
      </c>
      <c r="KGQ213" s="10" t="e">
        <f>'[1]Tablica popis TD u vlasništvu J'!#REF!</f>
        <v>#REF!</v>
      </c>
      <c r="KGR213" s="10" t="e">
        <f>'[1]Tablica popis TD u vlasništvu J'!#REF!</f>
        <v>#REF!</v>
      </c>
      <c r="KGS213" s="10" t="e">
        <f>'[1]Tablica popis TD u vlasništvu J'!#REF!</f>
        <v>#REF!</v>
      </c>
      <c r="KGT213" s="10" t="e">
        <f>'[1]Tablica popis TD u vlasništvu J'!#REF!</f>
        <v>#REF!</v>
      </c>
      <c r="KGU213" s="10" t="e">
        <f>'[1]Tablica popis TD u vlasništvu J'!#REF!</f>
        <v>#REF!</v>
      </c>
      <c r="KGV213" s="10" t="e">
        <f>'[1]Tablica popis TD u vlasništvu J'!#REF!</f>
        <v>#REF!</v>
      </c>
      <c r="KGW213" s="10" t="e">
        <f>'[1]Tablica popis TD u vlasništvu J'!#REF!</f>
        <v>#REF!</v>
      </c>
      <c r="KGX213" s="10" t="e">
        <f>'[1]Tablica popis TD u vlasništvu J'!#REF!</f>
        <v>#REF!</v>
      </c>
      <c r="KGY213" s="10" t="e">
        <f>'[1]Tablica popis TD u vlasništvu J'!#REF!</f>
        <v>#REF!</v>
      </c>
      <c r="KGZ213" s="10" t="e">
        <f>'[1]Tablica popis TD u vlasništvu J'!#REF!</f>
        <v>#REF!</v>
      </c>
      <c r="KHA213" s="10" t="e">
        <f>'[1]Tablica popis TD u vlasništvu J'!#REF!</f>
        <v>#REF!</v>
      </c>
      <c r="KHB213" s="10" t="e">
        <f>'[1]Tablica popis TD u vlasništvu J'!#REF!</f>
        <v>#REF!</v>
      </c>
      <c r="KHC213" s="10" t="e">
        <f>'[1]Tablica popis TD u vlasništvu J'!#REF!</f>
        <v>#REF!</v>
      </c>
      <c r="KHD213" s="10" t="e">
        <f>'[1]Tablica popis TD u vlasništvu J'!#REF!</f>
        <v>#REF!</v>
      </c>
      <c r="KHE213" s="10" t="e">
        <f>'[1]Tablica popis TD u vlasništvu J'!#REF!</f>
        <v>#REF!</v>
      </c>
      <c r="KHF213" s="10" t="e">
        <f>'[1]Tablica popis TD u vlasništvu J'!#REF!</f>
        <v>#REF!</v>
      </c>
      <c r="KHG213" s="10" t="e">
        <f>'[1]Tablica popis TD u vlasništvu J'!#REF!</f>
        <v>#REF!</v>
      </c>
      <c r="KHH213" s="10" t="e">
        <f>'[1]Tablica popis TD u vlasništvu J'!#REF!</f>
        <v>#REF!</v>
      </c>
      <c r="KHI213" s="10" t="e">
        <f>'[1]Tablica popis TD u vlasništvu J'!#REF!</f>
        <v>#REF!</v>
      </c>
      <c r="KHJ213" s="10" t="e">
        <f>'[1]Tablica popis TD u vlasništvu J'!#REF!</f>
        <v>#REF!</v>
      </c>
      <c r="KHK213" s="10" t="e">
        <f>'[1]Tablica popis TD u vlasništvu J'!#REF!</f>
        <v>#REF!</v>
      </c>
      <c r="KHL213" s="10" t="e">
        <f>'[1]Tablica popis TD u vlasništvu J'!#REF!</f>
        <v>#REF!</v>
      </c>
      <c r="KHM213" s="10" t="e">
        <f>'[1]Tablica popis TD u vlasništvu J'!#REF!</f>
        <v>#REF!</v>
      </c>
      <c r="KHN213" s="10" t="e">
        <f>'[1]Tablica popis TD u vlasništvu J'!#REF!</f>
        <v>#REF!</v>
      </c>
      <c r="KHO213" s="10" t="e">
        <f>'[1]Tablica popis TD u vlasništvu J'!#REF!</f>
        <v>#REF!</v>
      </c>
      <c r="KHP213" s="10" t="e">
        <f>'[1]Tablica popis TD u vlasništvu J'!#REF!</f>
        <v>#REF!</v>
      </c>
      <c r="KHQ213" s="10" t="e">
        <f>'[1]Tablica popis TD u vlasništvu J'!#REF!</f>
        <v>#REF!</v>
      </c>
      <c r="KHR213" s="10" t="e">
        <f>'[1]Tablica popis TD u vlasništvu J'!#REF!</f>
        <v>#REF!</v>
      </c>
      <c r="KHS213" s="10" t="e">
        <f>'[1]Tablica popis TD u vlasništvu J'!#REF!</f>
        <v>#REF!</v>
      </c>
      <c r="KHT213" s="10" t="e">
        <f>'[1]Tablica popis TD u vlasništvu J'!#REF!</f>
        <v>#REF!</v>
      </c>
      <c r="KHU213" s="10" t="e">
        <f>'[1]Tablica popis TD u vlasništvu J'!#REF!</f>
        <v>#REF!</v>
      </c>
      <c r="KHV213" s="10" t="e">
        <f>'[1]Tablica popis TD u vlasništvu J'!#REF!</f>
        <v>#REF!</v>
      </c>
      <c r="KHW213" s="10" t="e">
        <f>'[1]Tablica popis TD u vlasništvu J'!#REF!</f>
        <v>#REF!</v>
      </c>
      <c r="KHX213" s="10" t="e">
        <f>'[1]Tablica popis TD u vlasništvu J'!#REF!</f>
        <v>#REF!</v>
      </c>
      <c r="KHY213" s="10" t="e">
        <f>'[1]Tablica popis TD u vlasništvu J'!#REF!</f>
        <v>#REF!</v>
      </c>
      <c r="KHZ213" s="10" t="e">
        <f>'[1]Tablica popis TD u vlasništvu J'!#REF!</f>
        <v>#REF!</v>
      </c>
      <c r="KIA213" s="10" t="e">
        <f>'[1]Tablica popis TD u vlasništvu J'!#REF!</f>
        <v>#REF!</v>
      </c>
      <c r="KIB213" s="10" t="e">
        <f>'[1]Tablica popis TD u vlasništvu J'!#REF!</f>
        <v>#REF!</v>
      </c>
      <c r="KIC213" s="10" t="e">
        <f>'[1]Tablica popis TD u vlasništvu J'!#REF!</f>
        <v>#REF!</v>
      </c>
      <c r="KID213" s="10" t="e">
        <f>'[1]Tablica popis TD u vlasništvu J'!#REF!</f>
        <v>#REF!</v>
      </c>
      <c r="KIE213" s="10" t="e">
        <f>'[1]Tablica popis TD u vlasništvu J'!#REF!</f>
        <v>#REF!</v>
      </c>
      <c r="KIF213" s="10" t="e">
        <f>'[1]Tablica popis TD u vlasništvu J'!#REF!</f>
        <v>#REF!</v>
      </c>
      <c r="KIG213" s="10" t="e">
        <f>'[1]Tablica popis TD u vlasništvu J'!#REF!</f>
        <v>#REF!</v>
      </c>
      <c r="KIH213" s="10" t="e">
        <f>'[1]Tablica popis TD u vlasništvu J'!#REF!</f>
        <v>#REF!</v>
      </c>
      <c r="KII213" s="10" t="e">
        <f>'[1]Tablica popis TD u vlasništvu J'!#REF!</f>
        <v>#REF!</v>
      </c>
      <c r="KIJ213" s="10" t="e">
        <f>'[1]Tablica popis TD u vlasništvu J'!#REF!</f>
        <v>#REF!</v>
      </c>
      <c r="KIK213" s="10" t="e">
        <f>'[1]Tablica popis TD u vlasništvu J'!#REF!</f>
        <v>#REF!</v>
      </c>
      <c r="KIL213" s="10" t="e">
        <f>'[1]Tablica popis TD u vlasništvu J'!#REF!</f>
        <v>#REF!</v>
      </c>
      <c r="KIM213" s="10" t="e">
        <f>'[1]Tablica popis TD u vlasništvu J'!#REF!</f>
        <v>#REF!</v>
      </c>
      <c r="KIN213" s="10" t="e">
        <f>'[1]Tablica popis TD u vlasništvu J'!#REF!</f>
        <v>#REF!</v>
      </c>
      <c r="KIO213" s="10" t="e">
        <f>'[1]Tablica popis TD u vlasništvu J'!#REF!</f>
        <v>#REF!</v>
      </c>
      <c r="KIP213" s="10" t="e">
        <f>'[1]Tablica popis TD u vlasništvu J'!#REF!</f>
        <v>#REF!</v>
      </c>
      <c r="KIQ213" s="10" t="e">
        <f>'[1]Tablica popis TD u vlasništvu J'!#REF!</f>
        <v>#REF!</v>
      </c>
      <c r="KIR213" s="10" t="e">
        <f>'[1]Tablica popis TD u vlasništvu J'!#REF!</f>
        <v>#REF!</v>
      </c>
      <c r="KIS213" s="10" t="e">
        <f>'[1]Tablica popis TD u vlasništvu J'!#REF!</f>
        <v>#REF!</v>
      </c>
      <c r="KIT213" s="10" t="e">
        <f>'[1]Tablica popis TD u vlasništvu J'!#REF!</f>
        <v>#REF!</v>
      </c>
      <c r="KIU213" s="10" t="e">
        <f>'[1]Tablica popis TD u vlasništvu J'!#REF!</f>
        <v>#REF!</v>
      </c>
      <c r="KIV213" s="10" t="e">
        <f>'[1]Tablica popis TD u vlasništvu J'!#REF!</f>
        <v>#REF!</v>
      </c>
      <c r="KIW213" s="10" t="e">
        <f>'[1]Tablica popis TD u vlasništvu J'!#REF!</f>
        <v>#REF!</v>
      </c>
      <c r="KIX213" s="10" t="e">
        <f>'[1]Tablica popis TD u vlasništvu J'!#REF!</f>
        <v>#REF!</v>
      </c>
      <c r="KIY213" s="10" t="e">
        <f>'[1]Tablica popis TD u vlasništvu J'!#REF!</f>
        <v>#REF!</v>
      </c>
      <c r="KIZ213" s="10" t="e">
        <f>'[1]Tablica popis TD u vlasništvu J'!#REF!</f>
        <v>#REF!</v>
      </c>
      <c r="KJA213" s="10" t="e">
        <f>'[1]Tablica popis TD u vlasništvu J'!#REF!</f>
        <v>#REF!</v>
      </c>
      <c r="KJB213" s="10" t="e">
        <f>'[1]Tablica popis TD u vlasništvu J'!#REF!</f>
        <v>#REF!</v>
      </c>
      <c r="KJC213" s="10" t="e">
        <f>'[1]Tablica popis TD u vlasništvu J'!#REF!</f>
        <v>#REF!</v>
      </c>
      <c r="KJD213" s="10" t="e">
        <f>'[1]Tablica popis TD u vlasništvu J'!#REF!</f>
        <v>#REF!</v>
      </c>
      <c r="KJE213" s="10" t="e">
        <f>'[1]Tablica popis TD u vlasništvu J'!#REF!</f>
        <v>#REF!</v>
      </c>
      <c r="KJF213" s="10" t="e">
        <f>'[1]Tablica popis TD u vlasništvu J'!#REF!</f>
        <v>#REF!</v>
      </c>
      <c r="KJG213" s="10" t="e">
        <f>'[1]Tablica popis TD u vlasništvu J'!#REF!</f>
        <v>#REF!</v>
      </c>
      <c r="KJH213" s="10" t="e">
        <f>'[1]Tablica popis TD u vlasništvu J'!#REF!</f>
        <v>#REF!</v>
      </c>
      <c r="KJI213" s="10" t="e">
        <f>'[1]Tablica popis TD u vlasništvu J'!#REF!</f>
        <v>#REF!</v>
      </c>
      <c r="KJJ213" s="10" t="e">
        <f>'[1]Tablica popis TD u vlasništvu J'!#REF!</f>
        <v>#REF!</v>
      </c>
      <c r="KJK213" s="10" t="e">
        <f>'[1]Tablica popis TD u vlasništvu J'!#REF!</f>
        <v>#REF!</v>
      </c>
      <c r="KJL213" s="10" t="e">
        <f>'[1]Tablica popis TD u vlasništvu J'!#REF!</f>
        <v>#REF!</v>
      </c>
      <c r="KJM213" s="10" t="e">
        <f>'[1]Tablica popis TD u vlasništvu J'!#REF!</f>
        <v>#REF!</v>
      </c>
      <c r="KJN213" s="10" t="e">
        <f>'[1]Tablica popis TD u vlasništvu J'!#REF!</f>
        <v>#REF!</v>
      </c>
      <c r="KJO213" s="10" t="e">
        <f>'[1]Tablica popis TD u vlasništvu J'!#REF!</f>
        <v>#REF!</v>
      </c>
      <c r="KJP213" s="10" t="e">
        <f>'[1]Tablica popis TD u vlasništvu J'!#REF!</f>
        <v>#REF!</v>
      </c>
      <c r="KJQ213" s="10" t="e">
        <f>'[1]Tablica popis TD u vlasništvu J'!#REF!</f>
        <v>#REF!</v>
      </c>
      <c r="KJR213" s="10" t="e">
        <f>'[1]Tablica popis TD u vlasništvu J'!#REF!</f>
        <v>#REF!</v>
      </c>
      <c r="KJS213" s="10" t="e">
        <f>'[1]Tablica popis TD u vlasništvu J'!#REF!</f>
        <v>#REF!</v>
      </c>
      <c r="KJT213" s="10" t="e">
        <f>'[1]Tablica popis TD u vlasništvu J'!#REF!</f>
        <v>#REF!</v>
      </c>
      <c r="KJU213" s="10" t="e">
        <f>'[1]Tablica popis TD u vlasništvu J'!#REF!</f>
        <v>#REF!</v>
      </c>
      <c r="KJV213" s="10" t="e">
        <f>'[1]Tablica popis TD u vlasništvu J'!#REF!</f>
        <v>#REF!</v>
      </c>
      <c r="KJW213" s="10" t="e">
        <f>'[1]Tablica popis TD u vlasništvu J'!#REF!</f>
        <v>#REF!</v>
      </c>
      <c r="KJX213" s="10" t="e">
        <f>'[1]Tablica popis TD u vlasništvu J'!#REF!</f>
        <v>#REF!</v>
      </c>
      <c r="KJY213" s="10" t="e">
        <f>'[1]Tablica popis TD u vlasništvu J'!#REF!</f>
        <v>#REF!</v>
      </c>
      <c r="KJZ213" s="10" t="e">
        <f>'[1]Tablica popis TD u vlasništvu J'!#REF!</f>
        <v>#REF!</v>
      </c>
      <c r="KKA213" s="10" t="e">
        <f>'[1]Tablica popis TD u vlasništvu J'!#REF!</f>
        <v>#REF!</v>
      </c>
      <c r="KKB213" s="10" t="e">
        <f>'[1]Tablica popis TD u vlasništvu J'!#REF!</f>
        <v>#REF!</v>
      </c>
      <c r="KKC213" s="10" t="e">
        <f>'[1]Tablica popis TD u vlasništvu J'!#REF!</f>
        <v>#REF!</v>
      </c>
      <c r="KKD213" s="10" t="e">
        <f>'[1]Tablica popis TD u vlasništvu J'!#REF!</f>
        <v>#REF!</v>
      </c>
      <c r="KKE213" s="10" t="e">
        <f>'[1]Tablica popis TD u vlasništvu J'!#REF!</f>
        <v>#REF!</v>
      </c>
      <c r="KKF213" s="10" t="e">
        <f>'[1]Tablica popis TD u vlasništvu J'!#REF!</f>
        <v>#REF!</v>
      </c>
      <c r="KKG213" s="10" t="e">
        <f>'[1]Tablica popis TD u vlasništvu J'!#REF!</f>
        <v>#REF!</v>
      </c>
      <c r="KKH213" s="10" t="e">
        <f>'[1]Tablica popis TD u vlasništvu J'!#REF!</f>
        <v>#REF!</v>
      </c>
      <c r="KKI213" s="10" t="e">
        <f>'[1]Tablica popis TD u vlasništvu J'!#REF!</f>
        <v>#REF!</v>
      </c>
      <c r="KKJ213" s="10" t="e">
        <f>'[1]Tablica popis TD u vlasništvu J'!#REF!</f>
        <v>#REF!</v>
      </c>
      <c r="KKK213" s="10" t="e">
        <f>'[1]Tablica popis TD u vlasništvu J'!#REF!</f>
        <v>#REF!</v>
      </c>
      <c r="KKL213" s="10" t="e">
        <f>'[1]Tablica popis TD u vlasništvu J'!#REF!</f>
        <v>#REF!</v>
      </c>
      <c r="KKM213" s="10" t="e">
        <f>'[1]Tablica popis TD u vlasništvu J'!#REF!</f>
        <v>#REF!</v>
      </c>
      <c r="KKN213" s="10" t="e">
        <f>'[1]Tablica popis TD u vlasništvu J'!#REF!</f>
        <v>#REF!</v>
      </c>
      <c r="KKO213" s="10" t="e">
        <f>'[1]Tablica popis TD u vlasništvu J'!#REF!</f>
        <v>#REF!</v>
      </c>
      <c r="KKP213" s="10" t="e">
        <f>'[1]Tablica popis TD u vlasništvu J'!#REF!</f>
        <v>#REF!</v>
      </c>
      <c r="KKQ213" s="10" t="e">
        <f>'[1]Tablica popis TD u vlasništvu J'!#REF!</f>
        <v>#REF!</v>
      </c>
      <c r="KKR213" s="10" t="e">
        <f>'[1]Tablica popis TD u vlasništvu J'!#REF!</f>
        <v>#REF!</v>
      </c>
      <c r="KKS213" s="10" t="e">
        <f>'[1]Tablica popis TD u vlasništvu J'!#REF!</f>
        <v>#REF!</v>
      </c>
      <c r="KKT213" s="10" t="e">
        <f>'[1]Tablica popis TD u vlasništvu J'!#REF!</f>
        <v>#REF!</v>
      </c>
      <c r="KKU213" s="10" t="e">
        <f>'[1]Tablica popis TD u vlasništvu J'!#REF!</f>
        <v>#REF!</v>
      </c>
      <c r="KKV213" s="10" t="e">
        <f>'[1]Tablica popis TD u vlasništvu J'!#REF!</f>
        <v>#REF!</v>
      </c>
      <c r="KKW213" s="10" t="e">
        <f>'[1]Tablica popis TD u vlasništvu J'!#REF!</f>
        <v>#REF!</v>
      </c>
      <c r="KKX213" s="10" t="e">
        <f>'[1]Tablica popis TD u vlasništvu J'!#REF!</f>
        <v>#REF!</v>
      </c>
      <c r="KKY213" s="10" t="e">
        <f>'[1]Tablica popis TD u vlasništvu J'!#REF!</f>
        <v>#REF!</v>
      </c>
      <c r="KKZ213" s="10" t="e">
        <f>'[1]Tablica popis TD u vlasništvu J'!#REF!</f>
        <v>#REF!</v>
      </c>
      <c r="KLA213" s="10" t="e">
        <f>'[1]Tablica popis TD u vlasništvu J'!#REF!</f>
        <v>#REF!</v>
      </c>
      <c r="KLB213" s="10" t="e">
        <f>'[1]Tablica popis TD u vlasništvu J'!#REF!</f>
        <v>#REF!</v>
      </c>
      <c r="KLC213" s="10" t="e">
        <f>'[1]Tablica popis TD u vlasništvu J'!#REF!</f>
        <v>#REF!</v>
      </c>
      <c r="KLD213" s="10" t="e">
        <f>'[1]Tablica popis TD u vlasništvu J'!#REF!</f>
        <v>#REF!</v>
      </c>
      <c r="KLE213" s="10" t="e">
        <f>'[1]Tablica popis TD u vlasništvu J'!#REF!</f>
        <v>#REF!</v>
      </c>
      <c r="KLF213" s="10" t="e">
        <f>'[1]Tablica popis TD u vlasništvu J'!#REF!</f>
        <v>#REF!</v>
      </c>
      <c r="KLG213" s="10" t="e">
        <f>'[1]Tablica popis TD u vlasništvu J'!#REF!</f>
        <v>#REF!</v>
      </c>
      <c r="KLH213" s="10" t="e">
        <f>'[1]Tablica popis TD u vlasništvu J'!#REF!</f>
        <v>#REF!</v>
      </c>
      <c r="KLI213" s="10" t="e">
        <f>'[1]Tablica popis TD u vlasništvu J'!#REF!</f>
        <v>#REF!</v>
      </c>
      <c r="KLJ213" s="10" t="e">
        <f>'[1]Tablica popis TD u vlasništvu J'!#REF!</f>
        <v>#REF!</v>
      </c>
      <c r="KLK213" s="10" t="e">
        <f>'[1]Tablica popis TD u vlasništvu J'!#REF!</f>
        <v>#REF!</v>
      </c>
      <c r="KLL213" s="10" t="e">
        <f>'[1]Tablica popis TD u vlasništvu J'!#REF!</f>
        <v>#REF!</v>
      </c>
      <c r="KLM213" s="10" t="e">
        <f>'[1]Tablica popis TD u vlasništvu J'!#REF!</f>
        <v>#REF!</v>
      </c>
      <c r="KLN213" s="10" t="e">
        <f>'[1]Tablica popis TD u vlasništvu J'!#REF!</f>
        <v>#REF!</v>
      </c>
      <c r="KLO213" s="10" t="e">
        <f>'[1]Tablica popis TD u vlasništvu J'!#REF!</f>
        <v>#REF!</v>
      </c>
      <c r="KLP213" s="10" t="e">
        <f>'[1]Tablica popis TD u vlasništvu J'!#REF!</f>
        <v>#REF!</v>
      </c>
      <c r="KLQ213" s="10" t="e">
        <f>'[1]Tablica popis TD u vlasništvu J'!#REF!</f>
        <v>#REF!</v>
      </c>
      <c r="KLR213" s="10" t="e">
        <f>'[1]Tablica popis TD u vlasništvu J'!#REF!</f>
        <v>#REF!</v>
      </c>
      <c r="KLS213" s="10" t="e">
        <f>'[1]Tablica popis TD u vlasništvu J'!#REF!</f>
        <v>#REF!</v>
      </c>
      <c r="KLT213" s="10" t="e">
        <f>'[1]Tablica popis TD u vlasništvu J'!#REF!</f>
        <v>#REF!</v>
      </c>
      <c r="KLU213" s="10" t="e">
        <f>'[1]Tablica popis TD u vlasništvu J'!#REF!</f>
        <v>#REF!</v>
      </c>
      <c r="KLV213" s="10" t="e">
        <f>'[1]Tablica popis TD u vlasništvu J'!#REF!</f>
        <v>#REF!</v>
      </c>
      <c r="KLW213" s="10" t="e">
        <f>'[1]Tablica popis TD u vlasništvu J'!#REF!</f>
        <v>#REF!</v>
      </c>
      <c r="KLX213" s="10" t="e">
        <f>'[1]Tablica popis TD u vlasništvu J'!#REF!</f>
        <v>#REF!</v>
      </c>
      <c r="KLY213" s="10" t="e">
        <f>'[1]Tablica popis TD u vlasništvu J'!#REF!</f>
        <v>#REF!</v>
      </c>
      <c r="KLZ213" s="10" t="e">
        <f>'[1]Tablica popis TD u vlasništvu J'!#REF!</f>
        <v>#REF!</v>
      </c>
      <c r="KMA213" s="10" t="e">
        <f>'[1]Tablica popis TD u vlasništvu J'!#REF!</f>
        <v>#REF!</v>
      </c>
      <c r="KMB213" s="10" t="e">
        <f>'[1]Tablica popis TD u vlasništvu J'!#REF!</f>
        <v>#REF!</v>
      </c>
      <c r="KMC213" s="10" t="e">
        <f>'[1]Tablica popis TD u vlasništvu J'!#REF!</f>
        <v>#REF!</v>
      </c>
      <c r="KMD213" s="10" t="e">
        <f>'[1]Tablica popis TD u vlasništvu J'!#REF!</f>
        <v>#REF!</v>
      </c>
      <c r="KME213" s="10" t="e">
        <f>'[1]Tablica popis TD u vlasništvu J'!#REF!</f>
        <v>#REF!</v>
      </c>
      <c r="KMF213" s="10" t="e">
        <f>'[1]Tablica popis TD u vlasništvu J'!#REF!</f>
        <v>#REF!</v>
      </c>
      <c r="KMG213" s="10" t="e">
        <f>'[1]Tablica popis TD u vlasništvu J'!#REF!</f>
        <v>#REF!</v>
      </c>
      <c r="KMH213" s="10" t="e">
        <f>'[1]Tablica popis TD u vlasništvu J'!#REF!</f>
        <v>#REF!</v>
      </c>
      <c r="KMI213" s="10" t="e">
        <f>'[1]Tablica popis TD u vlasništvu J'!#REF!</f>
        <v>#REF!</v>
      </c>
      <c r="KMJ213" s="10" t="e">
        <f>'[1]Tablica popis TD u vlasništvu J'!#REF!</f>
        <v>#REF!</v>
      </c>
      <c r="KMK213" s="10" t="e">
        <f>'[1]Tablica popis TD u vlasništvu J'!#REF!</f>
        <v>#REF!</v>
      </c>
      <c r="KML213" s="10" t="e">
        <f>'[1]Tablica popis TD u vlasništvu J'!#REF!</f>
        <v>#REF!</v>
      </c>
      <c r="KMM213" s="10" t="e">
        <f>'[1]Tablica popis TD u vlasništvu J'!#REF!</f>
        <v>#REF!</v>
      </c>
      <c r="KMN213" s="10" t="e">
        <f>'[1]Tablica popis TD u vlasništvu J'!#REF!</f>
        <v>#REF!</v>
      </c>
      <c r="KMO213" s="10" t="e">
        <f>'[1]Tablica popis TD u vlasništvu J'!#REF!</f>
        <v>#REF!</v>
      </c>
      <c r="KMP213" s="10" t="e">
        <f>'[1]Tablica popis TD u vlasništvu J'!#REF!</f>
        <v>#REF!</v>
      </c>
      <c r="KMQ213" s="10" t="e">
        <f>'[1]Tablica popis TD u vlasništvu J'!#REF!</f>
        <v>#REF!</v>
      </c>
      <c r="KMR213" s="10" t="e">
        <f>'[1]Tablica popis TD u vlasništvu J'!#REF!</f>
        <v>#REF!</v>
      </c>
      <c r="KMS213" s="10" t="e">
        <f>'[1]Tablica popis TD u vlasništvu J'!#REF!</f>
        <v>#REF!</v>
      </c>
      <c r="KMT213" s="10" t="e">
        <f>'[1]Tablica popis TD u vlasništvu J'!#REF!</f>
        <v>#REF!</v>
      </c>
      <c r="KMU213" s="10" t="e">
        <f>'[1]Tablica popis TD u vlasništvu J'!#REF!</f>
        <v>#REF!</v>
      </c>
      <c r="KMV213" s="10" t="e">
        <f>'[1]Tablica popis TD u vlasništvu J'!#REF!</f>
        <v>#REF!</v>
      </c>
      <c r="KMW213" s="10" t="e">
        <f>'[1]Tablica popis TD u vlasništvu J'!#REF!</f>
        <v>#REF!</v>
      </c>
      <c r="KMX213" s="10" t="e">
        <f>'[1]Tablica popis TD u vlasništvu J'!#REF!</f>
        <v>#REF!</v>
      </c>
      <c r="KMY213" s="10" t="e">
        <f>'[1]Tablica popis TD u vlasništvu J'!#REF!</f>
        <v>#REF!</v>
      </c>
      <c r="KMZ213" s="10" t="e">
        <f>'[1]Tablica popis TD u vlasništvu J'!#REF!</f>
        <v>#REF!</v>
      </c>
      <c r="KNA213" s="10" t="e">
        <f>'[1]Tablica popis TD u vlasništvu J'!#REF!</f>
        <v>#REF!</v>
      </c>
      <c r="KNB213" s="10" t="e">
        <f>'[1]Tablica popis TD u vlasništvu J'!#REF!</f>
        <v>#REF!</v>
      </c>
      <c r="KNC213" s="10" t="e">
        <f>'[1]Tablica popis TD u vlasništvu J'!#REF!</f>
        <v>#REF!</v>
      </c>
      <c r="KND213" s="10" t="e">
        <f>'[1]Tablica popis TD u vlasništvu J'!#REF!</f>
        <v>#REF!</v>
      </c>
      <c r="KNE213" s="10" t="e">
        <f>'[1]Tablica popis TD u vlasništvu J'!#REF!</f>
        <v>#REF!</v>
      </c>
      <c r="KNF213" s="10" t="e">
        <f>'[1]Tablica popis TD u vlasništvu J'!#REF!</f>
        <v>#REF!</v>
      </c>
      <c r="KNG213" s="10" t="e">
        <f>'[1]Tablica popis TD u vlasništvu J'!#REF!</f>
        <v>#REF!</v>
      </c>
      <c r="KNH213" s="10" t="e">
        <f>'[1]Tablica popis TD u vlasništvu J'!#REF!</f>
        <v>#REF!</v>
      </c>
      <c r="KNI213" s="10" t="e">
        <f>'[1]Tablica popis TD u vlasništvu J'!#REF!</f>
        <v>#REF!</v>
      </c>
      <c r="KNJ213" s="10" t="e">
        <f>'[1]Tablica popis TD u vlasništvu J'!#REF!</f>
        <v>#REF!</v>
      </c>
      <c r="KNK213" s="10" t="e">
        <f>'[1]Tablica popis TD u vlasništvu J'!#REF!</f>
        <v>#REF!</v>
      </c>
      <c r="KNL213" s="10" t="e">
        <f>'[1]Tablica popis TD u vlasništvu J'!#REF!</f>
        <v>#REF!</v>
      </c>
      <c r="KNM213" s="10" t="e">
        <f>'[1]Tablica popis TD u vlasništvu J'!#REF!</f>
        <v>#REF!</v>
      </c>
      <c r="KNN213" s="10" t="e">
        <f>'[1]Tablica popis TD u vlasništvu J'!#REF!</f>
        <v>#REF!</v>
      </c>
      <c r="KNO213" s="10" t="e">
        <f>'[1]Tablica popis TD u vlasništvu J'!#REF!</f>
        <v>#REF!</v>
      </c>
      <c r="KNP213" s="10" t="e">
        <f>'[1]Tablica popis TD u vlasništvu J'!#REF!</f>
        <v>#REF!</v>
      </c>
      <c r="KNQ213" s="10" t="e">
        <f>'[1]Tablica popis TD u vlasništvu J'!#REF!</f>
        <v>#REF!</v>
      </c>
      <c r="KNR213" s="10" t="e">
        <f>'[1]Tablica popis TD u vlasništvu J'!#REF!</f>
        <v>#REF!</v>
      </c>
      <c r="KNS213" s="10" t="e">
        <f>'[1]Tablica popis TD u vlasništvu J'!#REF!</f>
        <v>#REF!</v>
      </c>
      <c r="KNT213" s="10" t="e">
        <f>'[1]Tablica popis TD u vlasništvu J'!#REF!</f>
        <v>#REF!</v>
      </c>
      <c r="KNU213" s="10" t="e">
        <f>'[1]Tablica popis TD u vlasništvu J'!#REF!</f>
        <v>#REF!</v>
      </c>
      <c r="KNV213" s="10" t="e">
        <f>'[1]Tablica popis TD u vlasništvu J'!#REF!</f>
        <v>#REF!</v>
      </c>
      <c r="KNW213" s="10" t="e">
        <f>'[1]Tablica popis TD u vlasništvu J'!#REF!</f>
        <v>#REF!</v>
      </c>
      <c r="KNX213" s="10" t="e">
        <f>'[1]Tablica popis TD u vlasništvu J'!#REF!</f>
        <v>#REF!</v>
      </c>
      <c r="KNY213" s="10" t="e">
        <f>'[1]Tablica popis TD u vlasništvu J'!#REF!</f>
        <v>#REF!</v>
      </c>
      <c r="KNZ213" s="10" t="e">
        <f>'[1]Tablica popis TD u vlasništvu J'!#REF!</f>
        <v>#REF!</v>
      </c>
      <c r="KOA213" s="10" t="e">
        <f>'[1]Tablica popis TD u vlasništvu J'!#REF!</f>
        <v>#REF!</v>
      </c>
      <c r="KOB213" s="10" t="e">
        <f>'[1]Tablica popis TD u vlasništvu J'!#REF!</f>
        <v>#REF!</v>
      </c>
      <c r="KOC213" s="10" t="e">
        <f>'[1]Tablica popis TD u vlasništvu J'!#REF!</f>
        <v>#REF!</v>
      </c>
      <c r="KOD213" s="10" t="e">
        <f>'[1]Tablica popis TD u vlasništvu J'!#REF!</f>
        <v>#REF!</v>
      </c>
      <c r="KOE213" s="10" t="e">
        <f>'[1]Tablica popis TD u vlasništvu J'!#REF!</f>
        <v>#REF!</v>
      </c>
      <c r="KOF213" s="10" t="e">
        <f>'[1]Tablica popis TD u vlasništvu J'!#REF!</f>
        <v>#REF!</v>
      </c>
      <c r="KOG213" s="10" t="e">
        <f>'[1]Tablica popis TD u vlasništvu J'!#REF!</f>
        <v>#REF!</v>
      </c>
      <c r="KOH213" s="10" t="e">
        <f>'[1]Tablica popis TD u vlasništvu J'!#REF!</f>
        <v>#REF!</v>
      </c>
      <c r="KOI213" s="10" t="e">
        <f>'[1]Tablica popis TD u vlasništvu J'!#REF!</f>
        <v>#REF!</v>
      </c>
      <c r="KOJ213" s="10" t="e">
        <f>'[1]Tablica popis TD u vlasništvu J'!#REF!</f>
        <v>#REF!</v>
      </c>
      <c r="KOK213" s="10" t="e">
        <f>'[1]Tablica popis TD u vlasništvu J'!#REF!</f>
        <v>#REF!</v>
      </c>
      <c r="KOL213" s="10" t="e">
        <f>'[1]Tablica popis TD u vlasništvu J'!#REF!</f>
        <v>#REF!</v>
      </c>
      <c r="KOM213" s="10" t="e">
        <f>'[1]Tablica popis TD u vlasništvu J'!#REF!</f>
        <v>#REF!</v>
      </c>
      <c r="KON213" s="10" t="e">
        <f>'[1]Tablica popis TD u vlasništvu J'!#REF!</f>
        <v>#REF!</v>
      </c>
      <c r="KOO213" s="10" t="e">
        <f>'[1]Tablica popis TD u vlasništvu J'!#REF!</f>
        <v>#REF!</v>
      </c>
      <c r="KOP213" s="10" t="e">
        <f>'[1]Tablica popis TD u vlasništvu J'!#REF!</f>
        <v>#REF!</v>
      </c>
      <c r="KOQ213" s="10" t="e">
        <f>'[1]Tablica popis TD u vlasništvu J'!#REF!</f>
        <v>#REF!</v>
      </c>
      <c r="KOR213" s="10" t="e">
        <f>'[1]Tablica popis TD u vlasništvu J'!#REF!</f>
        <v>#REF!</v>
      </c>
      <c r="KOS213" s="10" t="e">
        <f>'[1]Tablica popis TD u vlasništvu J'!#REF!</f>
        <v>#REF!</v>
      </c>
      <c r="KOT213" s="10" t="e">
        <f>'[1]Tablica popis TD u vlasništvu J'!#REF!</f>
        <v>#REF!</v>
      </c>
      <c r="KOU213" s="10" t="e">
        <f>'[1]Tablica popis TD u vlasništvu J'!#REF!</f>
        <v>#REF!</v>
      </c>
      <c r="KOV213" s="10" t="e">
        <f>'[1]Tablica popis TD u vlasništvu J'!#REF!</f>
        <v>#REF!</v>
      </c>
      <c r="KOW213" s="10" t="e">
        <f>'[1]Tablica popis TD u vlasništvu J'!#REF!</f>
        <v>#REF!</v>
      </c>
      <c r="KOX213" s="10" t="e">
        <f>'[1]Tablica popis TD u vlasništvu J'!#REF!</f>
        <v>#REF!</v>
      </c>
      <c r="KOY213" s="10" t="e">
        <f>'[1]Tablica popis TD u vlasništvu J'!#REF!</f>
        <v>#REF!</v>
      </c>
      <c r="KOZ213" s="10" t="e">
        <f>'[1]Tablica popis TD u vlasništvu J'!#REF!</f>
        <v>#REF!</v>
      </c>
      <c r="KPA213" s="10" t="e">
        <f>'[1]Tablica popis TD u vlasništvu J'!#REF!</f>
        <v>#REF!</v>
      </c>
      <c r="KPB213" s="10" t="e">
        <f>'[1]Tablica popis TD u vlasništvu J'!#REF!</f>
        <v>#REF!</v>
      </c>
      <c r="KPC213" s="10" t="e">
        <f>'[1]Tablica popis TD u vlasništvu J'!#REF!</f>
        <v>#REF!</v>
      </c>
      <c r="KPD213" s="10" t="e">
        <f>'[1]Tablica popis TD u vlasništvu J'!#REF!</f>
        <v>#REF!</v>
      </c>
      <c r="KPE213" s="10" t="e">
        <f>'[1]Tablica popis TD u vlasništvu J'!#REF!</f>
        <v>#REF!</v>
      </c>
      <c r="KPF213" s="10" t="e">
        <f>'[1]Tablica popis TD u vlasništvu J'!#REF!</f>
        <v>#REF!</v>
      </c>
      <c r="KPG213" s="10" t="e">
        <f>'[1]Tablica popis TD u vlasništvu J'!#REF!</f>
        <v>#REF!</v>
      </c>
      <c r="KPH213" s="10" t="e">
        <f>'[1]Tablica popis TD u vlasništvu J'!#REF!</f>
        <v>#REF!</v>
      </c>
      <c r="KPI213" s="10" t="e">
        <f>'[1]Tablica popis TD u vlasništvu J'!#REF!</f>
        <v>#REF!</v>
      </c>
      <c r="KPJ213" s="10" t="e">
        <f>'[1]Tablica popis TD u vlasništvu J'!#REF!</f>
        <v>#REF!</v>
      </c>
      <c r="KPK213" s="10" t="e">
        <f>'[1]Tablica popis TD u vlasništvu J'!#REF!</f>
        <v>#REF!</v>
      </c>
      <c r="KPL213" s="10" t="e">
        <f>'[1]Tablica popis TD u vlasništvu J'!#REF!</f>
        <v>#REF!</v>
      </c>
      <c r="KPM213" s="10" t="e">
        <f>'[1]Tablica popis TD u vlasništvu J'!#REF!</f>
        <v>#REF!</v>
      </c>
      <c r="KPN213" s="10" t="e">
        <f>'[1]Tablica popis TD u vlasništvu J'!#REF!</f>
        <v>#REF!</v>
      </c>
      <c r="KPO213" s="10" t="e">
        <f>'[1]Tablica popis TD u vlasništvu J'!#REF!</f>
        <v>#REF!</v>
      </c>
      <c r="KPP213" s="10" t="e">
        <f>'[1]Tablica popis TD u vlasništvu J'!#REF!</f>
        <v>#REF!</v>
      </c>
      <c r="KPQ213" s="10" t="e">
        <f>'[1]Tablica popis TD u vlasništvu J'!#REF!</f>
        <v>#REF!</v>
      </c>
      <c r="KPR213" s="10" t="e">
        <f>'[1]Tablica popis TD u vlasništvu J'!#REF!</f>
        <v>#REF!</v>
      </c>
      <c r="KPS213" s="10" t="e">
        <f>'[1]Tablica popis TD u vlasništvu J'!#REF!</f>
        <v>#REF!</v>
      </c>
      <c r="KPT213" s="10" t="e">
        <f>'[1]Tablica popis TD u vlasništvu J'!#REF!</f>
        <v>#REF!</v>
      </c>
      <c r="KPU213" s="10" t="e">
        <f>'[1]Tablica popis TD u vlasništvu J'!#REF!</f>
        <v>#REF!</v>
      </c>
      <c r="KPV213" s="10" t="e">
        <f>'[1]Tablica popis TD u vlasništvu J'!#REF!</f>
        <v>#REF!</v>
      </c>
      <c r="KPW213" s="10" t="e">
        <f>'[1]Tablica popis TD u vlasništvu J'!#REF!</f>
        <v>#REF!</v>
      </c>
      <c r="KPX213" s="10" t="e">
        <f>'[1]Tablica popis TD u vlasništvu J'!#REF!</f>
        <v>#REF!</v>
      </c>
      <c r="KPY213" s="10" t="e">
        <f>'[1]Tablica popis TD u vlasništvu J'!#REF!</f>
        <v>#REF!</v>
      </c>
      <c r="KPZ213" s="10" t="e">
        <f>'[1]Tablica popis TD u vlasništvu J'!#REF!</f>
        <v>#REF!</v>
      </c>
      <c r="KQA213" s="10" t="e">
        <f>'[1]Tablica popis TD u vlasništvu J'!#REF!</f>
        <v>#REF!</v>
      </c>
      <c r="KQB213" s="10" t="e">
        <f>'[1]Tablica popis TD u vlasništvu J'!#REF!</f>
        <v>#REF!</v>
      </c>
      <c r="KQC213" s="10" t="e">
        <f>'[1]Tablica popis TD u vlasništvu J'!#REF!</f>
        <v>#REF!</v>
      </c>
      <c r="KQD213" s="10" t="e">
        <f>'[1]Tablica popis TD u vlasništvu J'!#REF!</f>
        <v>#REF!</v>
      </c>
      <c r="KQE213" s="10" t="e">
        <f>'[1]Tablica popis TD u vlasništvu J'!#REF!</f>
        <v>#REF!</v>
      </c>
      <c r="KQF213" s="10" t="e">
        <f>'[1]Tablica popis TD u vlasništvu J'!#REF!</f>
        <v>#REF!</v>
      </c>
      <c r="KQG213" s="10" t="e">
        <f>'[1]Tablica popis TD u vlasništvu J'!#REF!</f>
        <v>#REF!</v>
      </c>
      <c r="KQH213" s="10" t="e">
        <f>'[1]Tablica popis TD u vlasništvu J'!#REF!</f>
        <v>#REF!</v>
      </c>
      <c r="KQI213" s="10" t="e">
        <f>'[1]Tablica popis TD u vlasništvu J'!#REF!</f>
        <v>#REF!</v>
      </c>
      <c r="KQJ213" s="10" t="e">
        <f>'[1]Tablica popis TD u vlasništvu J'!#REF!</f>
        <v>#REF!</v>
      </c>
      <c r="KQK213" s="10" t="e">
        <f>'[1]Tablica popis TD u vlasništvu J'!#REF!</f>
        <v>#REF!</v>
      </c>
      <c r="KQL213" s="10" t="e">
        <f>'[1]Tablica popis TD u vlasništvu J'!#REF!</f>
        <v>#REF!</v>
      </c>
      <c r="KQM213" s="10" t="e">
        <f>'[1]Tablica popis TD u vlasništvu J'!#REF!</f>
        <v>#REF!</v>
      </c>
      <c r="KQN213" s="10" t="e">
        <f>'[1]Tablica popis TD u vlasništvu J'!#REF!</f>
        <v>#REF!</v>
      </c>
      <c r="KQO213" s="10" t="e">
        <f>'[1]Tablica popis TD u vlasništvu J'!#REF!</f>
        <v>#REF!</v>
      </c>
      <c r="KQP213" s="10" t="e">
        <f>'[1]Tablica popis TD u vlasništvu J'!#REF!</f>
        <v>#REF!</v>
      </c>
      <c r="KQQ213" s="10" t="e">
        <f>'[1]Tablica popis TD u vlasništvu J'!#REF!</f>
        <v>#REF!</v>
      </c>
      <c r="KQR213" s="10" t="e">
        <f>'[1]Tablica popis TD u vlasništvu J'!#REF!</f>
        <v>#REF!</v>
      </c>
      <c r="KQS213" s="10" t="e">
        <f>'[1]Tablica popis TD u vlasništvu J'!#REF!</f>
        <v>#REF!</v>
      </c>
      <c r="KQT213" s="10" t="e">
        <f>'[1]Tablica popis TD u vlasništvu J'!#REF!</f>
        <v>#REF!</v>
      </c>
      <c r="KQU213" s="10" t="e">
        <f>'[1]Tablica popis TD u vlasništvu J'!#REF!</f>
        <v>#REF!</v>
      </c>
      <c r="KQV213" s="10" t="e">
        <f>'[1]Tablica popis TD u vlasništvu J'!#REF!</f>
        <v>#REF!</v>
      </c>
      <c r="KQW213" s="10" t="e">
        <f>'[1]Tablica popis TD u vlasništvu J'!#REF!</f>
        <v>#REF!</v>
      </c>
      <c r="KQX213" s="10" t="e">
        <f>'[1]Tablica popis TD u vlasništvu J'!#REF!</f>
        <v>#REF!</v>
      </c>
      <c r="KQY213" s="10" t="e">
        <f>'[1]Tablica popis TD u vlasništvu J'!#REF!</f>
        <v>#REF!</v>
      </c>
      <c r="KQZ213" s="10" t="e">
        <f>'[1]Tablica popis TD u vlasništvu J'!#REF!</f>
        <v>#REF!</v>
      </c>
      <c r="KRA213" s="10" t="e">
        <f>'[1]Tablica popis TD u vlasništvu J'!#REF!</f>
        <v>#REF!</v>
      </c>
      <c r="KRB213" s="10" t="e">
        <f>'[1]Tablica popis TD u vlasništvu J'!#REF!</f>
        <v>#REF!</v>
      </c>
      <c r="KRC213" s="10" t="e">
        <f>'[1]Tablica popis TD u vlasništvu J'!#REF!</f>
        <v>#REF!</v>
      </c>
      <c r="KRD213" s="10" t="e">
        <f>'[1]Tablica popis TD u vlasništvu J'!#REF!</f>
        <v>#REF!</v>
      </c>
      <c r="KRE213" s="10" t="e">
        <f>'[1]Tablica popis TD u vlasništvu J'!#REF!</f>
        <v>#REF!</v>
      </c>
      <c r="KRF213" s="10" t="e">
        <f>'[1]Tablica popis TD u vlasništvu J'!#REF!</f>
        <v>#REF!</v>
      </c>
      <c r="KRG213" s="10" t="e">
        <f>'[1]Tablica popis TD u vlasništvu J'!#REF!</f>
        <v>#REF!</v>
      </c>
      <c r="KRH213" s="10" t="e">
        <f>'[1]Tablica popis TD u vlasništvu J'!#REF!</f>
        <v>#REF!</v>
      </c>
      <c r="KRI213" s="10" t="e">
        <f>'[1]Tablica popis TD u vlasništvu J'!#REF!</f>
        <v>#REF!</v>
      </c>
      <c r="KRJ213" s="10" t="e">
        <f>'[1]Tablica popis TD u vlasništvu J'!#REF!</f>
        <v>#REF!</v>
      </c>
      <c r="KRK213" s="10" t="e">
        <f>'[1]Tablica popis TD u vlasništvu J'!#REF!</f>
        <v>#REF!</v>
      </c>
      <c r="KRL213" s="10" t="e">
        <f>'[1]Tablica popis TD u vlasništvu J'!#REF!</f>
        <v>#REF!</v>
      </c>
      <c r="KRM213" s="10" t="e">
        <f>'[1]Tablica popis TD u vlasništvu J'!#REF!</f>
        <v>#REF!</v>
      </c>
      <c r="KRN213" s="10" t="e">
        <f>'[1]Tablica popis TD u vlasništvu J'!#REF!</f>
        <v>#REF!</v>
      </c>
      <c r="KRO213" s="10" t="e">
        <f>'[1]Tablica popis TD u vlasništvu J'!#REF!</f>
        <v>#REF!</v>
      </c>
      <c r="KRP213" s="10" t="e">
        <f>'[1]Tablica popis TD u vlasništvu J'!#REF!</f>
        <v>#REF!</v>
      </c>
      <c r="KRQ213" s="10" t="e">
        <f>'[1]Tablica popis TD u vlasništvu J'!#REF!</f>
        <v>#REF!</v>
      </c>
      <c r="KRR213" s="10" t="e">
        <f>'[1]Tablica popis TD u vlasništvu J'!#REF!</f>
        <v>#REF!</v>
      </c>
      <c r="KRS213" s="10" t="e">
        <f>'[1]Tablica popis TD u vlasništvu J'!#REF!</f>
        <v>#REF!</v>
      </c>
      <c r="KRT213" s="10" t="e">
        <f>'[1]Tablica popis TD u vlasništvu J'!#REF!</f>
        <v>#REF!</v>
      </c>
      <c r="KRU213" s="10" t="e">
        <f>'[1]Tablica popis TD u vlasništvu J'!#REF!</f>
        <v>#REF!</v>
      </c>
      <c r="KRV213" s="10" t="e">
        <f>'[1]Tablica popis TD u vlasništvu J'!#REF!</f>
        <v>#REF!</v>
      </c>
      <c r="KRW213" s="10" t="e">
        <f>'[1]Tablica popis TD u vlasništvu J'!#REF!</f>
        <v>#REF!</v>
      </c>
      <c r="KRX213" s="10" t="e">
        <f>'[1]Tablica popis TD u vlasništvu J'!#REF!</f>
        <v>#REF!</v>
      </c>
      <c r="KRY213" s="10" t="e">
        <f>'[1]Tablica popis TD u vlasništvu J'!#REF!</f>
        <v>#REF!</v>
      </c>
      <c r="KRZ213" s="10" t="e">
        <f>'[1]Tablica popis TD u vlasništvu J'!#REF!</f>
        <v>#REF!</v>
      </c>
      <c r="KSA213" s="10" t="e">
        <f>'[1]Tablica popis TD u vlasništvu J'!#REF!</f>
        <v>#REF!</v>
      </c>
      <c r="KSB213" s="10" t="e">
        <f>'[1]Tablica popis TD u vlasništvu J'!#REF!</f>
        <v>#REF!</v>
      </c>
      <c r="KSC213" s="10" t="e">
        <f>'[1]Tablica popis TD u vlasništvu J'!#REF!</f>
        <v>#REF!</v>
      </c>
      <c r="KSD213" s="10" t="e">
        <f>'[1]Tablica popis TD u vlasništvu J'!#REF!</f>
        <v>#REF!</v>
      </c>
      <c r="KSE213" s="10" t="e">
        <f>'[1]Tablica popis TD u vlasništvu J'!#REF!</f>
        <v>#REF!</v>
      </c>
      <c r="KSF213" s="10" t="e">
        <f>'[1]Tablica popis TD u vlasništvu J'!#REF!</f>
        <v>#REF!</v>
      </c>
      <c r="KSG213" s="10" t="e">
        <f>'[1]Tablica popis TD u vlasništvu J'!#REF!</f>
        <v>#REF!</v>
      </c>
      <c r="KSH213" s="10" t="e">
        <f>'[1]Tablica popis TD u vlasništvu J'!#REF!</f>
        <v>#REF!</v>
      </c>
      <c r="KSI213" s="10" t="e">
        <f>'[1]Tablica popis TD u vlasništvu J'!#REF!</f>
        <v>#REF!</v>
      </c>
      <c r="KSJ213" s="10" t="e">
        <f>'[1]Tablica popis TD u vlasništvu J'!#REF!</f>
        <v>#REF!</v>
      </c>
      <c r="KSK213" s="10" t="e">
        <f>'[1]Tablica popis TD u vlasništvu J'!#REF!</f>
        <v>#REF!</v>
      </c>
      <c r="KSL213" s="10" t="e">
        <f>'[1]Tablica popis TD u vlasništvu J'!#REF!</f>
        <v>#REF!</v>
      </c>
      <c r="KSM213" s="10" t="e">
        <f>'[1]Tablica popis TD u vlasništvu J'!#REF!</f>
        <v>#REF!</v>
      </c>
      <c r="KSN213" s="10" t="e">
        <f>'[1]Tablica popis TD u vlasništvu J'!#REF!</f>
        <v>#REF!</v>
      </c>
      <c r="KSO213" s="10" t="e">
        <f>'[1]Tablica popis TD u vlasništvu J'!#REF!</f>
        <v>#REF!</v>
      </c>
      <c r="KSP213" s="10" t="e">
        <f>'[1]Tablica popis TD u vlasništvu J'!#REF!</f>
        <v>#REF!</v>
      </c>
      <c r="KSQ213" s="10" t="e">
        <f>'[1]Tablica popis TD u vlasništvu J'!#REF!</f>
        <v>#REF!</v>
      </c>
      <c r="KSR213" s="10" t="e">
        <f>'[1]Tablica popis TD u vlasništvu J'!#REF!</f>
        <v>#REF!</v>
      </c>
      <c r="KSS213" s="10" t="e">
        <f>'[1]Tablica popis TD u vlasništvu J'!#REF!</f>
        <v>#REF!</v>
      </c>
      <c r="KST213" s="10" t="e">
        <f>'[1]Tablica popis TD u vlasništvu J'!#REF!</f>
        <v>#REF!</v>
      </c>
      <c r="KSU213" s="10" t="e">
        <f>'[1]Tablica popis TD u vlasništvu J'!#REF!</f>
        <v>#REF!</v>
      </c>
      <c r="KSV213" s="10" t="e">
        <f>'[1]Tablica popis TD u vlasništvu J'!#REF!</f>
        <v>#REF!</v>
      </c>
      <c r="KSW213" s="10" t="e">
        <f>'[1]Tablica popis TD u vlasništvu J'!#REF!</f>
        <v>#REF!</v>
      </c>
      <c r="KSX213" s="10" t="e">
        <f>'[1]Tablica popis TD u vlasništvu J'!#REF!</f>
        <v>#REF!</v>
      </c>
      <c r="KSY213" s="10" t="e">
        <f>'[1]Tablica popis TD u vlasništvu J'!#REF!</f>
        <v>#REF!</v>
      </c>
      <c r="KSZ213" s="10" t="e">
        <f>'[1]Tablica popis TD u vlasništvu J'!#REF!</f>
        <v>#REF!</v>
      </c>
      <c r="KTA213" s="10" t="e">
        <f>'[1]Tablica popis TD u vlasništvu J'!#REF!</f>
        <v>#REF!</v>
      </c>
      <c r="KTB213" s="10" t="e">
        <f>'[1]Tablica popis TD u vlasništvu J'!#REF!</f>
        <v>#REF!</v>
      </c>
      <c r="KTC213" s="10" t="e">
        <f>'[1]Tablica popis TD u vlasništvu J'!#REF!</f>
        <v>#REF!</v>
      </c>
      <c r="KTD213" s="10" t="e">
        <f>'[1]Tablica popis TD u vlasništvu J'!#REF!</f>
        <v>#REF!</v>
      </c>
      <c r="KTE213" s="10" t="e">
        <f>'[1]Tablica popis TD u vlasništvu J'!#REF!</f>
        <v>#REF!</v>
      </c>
      <c r="KTF213" s="10" t="e">
        <f>'[1]Tablica popis TD u vlasništvu J'!#REF!</f>
        <v>#REF!</v>
      </c>
      <c r="KTG213" s="10" t="e">
        <f>'[1]Tablica popis TD u vlasništvu J'!#REF!</f>
        <v>#REF!</v>
      </c>
      <c r="KTH213" s="10" t="e">
        <f>'[1]Tablica popis TD u vlasništvu J'!#REF!</f>
        <v>#REF!</v>
      </c>
      <c r="KTI213" s="10" t="e">
        <f>'[1]Tablica popis TD u vlasništvu J'!#REF!</f>
        <v>#REF!</v>
      </c>
      <c r="KTJ213" s="10" t="e">
        <f>'[1]Tablica popis TD u vlasništvu J'!#REF!</f>
        <v>#REF!</v>
      </c>
      <c r="KTK213" s="10" t="e">
        <f>'[1]Tablica popis TD u vlasništvu J'!#REF!</f>
        <v>#REF!</v>
      </c>
      <c r="KTL213" s="10" t="e">
        <f>'[1]Tablica popis TD u vlasništvu J'!#REF!</f>
        <v>#REF!</v>
      </c>
      <c r="KTM213" s="10" t="e">
        <f>'[1]Tablica popis TD u vlasništvu J'!#REF!</f>
        <v>#REF!</v>
      </c>
      <c r="KTN213" s="10" t="e">
        <f>'[1]Tablica popis TD u vlasništvu J'!#REF!</f>
        <v>#REF!</v>
      </c>
      <c r="KTO213" s="10" t="e">
        <f>'[1]Tablica popis TD u vlasništvu J'!#REF!</f>
        <v>#REF!</v>
      </c>
      <c r="KTP213" s="10" t="e">
        <f>'[1]Tablica popis TD u vlasništvu J'!#REF!</f>
        <v>#REF!</v>
      </c>
      <c r="KTQ213" s="10" t="e">
        <f>'[1]Tablica popis TD u vlasništvu J'!#REF!</f>
        <v>#REF!</v>
      </c>
      <c r="KTR213" s="10" t="e">
        <f>'[1]Tablica popis TD u vlasništvu J'!#REF!</f>
        <v>#REF!</v>
      </c>
      <c r="KTS213" s="10" t="e">
        <f>'[1]Tablica popis TD u vlasništvu J'!#REF!</f>
        <v>#REF!</v>
      </c>
      <c r="KTT213" s="10" t="e">
        <f>'[1]Tablica popis TD u vlasništvu J'!#REF!</f>
        <v>#REF!</v>
      </c>
      <c r="KTU213" s="10" t="e">
        <f>'[1]Tablica popis TD u vlasništvu J'!#REF!</f>
        <v>#REF!</v>
      </c>
      <c r="KTV213" s="10" t="e">
        <f>'[1]Tablica popis TD u vlasništvu J'!#REF!</f>
        <v>#REF!</v>
      </c>
      <c r="KTW213" s="10" t="e">
        <f>'[1]Tablica popis TD u vlasništvu J'!#REF!</f>
        <v>#REF!</v>
      </c>
      <c r="KTX213" s="10" t="e">
        <f>'[1]Tablica popis TD u vlasništvu J'!#REF!</f>
        <v>#REF!</v>
      </c>
      <c r="KTY213" s="10" t="e">
        <f>'[1]Tablica popis TD u vlasništvu J'!#REF!</f>
        <v>#REF!</v>
      </c>
      <c r="KTZ213" s="10" t="e">
        <f>'[1]Tablica popis TD u vlasništvu J'!#REF!</f>
        <v>#REF!</v>
      </c>
      <c r="KUA213" s="10" t="e">
        <f>'[1]Tablica popis TD u vlasništvu J'!#REF!</f>
        <v>#REF!</v>
      </c>
      <c r="KUB213" s="10" t="e">
        <f>'[1]Tablica popis TD u vlasništvu J'!#REF!</f>
        <v>#REF!</v>
      </c>
      <c r="KUC213" s="10" t="e">
        <f>'[1]Tablica popis TD u vlasništvu J'!#REF!</f>
        <v>#REF!</v>
      </c>
      <c r="KUD213" s="10" t="e">
        <f>'[1]Tablica popis TD u vlasništvu J'!#REF!</f>
        <v>#REF!</v>
      </c>
      <c r="KUE213" s="10" t="e">
        <f>'[1]Tablica popis TD u vlasništvu J'!#REF!</f>
        <v>#REF!</v>
      </c>
      <c r="KUF213" s="10" t="e">
        <f>'[1]Tablica popis TD u vlasništvu J'!#REF!</f>
        <v>#REF!</v>
      </c>
      <c r="KUG213" s="10" t="e">
        <f>'[1]Tablica popis TD u vlasništvu J'!#REF!</f>
        <v>#REF!</v>
      </c>
      <c r="KUH213" s="10" t="e">
        <f>'[1]Tablica popis TD u vlasništvu J'!#REF!</f>
        <v>#REF!</v>
      </c>
      <c r="KUI213" s="10" t="e">
        <f>'[1]Tablica popis TD u vlasništvu J'!#REF!</f>
        <v>#REF!</v>
      </c>
      <c r="KUJ213" s="10" t="e">
        <f>'[1]Tablica popis TD u vlasništvu J'!#REF!</f>
        <v>#REF!</v>
      </c>
      <c r="KUK213" s="10" t="e">
        <f>'[1]Tablica popis TD u vlasništvu J'!#REF!</f>
        <v>#REF!</v>
      </c>
      <c r="KUL213" s="10" t="e">
        <f>'[1]Tablica popis TD u vlasništvu J'!#REF!</f>
        <v>#REF!</v>
      </c>
      <c r="KUM213" s="10" t="e">
        <f>'[1]Tablica popis TD u vlasništvu J'!#REF!</f>
        <v>#REF!</v>
      </c>
      <c r="KUN213" s="10" t="e">
        <f>'[1]Tablica popis TD u vlasništvu J'!#REF!</f>
        <v>#REF!</v>
      </c>
      <c r="KUO213" s="10" t="e">
        <f>'[1]Tablica popis TD u vlasništvu J'!#REF!</f>
        <v>#REF!</v>
      </c>
      <c r="KUP213" s="10" t="e">
        <f>'[1]Tablica popis TD u vlasništvu J'!#REF!</f>
        <v>#REF!</v>
      </c>
      <c r="KUQ213" s="10" t="e">
        <f>'[1]Tablica popis TD u vlasništvu J'!#REF!</f>
        <v>#REF!</v>
      </c>
      <c r="KUR213" s="10" t="e">
        <f>'[1]Tablica popis TD u vlasništvu J'!#REF!</f>
        <v>#REF!</v>
      </c>
      <c r="KUS213" s="10" t="e">
        <f>'[1]Tablica popis TD u vlasništvu J'!#REF!</f>
        <v>#REF!</v>
      </c>
      <c r="KUT213" s="10" t="e">
        <f>'[1]Tablica popis TD u vlasništvu J'!#REF!</f>
        <v>#REF!</v>
      </c>
      <c r="KUU213" s="10" t="e">
        <f>'[1]Tablica popis TD u vlasništvu J'!#REF!</f>
        <v>#REF!</v>
      </c>
      <c r="KUV213" s="10" t="e">
        <f>'[1]Tablica popis TD u vlasništvu J'!#REF!</f>
        <v>#REF!</v>
      </c>
      <c r="KUW213" s="10" t="e">
        <f>'[1]Tablica popis TD u vlasništvu J'!#REF!</f>
        <v>#REF!</v>
      </c>
      <c r="KUX213" s="10" t="e">
        <f>'[1]Tablica popis TD u vlasništvu J'!#REF!</f>
        <v>#REF!</v>
      </c>
      <c r="KUY213" s="10" t="e">
        <f>'[1]Tablica popis TD u vlasništvu J'!#REF!</f>
        <v>#REF!</v>
      </c>
      <c r="KUZ213" s="10" t="e">
        <f>'[1]Tablica popis TD u vlasništvu J'!#REF!</f>
        <v>#REF!</v>
      </c>
      <c r="KVA213" s="10" t="e">
        <f>'[1]Tablica popis TD u vlasništvu J'!#REF!</f>
        <v>#REF!</v>
      </c>
      <c r="KVB213" s="10" t="e">
        <f>'[1]Tablica popis TD u vlasništvu J'!#REF!</f>
        <v>#REF!</v>
      </c>
      <c r="KVC213" s="10" t="e">
        <f>'[1]Tablica popis TD u vlasništvu J'!#REF!</f>
        <v>#REF!</v>
      </c>
      <c r="KVD213" s="10" t="e">
        <f>'[1]Tablica popis TD u vlasništvu J'!#REF!</f>
        <v>#REF!</v>
      </c>
      <c r="KVE213" s="10" t="e">
        <f>'[1]Tablica popis TD u vlasništvu J'!#REF!</f>
        <v>#REF!</v>
      </c>
      <c r="KVF213" s="10" t="e">
        <f>'[1]Tablica popis TD u vlasništvu J'!#REF!</f>
        <v>#REF!</v>
      </c>
      <c r="KVG213" s="10" t="e">
        <f>'[1]Tablica popis TD u vlasništvu J'!#REF!</f>
        <v>#REF!</v>
      </c>
      <c r="KVH213" s="10" t="e">
        <f>'[1]Tablica popis TD u vlasništvu J'!#REF!</f>
        <v>#REF!</v>
      </c>
      <c r="KVI213" s="10" t="e">
        <f>'[1]Tablica popis TD u vlasništvu J'!#REF!</f>
        <v>#REF!</v>
      </c>
      <c r="KVJ213" s="10" t="e">
        <f>'[1]Tablica popis TD u vlasništvu J'!#REF!</f>
        <v>#REF!</v>
      </c>
      <c r="KVK213" s="10" t="e">
        <f>'[1]Tablica popis TD u vlasništvu J'!#REF!</f>
        <v>#REF!</v>
      </c>
      <c r="KVL213" s="10" t="e">
        <f>'[1]Tablica popis TD u vlasništvu J'!#REF!</f>
        <v>#REF!</v>
      </c>
      <c r="KVM213" s="10" t="e">
        <f>'[1]Tablica popis TD u vlasništvu J'!#REF!</f>
        <v>#REF!</v>
      </c>
      <c r="KVN213" s="10" t="e">
        <f>'[1]Tablica popis TD u vlasništvu J'!#REF!</f>
        <v>#REF!</v>
      </c>
      <c r="KVO213" s="10" t="e">
        <f>'[1]Tablica popis TD u vlasništvu J'!#REF!</f>
        <v>#REF!</v>
      </c>
      <c r="KVP213" s="10" t="e">
        <f>'[1]Tablica popis TD u vlasništvu J'!#REF!</f>
        <v>#REF!</v>
      </c>
      <c r="KVQ213" s="10" t="e">
        <f>'[1]Tablica popis TD u vlasništvu J'!#REF!</f>
        <v>#REF!</v>
      </c>
      <c r="KVR213" s="10" t="e">
        <f>'[1]Tablica popis TD u vlasništvu J'!#REF!</f>
        <v>#REF!</v>
      </c>
      <c r="KVS213" s="10" t="e">
        <f>'[1]Tablica popis TD u vlasništvu J'!#REF!</f>
        <v>#REF!</v>
      </c>
      <c r="KVT213" s="10" t="e">
        <f>'[1]Tablica popis TD u vlasništvu J'!#REF!</f>
        <v>#REF!</v>
      </c>
      <c r="KVU213" s="10" t="e">
        <f>'[1]Tablica popis TD u vlasništvu J'!#REF!</f>
        <v>#REF!</v>
      </c>
      <c r="KVV213" s="10" t="e">
        <f>'[1]Tablica popis TD u vlasništvu J'!#REF!</f>
        <v>#REF!</v>
      </c>
      <c r="KVW213" s="10" t="e">
        <f>'[1]Tablica popis TD u vlasništvu J'!#REF!</f>
        <v>#REF!</v>
      </c>
      <c r="KVX213" s="10" t="e">
        <f>'[1]Tablica popis TD u vlasništvu J'!#REF!</f>
        <v>#REF!</v>
      </c>
      <c r="KVY213" s="10" t="e">
        <f>'[1]Tablica popis TD u vlasništvu J'!#REF!</f>
        <v>#REF!</v>
      </c>
      <c r="KVZ213" s="10" t="e">
        <f>'[1]Tablica popis TD u vlasništvu J'!#REF!</f>
        <v>#REF!</v>
      </c>
      <c r="KWA213" s="10" t="e">
        <f>'[1]Tablica popis TD u vlasništvu J'!#REF!</f>
        <v>#REF!</v>
      </c>
      <c r="KWB213" s="10" t="e">
        <f>'[1]Tablica popis TD u vlasništvu J'!#REF!</f>
        <v>#REF!</v>
      </c>
      <c r="KWC213" s="10" t="e">
        <f>'[1]Tablica popis TD u vlasništvu J'!#REF!</f>
        <v>#REF!</v>
      </c>
      <c r="KWD213" s="10" t="e">
        <f>'[1]Tablica popis TD u vlasništvu J'!#REF!</f>
        <v>#REF!</v>
      </c>
      <c r="KWE213" s="10" t="e">
        <f>'[1]Tablica popis TD u vlasništvu J'!#REF!</f>
        <v>#REF!</v>
      </c>
      <c r="KWF213" s="10" t="e">
        <f>'[1]Tablica popis TD u vlasništvu J'!#REF!</f>
        <v>#REF!</v>
      </c>
      <c r="KWG213" s="10" t="e">
        <f>'[1]Tablica popis TD u vlasništvu J'!#REF!</f>
        <v>#REF!</v>
      </c>
      <c r="KWH213" s="10" t="e">
        <f>'[1]Tablica popis TD u vlasništvu J'!#REF!</f>
        <v>#REF!</v>
      </c>
      <c r="KWI213" s="10" t="e">
        <f>'[1]Tablica popis TD u vlasništvu J'!#REF!</f>
        <v>#REF!</v>
      </c>
      <c r="KWJ213" s="10" t="e">
        <f>'[1]Tablica popis TD u vlasništvu J'!#REF!</f>
        <v>#REF!</v>
      </c>
      <c r="KWK213" s="10" t="e">
        <f>'[1]Tablica popis TD u vlasništvu J'!#REF!</f>
        <v>#REF!</v>
      </c>
      <c r="KWL213" s="10" t="e">
        <f>'[1]Tablica popis TD u vlasništvu J'!#REF!</f>
        <v>#REF!</v>
      </c>
      <c r="KWM213" s="10" t="e">
        <f>'[1]Tablica popis TD u vlasništvu J'!#REF!</f>
        <v>#REF!</v>
      </c>
      <c r="KWN213" s="10" t="e">
        <f>'[1]Tablica popis TD u vlasništvu J'!#REF!</f>
        <v>#REF!</v>
      </c>
      <c r="KWO213" s="10" t="e">
        <f>'[1]Tablica popis TD u vlasništvu J'!#REF!</f>
        <v>#REF!</v>
      </c>
      <c r="KWP213" s="10" t="e">
        <f>'[1]Tablica popis TD u vlasništvu J'!#REF!</f>
        <v>#REF!</v>
      </c>
      <c r="KWQ213" s="10" t="e">
        <f>'[1]Tablica popis TD u vlasništvu J'!#REF!</f>
        <v>#REF!</v>
      </c>
      <c r="KWR213" s="10" t="e">
        <f>'[1]Tablica popis TD u vlasništvu J'!#REF!</f>
        <v>#REF!</v>
      </c>
      <c r="KWS213" s="10" t="e">
        <f>'[1]Tablica popis TD u vlasništvu J'!#REF!</f>
        <v>#REF!</v>
      </c>
      <c r="KWT213" s="10" t="e">
        <f>'[1]Tablica popis TD u vlasništvu J'!#REF!</f>
        <v>#REF!</v>
      </c>
      <c r="KWU213" s="10" t="e">
        <f>'[1]Tablica popis TD u vlasništvu J'!#REF!</f>
        <v>#REF!</v>
      </c>
      <c r="KWV213" s="10" t="e">
        <f>'[1]Tablica popis TD u vlasništvu J'!#REF!</f>
        <v>#REF!</v>
      </c>
      <c r="KWW213" s="10" t="e">
        <f>'[1]Tablica popis TD u vlasništvu J'!#REF!</f>
        <v>#REF!</v>
      </c>
      <c r="KWX213" s="10" t="e">
        <f>'[1]Tablica popis TD u vlasništvu J'!#REF!</f>
        <v>#REF!</v>
      </c>
      <c r="KWY213" s="10" t="e">
        <f>'[1]Tablica popis TD u vlasništvu J'!#REF!</f>
        <v>#REF!</v>
      </c>
      <c r="KWZ213" s="10" t="e">
        <f>'[1]Tablica popis TD u vlasništvu J'!#REF!</f>
        <v>#REF!</v>
      </c>
      <c r="KXA213" s="10" t="e">
        <f>'[1]Tablica popis TD u vlasništvu J'!#REF!</f>
        <v>#REF!</v>
      </c>
      <c r="KXB213" s="10" t="e">
        <f>'[1]Tablica popis TD u vlasništvu J'!#REF!</f>
        <v>#REF!</v>
      </c>
      <c r="KXC213" s="10" t="e">
        <f>'[1]Tablica popis TD u vlasništvu J'!#REF!</f>
        <v>#REF!</v>
      </c>
      <c r="KXD213" s="10" t="e">
        <f>'[1]Tablica popis TD u vlasništvu J'!#REF!</f>
        <v>#REF!</v>
      </c>
      <c r="KXE213" s="10" t="e">
        <f>'[1]Tablica popis TD u vlasništvu J'!#REF!</f>
        <v>#REF!</v>
      </c>
      <c r="KXF213" s="10" t="e">
        <f>'[1]Tablica popis TD u vlasništvu J'!#REF!</f>
        <v>#REF!</v>
      </c>
      <c r="KXG213" s="10" t="e">
        <f>'[1]Tablica popis TD u vlasništvu J'!#REF!</f>
        <v>#REF!</v>
      </c>
      <c r="KXH213" s="10" t="e">
        <f>'[1]Tablica popis TD u vlasništvu J'!#REF!</f>
        <v>#REF!</v>
      </c>
      <c r="KXI213" s="10" t="e">
        <f>'[1]Tablica popis TD u vlasništvu J'!#REF!</f>
        <v>#REF!</v>
      </c>
      <c r="KXJ213" s="10" t="e">
        <f>'[1]Tablica popis TD u vlasništvu J'!#REF!</f>
        <v>#REF!</v>
      </c>
      <c r="KXK213" s="10" t="e">
        <f>'[1]Tablica popis TD u vlasništvu J'!#REF!</f>
        <v>#REF!</v>
      </c>
      <c r="KXL213" s="10" t="e">
        <f>'[1]Tablica popis TD u vlasništvu J'!#REF!</f>
        <v>#REF!</v>
      </c>
      <c r="KXM213" s="10" t="e">
        <f>'[1]Tablica popis TD u vlasništvu J'!#REF!</f>
        <v>#REF!</v>
      </c>
      <c r="KXN213" s="10" t="e">
        <f>'[1]Tablica popis TD u vlasništvu J'!#REF!</f>
        <v>#REF!</v>
      </c>
      <c r="KXO213" s="10" t="e">
        <f>'[1]Tablica popis TD u vlasništvu J'!#REF!</f>
        <v>#REF!</v>
      </c>
      <c r="KXP213" s="10" t="e">
        <f>'[1]Tablica popis TD u vlasništvu J'!#REF!</f>
        <v>#REF!</v>
      </c>
      <c r="KXQ213" s="10" t="e">
        <f>'[1]Tablica popis TD u vlasništvu J'!#REF!</f>
        <v>#REF!</v>
      </c>
      <c r="KXR213" s="10" t="e">
        <f>'[1]Tablica popis TD u vlasništvu J'!#REF!</f>
        <v>#REF!</v>
      </c>
      <c r="KXS213" s="10" t="e">
        <f>'[1]Tablica popis TD u vlasništvu J'!#REF!</f>
        <v>#REF!</v>
      </c>
      <c r="KXT213" s="10" t="e">
        <f>'[1]Tablica popis TD u vlasništvu J'!#REF!</f>
        <v>#REF!</v>
      </c>
      <c r="KXU213" s="10" t="e">
        <f>'[1]Tablica popis TD u vlasništvu J'!#REF!</f>
        <v>#REF!</v>
      </c>
      <c r="KXV213" s="10" t="e">
        <f>'[1]Tablica popis TD u vlasništvu J'!#REF!</f>
        <v>#REF!</v>
      </c>
      <c r="KXW213" s="10" t="e">
        <f>'[1]Tablica popis TD u vlasništvu J'!#REF!</f>
        <v>#REF!</v>
      </c>
      <c r="KXX213" s="10" t="e">
        <f>'[1]Tablica popis TD u vlasništvu J'!#REF!</f>
        <v>#REF!</v>
      </c>
      <c r="KXY213" s="10" t="e">
        <f>'[1]Tablica popis TD u vlasništvu J'!#REF!</f>
        <v>#REF!</v>
      </c>
      <c r="KXZ213" s="10" t="e">
        <f>'[1]Tablica popis TD u vlasništvu J'!#REF!</f>
        <v>#REF!</v>
      </c>
      <c r="KYA213" s="10" t="e">
        <f>'[1]Tablica popis TD u vlasništvu J'!#REF!</f>
        <v>#REF!</v>
      </c>
      <c r="KYB213" s="10" t="e">
        <f>'[1]Tablica popis TD u vlasništvu J'!#REF!</f>
        <v>#REF!</v>
      </c>
      <c r="KYC213" s="10" t="e">
        <f>'[1]Tablica popis TD u vlasništvu J'!#REF!</f>
        <v>#REF!</v>
      </c>
      <c r="KYD213" s="10" t="e">
        <f>'[1]Tablica popis TD u vlasništvu J'!#REF!</f>
        <v>#REF!</v>
      </c>
      <c r="KYE213" s="10" t="e">
        <f>'[1]Tablica popis TD u vlasništvu J'!#REF!</f>
        <v>#REF!</v>
      </c>
      <c r="KYF213" s="10" t="e">
        <f>'[1]Tablica popis TD u vlasništvu J'!#REF!</f>
        <v>#REF!</v>
      </c>
      <c r="KYG213" s="10" t="e">
        <f>'[1]Tablica popis TD u vlasništvu J'!#REF!</f>
        <v>#REF!</v>
      </c>
      <c r="KYH213" s="10" t="e">
        <f>'[1]Tablica popis TD u vlasništvu J'!#REF!</f>
        <v>#REF!</v>
      </c>
      <c r="KYI213" s="10" t="e">
        <f>'[1]Tablica popis TD u vlasništvu J'!#REF!</f>
        <v>#REF!</v>
      </c>
      <c r="KYJ213" s="10" t="e">
        <f>'[1]Tablica popis TD u vlasništvu J'!#REF!</f>
        <v>#REF!</v>
      </c>
      <c r="KYK213" s="10" t="e">
        <f>'[1]Tablica popis TD u vlasništvu J'!#REF!</f>
        <v>#REF!</v>
      </c>
      <c r="KYL213" s="10" t="e">
        <f>'[1]Tablica popis TD u vlasništvu J'!#REF!</f>
        <v>#REF!</v>
      </c>
      <c r="KYM213" s="10" t="e">
        <f>'[1]Tablica popis TD u vlasništvu J'!#REF!</f>
        <v>#REF!</v>
      </c>
      <c r="KYN213" s="10" t="e">
        <f>'[1]Tablica popis TD u vlasništvu J'!#REF!</f>
        <v>#REF!</v>
      </c>
      <c r="KYO213" s="10" t="e">
        <f>'[1]Tablica popis TD u vlasništvu J'!#REF!</f>
        <v>#REF!</v>
      </c>
      <c r="KYP213" s="10" t="e">
        <f>'[1]Tablica popis TD u vlasništvu J'!#REF!</f>
        <v>#REF!</v>
      </c>
      <c r="KYQ213" s="10" t="e">
        <f>'[1]Tablica popis TD u vlasništvu J'!#REF!</f>
        <v>#REF!</v>
      </c>
      <c r="KYR213" s="10" t="e">
        <f>'[1]Tablica popis TD u vlasništvu J'!#REF!</f>
        <v>#REF!</v>
      </c>
      <c r="KYS213" s="10" t="e">
        <f>'[1]Tablica popis TD u vlasništvu J'!#REF!</f>
        <v>#REF!</v>
      </c>
      <c r="KYT213" s="10" t="e">
        <f>'[1]Tablica popis TD u vlasništvu J'!#REF!</f>
        <v>#REF!</v>
      </c>
      <c r="KYU213" s="10" t="e">
        <f>'[1]Tablica popis TD u vlasništvu J'!#REF!</f>
        <v>#REF!</v>
      </c>
      <c r="KYV213" s="10" t="e">
        <f>'[1]Tablica popis TD u vlasništvu J'!#REF!</f>
        <v>#REF!</v>
      </c>
      <c r="KYW213" s="10" t="e">
        <f>'[1]Tablica popis TD u vlasništvu J'!#REF!</f>
        <v>#REF!</v>
      </c>
      <c r="KYX213" s="10" t="e">
        <f>'[1]Tablica popis TD u vlasništvu J'!#REF!</f>
        <v>#REF!</v>
      </c>
      <c r="KYY213" s="10" t="e">
        <f>'[1]Tablica popis TD u vlasništvu J'!#REF!</f>
        <v>#REF!</v>
      </c>
      <c r="KYZ213" s="10" t="e">
        <f>'[1]Tablica popis TD u vlasništvu J'!#REF!</f>
        <v>#REF!</v>
      </c>
      <c r="KZA213" s="10" t="e">
        <f>'[1]Tablica popis TD u vlasništvu J'!#REF!</f>
        <v>#REF!</v>
      </c>
      <c r="KZB213" s="10" t="e">
        <f>'[1]Tablica popis TD u vlasništvu J'!#REF!</f>
        <v>#REF!</v>
      </c>
      <c r="KZC213" s="10" t="e">
        <f>'[1]Tablica popis TD u vlasništvu J'!#REF!</f>
        <v>#REF!</v>
      </c>
      <c r="KZD213" s="10" t="e">
        <f>'[1]Tablica popis TD u vlasništvu J'!#REF!</f>
        <v>#REF!</v>
      </c>
      <c r="KZE213" s="10" t="e">
        <f>'[1]Tablica popis TD u vlasništvu J'!#REF!</f>
        <v>#REF!</v>
      </c>
      <c r="KZF213" s="10" t="e">
        <f>'[1]Tablica popis TD u vlasništvu J'!#REF!</f>
        <v>#REF!</v>
      </c>
      <c r="KZG213" s="10" t="e">
        <f>'[1]Tablica popis TD u vlasništvu J'!#REF!</f>
        <v>#REF!</v>
      </c>
      <c r="KZH213" s="10" t="e">
        <f>'[1]Tablica popis TD u vlasništvu J'!#REF!</f>
        <v>#REF!</v>
      </c>
      <c r="KZI213" s="10" t="e">
        <f>'[1]Tablica popis TD u vlasništvu J'!#REF!</f>
        <v>#REF!</v>
      </c>
      <c r="KZJ213" s="10" t="e">
        <f>'[1]Tablica popis TD u vlasništvu J'!#REF!</f>
        <v>#REF!</v>
      </c>
      <c r="KZK213" s="10" t="e">
        <f>'[1]Tablica popis TD u vlasništvu J'!#REF!</f>
        <v>#REF!</v>
      </c>
      <c r="KZL213" s="10" t="e">
        <f>'[1]Tablica popis TD u vlasništvu J'!#REF!</f>
        <v>#REF!</v>
      </c>
      <c r="KZM213" s="10" t="e">
        <f>'[1]Tablica popis TD u vlasništvu J'!#REF!</f>
        <v>#REF!</v>
      </c>
      <c r="KZN213" s="10" t="e">
        <f>'[1]Tablica popis TD u vlasništvu J'!#REF!</f>
        <v>#REF!</v>
      </c>
      <c r="KZO213" s="10" t="e">
        <f>'[1]Tablica popis TD u vlasništvu J'!#REF!</f>
        <v>#REF!</v>
      </c>
      <c r="KZP213" s="10" t="e">
        <f>'[1]Tablica popis TD u vlasništvu J'!#REF!</f>
        <v>#REF!</v>
      </c>
      <c r="KZQ213" s="10" t="e">
        <f>'[1]Tablica popis TD u vlasništvu J'!#REF!</f>
        <v>#REF!</v>
      </c>
      <c r="KZR213" s="10" t="e">
        <f>'[1]Tablica popis TD u vlasništvu J'!#REF!</f>
        <v>#REF!</v>
      </c>
      <c r="KZS213" s="10" t="e">
        <f>'[1]Tablica popis TD u vlasništvu J'!#REF!</f>
        <v>#REF!</v>
      </c>
      <c r="KZT213" s="10" t="e">
        <f>'[1]Tablica popis TD u vlasništvu J'!#REF!</f>
        <v>#REF!</v>
      </c>
      <c r="KZU213" s="10" t="e">
        <f>'[1]Tablica popis TD u vlasništvu J'!#REF!</f>
        <v>#REF!</v>
      </c>
      <c r="KZV213" s="10" t="e">
        <f>'[1]Tablica popis TD u vlasništvu J'!#REF!</f>
        <v>#REF!</v>
      </c>
      <c r="KZW213" s="10" t="e">
        <f>'[1]Tablica popis TD u vlasništvu J'!#REF!</f>
        <v>#REF!</v>
      </c>
      <c r="KZX213" s="10" t="e">
        <f>'[1]Tablica popis TD u vlasništvu J'!#REF!</f>
        <v>#REF!</v>
      </c>
      <c r="KZY213" s="10" t="e">
        <f>'[1]Tablica popis TD u vlasništvu J'!#REF!</f>
        <v>#REF!</v>
      </c>
      <c r="KZZ213" s="10" t="e">
        <f>'[1]Tablica popis TD u vlasništvu J'!#REF!</f>
        <v>#REF!</v>
      </c>
      <c r="LAA213" s="10" t="e">
        <f>'[1]Tablica popis TD u vlasništvu J'!#REF!</f>
        <v>#REF!</v>
      </c>
      <c r="LAB213" s="10" t="e">
        <f>'[1]Tablica popis TD u vlasništvu J'!#REF!</f>
        <v>#REF!</v>
      </c>
      <c r="LAC213" s="10" t="e">
        <f>'[1]Tablica popis TD u vlasništvu J'!#REF!</f>
        <v>#REF!</v>
      </c>
      <c r="LAD213" s="10" t="e">
        <f>'[1]Tablica popis TD u vlasništvu J'!#REF!</f>
        <v>#REF!</v>
      </c>
      <c r="LAE213" s="10" t="e">
        <f>'[1]Tablica popis TD u vlasništvu J'!#REF!</f>
        <v>#REF!</v>
      </c>
      <c r="LAF213" s="10" t="e">
        <f>'[1]Tablica popis TD u vlasništvu J'!#REF!</f>
        <v>#REF!</v>
      </c>
      <c r="LAG213" s="10" t="e">
        <f>'[1]Tablica popis TD u vlasništvu J'!#REF!</f>
        <v>#REF!</v>
      </c>
      <c r="LAH213" s="10" t="e">
        <f>'[1]Tablica popis TD u vlasništvu J'!#REF!</f>
        <v>#REF!</v>
      </c>
      <c r="LAI213" s="10" t="e">
        <f>'[1]Tablica popis TD u vlasništvu J'!#REF!</f>
        <v>#REF!</v>
      </c>
      <c r="LAJ213" s="10" t="e">
        <f>'[1]Tablica popis TD u vlasništvu J'!#REF!</f>
        <v>#REF!</v>
      </c>
      <c r="LAK213" s="10" t="e">
        <f>'[1]Tablica popis TD u vlasništvu J'!#REF!</f>
        <v>#REF!</v>
      </c>
      <c r="LAL213" s="10" t="e">
        <f>'[1]Tablica popis TD u vlasništvu J'!#REF!</f>
        <v>#REF!</v>
      </c>
      <c r="LAM213" s="10" t="e">
        <f>'[1]Tablica popis TD u vlasništvu J'!#REF!</f>
        <v>#REF!</v>
      </c>
      <c r="LAN213" s="10" t="e">
        <f>'[1]Tablica popis TD u vlasništvu J'!#REF!</f>
        <v>#REF!</v>
      </c>
      <c r="LAO213" s="10" t="e">
        <f>'[1]Tablica popis TD u vlasništvu J'!#REF!</f>
        <v>#REF!</v>
      </c>
      <c r="LAP213" s="10" t="e">
        <f>'[1]Tablica popis TD u vlasništvu J'!#REF!</f>
        <v>#REF!</v>
      </c>
      <c r="LAQ213" s="10" t="e">
        <f>'[1]Tablica popis TD u vlasništvu J'!#REF!</f>
        <v>#REF!</v>
      </c>
      <c r="LAR213" s="10" t="e">
        <f>'[1]Tablica popis TD u vlasništvu J'!#REF!</f>
        <v>#REF!</v>
      </c>
      <c r="LAS213" s="10" t="e">
        <f>'[1]Tablica popis TD u vlasništvu J'!#REF!</f>
        <v>#REF!</v>
      </c>
      <c r="LAT213" s="10" t="e">
        <f>'[1]Tablica popis TD u vlasništvu J'!#REF!</f>
        <v>#REF!</v>
      </c>
      <c r="LAU213" s="10" t="e">
        <f>'[1]Tablica popis TD u vlasništvu J'!#REF!</f>
        <v>#REF!</v>
      </c>
      <c r="LAV213" s="10" t="e">
        <f>'[1]Tablica popis TD u vlasništvu J'!#REF!</f>
        <v>#REF!</v>
      </c>
      <c r="LAW213" s="10" t="e">
        <f>'[1]Tablica popis TD u vlasništvu J'!#REF!</f>
        <v>#REF!</v>
      </c>
      <c r="LAX213" s="10" t="e">
        <f>'[1]Tablica popis TD u vlasništvu J'!#REF!</f>
        <v>#REF!</v>
      </c>
      <c r="LAY213" s="10" t="e">
        <f>'[1]Tablica popis TD u vlasništvu J'!#REF!</f>
        <v>#REF!</v>
      </c>
      <c r="LAZ213" s="10" t="e">
        <f>'[1]Tablica popis TD u vlasništvu J'!#REF!</f>
        <v>#REF!</v>
      </c>
      <c r="LBA213" s="10" t="e">
        <f>'[1]Tablica popis TD u vlasništvu J'!#REF!</f>
        <v>#REF!</v>
      </c>
      <c r="LBB213" s="10" t="e">
        <f>'[1]Tablica popis TD u vlasništvu J'!#REF!</f>
        <v>#REF!</v>
      </c>
      <c r="LBC213" s="10" t="e">
        <f>'[1]Tablica popis TD u vlasništvu J'!#REF!</f>
        <v>#REF!</v>
      </c>
      <c r="LBD213" s="10" t="e">
        <f>'[1]Tablica popis TD u vlasništvu J'!#REF!</f>
        <v>#REF!</v>
      </c>
      <c r="LBE213" s="10" t="e">
        <f>'[1]Tablica popis TD u vlasništvu J'!#REF!</f>
        <v>#REF!</v>
      </c>
      <c r="LBF213" s="10" t="e">
        <f>'[1]Tablica popis TD u vlasništvu J'!#REF!</f>
        <v>#REF!</v>
      </c>
      <c r="LBG213" s="10" t="e">
        <f>'[1]Tablica popis TD u vlasništvu J'!#REF!</f>
        <v>#REF!</v>
      </c>
      <c r="LBH213" s="10" t="e">
        <f>'[1]Tablica popis TD u vlasništvu J'!#REF!</f>
        <v>#REF!</v>
      </c>
      <c r="LBI213" s="10" t="e">
        <f>'[1]Tablica popis TD u vlasništvu J'!#REF!</f>
        <v>#REF!</v>
      </c>
      <c r="LBJ213" s="10" t="e">
        <f>'[1]Tablica popis TD u vlasništvu J'!#REF!</f>
        <v>#REF!</v>
      </c>
      <c r="LBK213" s="10" t="e">
        <f>'[1]Tablica popis TD u vlasništvu J'!#REF!</f>
        <v>#REF!</v>
      </c>
      <c r="LBL213" s="10" t="e">
        <f>'[1]Tablica popis TD u vlasništvu J'!#REF!</f>
        <v>#REF!</v>
      </c>
      <c r="LBM213" s="10" t="e">
        <f>'[1]Tablica popis TD u vlasništvu J'!#REF!</f>
        <v>#REF!</v>
      </c>
      <c r="LBN213" s="10" t="e">
        <f>'[1]Tablica popis TD u vlasništvu J'!#REF!</f>
        <v>#REF!</v>
      </c>
      <c r="LBO213" s="10" t="e">
        <f>'[1]Tablica popis TD u vlasništvu J'!#REF!</f>
        <v>#REF!</v>
      </c>
      <c r="LBP213" s="10" t="e">
        <f>'[1]Tablica popis TD u vlasništvu J'!#REF!</f>
        <v>#REF!</v>
      </c>
      <c r="LBQ213" s="10" t="e">
        <f>'[1]Tablica popis TD u vlasništvu J'!#REF!</f>
        <v>#REF!</v>
      </c>
      <c r="LBR213" s="10" t="e">
        <f>'[1]Tablica popis TD u vlasništvu J'!#REF!</f>
        <v>#REF!</v>
      </c>
      <c r="LBS213" s="10" t="e">
        <f>'[1]Tablica popis TD u vlasništvu J'!#REF!</f>
        <v>#REF!</v>
      </c>
      <c r="LBT213" s="10" t="e">
        <f>'[1]Tablica popis TD u vlasništvu J'!#REF!</f>
        <v>#REF!</v>
      </c>
      <c r="LBU213" s="10" t="e">
        <f>'[1]Tablica popis TD u vlasništvu J'!#REF!</f>
        <v>#REF!</v>
      </c>
      <c r="LBV213" s="10" t="e">
        <f>'[1]Tablica popis TD u vlasništvu J'!#REF!</f>
        <v>#REF!</v>
      </c>
      <c r="LBW213" s="10" t="e">
        <f>'[1]Tablica popis TD u vlasništvu J'!#REF!</f>
        <v>#REF!</v>
      </c>
      <c r="LBX213" s="10" t="e">
        <f>'[1]Tablica popis TD u vlasništvu J'!#REF!</f>
        <v>#REF!</v>
      </c>
      <c r="LBY213" s="10" t="e">
        <f>'[1]Tablica popis TD u vlasništvu J'!#REF!</f>
        <v>#REF!</v>
      </c>
      <c r="LBZ213" s="10" t="e">
        <f>'[1]Tablica popis TD u vlasništvu J'!#REF!</f>
        <v>#REF!</v>
      </c>
      <c r="LCA213" s="10" t="e">
        <f>'[1]Tablica popis TD u vlasništvu J'!#REF!</f>
        <v>#REF!</v>
      </c>
      <c r="LCB213" s="10" t="e">
        <f>'[1]Tablica popis TD u vlasništvu J'!#REF!</f>
        <v>#REF!</v>
      </c>
      <c r="LCC213" s="10" t="e">
        <f>'[1]Tablica popis TD u vlasništvu J'!#REF!</f>
        <v>#REF!</v>
      </c>
      <c r="LCD213" s="10" t="e">
        <f>'[1]Tablica popis TD u vlasništvu J'!#REF!</f>
        <v>#REF!</v>
      </c>
      <c r="LCE213" s="10" t="e">
        <f>'[1]Tablica popis TD u vlasništvu J'!#REF!</f>
        <v>#REF!</v>
      </c>
      <c r="LCF213" s="10" t="e">
        <f>'[1]Tablica popis TD u vlasništvu J'!#REF!</f>
        <v>#REF!</v>
      </c>
      <c r="LCG213" s="10" t="e">
        <f>'[1]Tablica popis TD u vlasništvu J'!#REF!</f>
        <v>#REF!</v>
      </c>
      <c r="LCH213" s="10" t="e">
        <f>'[1]Tablica popis TD u vlasništvu J'!#REF!</f>
        <v>#REF!</v>
      </c>
      <c r="LCI213" s="10" t="e">
        <f>'[1]Tablica popis TD u vlasništvu J'!#REF!</f>
        <v>#REF!</v>
      </c>
      <c r="LCJ213" s="10" t="e">
        <f>'[1]Tablica popis TD u vlasništvu J'!#REF!</f>
        <v>#REF!</v>
      </c>
      <c r="LCK213" s="10" t="e">
        <f>'[1]Tablica popis TD u vlasništvu J'!#REF!</f>
        <v>#REF!</v>
      </c>
      <c r="LCL213" s="10" t="e">
        <f>'[1]Tablica popis TD u vlasništvu J'!#REF!</f>
        <v>#REF!</v>
      </c>
      <c r="LCM213" s="10" t="e">
        <f>'[1]Tablica popis TD u vlasništvu J'!#REF!</f>
        <v>#REF!</v>
      </c>
      <c r="LCN213" s="10" t="e">
        <f>'[1]Tablica popis TD u vlasništvu J'!#REF!</f>
        <v>#REF!</v>
      </c>
      <c r="LCO213" s="10" t="e">
        <f>'[1]Tablica popis TD u vlasništvu J'!#REF!</f>
        <v>#REF!</v>
      </c>
      <c r="LCP213" s="10" t="e">
        <f>'[1]Tablica popis TD u vlasništvu J'!#REF!</f>
        <v>#REF!</v>
      </c>
      <c r="LCQ213" s="10" t="e">
        <f>'[1]Tablica popis TD u vlasništvu J'!#REF!</f>
        <v>#REF!</v>
      </c>
      <c r="LCR213" s="10" t="e">
        <f>'[1]Tablica popis TD u vlasništvu J'!#REF!</f>
        <v>#REF!</v>
      </c>
      <c r="LCS213" s="10" t="e">
        <f>'[1]Tablica popis TD u vlasništvu J'!#REF!</f>
        <v>#REF!</v>
      </c>
      <c r="LCT213" s="10" t="e">
        <f>'[1]Tablica popis TD u vlasništvu J'!#REF!</f>
        <v>#REF!</v>
      </c>
      <c r="LCU213" s="10" t="e">
        <f>'[1]Tablica popis TD u vlasništvu J'!#REF!</f>
        <v>#REF!</v>
      </c>
      <c r="LCV213" s="10" t="e">
        <f>'[1]Tablica popis TD u vlasništvu J'!#REF!</f>
        <v>#REF!</v>
      </c>
      <c r="LCW213" s="10" t="e">
        <f>'[1]Tablica popis TD u vlasništvu J'!#REF!</f>
        <v>#REF!</v>
      </c>
      <c r="LCX213" s="10" t="e">
        <f>'[1]Tablica popis TD u vlasništvu J'!#REF!</f>
        <v>#REF!</v>
      </c>
      <c r="LCY213" s="10" t="e">
        <f>'[1]Tablica popis TD u vlasništvu J'!#REF!</f>
        <v>#REF!</v>
      </c>
      <c r="LCZ213" s="10" t="e">
        <f>'[1]Tablica popis TD u vlasništvu J'!#REF!</f>
        <v>#REF!</v>
      </c>
      <c r="LDA213" s="10" t="e">
        <f>'[1]Tablica popis TD u vlasništvu J'!#REF!</f>
        <v>#REF!</v>
      </c>
      <c r="LDB213" s="10" t="e">
        <f>'[1]Tablica popis TD u vlasništvu J'!#REF!</f>
        <v>#REF!</v>
      </c>
      <c r="LDC213" s="10" t="e">
        <f>'[1]Tablica popis TD u vlasništvu J'!#REF!</f>
        <v>#REF!</v>
      </c>
      <c r="LDD213" s="10" t="e">
        <f>'[1]Tablica popis TD u vlasništvu J'!#REF!</f>
        <v>#REF!</v>
      </c>
      <c r="LDE213" s="10" t="e">
        <f>'[1]Tablica popis TD u vlasništvu J'!#REF!</f>
        <v>#REF!</v>
      </c>
      <c r="LDF213" s="10" t="e">
        <f>'[1]Tablica popis TD u vlasništvu J'!#REF!</f>
        <v>#REF!</v>
      </c>
      <c r="LDG213" s="10" t="e">
        <f>'[1]Tablica popis TD u vlasništvu J'!#REF!</f>
        <v>#REF!</v>
      </c>
      <c r="LDH213" s="10" t="e">
        <f>'[1]Tablica popis TD u vlasništvu J'!#REF!</f>
        <v>#REF!</v>
      </c>
      <c r="LDI213" s="10" t="e">
        <f>'[1]Tablica popis TD u vlasništvu J'!#REF!</f>
        <v>#REF!</v>
      </c>
      <c r="LDJ213" s="10" t="e">
        <f>'[1]Tablica popis TD u vlasništvu J'!#REF!</f>
        <v>#REF!</v>
      </c>
      <c r="LDK213" s="10" t="e">
        <f>'[1]Tablica popis TD u vlasništvu J'!#REF!</f>
        <v>#REF!</v>
      </c>
      <c r="LDL213" s="10" t="e">
        <f>'[1]Tablica popis TD u vlasništvu J'!#REF!</f>
        <v>#REF!</v>
      </c>
      <c r="LDM213" s="10" t="e">
        <f>'[1]Tablica popis TD u vlasništvu J'!#REF!</f>
        <v>#REF!</v>
      </c>
      <c r="LDN213" s="10" t="e">
        <f>'[1]Tablica popis TD u vlasništvu J'!#REF!</f>
        <v>#REF!</v>
      </c>
      <c r="LDO213" s="10" t="e">
        <f>'[1]Tablica popis TD u vlasništvu J'!#REF!</f>
        <v>#REF!</v>
      </c>
      <c r="LDP213" s="10" t="e">
        <f>'[1]Tablica popis TD u vlasništvu J'!#REF!</f>
        <v>#REF!</v>
      </c>
      <c r="LDQ213" s="10" t="e">
        <f>'[1]Tablica popis TD u vlasništvu J'!#REF!</f>
        <v>#REF!</v>
      </c>
      <c r="LDR213" s="10" t="e">
        <f>'[1]Tablica popis TD u vlasništvu J'!#REF!</f>
        <v>#REF!</v>
      </c>
      <c r="LDS213" s="10" t="e">
        <f>'[1]Tablica popis TD u vlasništvu J'!#REF!</f>
        <v>#REF!</v>
      </c>
      <c r="LDT213" s="10" t="e">
        <f>'[1]Tablica popis TD u vlasništvu J'!#REF!</f>
        <v>#REF!</v>
      </c>
      <c r="LDU213" s="10" t="e">
        <f>'[1]Tablica popis TD u vlasništvu J'!#REF!</f>
        <v>#REF!</v>
      </c>
      <c r="LDV213" s="10" t="e">
        <f>'[1]Tablica popis TD u vlasništvu J'!#REF!</f>
        <v>#REF!</v>
      </c>
      <c r="LDW213" s="10" t="e">
        <f>'[1]Tablica popis TD u vlasništvu J'!#REF!</f>
        <v>#REF!</v>
      </c>
      <c r="LDX213" s="10" t="e">
        <f>'[1]Tablica popis TD u vlasništvu J'!#REF!</f>
        <v>#REF!</v>
      </c>
      <c r="LDY213" s="10" t="e">
        <f>'[1]Tablica popis TD u vlasništvu J'!#REF!</f>
        <v>#REF!</v>
      </c>
      <c r="LDZ213" s="10" t="e">
        <f>'[1]Tablica popis TD u vlasništvu J'!#REF!</f>
        <v>#REF!</v>
      </c>
      <c r="LEA213" s="10" t="e">
        <f>'[1]Tablica popis TD u vlasništvu J'!#REF!</f>
        <v>#REF!</v>
      </c>
      <c r="LEB213" s="10" t="e">
        <f>'[1]Tablica popis TD u vlasništvu J'!#REF!</f>
        <v>#REF!</v>
      </c>
      <c r="LEC213" s="10" t="e">
        <f>'[1]Tablica popis TD u vlasništvu J'!#REF!</f>
        <v>#REF!</v>
      </c>
      <c r="LED213" s="10" t="e">
        <f>'[1]Tablica popis TD u vlasništvu J'!#REF!</f>
        <v>#REF!</v>
      </c>
      <c r="LEE213" s="10" t="e">
        <f>'[1]Tablica popis TD u vlasništvu J'!#REF!</f>
        <v>#REF!</v>
      </c>
      <c r="LEF213" s="10" t="e">
        <f>'[1]Tablica popis TD u vlasništvu J'!#REF!</f>
        <v>#REF!</v>
      </c>
      <c r="LEG213" s="10" t="e">
        <f>'[1]Tablica popis TD u vlasništvu J'!#REF!</f>
        <v>#REF!</v>
      </c>
      <c r="LEH213" s="10" t="e">
        <f>'[1]Tablica popis TD u vlasništvu J'!#REF!</f>
        <v>#REF!</v>
      </c>
      <c r="LEI213" s="10" t="e">
        <f>'[1]Tablica popis TD u vlasništvu J'!#REF!</f>
        <v>#REF!</v>
      </c>
      <c r="LEJ213" s="10" t="e">
        <f>'[1]Tablica popis TD u vlasništvu J'!#REF!</f>
        <v>#REF!</v>
      </c>
      <c r="LEK213" s="10" t="e">
        <f>'[1]Tablica popis TD u vlasništvu J'!#REF!</f>
        <v>#REF!</v>
      </c>
      <c r="LEL213" s="10" t="e">
        <f>'[1]Tablica popis TD u vlasništvu J'!#REF!</f>
        <v>#REF!</v>
      </c>
      <c r="LEM213" s="10" t="e">
        <f>'[1]Tablica popis TD u vlasništvu J'!#REF!</f>
        <v>#REF!</v>
      </c>
      <c r="LEN213" s="10" t="e">
        <f>'[1]Tablica popis TD u vlasništvu J'!#REF!</f>
        <v>#REF!</v>
      </c>
      <c r="LEO213" s="10" t="e">
        <f>'[1]Tablica popis TD u vlasništvu J'!#REF!</f>
        <v>#REF!</v>
      </c>
      <c r="LEP213" s="10" t="e">
        <f>'[1]Tablica popis TD u vlasništvu J'!#REF!</f>
        <v>#REF!</v>
      </c>
      <c r="LEQ213" s="10" t="e">
        <f>'[1]Tablica popis TD u vlasništvu J'!#REF!</f>
        <v>#REF!</v>
      </c>
      <c r="LER213" s="10" t="e">
        <f>'[1]Tablica popis TD u vlasništvu J'!#REF!</f>
        <v>#REF!</v>
      </c>
      <c r="LES213" s="10" t="e">
        <f>'[1]Tablica popis TD u vlasništvu J'!#REF!</f>
        <v>#REF!</v>
      </c>
      <c r="LET213" s="10" t="e">
        <f>'[1]Tablica popis TD u vlasništvu J'!#REF!</f>
        <v>#REF!</v>
      </c>
      <c r="LEU213" s="10" t="e">
        <f>'[1]Tablica popis TD u vlasništvu J'!#REF!</f>
        <v>#REF!</v>
      </c>
      <c r="LEV213" s="10" t="e">
        <f>'[1]Tablica popis TD u vlasništvu J'!#REF!</f>
        <v>#REF!</v>
      </c>
      <c r="LEW213" s="10" t="e">
        <f>'[1]Tablica popis TD u vlasništvu J'!#REF!</f>
        <v>#REF!</v>
      </c>
      <c r="LEX213" s="10" t="e">
        <f>'[1]Tablica popis TD u vlasništvu J'!#REF!</f>
        <v>#REF!</v>
      </c>
      <c r="LEY213" s="10" t="e">
        <f>'[1]Tablica popis TD u vlasništvu J'!#REF!</f>
        <v>#REF!</v>
      </c>
      <c r="LEZ213" s="10" t="e">
        <f>'[1]Tablica popis TD u vlasništvu J'!#REF!</f>
        <v>#REF!</v>
      </c>
      <c r="LFA213" s="10" t="e">
        <f>'[1]Tablica popis TD u vlasništvu J'!#REF!</f>
        <v>#REF!</v>
      </c>
      <c r="LFB213" s="10" t="e">
        <f>'[1]Tablica popis TD u vlasništvu J'!#REF!</f>
        <v>#REF!</v>
      </c>
      <c r="LFC213" s="10" t="e">
        <f>'[1]Tablica popis TD u vlasništvu J'!#REF!</f>
        <v>#REF!</v>
      </c>
      <c r="LFD213" s="10" t="e">
        <f>'[1]Tablica popis TD u vlasništvu J'!#REF!</f>
        <v>#REF!</v>
      </c>
      <c r="LFE213" s="10" t="e">
        <f>'[1]Tablica popis TD u vlasništvu J'!#REF!</f>
        <v>#REF!</v>
      </c>
      <c r="LFF213" s="10" t="e">
        <f>'[1]Tablica popis TD u vlasništvu J'!#REF!</f>
        <v>#REF!</v>
      </c>
      <c r="LFG213" s="10" t="e">
        <f>'[1]Tablica popis TD u vlasništvu J'!#REF!</f>
        <v>#REF!</v>
      </c>
      <c r="LFH213" s="10" t="e">
        <f>'[1]Tablica popis TD u vlasništvu J'!#REF!</f>
        <v>#REF!</v>
      </c>
      <c r="LFI213" s="10" t="e">
        <f>'[1]Tablica popis TD u vlasništvu J'!#REF!</f>
        <v>#REF!</v>
      </c>
      <c r="LFJ213" s="10" t="e">
        <f>'[1]Tablica popis TD u vlasništvu J'!#REF!</f>
        <v>#REF!</v>
      </c>
      <c r="LFK213" s="10" t="e">
        <f>'[1]Tablica popis TD u vlasništvu J'!#REF!</f>
        <v>#REF!</v>
      </c>
      <c r="LFL213" s="10" t="e">
        <f>'[1]Tablica popis TD u vlasništvu J'!#REF!</f>
        <v>#REF!</v>
      </c>
      <c r="LFM213" s="10" t="e">
        <f>'[1]Tablica popis TD u vlasništvu J'!#REF!</f>
        <v>#REF!</v>
      </c>
      <c r="LFN213" s="10" t="e">
        <f>'[1]Tablica popis TD u vlasništvu J'!#REF!</f>
        <v>#REF!</v>
      </c>
      <c r="LFO213" s="10" t="e">
        <f>'[1]Tablica popis TD u vlasništvu J'!#REF!</f>
        <v>#REF!</v>
      </c>
      <c r="LFP213" s="10" t="e">
        <f>'[1]Tablica popis TD u vlasništvu J'!#REF!</f>
        <v>#REF!</v>
      </c>
      <c r="LFQ213" s="10" t="e">
        <f>'[1]Tablica popis TD u vlasništvu J'!#REF!</f>
        <v>#REF!</v>
      </c>
      <c r="LFR213" s="10" t="e">
        <f>'[1]Tablica popis TD u vlasništvu J'!#REF!</f>
        <v>#REF!</v>
      </c>
      <c r="LFS213" s="10" t="e">
        <f>'[1]Tablica popis TD u vlasništvu J'!#REF!</f>
        <v>#REF!</v>
      </c>
      <c r="LFT213" s="10" t="e">
        <f>'[1]Tablica popis TD u vlasništvu J'!#REF!</f>
        <v>#REF!</v>
      </c>
      <c r="LFU213" s="10" t="e">
        <f>'[1]Tablica popis TD u vlasništvu J'!#REF!</f>
        <v>#REF!</v>
      </c>
      <c r="LFV213" s="10" t="e">
        <f>'[1]Tablica popis TD u vlasništvu J'!#REF!</f>
        <v>#REF!</v>
      </c>
      <c r="LFW213" s="10" t="e">
        <f>'[1]Tablica popis TD u vlasništvu J'!#REF!</f>
        <v>#REF!</v>
      </c>
      <c r="LFX213" s="10" t="e">
        <f>'[1]Tablica popis TD u vlasništvu J'!#REF!</f>
        <v>#REF!</v>
      </c>
      <c r="LFY213" s="10" t="e">
        <f>'[1]Tablica popis TD u vlasništvu J'!#REF!</f>
        <v>#REF!</v>
      </c>
      <c r="LFZ213" s="10" t="e">
        <f>'[1]Tablica popis TD u vlasništvu J'!#REF!</f>
        <v>#REF!</v>
      </c>
      <c r="LGA213" s="10" t="e">
        <f>'[1]Tablica popis TD u vlasništvu J'!#REF!</f>
        <v>#REF!</v>
      </c>
      <c r="LGB213" s="10" t="e">
        <f>'[1]Tablica popis TD u vlasništvu J'!#REF!</f>
        <v>#REF!</v>
      </c>
      <c r="LGC213" s="10" t="e">
        <f>'[1]Tablica popis TD u vlasništvu J'!#REF!</f>
        <v>#REF!</v>
      </c>
      <c r="LGD213" s="10" t="e">
        <f>'[1]Tablica popis TD u vlasništvu J'!#REF!</f>
        <v>#REF!</v>
      </c>
      <c r="LGE213" s="10" t="e">
        <f>'[1]Tablica popis TD u vlasništvu J'!#REF!</f>
        <v>#REF!</v>
      </c>
      <c r="LGF213" s="10" t="e">
        <f>'[1]Tablica popis TD u vlasništvu J'!#REF!</f>
        <v>#REF!</v>
      </c>
      <c r="LGG213" s="10" t="e">
        <f>'[1]Tablica popis TD u vlasništvu J'!#REF!</f>
        <v>#REF!</v>
      </c>
      <c r="LGH213" s="10" t="e">
        <f>'[1]Tablica popis TD u vlasništvu J'!#REF!</f>
        <v>#REF!</v>
      </c>
      <c r="LGI213" s="10" t="e">
        <f>'[1]Tablica popis TD u vlasništvu J'!#REF!</f>
        <v>#REF!</v>
      </c>
      <c r="LGJ213" s="10" t="e">
        <f>'[1]Tablica popis TD u vlasništvu J'!#REF!</f>
        <v>#REF!</v>
      </c>
      <c r="LGK213" s="10" t="e">
        <f>'[1]Tablica popis TD u vlasništvu J'!#REF!</f>
        <v>#REF!</v>
      </c>
      <c r="LGL213" s="10" t="e">
        <f>'[1]Tablica popis TD u vlasništvu J'!#REF!</f>
        <v>#REF!</v>
      </c>
      <c r="LGM213" s="10" t="e">
        <f>'[1]Tablica popis TD u vlasništvu J'!#REF!</f>
        <v>#REF!</v>
      </c>
      <c r="LGN213" s="10" t="e">
        <f>'[1]Tablica popis TD u vlasništvu J'!#REF!</f>
        <v>#REF!</v>
      </c>
      <c r="LGO213" s="10" t="e">
        <f>'[1]Tablica popis TD u vlasništvu J'!#REF!</f>
        <v>#REF!</v>
      </c>
      <c r="LGP213" s="10" t="e">
        <f>'[1]Tablica popis TD u vlasništvu J'!#REF!</f>
        <v>#REF!</v>
      </c>
      <c r="LGQ213" s="10" t="e">
        <f>'[1]Tablica popis TD u vlasništvu J'!#REF!</f>
        <v>#REF!</v>
      </c>
      <c r="LGR213" s="10" t="e">
        <f>'[1]Tablica popis TD u vlasništvu J'!#REF!</f>
        <v>#REF!</v>
      </c>
      <c r="LGS213" s="10" t="e">
        <f>'[1]Tablica popis TD u vlasništvu J'!#REF!</f>
        <v>#REF!</v>
      </c>
      <c r="LGT213" s="10" t="e">
        <f>'[1]Tablica popis TD u vlasništvu J'!#REF!</f>
        <v>#REF!</v>
      </c>
      <c r="LGU213" s="10" t="e">
        <f>'[1]Tablica popis TD u vlasništvu J'!#REF!</f>
        <v>#REF!</v>
      </c>
      <c r="LGV213" s="10" t="e">
        <f>'[1]Tablica popis TD u vlasništvu J'!#REF!</f>
        <v>#REF!</v>
      </c>
      <c r="LGW213" s="10" t="e">
        <f>'[1]Tablica popis TD u vlasništvu J'!#REF!</f>
        <v>#REF!</v>
      </c>
      <c r="LGX213" s="10" t="e">
        <f>'[1]Tablica popis TD u vlasništvu J'!#REF!</f>
        <v>#REF!</v>
      </c>
      <c r="LGY213" s="10" t="e">
        <f>'[1]Tablica popis TD u vlasništvu J'!#REF!</f>
        <v>#REF!</v>
      </c>
      <c r="LGZ213" s="10" t="e">
        <f>'[1]Tablica popis TD u vlasništvu J'!#REF!</f>
        <v>#REF!</v>
      </c>
      <c r="LHA213" s="10" t="e">
        <f>'[1]Tablica popis TD u vlasništvu J'!#REF!</f>
        <v>#REF!</v>
      </c>
      <c r="LHB213" s="10" t="e">
        <f>'[1]Tablica popis TD u vlasništvu J'!#REF!</f>
        <v>#REF!</v>
      </c>
      <c r="LHC213" s="10" t="e">
        <f>'[1]Tablica popis TD u vlasništvu J'!#REF!</f>
        <v>#REF!</v>
      </c>
      <c r="LHD213" s="10" t="e">
        <f>'[1]Tablica popis TD u vlasništvu J'!#REF!</f>
        <v>#REF!</v>
      </c>
      <c r="LHE213" s="10" t="e">
        <f>'[1]Tablica popis TD u vlasništvu J'!#REF!</f>
        <v>#REF!</v>
      </c>
      <c r="LHF213" s="10" t="e">
        <f>'[1]Tablica popis TD u vlasništvu J'!#REF!</f>
        <v>#REF!</v>
      </c>
      <c r="LHG213" s="10" t="e">
        <f>'[1]Tablica popis TD u vlasništvu J'!#REF!</f>
        <v>#REF!</v>
      </c>
      <c r="LHH213" s="10" t="e">
        <f>'[1]Tablica popis TD u vlasništvu J'!#REF!</f>
        <v>#REF!</v>
      </c>
      <c r="LHI213" s="10" t="e">
        <f>'[1]Tablica popis TD u vlasništvu J'!#REF!</f>
        <v>#REF!</v>
      </c>
      <c r="LHJ213" s="10" t="e">
        <f>'[1]Tablica popis TD u vlasništvu J'!#REF!</f>
        <v>#REF!</v>
      </c>
      <c r="LHK213" s="10" t="e">
        <f>'[1]Tablica popis TD u vlasništvu J'!#REF!</f>
        <v>#REF!</v>
      </c>
      <c r="LHL213" s="10" t="e">
        <f>'[1]Tablica popis TD u vlasništvu J'!#REF!</f>
        <v>#REF!</v>
      </c>
      <c r="LHM213" s="10" t="e">
        <f>'[1]Tablica popis TD u vlasništvu J'!#REF!</f>
        <v>#REF!</v>
      </c>
      <c r="LHN213" s="10" t="e">
        <f>'[1]Tablica popis TD u vlasništvu J'!#REF!</f>
        <v>#REF!</v>
      </c>
      <c r="LHO213" s="10" t="e">
        <f>'[1]Tablica popis TD u vlasništvu J'!#REF!</f>
        <v>#REF!</v>
      </c>
      <c r="LHP213" s="10" t="e">
        <f>'[1]Tablica popis TD u vlasništvu J'!#REF!</f>
        <v>#REF!</v>
      </c>
      <c r="LHQ213" s="10" t="e">
        <f>'[1]Tablica popis TD u vlasništvu J'!#REF!</f>
        <v>#REF!</v>
      </c>
      <c r="LHR213" s="10" t="e">
        <f>'[1]Tablica popis TD u vlasništvu J'!#REF!</f>
        <v>#REF!</v>
      </c>
      <c r="LHS213" s="10" t="e">
        <f>'[1]Tablica popis TD u vlasništvu J'!#REF!</f>
        <v>#REF!</v>
      </c>
      <c r="LHT213" s="10" t="e">
        <f>'[1]Tablica popis TD u vlasništvu J'!#REF!</f>
        <v>#REF!</v>
      </c>
      <c r="LHU213" s="10" t="e">
        <f>'[1]Tablica popis TD u vlasništvu J'!#REF!</f>
        <v>#REF!</v>
      </c>
      <c r="LHV213" s="10" t="e">
        <f>'[1]Tablica popis TD u vlasništvu J'!#REF!</f>
        <v>#REF!</v>
      </c>
      <c r="LHW213" s="10" t="e">
        <f>'[1]Tablica popis TD u vlasništvu J'!#REF!</f>
        <v>#REF!</v>
      </c>
      <c r="LHX213" s="10" t="e">
        <f>'[1]Tablica popis TD u vlasništvu J'!#REF!</f>
        <v>#REF!</v>
      </c>
      <c r="LHY213" s="10" t="e">
        <f>'[1]Tablica popis TD u vlasništvu J'!#REF!</f>
        <v>#REF!</v>
      </c>
      <c r="LHZ213" s="10" t="e">
        <f>'[1]Tablica popis TD u vlasništvu J'!#REF!</f>
        <v>#REF!</v>
      </c>
      <c r="LIA213" s="10" t="e">
        <f>'[1]Tablica popis TD u vlasništvu J'!#REF!</f>
        <v>#REF!</v>
      </c>
      <c r="LIB213" s="10" t="e">
        <f>'[1]Tablica popis TD u vlasništvu J'!#REF!</f>
        <v>#REF!</v>
      </c>
      <c r="LIC213" s="10" t="e">
        <f>'[1]Tablica popis TD u vlasništvu J'!#REF!</f>
        <v>#REF!</v>
      </c>
      <c r="LID213" s="10" t="e">
        <f>'[1]Tablica popis TD u vlasništvu J'!#REF!</f>
        <v>#REF!</v>
      </c>
      <c r="LIE213" s="10" t="e">
        <f>'[1]Tablica popis TD u vlasništvu J'!#REF!</f>
        <v>#REF!</v>
      </c>
      <c r="LIF213" s="10" t="e">
        <f>'[1]Tablica popis TD u vlasništvu J'!#REF!</f>
        <v>#REF!</v>
      </c>
      <c r="LIG213" s="10" t="e">
        <f>'[1]Tablica popis TD u vlasništvu J'!#REF!</f>
        <v>#REF!</v>
      </c>
      <c r="LIH213" s="10" t="e">
        <f>'[1]Tablica popis TD u vlasništvu J'!#REF!</f>
        <v>#REF!</v>
      </c>
      <c r="LII213" s="10" t="e">
        <f>'[1]Tablica popis TD u vlasništvu J'!#REF!</f>
        <v>#REF!</v>
      </c>
      <c r="LIJ213" s="10" t="e">
        <f>'[1]Tablica popis TD u vlasništvu J'!#REF!</f>
        <v>#REF!</v>
      </c>
      <c r="LIK213" s="10" t="e">
        <f>'[1]Tablica popis TD u vlasništvu J'!#REF!</f>
        <v>#REF!</v>
      </c>
      <c r="LIL213" s="10" t="e">
        <f>'[1]Tablica popis TD u vlasništvu J'!#REF!</f>
        <v>#REF!</v>
      </c>
      <c r="LIM213" s="10" t="e">
        <f>'[1]Tablica popis TD u vlasništvu J'!#REF!</f>
        <v>#REF!</v>
      </c>
      <c r="LIN213" s="10" t="e">
        <f>'[1]Tablica popis TD u vlasništvu J'!#REF!</f>
        <v>#REF!</v>
      </c>
      <c r="LIO213" s="10" t="e">
        <f>'[1]Tablica popis TD u vlasništvu J'!#REF!</f>
        <v>#REF!</v>
      </c>
      <c r="LIP213" s="10" t="e">
        <f>'[1]Tablica popis TD u vlasništvu J'!#REF!</f>
        <v>#REF!</v>
      </c>
      <c r="LIQ213" s="10" t="e">
        <f>'[1]Tablica popis TD u vlasništvu J'!#REF!</f>
        <v>#REF!</v>
      </c>
      <c r="LIR213" s="10" t="e">
        <f>'[1]Tablica popis TD u vlasništvu J'!#REF!</f>
        <v>#REF!</v>
      </c>
      <c r="LIS213" s="10" t="e">
        <f>'[1]Tablica popis TD u vlasništvu J'!#REF!</f>
        <v>#REF!</v>
      </c>
      <c r="LIT213" s="10" t="e">
        <f>'[1]Tablica popis TD u vlasništvu J'!#REF!</f>
        <v>#REF!</v>
      </c>
      <c r="LIU213" s="10" t="e">
        <f>'[1]Tablica popis TD u vlasništvu J'!#REF!</f>
        <v>#REF!</v>
      </c>
      <c r="LIV213" s="10" t="e">
        <f>'[1]Tablica popis TD u vlasništvu J'!#REF!</f>
        <v>#REF!</v>
      </c>
      <c r="LIW213" s="10" t="e">
        <f>'[1]Tablica popis TD u vlasništvu J'!#REF!</f>
        <v>#REF!</v>
      </c>
      <c r="LIX213" s="10" t="e">
        <f>'[1]Tablica popis TD u vlasništvu J'!#REF!</f>
        <v>#REF!</v>
      </c>
      <c r="LIY213" s="10" t="e">
        <f>'[1]Tablica popis TD u vlasništvu J'!#REF!</f>
        <v>#REF!</v>
      </c>
      <c r="LIZ213" s="10" t="e">
        <f>'[1]Tablica popis TD u vlasništvu J'!#REF!</f>
        <v>#REF!</v>
      </c>
      <c r="LJA213" s="10" t="e">
        <f>'[1]Tablica popis TD u vlasništvu J'!#REF!</f>
        <v>#REF!</v>
      </c>
      <c r="LJB213" s="10" t="e">
        <f>'[1]Tablica popis TD u vlasništvu J'!#REF!</f>
        <v>#REF!</v>
      </c>
      <c r="LJC213" s="10" t="e">
        <f>'[1]Tablica popis TD u vlasništvu J'!#REF!</f>
        <v>#REF!</v>
      </c>
      <c r="LJD213" s="10" t="e">
        <f>'[1]Tablica popis TD u vlasništvu J'!#REF!</f>
        <v>#REF!</v>
      </c>
      <c r="LJE213" s="10" t="e">
        <f>'[1]Tablica popis TD u vlasništvu J'!#REF!</f>
        <v>#REF!</v>
      </c>
      <c r="LJF213" s="10" t="e">
        <f>'[1]Tablica popis TD u vlasništvu J'!#REF!</f>
        <v>#REF!</v>
      </c>
      <c r="LJG213" s="10" t="e">
        <f>'[1]Tablica popis TD u vlasništvu J'!#REF!</f>
        <v>#REF!</v>
      </c>
      <c r="LJH213" s="10" t="e">
        <f>'[1]Tablica popis TD u vlasništvu J'!#REF!</f>
        <v>#REF!</v>
      </c>
      <c r="LJI213" s="10" t="e">
        <f>'[1]Tablica popis TD u vlasništvu J'!#REF!</f>
        <v>#REF!</v>
      </c>
      <c r="LJJ213" s="10" t="e">
        <f>'[1]Tablica popis TD u vlasništvu J'!#REF!</f>
        <v>#REF!</v>
      </c>
      <c r="LJK213" s="10" t="e">
        <f>'[1]Tablica popis TD u vlasništvu J'!#REF!</f>
        <v>#REF!</v>
      </c>
      <c r="LJL213" s="10" t="e">
        <f>'[1]Tablica popis TD u vlasništvu J'!#REF!</f>
        <v>#REF!</v>
      </c>
      <c r="LJM213" s="10" t="e">
        <f>'[1]Tablica popis TD u vlasništvu J'!#REF!</f>
        <v>#REF!</v>
      </c>
      <c r="LJN213" s="10" t="e">
        <f>'[1]Tablica popis TD u vlasništvu J'!#REF!</f>
        <v>#REF!</v>
      </c>
      <c r="LJO213" s="10" t="e">
        <f>'[1]Tablica popis TD u vlasništvu J'!#REF!</f>
        <v>#REF!</v>
      </c>
      <c r="LJP213" s="10" t="e">
        <f>'[1]Tablica popis TD u vlasništvu J'!#REF!</f>
        <v>#REF!</v>
      </c>
      <c r="LJQ213" s="10" t="e">
        <f>'[1]Tablica popis TD u vlasništvu J'!#REF!</f>
        <v>#REF!</v>
      </c>
      <c r="LJR213" s="10" t="e">
        <f>'[1]Tablica popis TD u vlasništvu J'!#REF!</f>
        <v>#REF!</v>
      </c>
      <c r="LJS213" s="10" t="e">
        <f>'[1]Tablica popis TD u vlasništvu J'!#REF!</f>
        <v>#REF!</v>
      </c>
      <c r="LJT213" s="10" t="e">
        <f>'[1]Tablica popis TD u vlasništvu J'!#REF!</f>
        <v>#REF!</v>
      </c>
      <c r="LJU213" s="10" t="e">
        <f>'[1]Tablica popis TD u vlasništvu J'!#REF!</f>
        <v>#REF!</v>
      </c>
      <c r="LJV213" s="10" t="e">
        <f>'[1]Tablica popis TD u vlasništvu J'!#REF!</f>
        <v>#REF!</v>
      </c>
      <c r="LJW213" s="10" t="e">
        <f>'[1]Tablica popis TD u vlasništvu J'!#REF!</f>
        <v>#REF!</v>
      </c>
      <c r="LJX213" s="10" t="e">
        <f>'[1]Tablica popis TD u vlasništvu J'!#REF!</f>
        <v>#REF!</v>
      </c>
      <c r="LJY213" s="10" t="e">
        <f>'[1]Tablica popis TD u vlasništvu J'!#REF!</f>
        <v>#REF!</v>
      </c>
      <c r="LJZ213" s="10" t="e">
        <f>'[1]Tablica popis TD u vlasništvu J'!#REF!</f>
        <v>#REF!</v>
      </c>
      <c r="LKA213" s="10" t="e">
        <f>'[1]Tablica popis TD u vlasništvu J'!#REF!</f>
        <v>#REF!</v>
      </c>
      <c r="LKB213" s="10" t="e">
        <f>'[1]Tablica popis TD u vlasništvu J'!#REF!</f>
        <v>#REF!</v>
      </c>
      <c r="LKC213" s="10" t="e">
        <f>'[1]Tablica popis TD u vlasništvu J'!#REF!</f>
        <v>#REF!</v>
      </c>
      <c r="LKD213" s="10" t="e">
        <f>'[1]Tablica popis TD u vlasništvu J'!#REF!</f>
        <v>#REF!</v>
      </c>
      <c r="LKE213" s="10" t="e">
        <f>'[1]Tablica popis TD u vlasništvu J'!#REF!</f>
        <v>#REF!</v>
      </c>
      <c r="LKF213" s="10" t="e">
        <f>'[1]Tablica popis TD u vlasništvu J'!#REF!</f>
        <v>#REF!</v>
      </c>
      <c r="LKG213" s="10" t="e">
        <f>'[1]Tablica popis TD u vlasništvu J'!#REF!</f>
        <v>#REF!</v>
      </c>
      <c r="LKH213" s="10" t="e">
        <f>'[1]Tablica popis TD u vlasništvu J'!#REF!</f>
        <v>#REF!</v>
      </c>
      <c r="LKI213" s="10" t="e">
        <f>'[1]Tablica popis TD u vlasništvu J'!#REF!</f>
        <v>#REF!</v>
      </c>
      <c r="LKJ213" s="10" t="e">
        <f>'[1]Tablica popis TD u vlasništvu J'!#REF!</f>
        <v>#REF!</v>
      </c>
      <c r="LKK213" s="10" t="e">
        <f>'[1]Tablica popis TD u vlasništvu J'!#REF!</f>
        <v>#REF!</v>
      </c>
      <c r="LKL213" s="10" t="e">
        <f>'[1]Tablica popis TD u vlasništvu J'!#REF!</f>
        <v>#REF!</v>
      </c>
      <c r="LKM213" s="10" t="e">
        <f>'[1]Tablica popis TD u vlasništvu J'!#REF!</f>
        <v>#REF!</v>
      </c>
      <c r="LKN213" s="10" t="e">
        <f>'[1]Tablica popis TD u vlasništvu J'!#REF!</f>
        <v>#REF!</v>
      </c>
      <c r="LKO213" s="10" t="e">
        <f>'[1]Tablica popis TD u vlasništvu J'!#REF!</f>
        <v>#REF!</v>
      </c>
      <c r="LKP213" s="10" t="e">
        <f>'[1]Tablica popis TD u vlasništvu J'!#REF!</f>
        <v>#REF!</v>
      </c>
      <c r="LKQ213" s="10" t="e">
        <f>'[1]Tablica popis TD u vlasništvu J'!#REF!</f>
        <v>#REF!</v>
      </c>
      <c r="LKR213" s="10" t="e">
        <f>'[1]Tablica popis TD u vlasništvu J'!#REF!</f>
        <v>#REF!</v>
      </c>
      <c r="LKS213" s="10" t="e">
        <f>'[1]Tablica popis TD u vlasništvu J'!#REF!</f>
        <v>#REF!</v>
      </c>
      <c r="LKT213" s="10" t="e">
        <f>'[1]Tablica popis TD u vlasništvu J'!#REF!</f>
        <v>#REF!</v>
      </c>
      <c r="LKU213" s="10" t="e">
        <f>'[1]Tablica popis TD u vlasništvu J'!#REF!</f>
        <v>#REF!</v>
      </c>
      <c r="LKV213" s="10" t="e">
        <f>'[1]Tablica popis TD u vlasništvu J'!#REF!</f>
        <v>#REF!</v>
      </c>
      <c r="LKW213" s="10" t="e">
        <f>'[1]Tablica popis TD u vlasništvu J'!#REF!</f>
        <v>#REF!</v>
      </c>
      <c r="LKX213" s="10" t="e">
        <f>'[1]Tablica popis TD u vlasništvu J'!#REF!</f>
        <v>#REF!</v>
      </c>
      <c r="LKY213" s="10" t="e">
        <f>'[1]Tablica popis TD u vlasništvu J'!#REF!</f>
        <v>#REF!</v>
      </c>
      <c r="LKZ213" s="10" t="e">
        <f>'[1]Tablica popis TD u vlasništvu J'!#REF!</f>
        <v>#REF!</v>
      </c>
      <c r="LLA213" s="10" t="e">
        <f>'[1]Tablica popis TD u vlasništvu J'!#REF!</f>
        <v>#REF!</v>
      </c>
      <c r="LLB213" s="10" t="e">
        <f>'[1]Tablica popis TD u vlasništvu J'!#REF!</f>
        <v>#REF!</v>
      </c>
      <c r="LLC213" s="10" t="e">
        <f>'[1]Tablica popis TD u vlasništvu J'!#REF!</f>
        <v>#REF!</v>
      </c>
      <c r="LLD213" s="10" t="e">
        <f>'[1]Tablica popis TD u vlasništvu J'!#REF!</f>
        <v>#REF!</v>
      </c>
      <c r="LLE213" s="10" t="e">
        <f>'[1]Tablica popis TD u vlasništvu J'!#REF!</f>
        <v>#REF!</v>
      </c>
      <c r="LLF213" s="10" t="e">
        <f>'[1]Tablica popis TD u vlasništvu J'!#REF!</f>
        <v>#REF!</v>
      </c>
      <c r="LLG213" s="10" t="e">
        <f>'[1]Tablica popis TD u vlasništvu J'!#REF!</f>
        <v>#REF!</v>
      </c>
      <c r="LLH213" s="10" t="e">
        <f>'[1]Tablica popis TD u vlasništvu J'!#REF!</f>
        <v>#REF!</v>
      </c>
      <c r="LLI213" s="10" t="e">
        <f>'[1]Tablica popis TD u vlasništvu J'!#REF!</f>
        <v>#REF!</v>
      </c>
      <c r="LLJ213" s="10" t="e">
        <f>'[1]Tablica popis TD u vlasništvu J'!#REF!</f>
        <v>#REF!</v>
      </c>
      <c r="LLK213" s="10" t="e">
        <f>'[1]Tablica popis TD u vlasništvu J'!#REF!</f>
        <v>#REF!</v>
      </c>
      <c r="LLL213" s="10" t="e">
        <f>'[1]Tablica popis TD u vlasništvu J'!#REF!</f>
        <v>#REF!</v>
      </c>
      <c r="LLM213" s="10" t="e">
        <f>'[1]Tablica popis TD u vlasništvu J'!#REF!</f>
        <v>#REF!</v>
      </c>
      <c r="LLN213" s="10" t="e">
        <f>'[1]Tablica popis TD u vlasništvu J'!#REF!</f>
        <v>#REF!</v>
      </c>
      <c r="LLO213" s="10" t="e">
        <f>'[1]Tablica popis TD u vlasništvu J'!#REF!</f>
        <v>#REF!</v>
      </c>
      <c r="LLP213" s="10" t="e">
        <f>'[1]Tablica popis TD u vlasništvu J'!#REF!</f>
        <v>#REF!</v>
      </c>
      <c r="LLQ213" s="10" t="e">
        <f>'[1]Tablica popis TD u vlasništvu J'!#REF!</f>
        <v>#REF!</v>
      </c>
      <c r="LLR213" s="10" t="e">
        <f>'[1]Tablica popis TD u vlasništvu J'!#REF!</f>
        <v>#REF!</v>
      </c>
      <c r="LLS213" s="10" t="e">
        <f>'[1]Tablica popis TD u vlasništvu J'!#REF!</f>
        <v>#REF!</v>
      </c>
      <c r="LLT213" s="10" t="e">
        <f>'[1]Tablica popis TD u vlasništvu J'!#REF!</f>
        <v>#REF!</v>
      </c>
      <c r="LLU213" s="10" t="e">
        <f>'[1]Tablica popis TD u vlasništvu J'!#REF!</f>
        <v>#REF!</v>
      </c>
      <c r="LLV213" s="10" t="e">
        <f>'[1]Tablica popis TD u vlasništvu J'!#REF!</f>
        <v>#REF!</v>
      </c>
      <c r="LLW213" s="10" t="e">
        <f>'[1]Tablica popis TD u vlasništvu J'!#REF!</f>
        <v>#REF!</v>
      </c>
      <c r="LLX213" s="10" t="e">
        <f>'[1]Tablica popis TD u vlasništvu J'!#REF!</f>
        <v>#REF!</v>
      </c>
      <c r="LLY213" s="10" t="e">
        <f>'[1]Tablica popis TD u vlasništvu J'!#REF!</f>
        <v>#REF!</v>
      </c>
      <c r="LLZ213" s="10" t="e">
        <f>'[1]Tablica popis TD u vlasništvu J'!#REF!</f>
        <v>#REF!</v>
      </c>
      <c r="LMA213" s="10" t="e">
        <f>'[1]Tablica popis TD u vlasništvu J'!#REF!</f>
        <v>#REF!</v>
      </c>
      <c r="LMB213" s="10" t="e">
        <f>'[1]Tablica popis TD u vlasništvu J'!#REF!</f>
        <v>#REF!</v>
      </c>
      <c r="LMC213" s="10" t="e">
        <f>'[1]Tablica popis TD u vlasništvu J'!#REF!</f>
        <v>#REF!</v>
      </c>
      <c r="LMD213" s="10" t="e">
        <f>'[1]Tablica popis TD u vlasništvu J'!#REF!</f>
        <v>#REF!</v>
      </c>
      <c r="LME213" s="10" t="e">
        <f>'[1]Tablica popis TD u vlasništvu J'!#REF!</f>
        <v>#REF!</v>
      </c>
      <c r="LMF213" s="10" t="e">
        <f>'[1]Tablica popis TD u vlasništvu J'!#REF!</f>
        <v>#REF!</v>
      </c>
      <c r="LMG213" s="10" t="e">
        <f>'[1]Tablica popis TD u vlasništvu J'!#REF!</f>
        <v>#REF!</v>
      </c>
      <c r="LMH213" s="10" t="e">
        <f>'[1]Tablica popis TD u vlasništvu J'!#REF!</f>
        <v>#REF!</v>
      </c>
      <c r="LMI213" s="10" t="e">
        <f>'[1]Tablica popis TD u vlasništvu J'!#REF!</f>
        <v>#REF!</v>
      </c>
      <c r="LMJ213" s="10" t="e">
        <f>'[1]Tablica popis TD u vlasništvu J'!#REF!</f>
        <v>#REF!</v>
      </c>
      <c r="LMK213" s="10" t="e">
        <f>'[1]Tablica popis TD u vlasništvu J'!#REF!</f>
        <v>#REF!</v>
      </c>
      <c r="LML213" s="10" t="e">
        <f>'[1]Tablica popis TD u vlasništvu J'!#REF!</f>
        <v>#REF!</v>
      </c>
      <c r="LMM213" s="10" t="e">
        <f>'[1]Tablica popis TD u vlasništvu J'!#REF!</f>
        <v>#REF!</v>
      </c>
      <c r="LMN213" s="10" t="e">
        <f>'[1]Tablica popis TD u vlasništvu J'!#REF!</f>
        <v>#REF!</v>
      </c>
      <c r="LMO213" s="10" t="e">
        <f>'[1]Tablica popis TD u vlasništvu J'!#REF!</f>
        <v>#REF!</v>
      </c>
      <c r="LMP213" s="10" t="e">
        <f>'[1]Tablica popis TD u vlasništvu J'!#REF!</f>
        <v>#REF!</v>
      </c>
      <c r="LMQ213" s="10" t="e">
        <f>'[1]Tablica popis TD u vlasništvu J'!#REF!</f>
        <v>#REF!</v>
      </c>
      <c r="LMR213" s="10" t="e">
        <f>'[1]Tablica popis TD u vlasništvu J'!#REF!</f>
        <v>#REF!</v>
      </c>
      <c r="LMS213" s="10" t="e">
        <f>'[1]Tablica popis TD u vlasništvu J'!#REF!</f>
        <v>#REF!</v>
      </c>
      <c r="LMT213" s="10" t="e">
        <f>'[1]Tablica popis TD u vlasništvu J'!#REF!</f>
        <v>#REF!</v>
      </c>
      <c r="LMU213" s="10" t="e">
        <f>'[1]Tablica popis TD u vlasništvu J'!#REF!</f>
        <v>#REF!</v>
      </c>
      <c r="LMV213" s="10" t="e">
        <f>'[1]Tablica popis TD u vlasništvu J'!#REF!</f>
        <v>#REF!</v>
      </c>
      <c r="LMW213" s="10" t="e">
        <f>'[1]Tablica popis TD u vlasništvu J'!#REF!</f>
        <v>#REF!</v>
      </c>
      <c r="LMX213" s="10" t="e">
        <f>'[1]Tablica popis TD u vlasništvu J'!#REF!</f>
        <v>#REF!</v>
      </c>
      <c r="LMY213" s="10" t="e">
        <f>'[1]Tablica popis TD u vlasništvu J'!#REF!</f>
        <v>#REF!</v>
      </c>
      <c r="LMZ213" s="10" t="e">
        <f>'[1]Tablica popis TD u vlasništvu J'!#REF!</f>
        <v>#REF!</v>
      </c>
      <c r="LNA213" s="10" t="e">
        <f>'[1]Tablica popis TD u vlasništvu J'!#REF!</f>
        <v>#REF!</v>
      </c>
      <c r="LNB213" s="10" t="e">
        <f>'[1]Tablica popis TD u vlasništvu J'!#REF!</f>
        <v>#REF!</v>
      </c>
      <c r="LNC213" s="10" t="e">
        <f>'[1]Tablica popis TD u vlasništvu J'!#REF!</f>
        <v>#REF!</v>
      </c>
      <c r="LND213" s="10" t="e">
        <f>'[1]Tablica popis TD u vlasništvu J'!#REF!</f>
        <v>#REF!</v>
      </c>
      <c r="LNE213" s="10" t="e">
        <f>'[1]Tablica popis TD u vlasništvu J'!#REF!</f>
        <v>#REF!</v>
      </c>
      <c r="LNF213" s="10" t="e">
        <f>'[1]Tablica popis TD u vlasništvu J'!#REF!</f>
        <v>#REF!</v>
      </c>
      <c r="LNG213" s="10" t="e">
        <f>'[1]Tablica popis TD u vlasništvu J'!#REF!</f>
        <v>#REF!</v>
      </c>
      <c r="LNH213" s="10" t="e">
        <f>'[1]Tablica popis TD u vlasništvu J'!#REF!</f>
        <v>#REF!</v>
      </c>
      <c r="LNI213" s="10" t="e">
        <f>'[1]Tablica popis TD u vlasništvu J'!#REF!</f>
        <v>#REF!</v>
      </c>
      <c r="LNJ213" s="10" t="e">
        <f>'[1]Tablica popis TD u vlasništvu J'!#REF!</f>
        <v>#REF!</v>
      </c>
      <c r="LNK213" s="10" t="e">
        <f>'[1]Tablica popis TD u vlasništvu J'!#REF!</f>
        <v>#REF!</v>
      </c>
      <c r="LNL213" s="10" t="e">
        <f>'[1]Tablica popis TD u vlasništvu J'!#REF!</f>
        <v>#REF!</v>
      </c>
      <c r="LNM213" s="10" t="e">
        <f>'[1]Tablica popis TD u vlasništvu J'!#REF!</f>
        <v>#REF!</v>
      </c>
      <c r="LNN213" s="10" t="e">
        <f>'[1]Tablica popis TD u vlasništvu J'!#REF!</f>
        <v>#REF!</v>
      </c>
      <c r="LNO213" s="10" t="e">
        <f>'[1]Tablica popis TD u vlasništvu J'!#REF!</f>
        <v>#REF!</v>
      </c>
      <c r="LNP213" s="10" t="e">
        <f>'[1]Tablica popis TD u vlasništvu J'!#REF!</f>
        <v>#REF!</v>
      </c>
      <c r="LNQ213" s="10" t="e">
        <f>'[1]Tablica popis TD u vlasništvu J'!#REF!</f>
        <v>#REF!</v>
      </c>
      <c r="LNR213" s="10" t="e">
        <f>'[1]Tablica popis TD u vlasništvu J'!#REF!</f>
        <v>#REF!</v>
      </c>
      <c r="LNS213" s="10" t="e">
        <f>'[1]Tablica popis TD u vlasništvu J'!#REF!</f>
        <v>#REF!</v>
      </c>
      <c r="LNT213" s="10" t="e">
        <f>'[1]Tablica popis TD u vlasništvu J'!#REF!</f>
        <v>#REF!</v>
      </c>
      <c r="LNU213" s="10" t="e">
        <f>'[1]Tablica popis TD u vlasništvu J'!#REF!</f>
        <v>#REF!</v>
      </c>
      <c r="LNV213" s="10" t="e">
        <f>'[1]Tablica popis TD u vlasništvu J'!#REF!</f>
        <v>#REF!</v>
      </c>
      <c r="LNW213" s="10" t="e">
        <f>'[1]Tablica popis TD u vlasništvu J'!#REF!</f>
        <v>#REF!</v>
      </c>
      <c r="LNX213" s="10" t="e">
        <f>'[1]Tablica popis TD u vlasništvu J'!#REF!</f>
        <v>#REF!</v>
      </c>
      <c r="LNY213" s="10" t="e">
        <f>'[1]Tablica popis TD u vlasništvu J'!#REF!</f>
        <v>#REF!</v>
      </c>
      <c r="LNZ213" s="10" t="e">
        <f>'[1]Tablica popis TD u vlasništvu J'!#REF!</f>
        <v>#REF!</v>
      </c>
      <c r="LOA213" s="10" t="e">
        <f>'[1]Tablica popis TD u vlasništvu J'!#REF!</f>
        <v>#REF!</v>
      </c>
      <c r="LOB213" s="10" t="e">
        <f>'[1]Tablica popis TD u vlasništvu J'!#REF!</f>
        <v>#REF!</v>
      </c>
      <c r="LOC213" s="10" t="e">
        <f>'[1]Tablica popis TD u vlasništvu J'!#REF!</f>
        <v>#REF!</v>
      </c>
      <c r="LOD213" s="10" t="e">
        <f>'[1]Tablica popis TD u vlasništvu J'!#REF!</f>
        <v>#REF!</v>
      </c>
      <c r="LOE213" s="10" t="e">
        <f>'[1]Tablica popis TD u vlasništvu J'!#REF!</f>
        <v>#REF!</v>
      </c>
      <c r="LOF213" s="10" t="e">
        <f>'[1]Tablica popis TD u vlasništvu J'!#REF!</f>
        <v>#REF!</v>
      </c>
      <c r="LOG213" s="10" t="e">
        <f>'[1]Tablica popis TD u vlasništvu J'!#REF!</f>
        <v>#REF!</v>
      </c>
      <c r="LOH213" s="10" t="e">
        <f>'[1]Tablica popis TD u vlasništvu J'!#REF!</f>
        <v>#REF!</v>
      </c>
      <c r="LOI213" s="10" t="e">
        <f>'[1]Tablica popis TD u vlasništvu J'!#REF!</f>
        <v>#REF!</v>
      </c>
      <c r="LOJ213" s="10" t="e">
        <f>'[1]Tablica popis TD u vlasništvu J'!#REF!</f>
        <v>#REF!</v>
      </c>
      <c r="LOK213" s="10" t="e">
        <f>'[1]Tablica popis TD u vlasništvu J'!#REF!</f>
        <v>#REF!</v>
      </c>
      <c r="LOL213" s="10" t="e">
        <f>'[1]Tablica popis TD u vlasništvu J'!#REF!</f>
        <v>#REF!</v>
      </c>
      <c r="LOM213" s="10" t="e">
        <f>'[1]Tablica popis TD u vlasništvu J'!#REF!</f>
        <v>#REF!</v>
      </c>
      <c r="LON213" s="10" t="e">
        <f>'[1]Tablica popis TD u vlasništvu J'!#REF!</f>
        <v>#REF!</v>
      </c>
      <c r="LOO213" s="10" t="e">
        <f>'[1]Tablica popis TD u vlasništvu J'!#REF!</f>
        <v>#REF!</v>
      </c>
      <c r="LOP213" s="10" t="e">
        <f>'[1]Tablica popis TD u vlasništvu J'!#REF!</f>
        <v>#REF!</v>
      </c>
      <c r="LOQ213" s="10" t="e">
        <f>'[1]Tablica popis TD u vlasništvu J'!#REF!</f>
        <v>#REF!</v>
      </c>
      <c r="LOR213" s="10" t="e">
        <f>'[1]Tablica popis TD u vlasništvu J'!#REF!</f>
        <v>#REF!</v>
      </c>
      <c r="LOS213" s="10" t="e">
        <f>'[1]Tablica popis TD u vlasništvu J'!#REF!</f>
        <v>#REF!</v>
      </c>
      <c r="LOT213" s="10" t="e">
        <f>'[1]Tablica popis TD u vlasništvu J'!#REF!</f>
        <v>#REF!</v>
      </c>
      <c r="LOU213" s="10" t="e">
        <f>'[1]Tablica popis TD u vlasništvu J'!#REF!</f>
        <v>#REF!</v>
      </c>
      <c r="LOV213" s="10" t="e">
        <f>'[1]Tablica popis TD u vlasništvu J'!#REF!</f>
        <v>#REF!</v>
      </c>
      <c r="LOW213" s="10" t="e">
        <f>'[1]Tablica popis TD u vlasništvu J'!#REF!</f>
        <v>#REF!</v>
      </c>
      <c r="LOX213" s="10" t="e">
        <f>'[1]Tablica popis TD u vlasništvu J'!#REF!</f>
        <v>#REF!</v>
      </c>
      <c r="LOY213" s="10" t="e">
        <f>'[1]Tablica popis TD u vlasništvu J'!#REF!</f>
        <v>#REF!</v>
      </c>
      <c r="LOZ213" s="10" t="e">
        <f>'[1]Tablica popis TD u vlasništvu J'!#REF!</f>
        <v>#REF!</v>
      </c>
      <c r="LPA213" s="10" t="e">
        <f>'[1]Tablica popis TD u vlasništvu J'!#REF!</f>
        <v>#REF!</v>
      </c>
      <c r="LPB213" s="10" t="e">
        <f>'[1]Tablica popis TD u vlasništvu J'!#REF!</f>
        <v>#REF!</v>
      </c>
      <c r="LPC213" s="10" t="e">
        <f>'[1]Tablica popis TD u vlasništvu J'!#REF!</f>
        <v>#REF!</v>
      </c>
      <c r="LPD213" s="10" t="e">
        <f>'[1]Tablica popis TD u vlasništvu J'!#REF!</f>
        <v>#REF!</v>
      </c>
      <c r="LPE213" s="10" t="e">
        <f>'[1]Tablica popis TD u vlasništvu J'!#REF!</f>
        <v>#REF!</v>
      </c>
      <c r="LPF213" s="10" t="e">
        <f>'[1]Tablica popis TD u vlasništvu J'!#REF!</f>
        <v>#REF!</v>
      </c>
      <c r="LPG213" s="10" t="e">
        <f>'[1]Tablica popis TD u vlasništvu J'!#REF!</f>
        <v>#REF!</v>
      </c>
      <c r="LPH213" s="10" t="e">
        <f>'[1]Tablica popis TD u vlasništvu J'!#REF!</f>
        <v>#REF!</v>
      </c>
      <c r="LPI213" s="10" t="e">
        <f>'[1]Tablica popis TD u vlasništvu J'!#REF!</f>
        <v>#REF!</v>
      </c>
      <c r="LPJ213" s="10" t="e">
        <f>'[1]Tablica popis TD u vlasništvu J'!#REF!</f>
        <v>#REF!</v>
      </c>
      <c r="LPK213" s="10" t="e">
        <f>'[1]Tablica popis TD u vlasništvu J'!#REF!</f>
        <v>#REF!</v>
      </c>
      <c r="LPL213" s="10" t="e">
        <f>'[1]Tablica popis TD u vlasništvu J'!#REF!</f>
        <v>#REF!</v>
      </c>
      <c r="LPM213" s="10" t="e">
        <f>'[1]Tablica popis TD u vlasništvu J'!#REF!</f>
        <v>#REF!</v>
      </c>
      <c r="LPN213" s="10" t="e">
        <f>'[1]Tablica popis TD u vlasništvu J'!#REF!</f>
        <v>#REF!</v>
      </c>
      <c r="LPO213" s="10" t="e">
        <f>'[1]Tablica popis TD u vlasništvu J'!#REF!</f>
        <v>#REF!</v>
      </c>
      <c r="LPP213" s="10" t="e">
        <f>'[1]Tablica popis TD u vlasništvu J'!#REF!</f>
        <v>#REF!</v>
      </c>
      <c r="LPQ213" s="10" t="e">
        <f>'[1]Tablica popis TD u vlasništvu J'!#REF!</f>
        <v>#REF!</v>
      </c>
      <c r="LPR213" s="10" t="e">
        <f>'[1]Tablica popis TD u vlasništvu J'!#REF!</f>
        <v>#REF!</v>
      </c>
      <c r="LPS213" s="10" t="e">
        <f>'[1]Tablica popis TD u vlasništvu J'!#REF!</f>
        <v>#REF!</v>
      </c>
      <c r="LPT213" s="10" t="e">
        <f>'[1]Tablica popis TD u vlasništvu J'!#REF!</f>
        <v>#REF!</v>
      </c>
      <c r="LPU213" s="10" t="e">
        <f>'[1]Tablica popis TD u vlasništvu J'!#REF!</f>
        <v>#REF!</v>
      </c>
      <c r="LPV213" s="10" t="e">
        <f>'[1]Tablica popis TD u vlasništvu J'!#REF!</f>
        <v>#REF!</v>
      </c>
      <c r="LPW213" s="10" t="e">
        <f>'[1]Tablica popis TD u vlasništvu J'!#REF!</f>
        <v>#REF!</v>
      </c>
      <c r="LPX213" s="10" t="e">
        <f>'[1]Tablica popis TD u vlasništvu J'!#REF!</f>
        <v>#REF!</v>
      </c>
      <c r="LPY213" s="10" t="e">
        <f>'[1]Tablica popis TD u vlasništvu J'!#REF!</f>
        <v>#REF!</v>
      </c>
      <c r="LPZ213" s="10" t="e">
        <f>'[1]Tablica popis TD u vlasništvu J'!#REF!</f>
        <v>#REF!</v>
      </c>
      <c r="LQA213" s="10" t="e">
        <f>'[1]Tablica popis TD u vlasništvu J'!#REF!</f>
        <v>#REF!</v>
      </c>
      <c r="LQB213" s="10" t="e">
        <f>'[1]Tablica popis TD u vlasništvu J'!#REF!</f>
        <v>#REF!</v>
      </c>
      <c r="LQC213" s="10" t="e">
        <f>'[1]Tablica popis TD u vlasništvu J'!#REF!</f>
        <v>#REF!</v>
      </c>
      <c r="LQD213" s="10" t="e">
        <f>'[1]Tablica popis TD u vlasništvu J'!#REF!</f>
        <v>#REF!</v>
      </c>
      <c r="LQE213" s="10" t="e">
        <f>'[1]Tablica popis TD u vlasništvu J'!#REF!</f>
        <v>#REF!</v>
      </c>
      <c r="LQF213" s="10" t="e">
        <f>'[1]Tablica popis TD u vlasništvu J'!#REF!</f>
        <v>#REF!</v>
      </c>
      <c r="LQG213" s="10" t="e">
        <f>'[1]Tablica popis TD u vlasništvu J'!#REF!</f>
        <v>#REF!</v>
      </c>
      <c r="LQH213" s="10" t="e">
        <f>'[1]Tablica popis TD u vlasništvu J'!#REF!</f>
        <v>#REF!</v>
      </c>
      <c r="LQI213" s="10" t="e">
        <f>'[1]Tablica popis TD u vlasništvu J'!#REF!</f>
        <v>#REF!</v>
      </c>
      <c r="LQJ213" s="10" t="e">
        <f>'[1]Tablica popis TD u vlasništvu J'!#REF!</f>
        <v>#REF!</v>
      </c>
      <c r="LQK213" s="10" t="e">
        <f>'[1]Tablica popis TD u vlasništvu J'!#REF!</f>
        <v>#REF!</v>
      </c>
      <c r="LQL213" s="10" t="e">
        <f>'[1]Tablica popis TD u vlasništvu J'!#REF!</f>
        <v>#REF!</v>
      </c>
      <c r="LQM213" s="10" t="e">
        <f>'[1]Tablica popis TD u vlasništvu J'!#REF!</f>
        <v>#REF!</v>
      </c>
      <c r="LQN213" s="10" t="e">
        <f>'[1]Tablica popis TD u vlasništvu J'!#REF!</f>
        <v>#REF!</v>
      </c>
      <c r="LQO213" s="10" t="e">
        <f>'[1]Tablica popis TD u vlasništvu J'!#REF!</f>
        <v>#REF!</v>
      </c>
      <c r="LQP213" s="10" t="e">
        <f>'[1]Tablica popis TD u vlasništvu J'!#REF!</f>
        <v>#REF!</v>
      </c>
      <c r="LQQ213" s="10" t="e">
        <f>'[1]Tablica popis TD u vlasništvu J'!#REF!</f>
        <v>#REF!</v>
      </c>
      <c r="LQR213" s="10" t="e">
        <f>'[1]Tablica popis TD u vlasništvu J'!#REF!</f>
        <v>#REF!</v>
      </c>
      <c r="LQS213" s="10" t="e">
        <f>'[1]Tablica popis TD u vlasništvu J'!#REF!</f>
        <v>#REF!</v>
      </c>
      <c r="LQT213" s="10" t="e">
        <f>'[1]Tablica popis TD u vlasništvu J'!#REF!</f>
        <v>#REF!</v>
      </c>
      <c r="LQU213" s="10" t="e">
        <f>'[1]Tablica popis TD u vlasništvu J'!#REF!</f>
        <v>#REF!</v>
      </c>
      <c r="LQV213" s="10" t="e">
        <f>'[1]Tablica popis TD u vlasništvu J'!#REF!</f>
        <v>#REF!</v>
      </c>
      <c r="LQW213" s="10" t="e">
        <f>'[1]Tablica popis TD u vlasništvu J'!#REF!</f>
        <v>#REF!</v>
      </c>
      <c r="LQX213" s="10" t="e">
        <f>'[1]Tablica popis TD u vlasništvu J'!#REF!</f>
        <v>#REF!</v>
      </c>
      <c r="LQY213" s="10" t="e">
        <f>'[1]Tablica popis TD u vlasništvu J'!#REF!</f>
        <v>#REF!</v>
      </c>
      <c r="LQZ213" s="10" t="e">
        <f>'[1]Tablica popis TD u vlasništvu J'!#REF!</f>
        <v>#REF!</v>
      </c>
      <c r="LRA213" s="10" t="e">
        <f>'[1]Tablica popis TD u vlasništvu J'!#REF!</f>
        <v>#REF!</v>
      </c>
      <c r="LRB213" s="10" t="e">
        <f>'[1]Tablica popis TD u vlasništvu J'!#REF!</f>
        <v>#REF!</v>
      </c>
      <c r="LRC213" s="10" t="e">
        <f>'[1]Tablica popis TD u vlasništvu J'!#REF!</f>
        <v>#REF!</v>
      </c>
      <c r="LRD213" s="10" t="e">
        <f>'[1]Tablica popis TD u vlasništvu J'!#REF!</f>
        <v>#REF!</v>
      </c>
      <c r="LRE213" s="10" t="e">
        <f>'[1]Tablica popis TD u vlasništvu J'!#REF!</f>
        <v>#REF!</v>
      </c>
      <c r="LRF213" s="10" t="e">
        <f>'[1]Tablica popis TD u vlasništvu J'!#REF!</f>
        <v>#REF!</v>
      </c>
      <c r="LRG213" s="10" t="e">
        <f>'[1]Tablica popis TD u vlasništvu J'!#REF!</f>
        <v>#REF!</v>
      </c>
      <c r="LRH213" s="10" t="e">
        <f>'[1]Tablica popis TD u vlasništvu J'!#REF!</f>
        <v>#REF!</v>
      </c>
      <c r="LRI213" s="10" t="e">
        <f>'[1]Tablica popis TD u vlasništvu J'!#REF!</f>
        <v>#REF!</v>
      </c>
      <c r="LRJ213" s="10" t="e">
        <f>'[1]Tablica popis TD u vlasništvu J'!#REF!</f>
        <v>#REF!</v>
      </c>
      <c r="LRK213" s="10" t="e">
        <f>'[1]Tablica popis TD u vlasništvu J'!#REF!</f>
        <v>#REF!</v>
      </c>
      <c r="LRL213" s="10" t="e">
        <f>'[1]Tablica popis TD u vlasništvu J'!#REF!</f>
        <v>#REF!</v>
      </c>
      <c r="LRM213" s="10" t="e">
        <f>'[1]Tablica popis TD u vlasništvu J'!#REF!</f>
        <v>#REF!</v>
      </c>
      <c r="LRN213" s="10" t="e">
        <f>'[1]Tablica popis TD u vlasništvu J'!#REF!</f>
        <v>#REF!</v>
      </c>
      <c r="LRO213" s="10" t="e">
        <f>'[1]Tablica popis TD u vlasništvu J'!#REF!</f>
        <v>#REF!</v>
      </c>
      <c r="LRP213" s="10" t="e">
        <f>'[1]Tablica popis TD u vlasništvu J'!#REF!</f>
        <v>#REF!</v>
      </c>
      <c r="LRQ213" s="10" t="e">
        <f>'[1]Tablica popis TD u vlasništvu J'!#REF!</f>
        <v>#REF!</v>
      </c>
      <c r="LRR213" s="10" t="e">
        <f>'[1]Tablica popis TD u vlasništvu J'!#REF!</f>
        <v>#REF!</v>
      </c>
      <c r="LRS213" s="10" t="e">
        <f>'[1]Tablica popis TD u vlasništvu J'!#REF!</f>
        <v>#REF!</v>
      </c>
      <c r="LRT213" s="10" t="e">
        <f>'[1]Tablica popis TD u vlasništvu J'!#REF!</f>
        <v>#REF!</v>
      </c>
      <c r="LRU213" s="10" t="e">
        <f>'[1]Tablica popis TD u vlasništvu J'!#REF!</f>
        <v>#REF!</v>
      </c>
      <c r="LRV213" s="10" t="e">
        <f>'[1]Tablica popis TD u vlasništvu J'!#REF!</f>
        <v>#REF!</v>
      </c>
      <c r="LRW213" s="10" t="e">
        <f>'[1]Tablica popis TD u vlasništvu J'!#REF!</f>
        <v>#REF!</v>
      </c>
      <c r="LRX213" s="10" t="e">
        <f>'[1]Tablica popis TD u vlasništvu J'!#REF!</f>
        <v>#REF!</v>
      </c>
      <c r="LRY213" s="10" t="e">
        <f>'[1]Tablica popis TD u vlasništvu J'!#REF!</f>
        <v>#REF!</v>
      </c>
      <c r="LRZ213" s="10" t="e">
        <f>'[1]Tablica popis TD u vlasništvu J'!#REF!</f>
        <v>#REF!</v>
      </c>
      <c r="LSA213" s="10" t="e">
        <f>'[1]Tablica popis TD u vlasništvu J'!#REF!</f>
        <v>#REF!</v>
      </c>
      <c r="LSB213" s="10" t="e">
        <f>'[1]Tablica popis TD u vlasništvu J'!#REF!</f>
        <v>#REF!</v>
      </c>
      <c r="LSC213" s="10" t="e">
        <f>'[1]Tablica popis TD u vlasništvu J'!#REF!</f>
        <v>#REF!</v>
      </c>
      <c r="LSD213" s="10" t="e">
        <f>'[1]Tablica popis TD u vlasništvu J'!#REF!</f>
        <v>#REF!</v>
      </c>
      <c r="LSE213" s="10" t="e">
        <f>'[1]Tablica popis TD u vlasništvu J'!#REF!</f>
        <v>#REF!</v>
      </c>
      <c r="LSF213" s="10" t="e">
        <f>'[1]Tablica popis TD u vlasništvu J'!#REF!</f>
        <v>#REF!</v>
      </c>
      <c r="LSG213" s="10" t="e">
        <f>'[1]Tablica popis TD u vlasništvu J'!#REF!</f>
        <v>#REF!</v>
      </c>
      <c r="LSH213" s="10" t="e">
        <f>'[1]Tablica popis TD u vlasništvu J'!#REF!</f>
        <v>#REF!</v>
      </c>
      <c r="LSI213" s="10" t="e">
        <f>'[1]Tablica popis TD u vlasništvu J'!#REF!</f>
        <v>#REF!</v>
      </c>
      <c r="LSJ213" s="10" t="e">
        <f>'[1]Tablica popis TD u vlasništvu J'!#REF!</f>
        <v>#REF!</v>
      </c>
      <c r="LSK213" s="10" t="e">
        <f>'[1]Tablica popis TD u vlasništvu J'!#REF!</f>
        <v>#REF!</v>
      </c>
      <c r="LSL213" s="10" t="e">
        <f>'[1]Tablica popis TD u vlasništvu J'!#REF!</f>
        <v>#REF!</v>
      </c>
      <c r="LSM213" s="10" t="e">
        <f>'[1]Tablica popis TD u vlasništvu J'!#REF!</f>
        <v>#REF!</v>
      </c>
      <c r="LSN213" s="10" t="e">
        <f>'[1]Tablica popis TD u vlasništvu J'!#REF!</f>
        <v>#REF!</v>
      </c>
      <c r="LSO213" s="10" t="e">
        <f>'[1]Tablica popis TD u vlasništvu J'!#REF!</f>
        <v>#REF!</v>
      </c>
      <c r="LSP213" s="10" t="e">
        <f>'[1]Tablica popis TD u vlasništvu J'!#REF!</f>
        <v>#REF!</v>
      </c>
      <c r="LSQ213" s="10" t="e">
        <f>'[1]Tablica popis TD u vlasništvu J'!#REF!</f>
        <v>#REF!</v>
      </c>
      <c r="LSR213" s="10" t="e">
        <f>'[1]Tablica popis TD u vlasništvu J'!#REF!</f>
        <v>#REF!</v>
      </c>
      <c r="LSS213" s="10" t="e">
        <f>'[1]Tablica popis TD u vlasništvu J'!#REF!</f>
        <v>#REF!</v>
      </c>
      <c r="LST213" s="10" t="e">
        <f>'[1]Tablica popis TD u vlasništvu J'!#REF!</f>
        <v>#REF!</v>
      </c>
      <c r="LSU213" s="10" t="e">
        <f>'[1]Tablica popis TD u vlasništvu J'!#REF!</f>
        <v>#REF!</v>
      </c>
      <c r="LSV213" s="10" t="e">
        <f>'[1]Tablica popis TD u vlasništvu J'!#REF!</f>
        <v>#REF!</v>
      </c>
      <c r="LSW213" s="10" t="e">
        <f>'[1]Tablica popis TD u vlasništvu J'!#REF!</f>
        <v>#REF!</v>
      </c>
      <c r="LSX213" s="10" t="e">
        <f>'[1]Tablica popis TD u vlasništvu J'!#REF!</f>
        <v>#REF!</v>
      </c>
      <c r="LSY213" s="10" t="e">
        <f>'[1]Tablica popis TD u vlasništvu J'!#REF!</f>
        <v>#REF!</v>
      </c>
      <c r="LSZ213" s="10" t="e">
        <f>'[1]Tablica popis TD u vlasništvu J'!#REF!</f>
        <v>#REF!</v>
      </c>
      <c r="LTA213" s="10" t="e">
        <f>'[1]Tablica popis TD u vlasništvu J'!#REF!</f>
        <v>#REF!</v>
      </c>
      <c r="LTB213" s="10" t="e">
        <f>'[1]Tablica popis TD u vlasništvu J'!#REF!</f>
        <v>#REF!</v>
      </c>
      <c r="LTC213" s="10" t="e">
        <f>'[1]Tablica popis TD u vlasništvu J'!#REF!</f>
        <v>#REF!</v>
      </c>
      <c r="LTD213" s="10" t="e">
        <f>'[1]Tablica popis TD u vlasništvu J'!#REF!</f>
        <v>#REF!</v>
      </c>
      <c r="LTE213" s="10" t="e">
        <f>'[1]Tablica popis TD u vlasništvu J'!#REF!</f>
        <v>#REF!</v>
      </c>
      <c r="LTF213" s="10" t="e">
        <f>'[1]Tablica popis TD u vlasništvu J'!#REF!</f>
        <v>#REF!</v>
      </c>
      <c r="LTG213" s="10" t="e">
        <f>'[1]Tablica popis TD u vlasništvu J'!#REF!</f>
        <v>#REF!</v>
      </c>
      <c r="LTH213" s="10" t="e">
        <f>'[1]Tablica popis TD u vlasništvu J'!#REF!</f>
        <v>#REF!</v>
      </c>
      <c r="LTI213" s="10" t="e">
        <f>'[1]Tablica popis TD u vlasništvu J'!#REF!</f>
        <v>#REF!</v>
      </c>
      <c r="LTJ213" s="10" t="e">
        <f>'[1]Tablica popis TD u vlasništvu J'!#REF!</f>
        <v>#REF!</v>
      </c>
      <c r="LTK213" s="10" t="e">
        <f>'[1]Tablica popis TD u vlasništvu J'!#REF!</f>
        <v>#REF!</v>
      </c>
      <c r="LTL213" s="10" t="e">
        <f>'[1]Tablica popis TD u vlasništvu J'!#REF!</f>
        <v>#REF!</v>
      </c>
      <c r="LTM213" s="10" t="e">
        <f>'[1]Tablica popis TD u vlasništvu J'!#REF!</f>
        <v>#REF!</v>
      </c>
      <c r="LTN213" s="10" t="e">
        <f>'[1]Tablica popis TD u vlasništvu J'!#REF!</f>
        <v>#REF!</v>
      </c>
      <c r="LTO213" s="10" t="e">
        <f>'[1]Tablica popis TD u vlasništvu J'!#REF!</f>
        <v>#REF!</v>
      </c>
      <c r="LTP213" s="10" t="e">
        <f>'[1]Tablica popis TD u vlasništvu J'!#REF!</f>
        <v>#REF!</v>
      </c>
      <c r="LTQ213" s="10" t="e">
        <f>'[1]Tablica popis TD u vlasništvu J'!#REF!</f>
        <v>#REF!</v>
      </c>
      <c r="LTR213" s="10" t="e">
        <f>'[1]Tablica popis TD u vlasništvu J'!#REF!</f>
        <v>#REF!</v>
      </c>
      <c r="LTS213" s="10" t="e">
        <f>'[1]Tablica popis TD u vlasništvu J'!#REF!</f>
        <v>#REF!</v>
      </c>
      <c r="LTT213" s="10" t="e">
        <f>'[1]Tablica popis TD u vlasništvu J'!#REF!</f>
        <v>#REF!</v>
      </c>
      <c r="LTU213" s="10" t="e">
        <f>'[1]Tablica popis TD u vlasništvu J'!#REF!</f>
        <v>#REF!</v>
      </c>
      <c r="LTV213" s="10" t="e">
        <f>'[1]Tablica popis TD u vlasništvu J'!#REF!</f>
        <v>#REF!</v>
      </c>
      <c r="LTW213" s="10" t="e">
        <f>'[1]Tablica popis TD u vlasništvu J'!#REF!</f>
        <v>#REF!</v>
      </c>
      <c r="LTX213" s="10" t="e">
        <f>'[1]Tablica popis TD u vlasništvu J'!#REF!</f>
        <v>#REF!</v>
      </c>
      <c r="LTY213" s="10" t="e">
        <f>'[1]Tablica popis TD u vlasništvu J'!#REF!</f>
        <v>#REF!</v>
      </c>
      <c r="LTZ213" s="10" t="e">
        <f>'[1]Tablica popis TD u vlasništvu J'!#REF!</f>
        <v>#REF!</v>
      </c>
      <c r="LUA213" s="10" t="e">
        <f>'[1]Tablica popis TD u vlasništvu J'!#REF!</f>
        <v>#REF!</v>
      </c>
      <c r="LUB213" s="10" t="e">
        <f>'[1]Tablica popis TD u vlasništvu J'!#REF!</f>
        <v>#REF!</v>
      </c>
      <c r="LUC213" s="10" t="e">
        <f>'[1]Tablica popis TD u vlasništvu J'!#REF!</f>
        <v>#REF!</v>
      </c>
      <c r="LUD213" s="10" t="e">
        <f>'[1]Tablica popis TD u vlasništvu J'!#REF!</f>
        <v>#REF!</v>
      </c>
      <c r="LUE213" s="10" t="e">
        <f>'[1]Tablica popis TD u vlasništvu J'!#REF!</f>
        <v>#REF!</v>
      </c>
      <c r="LUF213" s="10" t="e">
        <f>'[1]Tablica popis TD u vlasništvu J'!#REF!</f>
        <v>#REF!</v>
      </c>
      <c r="LUG213" s="10" t="e">
        <f>'[1]Tablica popis TD u vlasništvu J'!#REF!</f>
        <v>#REF!</v>
      </c>
      <c r="LUH213" s="10" t="e">
        <f>'[1]Tablica popis TD u vlasništvu J'!#REF!</f>
        <v>#REF!</v>
      </c>
      <c r="LUI213" s="10" t="e">
        <f>'[1]Tablica popis TD u vlasništvu J'!#REF!</f>
        <v>#REF!</v>
      </c>
      <c r="LUJ213" s="10" t="e">
        <f>'[1]Tablica popis TD u vlasništvu J'!#REF!</f>
        <v>#REF!</v>
      </c>
      <c r="LUK213" s="10" t="e">
        <f>'[1]Tablica popis TD u vlasništvu J'!#REF!</f>
        <v>#REF!</v>
      </c>
      <c r="LUL213" s="10" t="e">
        <f>'[1]Tablica popis TD u vlasništvu J'!#REF!</f>
        <v>#REF!</v>
      </c>
      <c r="LUM213" s="10" t="e">
        <f>'[1]Tablica popis TD u vlasništvu J'!#REF!</f>
        <v>#REF!</v>
      </c>
      <c r="LUN213" s="10" t="e">
        <f>'[1]Tablica popis TD u vlasništvu J'!#REF!</f>
        <v>#REF!</v>
      </c>
      <c r="LUO213" s="10" t="e">
        <f>'[1]Tablica popis TD u vlasništvu J'!#REF!</f>
        <v>#REF!</v>
      </c>
      <c r="LUP213" s="10" t="e">
        <f>'[1]Tablica popis TD u vlasništvu J'!#REF!</f>
        <v>#REF!</v>
      </c>
      <c r="LUQ213" s="10" t="e">
        <f>'[1]Tablica popis TD u vlasništvu J'!#REF!</f>
        <v>#REF!</v>
      </c>
      <c r="LUR213" s="10" t="e">
        <f>'[1]Tablica popis TD u vlasništvu J'!#REF!</f>
        <v>#REF!</v>
      </c>
      <c r="LUS213" s="10" t="e">
        <f>'[1]Tablica popis TD u vlasništvu J'!#REF!</f>
        <v>#REF!</v>
      </c>
      <c r="LUT213" s="10" t="e">
        <f>'[1]Tablica popis TD u vlasništvu J'!#REF!</f>
        <v>#REF!</v>
      </c>
      <c r="LUU213" s="10" t="e">
        <f>'[1]Tablica popis TD u vlasništvu J'!#REF!</f>
        <v>#REF!</v>
      </c>
      <c r="LUV213" s="10" t="e">
        <f>'[1]Tablica popis TD u vlasništvu J'!#REF!</f>
        <v>#REF!</v>
      </c>
      <c r="LUW213" s="10" t="e">
        <f>'[1]Tablica popis TD u vlasništvu J'!#REF!</f>
        <v>#REF!</v>
      </c>
      <c r="LUX213" s="10" t="e">
        <f>'[1]Tablica popis TD u vlasništvu J'!#REF!</f>
        <v>#REF!</v>
      </c>
      <c r="LUY213" s="10" t="e">
        <f>'[1]Tablica popis TD u vlasništvu J'!#REF!</f>
        <v>#REF!</v>
      </c>
      <c r="LUZ213" s="10" t="e">
        <f>'[1]Tablica popis TD u vlasništvu J'!#REF!</f>
        <v>#REF!</v>
      </c>
      <c r="LVA213" s="10" t="e">
        <f>'[1]Tablica popis TD u vlasništvu J'!#REF!</f>
        <v>#REF!</v>
      </c>
      <c r="LVB213" s="10" t="e">
        <f>'[1]Tablica popis TD u vlasništvu J'!#REF!</f>
        <v>#REF!</v>
      </c>
      <c r="LVC213" s="10" t="e">
        <f>'[1]Tablica popis TD u vlasništvu J'!#REF!</f>
        <v>#REF!</v>
      </c>
      <c r="LVD213" s="10" t="e">
        <f>'[1]Tablica popis TD u vlasništvu J'!#REF!</f>
        <v>#REF!</v>
      </c>
      <c r="LVE213" s="10" t="e">
        <f>'[1]Tablica popis TD u vlasništvu J'!#REF!</f>
        <v>#REF!</v>
      </c>
      <c r="LVF213" s="10" t="e">
        <f>'[1]Tablica popis TD u vlasništvu J'!#REF!</f>
        <v>#REF!</v>
      </c>
      <c r="LVG213" s="10" t="e">
        <f>'[1]Tablica popis TD u vlasništvu J'!#REF!</f>
        <v>#REF!</v>
      </c>
      <c r="LVH213" s="10" t="e">
        <f>'[1]Tablica popis TD u vlasništvu J'!#REF!</f>
        <v>#REF!</v>
      </c>
      <c r="LVI213" s="10" t="e">
        <f>'[1]Tablica popis TD u vlasništvu J'!#REF!</f>
        <v>#REF!</v>
      </c>
      <c r="LVJ213" s="10" t="e">
        <f>'[1]Tablica popis TD u vlasništvu J'!#REF!</f>
        <v>#REF!</v>
      </c>
      <c r="LVK213" s="10" t="e">
        <f>'[1]Tablica popis TD u vlasništvu J'!#REF!</f>
        <v>#REF!</v>
      </c>
      <c r="LVL213" s="10" t="e">
        <f>'[1]Tablica popis TD u vlasništvu J'!#REF!</f>
        <v>#REF!</v>
      </c>
      <c r="LVM213" s="10" t="e">
        <f>'[1]Tablica popis TD u vlasništvu J'!#REF!</f>
        <v>#REF!</v>
      </c>
      <c r="LVN213" s="10" t="e">
        <f>'[1]Tablica popis TD u vlasništvu J'!#REF!</f>
        <v>#REF!</v>
      </c>
      <c r="LVO213" s="10" t="e">
        <f>'[1]Tablica popis TD u vlasništvu J'!#REF!</f>
        <v>#REF!</v>
      </c>
      <c r="LVP213" s="10" t="e">
        <f>'[1]Tablica popis TD u vlasništvu J'!#REF!</f>
        <v>#REF!</v>
      </c>
      <c r="LVQ213" s="10" t="e">
        <f>'[1]Tablica popis TD u vlasništvu J'!#REF!</f>
        <v>#REF!</v>
      </c>
      <c r="LVR213" s="10" t="e">
        <f>'[1]Tablica popis TD u vlasništvu J'!#REF!</f>
        <v>#REF!</v>
      </c>
      <c r="LVS213" s="10" t="e">
        <f>'[1]Tablica popis TD u vlasništvu J'!#REF!</f>
        <v>#REF!</v>
      </c>
      <c r="LVT213" s="10" t="e">
        <f>'[1]Tablica popis TD u vlasništvu J'!#REF!</f>
        <v>#REF!</v>
      </c>
      <c r="LVU213" s="10" t="e">
        <f>'[1]Tablica popis TD u vlasništvu J'!#REF!</f>
        <v>#REF!</v>
      </c>
      <c r="LVV213" s="10" t="e">
        <f>'[1]Tablica popis TD u vlasništvu J'!#REF!</f>
        <v>#REF!</v>
      </c>
      <c r="LVW213" s="10" t="e">
        <f>'[1]Tablica popis TD u vlasništvu J'!#REF!</f>
        <v>#REF!</v>
      </c>
      <c r="LVX213" s="10" t="e">
        <f>'[1]Tablica popis TD u vlasništvu J'!#REF!</f>
        <v>#REF!</v>
      </c>
      <c r="LVY213" s="10" t="e">
        <f>'[1]Tablica popis TD u vlasništvu J'!#REF!</f>
        <v>#REF!</v>
      </c>
      <c r="LVZ213" s="10" t="e">
        <f>'[1]Tablica popis TD u vlasništvu J'!#REF!</f>
        <v>#REF!</v>
      </c>
      <c r="LWA213" s="10" t="e">
        <f>'[1]Tablica popis TD u vlasništvu J'!#REF!</f>
        <v>#REF!</v>
      </c>
      <c r="LWB213" s="10" t="e">
        <f>'[1]Tablica popis TD u vlasništvu J'!#REF!</f>
        <v>#REF!</v>
      </c>
      <c r="LWC213" s="10" t="e">
        <f>'[1]Tablica popis TD u vlasništvu J'!#REF!</f>
        <v>#REF!</v>
      </c>
      <c r="LWD213" s="10" t="e">
        <f>'[1]Tablica popis TD u vlasništvu J'!#REF!</f>
        <v>#REF!</v>
      </c>
      <c r="LWE213" s="10" t="e">
        <f>'[1]Tablica popis TD u vlasništvu J'!#REF!</f>
        <v>#REF!</v>
      </c>
      <c r="LWF213" s="10" t="e">
        <f>'[1]Tablica popis TD u vlasništvu J'!#REF!</f>
        <v>#REF!</v>
      </c>
      <c r="LWG213" s="10" t="e">
        <f>'[1]Tablica popis TD u vlasništvu J'!#REF!</f>
        <v>#REF!</v>
      </c>
      <c r="LWH213" s="10" t="e">
        <f>'[1]Tablica popis TD u vlasništvu J'!#REF!</f>
        <v>#REF!</v>
      </c>
      <c r="LWI213" s="10" t="e">
        <f>'[1]Tablica popis TD u vlasništvu J'!#REF!</f>
        <v>#REF!</v>
      </c>
      <c r="LWJ213" s="10" t="e">
        <f>'[1]Tablica popis TD u vlasništvu J'!#REF!</f>
        <v>#REF!</v>
      </c>
      <c r="LWK213" s="10" t="e">
        <f>'[1]Tablica popis TD u vlasništvu J'!#REF!</f>
        <v>#REF!</v>
      </c>
      <c r="LWL213" s="10" t="e">
        <f>'[1]Tablica popis TD u vlasništvu J'!#REF!</f>
        <v>#REF!</v>
      </c>
      <c r="LWM213" s="10" t="e">
        <f>'[1]Tablica popis TD u vlasništvu J'!#REF!</f>
        <v>#REF!</v>
      </c>
      <c r="LWN213" s="10" t="e">
        <f>'[1]Tablica popis TD u vlasništvu J'!#REF!</f>
        <v>#REF!</v>
      </c>
      <c r="LWO213" s="10" t="e">
        <f>'[1]Tablica popis TD u vlasništvu J'!#REF!</f>
        <v>#REF!</v>
      </c>
      <c r="LWP213" s="10" t="e">
        <f>'[1]Tablica popis TD u vlasništvu J'!#REF!</f>
        <v>#REF!</v>
      </c>
      <c r="LWQ213" s="10" t="e">
        <f>'[1]Tablica popis TD u vlasništvu J'!#REF!</f>
        <v>#REF!</v>
      </c>
      <c r="LWR213" s="10" t="e">
        <f>'[1]Tablica popis TD u vlasništvu J'!#REF!</f>
        <v>#REF!</v>
      </c>
      <c r="LWS213" s="10" t="e">
        <f>'[1]Tablica popis TD u vlasništvu J'!#REF!</f>
        <v>#REF!</v>
      </c>
      <c r="LWT213" s="10" t="e">
        <f>'[1]Tablica popis TD u vlasništvu J'!#REF!</f>
        <v>#REF!</v>
      </c>
      <c r="LWU213" s="10" t="e">
        <f>'[1]Tablica popis TD u vlasništvu J'!#REF!</f>
        <v>#REF!</v>
      </c>
      <c r="LWV213" s="10" t="e">
        <f>'[1]Tablica popis TD u vlasništvu J'!#REF!</f>
        <v>#REF!</v>
      </c>
      <c r="LWW213" s="10" t="e">
        <f>'[1]Tablica popis TD u vlasništvu J'!#REF!</f>
        <v>#REF!</v>
      </c>
      <c r="LWX213" s="10" t="e">
        <f>'[1]Tablica popis TD u vlasništvu J'!#REF!</f>
        <v>#REF!</v>
      </c>
      <c r="LWY213" s="10" t="e">
        <f>'[1]Tablica popis TD u vlasništvu J'!#REF!</f>
        <v>#REF!</v>
      </c>
      <c r="LWZ213" s="10" t="e">
        <f>'[1]Tablica popis TD u vlasništvu J'!#REF!</f>
        <v>#REF!</v>
      </c>
      <c r="LXA213" s="10" t="e">
        <f>'[1]Tablica popis TD u vlasništvu J'!#REF!</f>
        <v>#REF!</v>
      </c>
      <c r="LXB213" s="10" t="e">
        <f>'[1]Tablica popis TD u vlasništvu J'!#REF!</f>
        <v>#REF!</v>
      </c>
      <c r="LXC213" s="10" t="e">
        <f>'[1]Tablica popis TD u vlasništvu J'!#REF!</f>
        <v>#REF!</v>
      </c>
      <c r="LXD213" s="10" t="e">
        <f>'[1]Tablica popis TD u vlasništvu J'!#REF!</f>
        <v>#REF!</v>
      </c>
      <c r="LXE213" s="10" t="e">
        <f>'[1]Tablica popis TD u vlasništvu J'!#REF!</f>
        <v>#REF!</v>
      </c>
      <c r="LXF213" s="10" t="e">
        <f>'[1]Tablica popis TD u vlasništvu J'!#REF!</f>
        <v>#REF!</v>
      </c>
      <c r="LXG213" s="10" t="e">
        <f>'[1]Tablica popis TD u vlasništvu J'!#REF!</f>
        <v>#REF!</v>
      </c>
      <c r="LXH213" s="10" t="e">
        <f>'[1]Tablica popis TD u vlasništvu J'!#REF!</f>
        <v>#REF!</v>
      </c>
      <c r="LXI213" s="10" t="e">
        <f>'[1]Tablica popis TD u vlasništvu J'!#REF!</f>
        <v>#REF!</v>
      </c>
      <c r="LXJ213" s="10" t="e">
        <f>'[1]Tablica popis TD u vlasništvu J'!#REF!</f>
        <v>#REF!</v>
      </c>
      <c r="LXK213" s="10" t="e">
        <f>'[1]Tablica popis TD u vlasništvu J'!#REF!</f>
        <v>#REF!</v>
      </c>
      <c r="LXL213" s="10" t="e">
        <f>'[1]Tablica popis TD u vlasništvu J'!#REF!</f>
        <v>#REF!</v>
      </c>
      <c r="LXM213" s="10" t="e">
        <f>'[1]Tablica popis TD u vlasništvu J'!#REF!</f>
        <v>#REF!</v>
      </c>
      <c r="LXN213" s="10" t="e">
        <f>'[1]Tablica popis TD u vlasništvu J'!#REF!</f>
        <v>#REF!</v>
      </c>
      <c r="LXO213" s="10" t="e">
        <f>'[1]Tablica popis TD u vlasništvu J'!#REF!</f>
        <v>#REF!</v>
      </c>
      <c r="LXP213" s="10" t="e">
        <f>'[1]Tablica popis TD u vlasništvu J'!#REF!</f>
        <v>#REF!</v>
      </c>
      <c r="LXQ213" s="10" t="e">
        <f>'[1]Tablica popis TD u vlasništvu J'!#REF!</f>
        <v>#REF!</v>
      </c>
      <c r="LXR213" s="10" t="e">
        <f>'[1]Tablica popis TD u vlasništvu J'!#REF!</f>
        <v>#REF!</v>
      </c>
      <c r="LXS213" s="10" t="e">
        <f>'[1]Tablica popis TD u vlasništvu J'!#REF!</f>
        <v>#REF!</v>
      </c>
      <c r="LXT213" s="10" t="e">
        <f>'[1]Tablica popis TD u vlasništvu J'!#REF!</f>
        <v>#REF!</v>
      </c>
      <c r="LXU213" s="10" t="e">
        <f>'[1]Tablica popis TD u vlasništvu J'!#REF!</f>
        <v>#REF!</v>
      </c>
      <c r="LXV213" s="10" t="e">
        <f>'[1]Tablica popis TD u vlasništvu J'!#REF!</f>
        <v>#REF!</v>
      </c>
      <c r="LXW213" s="10" t="e">
        <f>'[1]Tablica popis TD u vlasništvu J'!#REF!</f>
        <v>#REF!</v>
      </c>
      <c r="LXX213" s="10" t="e">
        <f>'[1]Tablica popis TD u vlasništvu J'!#REF!</f>
        <v>#REF!</v>
      </c>
      <c r="LXY213" s="10" t="e">
        <f>'[1]Tablica popis TD u vlasništvu J'!#REF!</f>
        <v>#REF!</v>
      </c>
      <c r="LXZ213" s="10" t="e">
        <f>'[1]Tablica popis TD u vlasništvu J'!#REF!</f>
        <v>#REF!</v>
      </c>
      <c r="LYA213" s="10" t="e">
        <f>'[1]Tablica popis TD u vlasništvu J'!#REF!</f>
        <v>#REF!</v>
      </c>
      <c r="LYB213" s="10" t="e">
        <f>'[1]Tablica popis TD u vlasništvu J'!#REF!</f>
        <v>#REF!</v>
      </c>
      <c r="LYC213" s="10" t="e">
        <f>'[1]Tablica popis TD u vlasništvu J'!#REF!</f>
        <v>#REF!</v>
      </c>
      <c r="LYD213" s="10" t="e">
        <f>'[1]Tablica popis TD u vlasništvu J'!#REF!</f>
        <v>#REF!</v>
      </c>
      <c r="LYE213" s="10" t="e">
        <f>'[1]Tablica popis TD u vlasništvu J'!#REF!</f>
        <v>#REF!</v>
      </c>
      <c r="LYF213" s="10" t="e">
        <f>'[1]Tablica popis TD u vlasništvu J'!#REF!</f>
        <v>#REF!</v>
      </c>
      <c r="LYG213" s="10" t="e">
        <f>'[1]Tablica popis TD u vlasništvu J'!#REF!</f>
        <v>#REF!</v>
      </c>
      <c r="LYH213" s="10" t="e">
        <f>'[1]Tablica popis TD u vlasništvu J'!#REF!</f>
        <v>#REF!</v>
      </c>
      <c r="LYI213" s="10" t="e">
        <f>'[1]Tablica popis TD u vlasništvu J'!#REF!</f>
        <v>#REF!</v>
      </c>
      <c r="LYJ213" s="10" t="e">
        <f>'[1]Tablica popis TD u vlasništvu J'!#REF!</f>
        <v>#REF!</v>
      </c>
      <c r="LYK213" s="10" t="e">
        <f>'[1]Tablica popis TD u vlasništvu J'!#REF!</f>
        <v>#REF!</v>
      </c>
      <c r="LYL213" s="10" t="e">
        <f>'[1]Tablica popis TD u vlasništvu J'!#REF!</f>
        <v>#REF!</v>
      </c>
      <c r="LYM213" s="10" t="e">
        <f>'[1]Tablica popis TD u vlasništvu J'!#REF!</f>
        <v>#REF!</v>
      </c>
      <c r="LYN213" s="10" t="e">
        <f>'[1]Tablica popis TD u vlasništvu J'!#REF!</f>
        <v>#REF!</v>
      </c>
      <c r="LYO213" s="10" t="e">
        <f>'[1]Tablica popis TD u vlasništvu J'!#REF!</f>
        <v>#REF!</v>
      </c>
      <c r="LYP213" s="10" t="e">
        <f>'[1]Tablica popis TD u vlasništvu J'!#REF!</f>
        <v>#REF!</v>
      </c>
      <c r="LYQ213" s="10" t="e">
        <f>'[1]Tablica popis TD u vlasništvu J'!#REF!</f>
        <v>#REF!</v>
      </c>
      <c r="LYR213" s="10" t="e">
        <f>'[1]Tablica popis TD u vlasništvu J'!#REF!</f>
        <v>#REF!</v>
      </c>
      <c r="LYS213" s="10" t="e">
        <f>'[1]Tablica popis TD u vlasništvu J'!#REF!</f>
        <v>#REF!</v>
      </c>
      <c r="LYT213" s="10" t="e">
        <f>'[1]Tablica popis TD u vlasništvu J'!#REF!</f>
        <v>#REF!</v>
      </c>
      <c r="LYU213" s="10" t="e">
        <f>'[1]Tablica popis TD u vlasništvu J'!#REF!</f>
        <v>#REF!</v>
      </c>
      <c r="LYV213" s="10" t="e">
        <f>'[1]Tablica popis TD u vlasništvu J'!#REF!</f>
        <v>#REF!</v>
      </c>
      <c r="LYW213" s="10" t="e">
        <f>'[1]Tablica popis TD u vlasništvu J'!#REF!</f>
        <v>#REF!</v>
      </c>
      <c r="LYX213" s="10" t="e">
        <f>'[1]Tablica popis TD u vlasništvu J'!#REF!</f>
        <v>#REF!</v>
      </c>
      <c r="LYY213" s="10" t="e">
        <f>'[1]Tablica popis TD u vlasništvu J'!#REF!</f>
        <v>#REF!</v>
      </c>
      <c r="LYZ213" s="10" t="e">
        <f>'[1]Tablica popis TD u vlasništvu J'!#REF!</f>
        <v>#REF!</v>
      </c>
      <c r="LZA213" s="10" t="e">
        <f>'[1]Tablica popis TD u vlasništvu J'!#REF!</f>
        <v>#REF!</v>
      </c>
      <c r="LZB213" s="10" t="e">
        <f>'[1]Tablica popis TD u vlasništvu J'!#REF!</f>
        <v>#REF!</v>
      </c>
      <c r="LZC213" s="10" t="e">
        <f>'[1]Tablica popis TD u vlasništvu J'!#REF!</f>
        <v>#REF!</v>
      </c>
      <c r="LZD213" s="10" t="e">
        <f>'[1]Tablica popis TD u vlasništvu J'!#REF!</f>
        <v>#REF!</v>
      </c>
      <c r="LZE213" s="10" t="e">
        <f>'[1]Tablica popis TD u vlasništvu J'!#REF!</f>
        <v>#REF!</v>
      </c>
      <c r="LZF213" s="10" t="e">
        <f>'[1]Tablica popis TD u vlasništvu J'!#REF!</f>
        <v>#REF!</v>
      </c>
      <c r="LZG213" s="10" t="e">
        <f>'[1]Tablica popis TD u vlasništvu J'!#REF!</f>
        <v>#REF!</v>
      </c>
      <c r="LZH213" s="10" t="e">
        <f>'[1]Tablica popis TD u vlasništvu J'!#REF!</f>
        <v>#REF!</v>
      </c>
      <c r="LZI213" s="10" t="e">
        <f>'[1]Tablica popis TD u vlasništvu J'!#REF!</f>
        <v>#REF!</v>
      </c>
      <c r="LZJ213" s="10" t="e">
        <f>'[1]Tablica popis TD u vlasništvu J'!#REF!</f>
        <v>#REF!</v>
      </c>
      <c r="LZK213" s="10" t="e">
        <f>'[1]Tablica popis TD u vlasništvu J'!#REF!</f>
        <v>#REF!</v>
      </c>
      <c r="LZL213" s="10" t="e">
        <f>'[1]Tablica popis TD u vlasništvu J'!#REF!</f>
        <v>#REF!</v>
      </c>
      <c r="LZM213" s="10" t="e">
        <f>'[1]Tablica popis TD u vlasništvu J'!#REF!</f>
        <v>#REF!</v>
      </c>
      <c r="LZN213" s="10" t="e">
        <f>'[1]Tablica popis TD u vlasništvu J'!#REF!</f>
        <v>#REF!</v>
      </c>
      <c r="LZO213" s="10" t="e">
        <f>'[1]Tablica popis TD u vlasništvu J'!#REF!</f>
        <v>#REF!</v>
      </c>
      <c r="LZP213" s="10" t="e">
        <f>'[1]Tablica popis TD u vlasništvu J'!#REF!</f>
        <v>#REF!</v>
      </c>
      <c r="LZQ213" s="10" t="e">
        <f>'[1]Tablica popis TD u vlasništvu J'!#REF!</f>
        <v>#REF!</v>
      </c>
      <c r="LZR213" s="10" t="e">
        <f>'[1]Tablica popis TD u vlasništvu J'!#REF!</f>
        <v>#REF!</v>
      </c>
      <c r="LZS213" s="10" t="e">
        <f>'[1]Tablica popis TD u vlasništvu J'!#REF!</f>
        <v>#REF!</v>
      </c>
      <c r="LZT213" s="10" t="e">
        <f>'[1]Tablica popis TD u vlasništvu J'!#REF!</f>
        <v>#REF!</v>
      </c>
      <c r="LZU213" s="10" t="e">
        <f>'[1]Tablica popis TD u vlasništvu J'!#REF!</f>
        <v>#REF!</v>
      </c>
      <c r="LZV213" s="10" t="e">
        <f>'[1]Tablica popis TD u vlasništvu J'!#REF!</f>
        <v>#REF!</v>
      </c>
      <c r="LZW213" s="10" t="e">
        <f>'[1]Tablica popis TD u vlasništvu J'!#REF!</f>
        <v>#REF!</v>
      </c>
      <c r="LZX213" s="10" t="e">
        <f>'[1]Tablica popis TD u vlasništvu J'!#REF!</f>
        <v>#REF!</v>
      </c>
      <c r="LZY213" s="10" t="e">
        <f>'[1]Tablica popis TD u vlasništvu J'!#REF!</f>
        <v>#REF!</v>
      </c>
      <c r="LZZ213" s="10" t="e">
        <f>'[1]Tablica popis TD u vlasništvu J'!#REF!</f>
        <v>#REF!</v>
      </c>
      <c r="MAA213" s="10" t="e">
        <f>'[1]Tablica popis TD u vlasništvu J'!#REF!</f>
        <v>#REF!</v>
      </c>
      <c r="MAB213" s="10" t="e">
        <f>'[1]Tablica popis TD u vlasništvu J'!#REF!</f>
        <v>#REF!</v>
      </c>
      <c r="MAC213" s="10" t="e">
        <f>'[1]Tablica popis TD u vlasništvu J'!#REF!</f>
        <v>#REF!</v>
      </c>
      <c r="MAD213" s="10" t="e">
        <f>'[1]Tablica popis TD u vlasništvu J'!#REF!</f>
        <v>#REF!</v>
      </c>
      <c r="MAE213" s="10" t="e">
        <f>'[1]Tablica popis TD u vlasništvu J'!#REF!</f>
        <v>#REF!</v>
      </c>
      <c r="MAF213" s="10" t="e">
        <f>'[1]Tablica popis TD u vlasništvu J'!#REF!</f>
        <v>#REF!</v>
      </c>
      <c r="MAG213" s="10" t="e">
        <f>'[1]Tablica popis TD u vlasništvu J'!#REF!</f>
        <v>#REF!</v>
      </c>
      <c r="MAH213" s="10" t="e">
        <f>'[1]Tablica popis TD u vlasništvu J'!#REF!</f>
        <v>#REF!</v>
      </c>
      <c r="MAI213" s="10" t="e">
        <f>'[1]Tablica popis TD u vlasništvu J'!#REF!</f>
        <v>#REF!</v>
      </c>
      <c r="MAJ213" s="10" t="e">
        <f>'[1]Tablica popis TD u vlasništvu J'!#REF!</f>
        <v>#REF!</v>
      </c>
      <c r="MAK213" s="10" t="e">
        <f>'[1]Tablica popis TD u vlasništvu J'!#REF!</f>
        <v>#REF!</v>
      </c>
      <c r="MAL213" s="10" t="e">
        <f>'[1]Tablica popis TD u vlasništvu J'!#REF!</f>
        <v>#REF!</v>
      </c>
      <c r="MAM213" s="10" t="e">
        <f>'[1]Tablica popis TD u vlasništvu J'!#REF!</f>
        <v>#REF!</v>
      </c>
      <c r="MAN213" s="10" t="e">
        <f>'[1]Tablica popis TD u vlasništvu J'!#REF!</f>
        <v>#REF!</v>
      </c>
      <c r="MAO213" s="10" t="e">
        <f>'[1]Tablica popis TD u vlasništvu J'!#REF!</f>
        <v>#REF!</v>
      </c>
      <c r="MAP213" s="10" t="e">
        <f>'[1]Tablica popis TD u vlasništvu J'!#REF!</f>
        <v>#REF!</v>
      </c>
      <c r="MAQ213" s="10" t="e">
        <f>'[1]Tablica popis TD u vlasništvu J'!#REF!</f>
        <v>#REF!</v>
      </c>
      <c r="MAR213" s="10" t="e">
        <f>'[1]Tablica popis TD u vlasništvu J'!#REF!</f>
        <v>#REF!</v>
      </c>
      <c r="MAS213" s="10" t="e">
        <f>'[1]Tablica popis TD u vlasništvu J'!#REF!</f>
        <v>#REF!</v>
      </c>
      <c r="MAT213" s="10" t="e">
        <f>'[1]Tablica popis TD u vlasništvu J'!#REF!</f>
        <v>#REF!</v>
      </c>
      <c r="MAU213" s="10" t="e">
        <f>'[1]Tablica popis TD u vlasništvu J'!#REF!</f>
        <v>#REF!</v>
      </c>
      <c r="MAV213" s="10" t="e">
        <f>'[1]Tablica popis TD u vlasništvu J'!#REF!</f>
        <v>#REF!</v>
      </c>
      <c r="MAW213" s="10" t="e">
        <f>'[1]Tablica popis TD u vlasništvu J'!#REF!</f>
        <v>#REF!</v>
      </c>
      <c r="MAX213" s="10" t="e">
        <f>'[1]Tablica popis TD u vlasništvu J'!#REF!</f>
        <v>#REF!</v>
      </c>
      <c r="MAY213" s="10" t="e">
        <f>'[1]Tablica popis TD u vlasništvu J'!#REF!</f>
        <v>#REF!</v>
      </c>
      <c r="MAZ213" s="10" t="e">
        <f>'[1]Tablica popis TD u vlasništvu J'!#REF!</f>
        <v>#REF!</v>
      </c>
      <c r="MBA213" s="10" t="e">
        <f>'[1]Tablica popis TD u vlasništvu J'!#REF!</f>
        <v>#REF!</v>
      </c>
      <c r="MBB213" s="10" t="e">
        <f>'[1]Tablica popis TD u vlasništvu J'!#REF!</f>
        <v>#REF!</v>
      </c>
      <c r="MBC213" s="10" t="e">
        <f>'[1]Tablica popis TD u vlasništvu J'!#REF!</f>
        <v>#REF!</v>
      </c>
      <c r="MBD213" s="10" t="e">
        <f>'[1]Tablica popis TD u vlasništvu J'!#REF!</f>
        <v>#REF!</v>
      </c>
      <c r="MBE213" s="10" t="e">
        <f>'[1]Tablica popis TD u vlasništvu J'!#REF!</f>
        <v>#REF!</v>
      </c>
      <c r="MBF213" s="10" t="e">
        <f>'[1]Tablica popis TD u vlasništvu J'!#REF!</f>
        <v>#REF!</v>
      </c>
      <c r="MBG213" s="10" t="e">
        <f>'[1]Tablica popis TD u vlasništvu J'!#REF!</f>
        <v>#REF!</v>
      </c>
      <c r="MBH213" s="10" t="e">
        <f>'[1]Tablica popis TD u vlasništvu J'!#REF!</f>
        <v>#REF!</v>
      </c>
      <c r="MBI213" s="10" t="e">
        <f>'[1]Tablica popis TD u vlasništvu J'!#REF!</f>
        <v>#REF!</v>
      </c>
      <c r="MBJ213" s="10" t="e">
        <f>'[1]Tablica popis TD u vlasništvu J'!#REF!</f>
        <v>#REF!</v>
      </c>
      <c r="MBK213" s="10" t="e">
        <f>'[1]Tablica popis TD u vlasništvu J'!#REF!</f>
        <v>#REF!</v>
      </c>
      <c r="MBL213" s="10" t="e">
        <f>'[1]Tablica popis TD u vlasništvu J'!#REF!</f>
        <v>#REF!</v>
      </c>
      <c r="MBM213" s="10" t="e">
        <f>'[1]Tablica popis TD u vlasništvu J'!#REF!</f>
        <v>#REF!</v>
      </c>
      <c r="MBN213" s="10" t="e">
        <f>'[1]Tablica popis TD u vlasništvu J'!#REF!</f>
        <v>#REF!</v>
      </c>
      <c r="MBO213" s="10" t="e">
        <f>'[1]Tablica popis TD u vlasništvu J'!#REF!</f>
        <v>#REF!</v>
      </c>
      <c r="MBP213" s="10" t="e">
        <f>'[1]Tablica popis TD u vlasništvu J'!#REF!</f>
        <v>#REF!</v>
      </c>
      <c r="MBQ213" s="10" t="e">
        <f>'[1]Tablica popis TD u vlasništvu J'!#REF!</f>
        <v>#REF!</v>
      </c>
      <c r="MBR213" s="10" t="e">
        <f>'[1]Tablica popis TD u vlasništvu J'!#REF!</f>
        <v>#REF!</v>
      </c>
      <c r="MBS213" s="10" t="e">
        <f>'[1]Tablica popis TD u vlasništvu J'!#REF!</f>
        <v>#REF!</v>
      </c>
      <c r="MBT213" s="10" t="e">
        <f>'[1]Tablica popis TD u vlasništvu J'!#REF!</f>
        <v>#REF!</v>
      </c>
      <c r="MBU213" s="10" t="e">
        <f>'[1]Tablica popis TD u vlasništvu J'!#REF!</f>
        <v>#REF!</v>
      </c>
      <c r="MBV213" s="10" t="e">
        <f>'[1]Tablica popis TD u vlasništvu J'!#REF!</f>
        <v>#REF!</v>
      </c>
      <c r="MBW213" s="10" t="e">
        <f>'[1]Tablica popis TD u vlasništvu J'!#REF!</f>
        <v>#REF!</v>
      </c>
      <c r="MBX213" s="10" t="e">
        <f>'[1]Tablica popis TD u vlasništvu J'!#REF!</f>
        <v>#REF!</v>
      </c>
      <c r="MBY213" s="10" t="e">
        <f>'[1]Tablica popis TD u vlasništvu J'!#REF!</f>
        <v>#REF!</v>
      </c>
      <c r="MBZ213" s="10" t="e">
        <f>'[1]Tablica popis TD u vlasništvu J'!#REF!</f>
        <v>#REF!</v>
      </c>
      <c r="MCA213" s="10" t="e">
        <f>'[1]Tablica popis TD u vlasništvu J'!#REF!</f>
        <v>#REF!</v>
      </c>
      <c r="MCB213" s="10" t="e">
        <f>'[1]Tablica popis TD u vlasništvu J'!#REF!</f>
        <v>#REF!</v>
      </c>
      <c r="MCC213" s="10" t="e">
        <f>'[1]Tablica popis TD u vlasništvu J'!#REF!</f>
        <v>#REF!</v>
      </c>
      <c r="MCD213" s="10" t="e">
        <f>'[1]Tablica popis TD u vlasništvu J'!#REF!</f>
        <v>#REF!</v>
      </c>
      <c r="MCE213" s="10" t="e">
        <f>'[1]Tablica popis TD u vlasništvu J'!#REF!</f>
        <v>#REF!</v>
      </c>
      <c r="MCF213" s="10" t="e">
        <f>'[1]Tablica popis TD u vlasništvu J'!#REF!</f>
        <v>#REF!</v>
      </c>
      <c r="MCG213" s="10" t="e">
        <f>'[1]Tablica popis TD u vlasništvu J'!#REF!</f>
        <v>#REF!</v>
      </c>
      <c r="MCH213" s="10" t="e">
        <f>'[1]Tablica popis TD u vlasništvu J'!#REF!</f>
        <v>#REF!</v>
      </c>
      <c r="MCI213" s="10" t="e">
        <f>'[1]Tablica popis TD u vlasništvu J'!#REF!</f>
        <v>#REF!</v>
      </c>
      <c r="MCJ213" s="10" t="e">
        <f>'[1]Tablica popis TD u vlasništvu J'!#REF!</f>
        <v>#REF!</v>
      </c>
      <c r="MCK213" s="10" t="e">
        <f>'[1]Tablica popis TD u vlasništvu J'!#REF!</f>
        <v>#REF!</v>
      </c>
      <c r="MCL213" s="10" t="e">
        <f>'[1]Tablica popis TD u vlasništvu J'!#REF!</f>
        <v>#REF!</v>
      </c>
      <c r="MCM213" s="10" t="e">
        <f>'[1]Tablica popis TD u vlasništvu J'!#REF!</f>
        <v>#REF!</v>
      </c>
      <c r="MCN213" s="10" t="e">
        <f>'[1]Tablica popis TD u vlasništvu J'!#REF!</f>
        <v>#REF!</v>
      </c>
      <c r="MCO213" s="10" t="e">
        <f>'[1]Tablica popis TD u vlasništvu J'!#REF!</f>
        <v>#REF!</v>
      </c>
      <c r="MCP213" s="10" t="e">
        <f>'[1]Tablica popis TD u vlasništvu J'!#REF!</f>
        <v>#REF!</v>
      </c>
      <c r="MCQ213" s="10" t="e">
        <f>'[1]Tablica popis TD u vlasništvu J'!#REF!</f>
        <v>#REF!</v>
      </c>
      <c r="MCR213" s="10" t="e">
        <f>'[1]Tablica popis TD u vlasništvu J'!#REF!</f>
        <v>#REF!</v>
      </c>
      <c r="MCS213" s="10" t="e">
        <f>'[1]Tablica popis TD u vlasništvu J'!#REF!</f>
        <v>#REF!</v>
      </c>
      <c r="MCT213" s="10" t="e">
        <f>'[1]Tablica popis TD u vlasništvu J'!#REF!</f>
        <v>#REF!</v>
      </c>
      <c r="MCU213" s="10" t="e">
        <f>'[1]Tablica popis TD u vlasništvu J'!#REF!</f>
        <v>#REF!</v>
      </c>
      <c r="MCV213" s="10" t="e">
        <f>'[1]Tablica popis TD u vlasništvu J'!#REF!</f>
        <v>#REF!</v>
      </c>
      <c r="MCW213" s="10" t="e">
        <f>'[1]Tablica popis TD u vlasništvu J'!#REF!</f>
        <v>#REF!</v>
      </c>
      <c r="MCX213" s="10" t="e">
        <f>'[1]Tablica popis TD u vlasništvu J'!#REF!</f>
        <v>#REF!</v>
      </c>
      <c r="MCY213" s="10" t="e">
        <f>'[1]Tablica popis TD u vlasništvu J'!#REF!</f>
        <v>#REF!</v>
      </c>
      <c r="MCZ213" s="10" t="e">
        <f>'[1]Tablica popis TD u vlasništvu J'!#REF!</f>
        <v>#REF!</v>
      </c>
      <c r="MDA213" s="10" t="e">
        <f>'[1]Tablica popis TD u vlasništvu J'!#REF!</f>
        <v>#REF!</v>
      </c>
      <c r="MDB213" s="10" t="e">
        <f>'[1]Tablica popis TD u vlasništvu J'!#REF!</f>
        <v>#REF!</v>
      </c>
      <c r="MDC213" s="10" t="e">
        <f>'[1]Tablica popis TD u vlasništvu J'!#REF!</f>
        <v>#REF!</v>
      </c>
      <c r="MDD213" s="10" t="e">
        <f>'[1]Tablica popis TD u vlasništvu J'!#REF!</f>
        <v>#REF!</v>
      </c>
      <c r="MDE213" s="10" t="e">
        <f>'[1]Tablica popis TD u vlasništvu J'!#REF!</f>
        <v>#REF!</v>
      </c>
      <c r="MDF213" s="10" t="e">
        <f>'[1]Tablica popis TD u vlasništvu J'!#REF!</f>
        <v>#REF!</v>
      </c>
      <c r="MDG213" s="10" t="e">
        <f>'[1]Tablica popis TD u vlasništvu J'!#REF!</f>
        <v>#REF!</v>
      </c>
      <c r="MDH213" s="10" t="e">
        <f>'[1]Tablica popis TD u vlasništvu J'!#REF!</f>
        <v>#REF!</v>
      </c>
      <c r="MDI213" s="10" t="e">
        <f>'[1]Tablica popis TD u vlasništvu J'!#REF!</f>
        <v>#REF!</v>
      </c>
      <c r="MDJ213" s="10" t="e">
        <f>'[1]Tablica popis TD u vlasništvu J'!#REF!</f>
        <v>#REF!</v>
      </c>
      <c r="MDK213" s="10" t="e">
        <f>'[1]Tablica popis TD u vlasništvu J'!#REF!</f>
        <v>#REF!</v>
      </c>
      <c r="MDL213" s="10" t="e">
        <f>'[1]Tablica popis TD u vlasništvu J'!#REF!</f>
        <v>#REF!</v>
      </c>
      <c r="MDM213" s="10" t="e">
        <f>'[1]Tablica popis TD u vlasništvu J'!#REF!</f>
        <v>#REF!</v>
      </c>
      <c r="MDN213" s="10" t="e">
        <f>'[1]Tablica popis TD u vlasništvu J'!#REF!</f>
        <v>#REF!</v>
      </c>
      <c r="MDO213" s="10" t="e">
        <f>'[1]Tablica popis TD u vlasništvu J'!#REF!</f>
        <v>#REF!</v>
      </c>
      <c r="MDP213" s="10" t="e">
        <f>'[1]Tablica popis TD u vlasništvu J'!#REF!</f>
        <v>#REF!</v>
      </c>
      <c r="MDQ213" s="10" t="e">
        <f>'[1]Tablica popis TD u vlasništvu J'!#REF!</f>
        <v>#REF!</v>
      </c>
      <c r="MDR213" s="10" t="e">
        <f>'[1]Tablica popis TD u vlasništvu J'!#REF!</f>
        <v>#REF!</v>
      </c>
      <c r="MDS213" s="10" t="e">
        <f>'[1]Tablica popis TD u vlasništvu J'!#REF!</f>
        <v>#REF!</v>
      </c>
      <c r="MDT213" s="10" t="e">
        <f>'[1]Tablica popis TD u vlasništvu J'!#REF!</f>
        <v>#REF!</v>
      </c>
      <c r="MDU213" s="10" t="e">
        <f>'[1]Tablica popis TD u vlasništvu J'!#REF!</f>
        <v>#REF!</v>
      </c>
      <c r="MDV213" s="10" t="e">
        <f>'[1]Tablica popis TD u vlasništvu J'!#REF!</f>
        <v>#REF!</v>
      </c>
      <c r="MDW213" s="10" t="e">
        <f>'[1]Tablica popis TD u vlasništvu J'!#REF!</f>
        <v>#REF!</v>
      </c>
      <c r="MDX213" s="10" t="e">
        <f>'[1]Tablica popis TD u vlasništvu J'!#REF!</f>
        <v>#REF!</v>
      </c>
      <c r="MDY213" s="10" t="e">
        <f>'[1]Tablica popis TD u vlasništvu J'!#REF!</f>
        <v>#REF!</v>
      </c>
      <c r="MDZ213" s="10" t="e">
        <f>'[1]Tablica popis TD u vlasništvu J'!#REF!</f>
        <v>#REF!</v>
      </c>
      <c r="MEA213" s="10" t="e">
        <f>'[1]Tablica popis TD u vlasništvu J'!#REF!</f>
        <v>#REF!</v>
      </c>
      <c r="MEB213" s="10" t="e">
        <f>'[1]Tablica popis TD u vlasništvu J'!#REF!</f>
        <v>#REF!</v>
      </c>
      <c r="MEC213" s="10" t="e">
        <f>'[1]Tablica popis TD u vlasništvu J'!#REF!</f>
        <v>#REF!</v>
      </c>
      <c r="MED213" s="10" t="e">
        <f>'[1]Tablica popis TD u vlasništvu J'!#REF!</f>
        <v>#REF!</v>
      </c>
      <c r="MEE213" s="10" t="e">
        <f>'[1]Tablica popis TD u vlasništvu J'!#REF!</f>
        <v>#REF!</v>
      </c>
      <c r="MEF213" s="10" t="e">
        <f>'[1]Tablica popis TD u vlasništvu J'!#REF!</f>
        <v>#REF!</v>
      </c>
      <c r="MEG213" s="10" t="e">
        <f>'[1]Tablica popis TD u vlasništvu J'!#REF!</f>
        <v>#REF!</v>
      </c>
      <c r="MEH213" s="10" t="e">
        <f>'[1]Tablica popis TD u vlasništvu J'!#REF!</f>
        <v>#REF!</v>
      </c>
      <c r="MEI213" s="10" t="e">
        <f>'[1]Tablica popis TD u vlasništvu J'!#REF!</f>
        <v>#REF!</v>
      </c>
      <c r="MEJ213" s="10" t="e">
        <f>'[1]Tablica popis TD u vlasništvu J'!#REF!</f>
        <v>#REF!</v>
      </c>
      <c r="MEK213" s="10" t="e">
        <f>'[1]Tablica popis TD u vlasništvu J'!#REF!</f>
        <v>#REF!</v>
      </c>
      <c r="MEL213" s="10" t="e">
        <f>'[1]Tablica popis TD u vlasništvu J'!#REF!</f>
        <v>#REF!</v>
      </c>
      <c r="MEM213" s="10" t="e">
        <f>'[1]Tablica popis TD u vlasništvu J'!#REF!</f>
        <v>#REF!</v>
      </c>
      <c r="MEN213" s="10" t="e">
        <f>'[1]Tablica popis TD u vlasništvu J'!#REF!</f>
        <v>#REF!</v>
      </c>
      <c r="MEO213" s="10" t="e">
        <f>'[1]Tablica popis TD u vlasništvu J'!#REF!</f>
        <v>#REF!</v>
      </c>
      <c r="MEP213" s="10" t="e">
        <f>'[1]Tablica popis TD u vlasništvu J'!#REF!</f>
        <v>#REF!</v>
      </c>
      <c r="MEQ213" s="10" t="e">
        <f>'[1]Tablica popis TD u vlasništvu J'!#REF!</f>
        <v>#REF!</v>
      </c>
      <c r="MER213" s="10" t="e">
        <f>'[1]Tablica popis TD u vlasništvu J'!#REF!</f>
        <v>#REF!</v>
      </c>
      <c r="MES213" s="10" t="e">
        <f>'[1]Tablica popis TD u vlasništvu J'!#REF!</f>
        <v>#REF!</v>
      </c>
      <c r="MET213" s="10" t="e">
        <f>'[1]Tablica popis TD u vlasništvu J'!#REF!</f>
        <v>#REF!</v>
      </c>
      <c r="MEU213" s="10" t="e">
        <f>'[1]Tablica popis TD u vlasništvu J'!#REF!</f>
        <v>#REF!</v>
      </c>
      <c r="MEV213" s="10" t="e">
        <f>'[1]Tablica popis TD u vlasništvu J'!#REF!</f>
        <v>#REF!</v>
      </c>
      <c r="MEW213" s="10" t="e">
        <f>'[1]Tablica popis TD u vlasništvu J'!#REF!</f>
        <v>#REF!</v>
      </c>
      <c r="MEX213" s="10" t="e">
        <f>'[1]Tablica popis TD u vlasništvu J'!#REF!</f>
        <v>#REF!</v>
      </c>
      <c r="MEY213" s="10" t="e">
        <f>'[1]Tablica popis TD u vlasništvu J'!#REF!</f>
        <v>#REF!</v>
      </c>
      <c r="MEZ213" s="10" t="e">
        <f>'[1]Tablica popis TD u vlasništvu J'!#REF!</f>
        <v>#REF!</v>
      </c>
      <c r="MFA213" s="10" t="e">
        <f>'[1]Tablica popis TD u vlasništvu J'!#REF!</f>
        <v>#REF!</v>
      </c>
      <c r="MFB213" s="10" t="e">
        <f>'[1]Tablica popis TD u vlasništvu J'!#REF!</f>
        <v>#REF!</v>
      </c>
      <c r="MFC213" s="10" t="e">
        <f>'[1]Tablica popis TD u vlasništvu J'!#REF!</f>
        <v>#REF!</v>
      </c>
      <c r="MFD213" s="10" t="e">
        <f>'[1]Tablica popis TD u vlasništvu J'!#REF!</f>
        <v>#REF!</v>
      </c>
      <c r="MFE213" s="10" t="e">
        <f>'[1]Tablica popis TD u vlasništvu J'!#REF!</f>
        <v>#REF!</v>
      </c>
      <c r="MFF213" s="10" t="e">
        <f>'[1]Tablica popis TD u vlasništvu J'!#REF!</f>
        <v>#REF!</v>
      </c>
      <c r="MFG213" s="10" t="e">
        <f>'[1]Tablica popis TD u vlasništvu J'!#REF!</f>
        <v>#REF!</v>
      </c>
      <c r="MFH213" s="10" t="e">
        <f>'[1]Tablica popis TD u vlasništvu J'!#REF!</f>
        <v>#REF!</v>
      </c>
      <c r="MFI213" s="10" t="e">
        <f>'[1]Tablica popis TD u vlasništvu J'!#REF!</f>
        <v>#REF!</v>
      </c>
      <c r="MFJ213" s="10" t="e">
        <f>'[1]Tablica popis TD u vlasništvu J'!#REF!</f>
        <v>#REF!</v>
      </c>
      <c r="MFK213" s="10" t="e">
        <f>'[1]Tablica popis TD u vlasništvu J'!#REF!</f>
        <v>#REF!</v>
      </c>
      <c r="MFL213" s="10" t="e">
        <f>'[1]Tablica popis TD u vlasništvu J'!#REF!</f>
        <v>#REF!</v>
      </c>
      <c r="MFM213" s="10" t="e">
        <f>'[1]Tablica popis TD u vlasništvu J'!#REF!</f>
        <v>#REF!</v>
      </c>
      <c r="MFN213" s="10" t="e">
        <f>'[1]Tablica popis TD u vlasništvu J'!#REF!</f>
        <v>#REF!</v>
      </c>
      <c r="MFO213" s="10" t="e">
        <f>'[1]Tablica popis TD u vlasništvu J'!#REF!</f>
        <v>#REF!</v>
      </c>
      <c r="MFP213" s="10" t="e">
        <f>'[1]Tablica popis TD u vlasništvu J'!#REF!</f>
        <v>#REF!</v>
      </c>
      <c r="MFQ213" s="10" t="e">
        <f>'[1]Tablica popis TD u vlasništvu J'!#REF!</f>
        <v>#REF!</v>
      </c>
      <c r="MFR213" s="10" t="e">
        <f>'[1]Tablica popis TD u vlasništvu J'!#REF!</f>
        <v>#REF!</v>
      </c>
      <c r="MFS213" s="10" t="e">
        <f>'[1]Tablica popis TD u vlasništvu J'!#REF!</f>
        <v>#REF!</v>
      </c>
      <c r="MFT213" s="10" t="e">
        <f>'[1]Tablica popis TD u vlasništvu J'!#REF!</f>
        <v>#REF!</v>
      </c>
      <c r="MFU213" s="10" t="e">
        <f>'[1]Tablica popis TD u vlasništvu J'!#REF!</f>
        <v>#REF!</v>
      </c>
      <c r="MFV213" s="10" t="e">
        <f>'[1]Tablica popis TD u vlasništvu J'!#REF!</f>
        <v>#REF!</v>
      </c>
      <c r="MFW213" s="10" t="e">
        <f>'[1]Tablica popis TD u vlasništvu J'!#REF!</f>
        <v>#REF!</v>
      </c>
      <c r="MFX213" s="10" t="e">
        <f>'[1]Tablica popis TD u vlasništvu J'!#REF!</f>
        <v>#REF!</v>
      </c>
      <c r="MFY213" s="10" t="e">
        <f>'[1]Tablica popis TD u vlasništvu J'!#REF!</f>
        <v>#REF!</v>
      </c>
      <c r="MFZ213" s="10" t="e">
        <f>'[1]Tablica popis TD u vlasništvu J'!#REF!</f>
        <v>#REF!</v>
      </c>
      <c r="MGA213" s="10" t="e">
        <f>'[1]Tablica popis TD u vlasništvu J'!#REF!</f>
        <v>#REF!</v>
      </c>
      <c r="MGB213" s="10" t="e">
        <f>'[1]Tablica popis TD u vlasništvu J'!#REF!</f>
        <v>#REF!</v>
      </c>
      <c r="MGC213" s="10" t="e">
        <f>'[1]Tablica popis TD u vlasništvu J'!#REF!</f>
        <v>#REF!</v>
      </c>
      <c r="MGD213" s="10" t="e">
        <f>'[1]Tablica popis TD u vlasništvu J'!#REF!</f>
        <v>#REF!</v>
      </c>
      <c r="MGE213" s="10" t="e">
        <f>'[1]Tablica popis TD u vlasništvu J'!#REF!</f>
        <v>#REF!</v>
      </c>
      <c r="MGF213" s="10" t="e">
        <f>'[1]Tablica popis TD u vlasništvu J'!#REF!</f>
        <v>#REF!</v>
      </c>
      <c r="MGG213" s="10" t="e">
        <f>'[1]Tablica popis TD u vlasništvu J'!#REF!</f>
        <v>#REF!</v>
      </c>
      <c r="MGH213" s="10" t="e">
        <f>'[1]Tablica popis TD u vlasništvu J'!#REF!</f>
        <v>#REF!</v>
      </c>
      <c r="MGI213" s="10" t="e">
        <f>'[1]Tablica popis TD u vlasništvu J'!#REF!</f>
        <v>#REF!</v>
      </c>
      <c r="MGJ213" s="10" t="e">
        <f>'[1]Tablica popis TD u vlasništvu J'!#REF!</f>
        <v>#REF!</v>
      </c>
      <c r="MGK213" s="10" t="e">
        <f>'[1]Tablica popis TD u vlasništvu J'!#REF!</f>
        <v>#REF!</v>
      </c>
      <c r="MGL213" s="10" t="e">
        <f>'[1]Tablica popis TD u vlasništvu J'!#REF!</f>
        <v>#REF!</v>
      </c>
      <c r="MGM213" s="10" t="e">
        <f>'[1]Tablica popis TD u vlasništvu J'!#REF!</f>
        <v>#REF!</v>
      </c>
      <c r="MGN213" s="10" t="e">
        <f>'[1]Tablica popis TD u vlasništvu J'!#REF!</f>
        <v>#REF!</v>
      </c>
      <c r="MGO213" s="10" t="e">
        <f>'[1]Tablica popis TD u vlasništvu J'!#REF!</f>
        <v>#REF!</v>
      </c>
      <c r="MGP213" s="10" t="e">
        <f>'[1]Tablica popis TD u vlasništvu J'!#REF!</f>
        <v>#REF!</v>
      </c>
      <c r="MGQ213" s="10" t="e">
        <f>'[1]Tablica popis TD u vlasništvu J'!#REF!</f>
        <v>#REF!</v>
      </c>
      <c r="MGR213" s="10" t="e">
        <f>'[1]Tablica popis TD u vlasništvu J'!#REF!</f>
        <v>#REF!</v>
      </c>
      <c r="MGS213" s="10" t="e">
        <f>'[1]Tablica popis TD u vlasništvu J'!#REF!</f>
        <v>#REF!</v>
      </c>
      <c r="MGT213" s="10" t="e">
        <f>'[1]Tablica popis TD u vlasništvu J'!#REF!</f>
        <v>#REF!</v>
      </c>
      <c r="MGU213" s="10" t="e">
        <f>'[1]Tablica popis TD u vlasništvu J'!#REF!</f>
        <v>#REF!</v>
      </c>
      <c r="MGV213" s="10" t="e">
        <f>'[1]Tablica popis TD u vlasništvu J'!#REF!</f>
        <v>#REF!</v>
      </c>
      <c r="MGW213" s="10" t="e">
        <f>'[1]Tablica popis TD u vlasništvu J'!#REF!</f>
        <v>#REF!</v>
      </c>
      <c r="MGX213" s="10" t="e">
        <f>'[1]Tablica popis TD u vlasništvu J'!#REF!</f>
        <v>#REF!</v>
      </c>
      <c r="MGY213" s="10" t="e">
        <f>'[1]Tablica popis TD u vlasništvu J'!#REF!</f>
        <v>#REF!</v>
      </c>
      <c r="MGZ213" s="10" t="e">
        <f>'[1]Tablica popis TD u vlasništvu J'!#REF!</f>
        <v>#REF!</v>
      </c>
      <c r="MHA213" s="10" t="e">
        <f>'[1]Tablica popis TD u vlasništvu J'!#REF!</f>
        <v>#REF!</v>
      </c>
      <c r="MHB213" s="10" t="e">
        <f>'[1]Tablica popis TD u vlasništvu J'!#REF!</f>
        <v>#REF!</v>
      </c>
      <c r="MHC213" s="10" t="e">
        <f>'[1]Tablica popis TD u vlasništvu J'!#REF!</f>
        <v>#REF!</v>
      </c>
      <c r="MHD213" s="10" t="e">
        <f>'[1]Tablica popis TD u vlasništvu J'!#REF!</f>
        <v>#REF!</v>
      </c>
      <c r="MHE213" s="10" t="e">
        <f>'[1]Tablica popis TD u vlasništvu J'!#REF!</f>
        <v>#REF!</v>
      </c>
      <c r="MHF213" s="10" t="e">
        <f>'[1]Tablica popis TD u vlasništvu J'!#REF!</f>
        <v>#REF!</v>
      </c>
      <c r="MHG213" s="10" t="e">
        <f>'[1]Tablica popis TD u vlasništvu J'!#REF!</f>
        <v>#REF!</v>
      </c>
      <c r="MHH213" s="10" t="e">
        <f>'[1]Tablica popis TD u vlasništvu J'!#REF!</f>
        <v>#REF!</v>
      </c>
      <c r="MHI213" s="10" t="e">
        <f>'[1]Tablica popis TD u vlasništvu J'!#REF!</f>
        <v>#REF!</v>
      </c>
      <c r="MHJ213" s="10" t="e">
        <f>'[1]Tablica popis TD u vlasništvu J'!#REF!</f>
        <v>#REF!</v>
      </c>
      <c r="MHK213" s="10" t="e">
        <f>'[1]Tablica popis TD u vlasništvu J'!#REF!</f>
        <v>#REF!</v>
      </c>
      <c r="MHL213" s="10" t="e">
        <f>'[1]Tablica popis TD u vlasništvu J'!#REF!</f>
        <v>#REF!</v>
      </c>
      <c r="MHM213" s="10" t="e">
        <f>'[1]Tablica popis TD u vlasništvu J'!#REF!</f>
        <v>#REF!</v>
      </c>
      <c r="MHN213" s="10" t="e">
        <f>'[1]Tablica popis TD u vlasništvu J'!#REF!</f>
        <v>#REF!</v>
      </c>
      <c r="MHO213" s="10" t="e">
        <f>'[1]Tablica popis TD u vlasništvu J'!#REF!</f>
        <v>#REF!</v>
      </c>
      <c r="MHP213" s="10" t="e">
        <f>'[1]Tablica popis TD u vlasništvu J'!#REF!</f>
        <v>#REF!</v>
      </c>
      <c r="MHQ213" s="10" t="e">
        <f>'[1]Tablica popis TD u vlasništvu J'!#REF!</f>
        <v>#REF!</v>
      </c>
      <c r="MHR213" s="10" t="e">
        <f>'[1]Tablica popis TD u vlasništvu J'!#REF!</f>
        <v>#REF!</v>
      </c>
      <c r="MHS213" s="10" t="e">
        <f>'[1]Tablica popis TD u vlasništvu J'!#REF!</f>
        <v>#REF!</v>
      </c>
      <c r="MHT213" s="10" t="e">
        <f>'[1]Tablica popis TD u vlasništvu J'!#REF!</f>
        <v>#REF!</v>
      </c>
      <c r="MHU213" s="10" t="e">
        <f>'[1]Tablica popis TD u vlasništvu J'!#REF!</f>
        <v>#REF!</v>
      </c>
      <c r="MHV213" s="10" t="e">
        <f>'[1]Tablica popis TD u vlasništvu J'!#REF!</f>
        <v>#REF!</v>
      </c>
      <c r="MHW213" s="10" t="e">
        <f>'[1]Tablica popis TD u vlasništvu J'!#REF!</f>
        <v>#REF!</v>
      </c>
      <c r="MHX213" s="10" t="e">
        <f>'[1]Tablica popis TD u vlasništvu J'!#REF!</f>
        <v>#REF!</v>
      </c>
      <c r="MHY213" s="10" t="e">
        <f>'[1]Tablica popis TD u vlasništvu J'!#REF!</f>
        <v>#REF!</v>
      </c>
      <c r="MHZ213" s="10" t="e">
        <f>'[1]Tablica popis TD u vlasništvu J'!#REF!</f>
        <v>#REF!</v>
      </c>
      <c r="MIA213" s="10" t="e">
        <f>'[1]Tablica popis TD u vlasništvu J'!#REF!</f>
        <v>#REF!</v>
      </c>
      <c r="MIB213" s="10" t="e">
        <f>'[1]Tablica popis TD u vlasništvu J'!#REF!</f>
        <v>#REF!</v>
      </c>
      <c r="MIC213" s="10" t="e">
        <f>'[1]Tablica popis TD u vlasništvu J'!#REF!</f>
        <v>#REF!</v>
      </c>
      <c r="MID213" s="10" t="e">
        <f>'[1]Tablica popis TD u vlasništvu J'!#REF!</f>
        <v>#REF!</v>
      </c>
      <c r="MIE213" s="10" t="e">
        <f>'[1]Tablica popis TD u vlasništvu J'!#REF!</f>
        <v>#REF!</v>
      </c>
      <c r="MIF213" s="10" t="e">
        <f>'[1]Tablica popis TD u vlasništvu J'!#REF!</f>
        <v>#REF!</v>
      </c>
      <c r="MIG213" s="10" t="e">
        <f>'[1]Tablica popis TD u vlasništvu J'!#REF!</f>
        <v>#REF!</v>
      </c>
      <c r="MIH213" s="10" t="e">
        <f>'[1]Tablica popis TD u vlasništvu J'!#REF!</f>
        <v>#REF!</v>
      </c>
      <c r="MII213" s="10" t="e">
        <f>'[1]Tablica popis TD u vlasništvu J'!#REF!</f>
        <v>#REF!</v>
      </c>
      <c r="MIJ213" s="10" t="e">
        <f>'[1]Tablica popis TD u vlasništvu J'!#REF!</f>
        <v>#REF!</v>
      </c>
      <c r="MIK213" s="10" t="e">
        <f>'[1]Tablica popis TD u vlasništvu J'!#REF!</f>
        <v>#REF!</v>
      </c>
      <c r="MIL213" s="10" t="e">
        <f>'[1]Tablica popis TD u vlasništvu J'!#REF!</f>
        <v>#REF!</v>
      </c>
      <c r="MIM213" s="10" t="e">
        <f>'[1]Tablica popis TD u vlasništvu J'!#REF!</f>
        <v>#REF!</v>
      </c>
      <c r="MIN213" s="10" t="e">
        <f>'[1]Tablica popis TD u vlasništvu J'!#REF!</f>
        <v>#REF!</v>
      </c>
      <c r="MIO213" s="10" t="e">
        <f>'[1]Tablica popis TD u vlasništvu J'!#REF!</f>
        <v>#REF!</v>
      </c>
      <c r="MIP213" s="10" t="e">
        <f>'[1]Tablica popis TD u vlasništvu J'!#REF!</f>
        <v>#REF!</v>
      </c>
      <c r="MIQ213" s="10" t="e">
        <f>'[1]Tablica popis TD u vlasništvu J'!#REF!</f>
        <v>#REF!</v>
      </c>
      <c r="MIR213" s="10" t="e">
        <f>'[1]Tablica popis TD u vlasništvu J'!#REF!</f>
        <v>#REF!</v>
      </c>
      <c r="MIS213" s="10" t="e">
        <f>'[1]Tablica popis TD u vlasništvu J'!#REF!</f>
        <v>#REF!</v>
      </c>
      <c r="MIT213" s="10" t="e">
        <f>'[1]Tablica popis TD u vlasništvu J'!#REF!</f>
        <v>#REF!</v>
      </c>
      <c r="MIU213" s="10" t="e">
        <f>'[1]Tablica popis TD u vlasništvu J'!#REF!</f>
        <v>#REF!</v>
      </c>
      <c r="MIV213" s="10" t="e">
        <f>'[1]Tablica popis TD u vlasništvu J'!#REF!</f>
        <v>#REF!</v>
      </c>
      <c r="MIW213" s="10" t="e">
        <f>'[1]Tablica popis TD u vlasništvu J'!#REF!</f>
        <v>#REF!</v>
      </c>
      <c r="MIX213" s="10" t="e">
        <f>'[1]Tablica popis TD u vlasništvu J'!#REF!</f>
        <v>#REF!</v>
      </c>
      <c r="MIY213" s="10" t="e">
        <f>'[1]Tablica popis TD u vlasništvu J'!#REF!</f>
        <v>#REF!</v>
      </c>
      <c r="MIZ213" s="10" t="e">
        <f>'[1]Tablica popis TD u vlasništvu J'!#REF!</f>
        <v>#REF!</v>
      </c>
      <c r="MJA213" s="10" t="e">
        <f>'[1]Tablica popis TD u vlasništvu J'!#REF!</f>
        <v>#REF!</v>
      </c>
      <c r="MJB213" s="10" t="e">
        <f>'[1]Tablica popis TD u vlasništvu J'!#REF!</f>
        <v>#REF!</v>
      </c>
      <c r="MJC213" s="10" t="e">
        <f>'[1]Tablica popis TD u vlasništvu J'!#REF!</f>
        <v>#REF!</v>
      </c>
      <c r="MJD213" s="10" t="e">
        <f>'[1]Tablica popis TD u vlasništvu J'!#REF!</f>
        <v>#REF!</v>
      </c>
      <c r="MJE213" s="10" t="e">
        <f>'[1]Tablica popis TD u vlasništvu J'!#REF!</f>
        <v>#REF!</v>
      </c>
      <c r="MJF213" s="10" t="e">
        <f>'[1]Tablica popis TD u vlasništvu J'!#REF!</f>
        <v>#REF!</v>
      </c>
      <c r="MJG213" s="10" t="e">
        <f>'[1]Tablica popis TD u vlasništvu J'!#REF!</f>
        <v>#REF!</v>
      </c>
      <c r="MJH213" s="10" t="e">
        <f>'[1]Tablica popis TD u vlasništvu J'!#REF!</f>
        <v>#REF!</v>
      </c>
      <c r="MJI213" s="10" t="e">
        <f>'[1]Tablica popis TD u vlasništvu J'!#REF!</f>
        <v>#REF!</v>
      </c>
      <c r="MJJ213" s="10" t="e">
        <f>'[1]Tablica popis TD u vlasništvu J'!#REF!</f>
        <v>#REF!</v>
      </c>
      <c r="MJK213" s="10" t="e">
        <f>'[1]Tablica popis TD u vlasništvu J'!#REF!</f>
        <v>#REF!</v>
      </c>
      <c r="MJL213" s="10" t="e">
        <f>'[1]Tablica popis TD u vlasništvu J'!#REF!</f>
        <v>#REF!</v>
      </c>
      <c r="MJM213" s="10" t="e">
        <f>'[1]Tablica popis TD u vlasništvu J'!#REF!</f>
        <v>#REF!</v>
      </c>
      <c r="MJN213" s="10" t="e">
        <f>'[1]Tablica popis TD u vlasništvu J'!#REF!</f>
        <v>#REF!</v>
      </c>
      <c r="MJO213" s="10" t="e">
        <f>'[1]Tablica popis TD u vlasništvu J'!#REF!</f>
        <v>#REF!</v>
      </c>
      <c r="MJP213" s="10" t="e">
        <f>'[1]Tablica popis TD u vlasništvu J'!#REF!</f>
        <v>#REF!</v>
      </c>
      <c r="MJQ213" s="10" t="e">
        <f>'[1]Tablica popis TD u vlasništvu J'!#REF!</f>
        <v>#REF!</v>
      </c>
      <c r="MJR213" s="10" t="e">
        <f>'[1]Tablica popis TD u vlasništvu J'!#REF!</f>
        <v>#REF!</v>
      </c>
      <c r="MJS213" s="10" t="e">
        <f>'[1]Tablica popis TD u vlasništvu J'!#REF!</f>
        <v>#REF!</v>
      </c>
      <c r="MJT213" s="10" t="e">
        <f>'[1]Tablica popis TD u vlasništvu J'!#REF!</f>
        <v>#REF!</v>
      </c>
      <c r="MJU213" s="10" t="e">
        <f>'[1]Tablica popis TD u vlasništvu J'!#REF!</f>
        <v>#REF!</v>
      </c>
      <c r="MJV213" s="10" t="e">
        <f>'[1]Tablica popis TD u vlasništvu J'!#REF!</f>
        <v>#REF!</v>
      </c>
      <c r="MJW213" s="10" t="e">
        <f>'[1]Tablica popis TD u vlasništvu J'!#REF!</f>
        <v>#REF!</v>
      </c>
      <c r="MJX213" s="10" t="e">
        <f>'[1]Tablica popis TD u vlasništvu J'!#REF!</f>
        <v>#REF!</v>
      </c>
      <c r="MJY213" s="10" t="e">
        <f>'[1]Tablica popis TD u vlasništvu J'!#REF!</f>
        <v>#REF!</v>
      </c>
      <c r="MJZ213" s="10" t="e">
        <f>'[1]Tablica popis TD u vlasništvu J'!#REF!</f>
        <v>#REF!</v>
      </c>
      <c r="MKA213" s="10" t="e">
        <f>'[1]Tablica popis TD u vlasništvu J'!#REF!</f>
        <v>#REF!</v>
      </c>
      <c r="MKB213" s="10" t="e">
        <f>'[1]Tablica popis TD u vlasništvu J'!#REF!</f>
        <v>#REF!</v>
      </c>
      <c r="MKC213" s="10" t="e">
        <f>'[1]Tablica popis TD u vlasništvu J'!#REF!</f>
        <v>#REF!</v>
      </c>
      <c r="MKD213" s="10" t="e">
        <f>'[1]Tablica popis TD u vlasništvu J'!#REF!</f>
        <v>#REF!</v>
      </c>
      <c r="MKE213" s="10" t="e">
        <f>'[1]Tablica popis TD u vlasništvu J'!#REF!</f>
        <v>#REF!</v>
      </c>
      <c r="MKF213" s="10" t="e">
        <f>'[1]Tablica popis TD u vlasništvu J'!#REF!</f>
        <v>#REF!</v>
      </c>
      <c r="MKG213" s="10" t="e">
        <f>'[1]Tablica popis TD u vlasništvu J'!#REF!</f>
        <v>#REF!</v>
      </c>
      <c r="MKH213" s="10" t="e">
        <f>'[1]Tablica popis TD u vlasništvu J'!#REF!</f>
        <v>#REF!</v>
      </c>
      <c r="MKI213" s="10" t="e">
        <f>'[1]Tablica popis TD u vlasništvu J'!#REF!</f>
        <v>#REF!</v>
      </c>
      <c r="MKJ213" s="10" t="e">
        <f>'[1]Tablica popis TD u vlasništvu J'!#REF!</f>
        <v>#REF!</v>
      </c>
      <c r="MKK213" s="10" t="e">
        <f>'[1]Tablica popis TD u vlasništvu J'!#REF!</f>
        <v>#REF!</v>
      </c>
      <c r="MKL213" s="10" t="e">
        <f>'[1]Tablica popis TD u vlasništvu J'!#REF!</f>
        <v>#REF!</v>
      </c>
      <c r="MKM213" s="10" t="e">
        <f>'[1]Tablica popis TD u vlasništvu J'!#REF!</f>
        <v>#REF!</v>
      </c>
      <c r="MKN213" s="10" t="e">
        <f>'[1]Tablica popis TD u vlasništvu J'!#REF!</f>
        <v>#REF!</v>
      </c>
      <c r="MKO213" s="10" t="e">
        <f>'[1]Tablica popis TD u vlasništvu J'!#REF!</f>
        <v>#REF!</v>
      </c>
      <c r="MKP213" s="10" t="e">
        <f>'[1]Tablica popis TD u vlasništvu J'!#REF!</f>
        <v>#REF!</v>
      </c>
      <c r="MKQ213" s="10" t="e">
        <f>'[1]Tablica popis TD u vlasništvu J'!#REF!</f>
        <v>#REF!</v>
      </c>
      <c r="MKR213" s="10" t="e">
        <f>'[1]Tablica popis TD u vlasništvu J'!#REF!</f>
        <v>#REF!</v>
      </c>
      <c r="MKS213" s="10" t="e">
        <f>'[1]Tablica popis TD u vlasništvu J'!#REF!</f>
        <v>#REF!</v>
      </c>
      <c r="MKT213" s="10" t="e">
        <f>'[1]Tablica popis TD u vlasništvu J'!#REF!</f>
        <v>#REF!</v>
      </c>
      <c r="MKU213" s="10" t="e">
        <f>'[1]Tablica popis TD u vlasništvu J'!#REF!</f>
        <v>#REF!</v>
      </c>
      <c r="MKV213" s="10" t="e">
        <f>'[1]Tablica popis TD u vlasništvu J'!#REF!</f>
        <v>#REF!</v>
      </c>
      <c r="MKW213" s="10" t="e">
        <f>'[1]Tablica popis TD u vlasništvu J'!#REF!</f>
        <v>#REF!</v>
      </c>
      <c r="MKX213" s="10" t="e">
        <f>'[1]Tablica popis TD u vlasništvu J'!#REF!</f>
        <v>#REF!</v>
      </c>
      <c r="MKY213" s="10" t="e">
        <f>'[1]Tablica popis TD u vlasništvu J'!#REF!</f>
        <v>#REF!</v>
      </c>
      <c r="MKZ213" s="10" t="e">
        <f>'[1]Tablica popis TD u vlasništvu J'!#REF!</f>
        <v>#REF!</v>
      </c>
      <c r="MLA213" s="10" t="e">
        <f>'[1]Tablica popis TD u vlasništvu J'!#REF!</f>
        <v>#REF!</v>
      </c>
      <c r="MLB213" s="10" t="e">
        <f>'[1]Tablica popis TD u vlasništvu J'!#REF!</f>
        <v>#REF!</v>
      </c>
      <c r="MLC213" s="10" t="e">
        <f>'[1]Tablica popis TD u vlasništvu J'!#REF!</f>
        <v>#REF!</v>
      </c>
      <c r="MLD213" s="10" t="e">
        <f>'[1]Tablica popis TD u vlasništvu J'!#REF!</f>
        <v>#REF!</v>
      </c>
      <c r="MLE213" s="10" t="e">
        <f>'[1]Tablica popis TD u vlasništvu J'!#REF!</f>
        <v>#REF!</v>
      </c>
      <c r="MLF213" s="10" t="e">
        <f>'[1]Tablica popis TD u vlasništvu J'!#REF!</f>
        <v>#REF!</v>
      </c>
      <c r="MLG213" s="10" t="e">
        <f>'[1]Tablica popis TD u vlasništvu J'!#REF!</f>
        <v>#REF!</v>
      </c>
      <c r="MLH213" s="10" t="e">
        <f>'[1]Tablica popis TD u vlasništvu J'!#REF!</f>
        <v>#REF!</v>
      </c>
      <c r="MLI213" s="10" t="e">
        <f>'[1]Tablica popis TD u vlasništvu J'!#REF!</f>
        <v>#REF!</v>
      </c>
      <c r="MLJ213" s="10" t="e">
        <f>'[1]Tablica popis TD u vlasništvu J'!#REF!</f>
        <v>#REF!</v>
      </c>
      <c r="MLK213" s="10" t="e">
        <f>'[1]Tablica popis TD u vlasništvu J'!#REF!</f>
        <v>#REF!</v>
      </c>
      <c r="MLL213" s="10" t="e">
        <f>'[1]Tablica popis TD u vlasništvu J'!#REF!</f>
        <v>#REF!</v>
      </c>
      <c r="MLM213" s="10" t="e">
        <f>'[1]Tablica popis TD u vlasništvu J'!#REF!</f>
        <v>#REF!</v>
      </c>
      <c r="MLN213" s="10" t="e">
        <f>'[1]Tablica popis TD u vlasništvu J'!#REF!</f>
        <v>#REF!</v>
      </c>
      <c r="MLO213" s="10" t="e">
        <f>'[1]Tablica popis TD u vlasništvu J'!#REF!</f>
        <v>#REF!</v>
      </c>
      <c r="MLP213" s="10" t="e">
        <f>'[1]Tablica popis TD u vlasništvu J'!#REF!</f>
        <v>#REF!</v>
      </c>
      <c r="MLQ213" s="10" t="e">
        <f>'[1]Tablica popis TD u vlasništvu J'!#REF!</f>
        <v>#REF!</v>
      </c>
      <c r="MLR213" s="10" t="e">
        <f>'[1]Tablica popis TD u vlasništvu J'!#REF!</f>
        <v>#REF!</v>
      </c>
      <c r="MLS213" s="10" t="e">
        <f>'[1]Tablica popis TD u vlasništvu J'!#REF!</f>
        <v>#REF!</v>
      </c>
      <c r="MLT213" s="10" t="e">
        <f>'[1]Tablica popis TD u vlasništvu J'!#REF!</f>
        <v>#REF!</v>
      </c>
      <c r="MLU213" s="10" t="e">
        <f>'[1]Tablica popis TD u vlasništvu J'!#REF!</f>
        <v>#REF!</v>
      </c>
      <c r="MLV213" s="10" t="e">
        <f>'[1]Tablica popis TD u vlasništvu J'!#REF!</f>
        <v>#REF!</v>
      </c>
      <c r="MLW213" s="10" t="e">
        <f>'[1]Tablica popis TD u vlasništvu J'!#REF!</f>
        <v>#REF!</v>
      </c>
      <c r="MLX213" s="10" t="e">
        <f>'[1]Tablica popis TD u vlasništvu J'!#REF!</f>
        <v>#REF!</v>
      </c>
      <c r="MLY213" s="10" t="e">
        <f>'[1]Tablica popis TD u vlasništvu J'!#REF!</f>
        <v>#REF!</v>
      </c>
      <c r="MLZ213" s="10" t="e">
        <f>'[1]Tablica popis TD u vlasništvu J'!#REF!</f>
        <v>#REF!</v>
      </c>
      <c r="MMA213" s="10" t="e">
        <f>'[1]Tablica popis TD u vlasništvu J'!#REF!</f>
        <v>#REF!</v>
      </c>
      <c r="MMB213" s="10" t="e">
        <f>'[1]Tablica popis TD u vlasništvu J'!#REF!</f>
        <v>#REF!</v>
      </c>
      <c r="MMC213" s="10" t="e">
        <f>'[1]Tablica popis TD u vlasništvu J'!#REF!</f>
        <v>#REF!</v>
      </c>
      <c r="MMD213" s="10" t="e">
        <f>'[1]Tablica popis TD u vlasništvu J'!#REF!</f>
        <v>#REF!</v>
      </c>
      <c r="MME213" s="10" t="e">
        <f>'[1]Tablica popis TD u vlasništvu J'!#REF!</f>
        <v>#REF!</v>
      </c>
      <c r="MMF213" s="10" t="e">
        <f>'[1]Tablica popis TD u vlasništvu J'!#REF!</f>
        <v>#REF!</v>
      </c>
      <c r="MMG213" s="10" t="e">
        <f>'[1]Tablica popis TD u vlasništvu J'!#REF!</f>
        <v>#REF!</v>
      </c>
      <c r="MMH213" s="10" t="e">
        <f>'[1]Tablica popis TD u vlasništvu J'!#REF!</f>
        <v>#REF!</v>
      </c>
      <c r="MMI213" s="10" t="e">
        <f>'[1]Tablica popis TD u vlasništvu J'!#REF!</f>
        <v>#REF!</v>
      </c>
      <c r="MMJ213" s="10" t="e">
        <f>'[1]Tablica popis TD u vlasništvu J'!#REF!</f>
        <v>#REF!</v>
      </c>
      <c r="MMK213" s="10" t="e">
        <f>'[1]Tablica popis TD u vlasništvu J'!#REF!</f>
        <v>#REF!</v>
      </c>
      <c r="MML213" s="10" t="e">
        <f>'[1]Tablica popis TD u vlasništvu J'!#REF!</f>
        <v>#REF!</v>
      </c>
      <c r="MMM213" s="10" t="e">
        <f>'[1]Tablica popis TD u vlasništvu J'!#REF!</f>
        <v>#REF!</v>
      </c>
      <c r="MMN213" s="10" t="e">
        <f>'[1]Tablica popis TD u vlasništvu J'!#REF!</f>
        <v>#REF!</v>
      </c>
      <c r="MMO213" s="10" t="e">
        <f>'[1]Tablica popis TD u vlasništvu J'!#REF!</f>
        <v>#REF!</v>
      </c>
      <c r="MMP213" s="10" t="e">
        <f>'[1]Tablica popis TD u vlasništvu J'!#REF!</f>
        <v>#REF!</v>
      </c>
      <c r="MMQ213" s="10" t="e">
        <f>'[1]Tablica popis TD u vlasništvu J'!#REF!</f>
        <v>#REF!</v>
      </c>
      <c r="MMR213" s="10" t="e">
        <f>'[1]Tablica popis TD u vlasništvu J'!#REF!</f>
        <v>#REF!</v>
      </c>
      <c r="MMS213" s="10" t="e">
        <f>'[1]Tablica popis TD u vlasništvu J'!#REF!</f>
        <v>#REF!</v>
      </c>
      <c r="MMT213" s="10" t="e">
        <f>'[1]Tablica popis TD u vlasništvu J'!#REF!</f>
        <v>#REF!</v>
      </c>
      <c r="MMU213" s="10" t="e">
        <f>'[1]Tablica popis TD u vlasništvu J'!#REF!</f>
        <v>#REF!</v>
      </c>
      <c r="MMV213" s="10" t="e">
        <f>'[1]Tablica popis TD u vlasništvu J'!#REF!</f>
        <v>#REF!</v>
      </c>
      <c r="MMW213" s="10" t="e">
        <f>'[1]Tablica popis TD u vlasništvu J'!#REF!</f>
        <v>#REF!</v>
      </c>
      <c r="MMX213" s="10" t="e">
        <f>'[1]Tablica popis TD u vlasništvu J'!#REF!</f>
        <v>#REF!</v>
      </c>
      <c r="MMY213" s="10" t="e">
        <f>'[1]Tablica popis TD u vlasništvu J'!#REF!</f>
        <v>#REF!</v>
      </c>
      <c r="MMZ213" s="10" t="e">
        <f>'[1]Tablica popis TD u vlasništvu J'!#REF!</f>
        <v>#REF!</v>
      </c>
      <c r="MNA213" s="10" t="e">
        <f>'[1]Tablica popis TD u vlasništvu J'!#REF!</f>
        <v>#REF!</v>
      </c>
      <c r="MNB213" s="10" t="e">
        <f>'[1]Tablica popis TD u vlasništvu J'!#REF!</f>
        <v>#REF!</v>
      </c>
      <c r="MNC213" s="10" t="e">
        <f>'[1]Tablica popis TD u vlasništvu J'!#REF!</f>
        <v>#REF!</v>
      </c>
      <c r="MND213" s="10" t="e">
        <f>'[1]Tablica popis TD u vlasništvu J'!#REF!</f>
        <v>#REF!</v>
      </c>
      <c r="MNE213" s="10" t="e">
        <f>'[1]Tablica popis TD u vlasništvu J'!#REF!</f>
        <v>#REF!</v>
      </c>
      <c r="MNF213" s="10" t="e">
        <f>'[1]Tablica popis TD u vlasništvu J'!#REF!</f>
        <v>#REF!</v>
      </c>
      <c r="MNG213" s="10" t="e">
        <f>'[1]Tablica popis TD u vlasništvu J'!#REF!</f>
        <v>#REF!</v>
      </c>
      <c r="MNH213" s="10" t="e">
        <f>'[1]Tablica popis TD u vlasništvu J'!#REF!</f>
        <v>#REF!</v>
      </c>
      <c r="MNI213" s="10" t="e">
        <f>'[1]Tablica popis TD u vlasništvu J'!#REF!</f>
        <v>#REF!</v>
      </c>
      <c r="MNJ213" s="10" t="e">
        <f>'[1]Tablica popis TD u vlasništvu J'!#REF!</f>
        <v>#REF!</v>
      </c>
      <c r="MNK213" s="10" t="e">
        <f>'[1]Tablica popis TD u vlasništvu J'!#REF!</f>
        <v>#REF!</v>
      </c>
      <c r="MNL213" s="10" t="e">
        <f>'[1]Tablica popis TD u vlasništvu J'!#REF!</f>
        <v>#REF!</v>
      </c>
      <c r="MNM213" s="10" t="e">
        <f>'[1]Tablica popis TD u vlasništvu J'!#REF!</f>
        <v>#REF!</v>
      </c>
      <c r="MNN213" s="10" t="e">
        <f>'[1]Tablica popis TD u vlasništvu J'!#REF!</f>
        <v>#REF!</v>
      </c>
      <c r="MNO213" s="10" t="e">
        <f>'[1]Tablica popis TD u vlasništvu J'!#REF!</f>
        <v>#REF!</v>
      </c>
      <c r="MNP213" s="10" t="e">
        <f>'[1]Tablica popis TD u vlasništvu J'!#REF!</f>
        <v>#REF!</v>
      </c>
      <c r="MNQ213" s="10" t="e">
        <f>'[1]Tablica popis TD u vlasništvu J'!#REF!</f>
        <v>#REF!</v>
      </c>
      <c r="MNR213" s="10" t="e">
        <f>'[1]Tablica popis TD u vlasništvu J'!#REF!</f>
        <v>#REF!</v>
      </c>
      <c r="MNS213" s="10" t="e">
        <f>'[1]Tablica popis TD u vlasništvu J'!#REF!</f>
        <v>#REF!</v>
      </c>
      <c r="MNT213" s="10" t="e">
        <f>'[1]Tablica popis TD u vlasništvu J'!#REF!</f>
        <v>#REF!</v>
      </c>
      <c r="MNU213" s="10" t="e">
        <f>'[1]Tablica popis TD u vlasništvu J'!#REF!</f>
        <v>#REF!</v>
      </c>
      <c r="MNV213" s="10" t="e">
        <f>'[1]Tablica popis TD u vlasništvu J'!#REF!</f>
        <v>#REF!</v>
      </c>
      <c r="MNW213" s="10" t="e">
        <f>'[1]Tablica popis TD u vlasništvu J'!#REF!</f>
        <v>#REF!</v>
      </c>
      <c r="MNX213" s="10" t="e">
        <f>'[1]Tablica popis TD u vlasništvu J'!#REF!</f>
        <v>#REF!</v>
      </c>
      <c r="MNY213" s="10" t="e">
        <f>'[1]Tablica popis TD u vlasništvu J'!#REF!</f>
        <v>#REF!</v>
      </c>
      <c r="MNZ213" s="10" t="e">
        <f>'[1]Tablica popis TD u vlasništvu J'!#REF!</f>
        <v>#REF!</v>
      </c>
      <c r="MOA213" s="10" t="e">
        <f>'[1]Tablica popis TD u vlasništvu J'!#REF!</f>
        <v>#REF!</v>
      </c>
      <c r="MOB213" s="10" t="e">
        <f>'[1]Tablica popis TD u vlasništvu J'!#REF!</f>
        <v>#REF!</v>
      </c>
      <c r="MOC213" s="10" t="e">
        <f>'[1]Tablica popis TD u vlasništvu J'!#REF!</f>
        <v>#REF!</v>
      </c>
      <c r="MOD213" s="10" t="e">
        <f>'[1]Tablica popis TD u vlasništvu J'!#REF!</f>
        <v>#REF!</v>
      </c>
      <c r="MOE213" s="10" t="e">
        <f>'[1]Tablica popis TD u vlasništvu J'!#REF!</f>
        <v>#REF!</v>
      </c>
      <c r="MOF213" s="10" t="e">
        <f>'[1]Tablica popis TD u vlasništvu J'!#REF!</f>
        <v>#REF!</v>
      </c>
      <c r="MOG213" s="10" t="e">
        <f>'[1]Tablica popis TD u vlasništvu J'!#REF!</f>
        <v>#REF!</v>
      </c>
      <c r="MOH213" s="10" t="e">
        <f>'[1]Tablica popis TD u vlasništvu J'!#REF!</f>
        <v>#REF!</v>
      </c>
      <c r="MOI213" s="10" t="e">
        <f>'[1]Tablica popis TD u vlasništvu J'!#REF!</f>
        <v>#REF!</v>
      </c>
      <c r="MOJ213" s="10" t="e">
        <f>'[1]Tablica popis TD u vlasništvu J'!#REF!</f>
        <v>#REF!</v>
      </c>
      <c r="MOK213" s="10" t="e">
        <f>'[1]Tablica popis TD u vlasništvu J'!#REF!</f>
        <v>#REF!</v>
      </c>
      <c r="MOL213" s="10" t="e">
        <f>'[1]Tablica popis TD u vlasništvu J'!#REF!</f>
        <v>#REF!</v>
      </c>
      <c r="MOM213" s="10" t="e">
        <f>'[1]Tablica popis TD u vlasništvu J'!#REF!</f>
        <v>#REF!</v>
      </c>
      <c r="MON213" s="10" t="e">
        <f>'[1]Tablica popis TD u vlasništvu J'!#REF!</f>
        <v>#REF!</v>
      </c>
      <c r="MOO213" s="10" t="e">
        <f>'[1]Tablica popis TD u vlasništvu J'!#REF!</f>
        <v>#REF!</v>
      </c>
      <c r="MOP213" s="10" t="e">
        <f>'[1]Tablica popis TD u vlasništvu J'!#REF!</f>
        <v>#REF!</v>
      </c>
      <c r="MOQ213" s="10" t="e">
        <f>'[1]Tablica popis TD u vlasništvu J'!#REF!</f>
        <v>#REF!</v>
      </c>
      <c r="MOR213" s="10" t="e">
        <f>'[1]Tablica popis TD u vlasništvu J'!#REF!</f>
        <v>#REF!</v>
      </c>
      <c r="MOS213" s="10" t="e">
        <f>'[1]Tablica popis TD u vlasništvu J'!#REF!</f>
        <v>#REF!</v>
      </c>
      <c r="MOT213" s="10" t="e">
        <f>'[1]Tablica popis TD u vlasništvu J'!#REF!</f>
        <v>#REF!</v>
      </c>
      <c r="MOU213" s="10" t="e">
        <f>'[1]Tablica popis TD u vlasništvu J'!#REF!</f>
        <v>#REF!</v>
      </c>
      <c r="MOV213" s="10" t="e">
        <f>'[1]Tablica popis TD u vlasništvu J'!#REF!</f>
        <v>#REF!</v>
      </c>
      <c r="MOW213" s="10" t="e">
        <f>'[1]Tablica popis TD u vlasništvu J'!#REF!</f>
        <v>#REF!</v>
      </c>
      <c r="MOX213" s="10" t="e">
        <f>'[1]Tablica popis TD u vlasništvu J'!#REF!</f>
        <v>#REF!</v>
      </c>
      <c r="MOY213" s="10" t="e">
        <f>'[1]Tablica popis TD u vlasništvu J'!#REF!</f>
        <v>#REF!</v>
      </c>
      <c r="MOZ213" s="10" t="e">
        <f>'[1]Tablica popis TD u vlasništvu J'!#REF!</f>
        <v>#REF!</v>
      </c>
      <c r="MPA213" s="10" t="e">
        <f>'[1]Tablica popis TD u vlasništvu J'!#REF!</f>
        <v>#REF!</v>
      </c>
      <c r="MPB213" s="10" t="e">
        <f>'[1]Tablica popis TD u vlasništvu J'!#REF!</f>
        <v>#REF!</v>
      </c>
      <c r="MPC213" s="10" t="e">
        <f>'[1]Tablica popis TD u vlasništvu J'!#REF!</f>
        <v>#REF!</v>
      </c>
      <c r="MPD213" s="10" t="e">
        <f>'[1]Tablica popis TD u vlasništvu J'!#REF!</f>
        <v>#REF!</v>
      </c>
      <c r="MPE213" s="10" t="e">
        <f>'[1]Tablica popis TD u vlasništvu J'!#REF!</f>
        <v>#REF!</v>
      </c>
      <c r="MPF213" s="10" t="e">
        <f>'[1]Tablica popis TD u vlasništvu J'!#REF!</f>
        <v>#REF!</v>
      </c>
      <c r="MPG213" s="10" t="e">
        <f>'[1]Tablica popis TD u vlasništvu J'!#REF!</f>
        <v>#REF!</v>
      </c>
      <c r="MPH213" s="10" t="e">
        <f>'[1]Tablica popis TD u vlasništvu J'!#REF!</f>
        <v>#REF!</v>
      </c>
      <c r="MPI213" s="10" t="e">
        <f>'[1]Tablica popis TD u vlasništvu J'!#REF!</f>
        <v>#REF!</v>
      </c>
      <c r="MPJ213" s="10" t="e">
        <f>'[1]Tablica popis TD u vlasništvu J'!#REF!</f>
        <v>#REF!</v>
      </c>
      <c r="MPK213" s="10" t="e">
        <f>'[1]Tablica popis TD u vlasništvu J'!#REF!</f>
        <v>#REF!</v>
      </c>
      <c r="MPL213" s="10" t="e">
        <f>'[1]Tablica popis TD u vlasništvu J'!#REF!</f>
        <v>#REF!</v>
      </c>
      <c r="MPM213" s="10" t="e">
        <f>'[1]Tablica popis TD u vlasništvu J'!#REF!</f>
        <v>#REF!</v>
      </c>
      <c r="MPN213" s="10" t="e">
        <f>'[1]Tablica popis TD u vlasništvu J'!#REF!</f>
        <v>#REF!</v>
      </c>
      <c r="MPO213" s="10" t="e">
        <f>'[1]Tablica popis TD u vlasništvu J'!#REF!</f>
        <v>#REF!</v>
      </c>
      <c r="MPP213" s="10" t="e">
        <f>'[1]Tablica popis TD u vlasništvu J'!#REF!</f>
        <v>#REF!</v>
      </c>
      <c r="MPQ213" s="10" t="e">
        <f>'[1]Tablica popis TD u vlasništvu J'!#REF!</f>
        <v>#REF!</v>
      </c>
      <c r="MPR213" s="10" t="e">
        <f>'[1]Tablica popis TD u vlasništvu J'!#REF!</f>
        <v>#REF!</v>
      </c>
      <c r="MPS213" s="10" t="e">
        <f>'[1]Tablica popis TD u vlasništvu J'!#REF!</f>
        <v>#REF!</v>
      </c>
      <c r="MPT213" s="10" t="e">
        <f>'[1]Tablica popis TD u vlasništvu J'!#REF!</f>
        <v>#REF!</v>
      </c>
      <c r="MPU213" s="10" t="e">
        <f>'[1]Tablica popis TD u vlasništvu J'!#REF!</f>
        <v>#REF!</v>
      </c>
      <c r="MPV213" s="10" t="e">
        <f>'[1]Tablica popis TD u vlasništvu J'!#REF!</f>
        <v>#REF!</v>
      </c>
      <c r="MPW213" s="10" t="e">
        <f>'[1]Tablica popis TD u vlasništvu J'!#REF!</f>
        <v>#REF!</v>
      </c>
      <c r="MPX213" s="10" t="e">
        <f>'[1]Tablica popis TD u vlasništvu J'!#REF!</f>
        <v>#REF!</v>
      </c>
      <c r="MPY213" s="10" t="e">
        <f>'[1]Tablica popis TD u vlasništvu J'!#REF!</f>
        <v>#REF!</v>
      </c>
      <c r="MPZ213" s="10" t="e">
        <f>'[1]Tablica popis TD u vlasništvu J'!#REF!</f>
        <v>#REF!</v>
      </c>
      <c r="MQA213" s="10" t="e">
        <f>'[1]Tablica popis TD u vlasništvu J'!#REF!</f>
        <v>#REF!</v>
      </c>
      <c r="MQB213" s="10" t="e">
        <f>'[1]Tablica popis TD u vlasništvu J'!#REF!</f>
        <v>#REF!</v>
      </c>
      <c r="MQC213" s="10" t="e">
        <f>'[1]Tablica popis TD u vlasništvu J'!#REF!</f>
        <v>#REF!</v>
      </c>
      <c r="MQD213" s="10" t="e">
        <f>'[1]Tablica popis TD u vlasništvu J'!#REF!</f>
        <v>#REF!</v>
      </c>
      <c r="MQE213" s="10" t="e">
        <f>'[1]Tablica popis TD u vlasništvu J'!#REF!</f>
        <v>#REF!</v>
      </c>
      <c r="MQF213" s="10" t="e">
        <f>'[1]Tablica popis TD u vlasništvu J'!#REF!</f>
        <v>#REF!</v>
      </c>
      <c r="MQG213" s="10" t="e">
        <f>'[1]Tablica popis TD u vlasništvu J'!#REF!</f>
        <v>#REF!</v>
      </c>
      <c r="MQH213" s="10" t="e">
        <f>'[1]Tablica popis TD u vlasništvu J'!#REF!</f>
        <v>#REF!</v>
      </c>
      <c r="MQI213" s="10" t="e">
        <f>'[1]Tablica popis TD u vlasništvu J'!#REF!</f>
        <v>#REF!</v>
      </c>
      <c r="MQJ213" s="10" t="e">
        <f>'[1]Tablica popis TD u vlasništvu J'!#REF!</f>
        <v>#REF!</v>
      </c>
      <c r="MQK213" s="10" t="e">
        <f>'[1]Tablica popis TD u vlasništvu J'!#REF!</f>
        <v>#REF!</v>
      </c>
      <c r="MQL213" s="10" t="e">
        <f>'[1]Tablica popis TD u vlasništvu J'!#REF!</f>
        <v>#REF!</v>
      </c>
      <c r="MQM213" s="10" t="e">
        <f>'[1]Tablica popis TD u vlasništvu J'!#REF!</f>
        <v>#REF!</v>
      </c>
      <c r="MQN213" s="10" t="e">
        <f>'[1]Tablica popis TD u vlasništvu J'!#REF!</f>
        <v>#REF!</v>
      </c>
      <c r="MQO213" s="10" t="e">
        <f>'[1]Tablica popis TD u vlasništvu J'!#REF!</f>
        <v>#REF!</v>
      </c>
      <c r="MQP213" s="10" t="e">
        <f>'[1]Tablica popis TD u vlasništvu J'!#REF!</f>
        <v>#REF!</v>
      </c>
      <c r="MQQ213" s="10" t="e">
        <f>'[1]Tablica popis TD u vlasništvu J'!#REF!</f>
        <v>#REF!</v>
      </c>
      <c r="MQR213" s="10" t="e">
        <f>'[1]Tablica popis TD u vlasništvu J'!#REF!</f>
        <v>#REF!</v>
      </c>
      <c r="MQS213" s="10" t="e">
        <f>'[1]Tablica popis TD u vlasništvu J'!#REF!</f>
        <v>#REF!</v>
      </c>
      <c r="MQT213" s="10" t="e">
        <f>'[1]Tablica popis TD u vlasništvu J'!#REF!</f>
        <v>#REF!</v>
      </c>
      <c r="MQU213" s="10" t="e">
        <f>'[1]Tablica popis TD u vlasništvu J'!#REF!</f>
        <v>#REF!</v>
      </c>
      <c r="MQV213" s="10" t="e">
        <f>'[1]Tablica popis TD u vlasništvu J'!#REF!</f>
        <v>#REF!</v>
      </c>
      <c r="MQW213" s="10" t="e">
        <f>'[1]Tablica popis TD u vlasništvu J'!#REF!</f>
        <v>#REF!</v>
      </c>
      <c r="MQX213" s="10" t="e">
        <f>'[1]Tablica popis TD u vlasništvu J'!#REF!</f>
        <v>#REF!</v>
      </c>
      <c r="MQY213" s="10" t="e">
        <f>'[1]Tablica popis TD u vlasništvu J'!#REF!</f>
        <v>#REF!</v>
      </c>
      <c r="MQZ213" s="10" t="e">
        <f>'[1]Tablica popis TD u vlasništvu J'!#REF!</f>
        <v>#REF!</v>
      </c>
      <c r="MRA213" s="10" t="e">
        <f>'[1]Tablica popis TD u vlasništvu J'!#REF!</f>
        <v>#REF!</v>
      </c>
      <c r="MRB213" s="10" t="e">
        <f>'[1]Tablica popis TD u vlasništvu J'!#REF!</f>
        <v>#REF!</v>
      </c>
      <c r="MRC213" s="10" t="e">
        <f>'[1]Tablica popis TD u vlasništvu J'!#REF!</f>
        <v>#REF!</v>
      </c>
      <c r="MRD213" s="10" t="e">
        <f>'[1]Tablica popis TD u vlasništvu J'!#REF!</f>
        <v>#REF!</v>
      </c>
      <c r="MRE213" s="10" t="e">
        <f>'[1]Tablica popis TD u vlasništvu J'!#REF!</f>
        <v>#REF!</v>
      </c>
      <c r="MRF213" s="10" t="e">
        <f>'[1]Tablica popis TD u vlasništvu J'!#REF!</f>
        <v>#REF!</v>
      </c>
      <c r="MRG213" s="10" t="e">
        <f>'[1]Tablica popis TD u vlasništvu J'!#REF!</f>
        <v>#REF!</v>
      </c>
      <c r="MRH213" s="10" t="e">
        <f>'[1]Tablica popis TD u vlasništvu J'!#REF!</f>
        <v>#REF!</v>
      </c>
      <c r="MRI213" s="10" t="e">
        <f>'[1]Tablica popis TD u vlasništvu J'!#REF!</f>
        <v>#REF!</v>
      </c>
      <c r="MRJ213" s="10" t="e">
        <f>'[1]Tablica popis TD u vlasništvu J'!#REF!</f>
        <v>#REF!</v>
      </c>
      <c r="MRK213" s="10" t="e">
        <f>'[1]Tablica popis TD u vlasništvu J'!#REF!</f>
        <v>#REF!</v>
      </c>
      <c r="MRL213" s="10" t="e">
        <f>'[1]Tablica popis TD u vlasništvu J'!#REF!</f>
        <v>#REF!</v>
      </c>
      <c r="MRM213" s="10" t="e">
        <f>'[1]Tablica popis TD u vlasništvu J'!#REF!</f>
        <v>#REF!</v>
      </c>
      <c r="MRN213" s="10" t="e">
        <f>'[1]Tablica popis TD u vlasništvu J'!#REF!</f>
        <v>#REF!</v>
      </c>
      <c r="MRO213" s="10" t="e">
        <f>'[1]Tablica popis TD u vlasništvu J'!#REF!</f>
        <v>#REF!</v>
      </c>
      <c r="MRP213" s="10" t="e">
        <f>'[1]Tablica popis TD u vlasništvu J'!#REF!</f>
        <v>#REF!</v>
      </c>
      <c r="MRQ213" s="10" t="e">
        <f>'[1]Tablica popis TD u vlasništvu J'!#REF!</f>
        <v>#REF!</v>
      </c>
      <c r="MRR213" s="10" t="e">
        <f>'[1]Tablica popis TD u vlasništvu J'!#REF!</f>
        <v>#REF!</v>
      </c>
      <c r="MRS213" s="10" t="e">
        <f>'[1]Tablica popis TD u vlasništvu J'!#REF!</f>
        <v>#REF!</v>
      </c>
      <c r="MRT213" s="10" t="e">
        <f>'[1]Tablica popis TD u vlasništvu J'!#REF!</f>
        <v>#REF!</v>
      </c>
      <c r="MRU213" s="10" t="e">
        <f>'[1]Tablica popis TD u vlasništvu J'!#REF!</f>
        <v>#REF!</v>
      </c>
      <c r="MRV213" s="10" t="e">
        <f>'[1]Tablica popis TD u vlasništvu J'!#REF!</f>
        <v>#REF!</v>
      </c>
      <c r="MRW213" s="10" t="e">
        <f>'[1]Tablica popis TD u vlasništvu J'!#REF!</f>
        <v>#REF!</v>
      </c>
      <c r="MRX213" s="10" t="e">
        <f>'[1]Tablica popis TD u vlasništvu J'!#REF!</f>
        <v>#REF!</v>
      </c>
      <c r="MRY213" s="10" t="e">
        <f>'[1]Tablica popis TD u vlasništvu J'!#REF!</f>
        <v>#REF!</v>
      </c>
      <c r="MRZ213" s="10" t="e">
        <f>'[1]Tablica popis TD u vlasništvu J'!#REF!</f>
        <v>#REF!</v>
      </c>
      <c r="MSA213" s="10" t="e">
        <f>'[1]Tablica popis TD u vlasništvu J'!#REF!</f>
        <v>#REF!</v>
      </c>
      <c r="MSB213" s="10" t="e">
        <f>'[1]Tablica popis TD u vlasništvu J'!#REF!</f>
        <v>#REF!</v>
      </c>
      <c r="MSC213" s="10" t="e">
        <f>'[1]Tablica popis TD u vlasništvu J'!#REF!</f>
        <v>#REF!</v>
      </c>
      <c r="MSD213" s="10" t="e">
        <f>'[1]Tablica popis TD u vlasništvu J'!#REF!</f>
        <v>#REF!</v>
      </c>
      <c r="MSE213" s="10" t="e">
        <f>'[1]Tablica popis TD u vlasništvu J'!#REF!</f>
        <v>#REF!</v>
      </c>
      <c r="MSF213" s="10" t="e">
        <f>'[1]Tablica popis TD u vlasništvu J'!#REF!</f>
        <v>#REF!</v>
      </c>
      <c r="MSG213" s="10" t="e">
        <f>'[1]Tablica popis TD u vlasništvu J'!#REF!</f>
        <v>#REF!</v>
      </c>
      <c r="MSH213" s="10" t="e">
        <f>'[1]Tablica popis TD u vlasništvu J'!#REF!</f>
        <v>#REF!</v>
      </c>
      <c r="MSI213" s="10" t="e">
        <f>'[1]Tablica popis TD u vlasništvu J'!#REF!</f>
        <v>#REF!</v>
      </c>
      <c r="MSJ213" s="10" t="e">
        <f>'[1]Tablica popis TD u vlasništvu J'!#REF!</f>
        <v>#REF!</v>
      </c>
      <c r="MSK213" s="10" t="e">
        <f>'[1]Tablica popis TD u vlasništvu J'!#REF!</f>
        <v>#REF!</v>
      </c>
      <c r="MSL213" s="10" t="e">
        <f>'[1]Tablica popis TD u vlasništvu J'!#REF!</f>
        <v>#REF!</v>
      </c>
      <c r="MSM213" s="10" t="e">
        <f>'[1]Tablica popis TD u vlasništvu J'!#REF!</f>
        <v>#REF!</v>
      </c>
      <c r="MSN213" s="10" t="e">
        <f>'[1]Tablica popis TD u vlasništvu J'!#REF!</f>
        <v>#REF!</v>
      </c>
      <c r="MSO213" s="10" t="e">
        <f>'[1]Tablica popis TD u vlasništvu J'!#REF!</f>
        <v>#REF!</v>
      </c>
      <c r="MSP213" s="10" t="e">
        <f>'[1]Tablica popis TD u vlasništvu J'!#REF!</f>
        <v>#REF!</v>
      </c>
      <c r="MSQ213" s="10" t="e">
        <f>'[1]Tablica popis TD u vlasništvu J'!#REF!</f>
        <v>#REF!</v>
      </c>
      <c r="MSR213" s="10" t="e">
        <f>'[1]Tablica popis TD u vlasništvu J'!#REF!</f>
        <v>#REF!</v>
      </c>
      <c r="MSS213" s="10" t="e">
        <f>'[1]Tablica popis TD u vlasništvu J'!#REF!</f>
        <v>#REF!</v>
      </c>
      <c r="MST213" s="10" t="e">
        <f>'[1]Tablica popis TD u vlasništvu J'!#REF!</f>
        <v>#REF!</v>
      </c>
      <c r="MSU213" s="10" t="e">
        <f>'[1]Tablica popis TD u vlasništvu J'!#REF!</f>
        <v>#REF!</v>
      </c>
      <c r="MSV213" s="10" t="e">
        <f>'[1]Tablica popis TD u vlasništvu J'!#REF!</f>
        <v>#REF!</v>
      </c>
      <c r="MSW213" s="10" t="e">
        <f>'[1]Tablica popis TD u vlasništvu J'!#REF!</f>
        <v>#REF!</v>
      </c>
      <c r="MSX213" s="10" t="e">
        <f>'[1]Tablica popis TD u vlasništvu J'!#REF!</f>
        <v>#REF!</v>
      </c>
      <c r="MSY213" s="10" t="e">
        <f>'[1]Tablica popis TD u vlasništvu J'!#REF!</f>
        <v>#REF!</v>
      </c>
      <c r="MSZ213" s="10" t="e">
        <f>'[1]Tablica popis TD u vlasništvu J'!#REF!</f>
        <v>#REF!</v>
      </c>
      <c r="MTA213" s="10" t="e">
        <f>'[1]Tablica popis TD u vlasništvu J'!#REF!</f>
        <v>#REF!</v>
      </c>
      <c r="MTB213" s="10" t="e">
        <f>'[1]Tablica popis TD u vlasništvu J'!#REF!</f>
        <v>#REF!</v>
      </c>
      <c r="MTC213" s="10" t="e">
        <f>'[1]Tablica popis TD u vlasništvu J'!#REF!</f>
        <v>#REF!</v>
      </c>
      <c r="MTD213" s="10" t="e">
        <f>'[1]Tablica popis TD u vlasništvu J'!#REF!</f>
        <v>#REF!</v>
      </c>
      <c r="MTE213" s="10" t="e">
        <f>'[1]Tablica popis TD u vlasništvu J'!#REF!</f>
        <v>#REF!</v>
      </c>
      <c r="MTF213" s="10" t="e">
        <f>'[1]Tablica popis TD u vlasništvu J'!#REF!</f>
        <v>#REF!</v>
      </c>
      <c r="MTG213" s="10" t="e">
        <f>'[1]Tablica popis TD u vlasništvu J'!#REF!</f>
        <v>#REF!</v>
      </c>
      <c r="MTH213" s="10" t="e">
        <f>'[1]Tablica popis TD u vlasništvu J'!#REF!</f>
        <v>#REF!</v>
      </c>
      <c r="MTI213" s="10" t="e">
        <f>'[1]Tablica popis TD u vlasništvu J'!#REF!</f>
        <v>#REF!</v>
      </c>
      <c r="MTJ213" s="10" t="e">
        <f>'[1]Tablica popis TD u vlasništvu J'!#REF!</f>
        <v>#REF!</v>
      </c>
      <c r="MTK213" s="10" t="e">
        <f>'[1]Tablica popis TD u vlasništvu J'!#REF!</f>
        <v>#REF!</v>
      </c>
      <c r="MTL213" s="10" t="e">
        <f>'[1]Tablica popis TD u vlasništvu J'!#REF!</f>
        <v>#REF!</v>
      </c>
      <c r="MTM213" s="10" t="e">
        <f>'[1]Tablica popis TD u vlasništvu J'!#REF!</f>
        <v>#REF!</v>
      </c>
      <c r="MTN213" s="10" t="e">
        <f>'[1]Tablica popis TD u vlasništvu J'!#REF!</f>
        <v>#REF!</v>
      </c>
      <c r="MTO213" s="10" t="e">
        <f>'[1]Tablica popis TD u vlasništvu J'!#REF!</f>
        <v>#REF!</v>
      </c>
      <c r="MTP213" s="10" t="e">
        <f>'[1]Tablica popis TD u vlasništvu J'!#REF!</f>
        <v>#REF!</v>
      </c>
      <c r="MTQ213" s="10" t="e">
        <f>'[1]Tablica popis TD u vlasništvu J'!#REF!</f>
        <v>#REF!</v>
      </c>
      <c r="MTR213" s="10" t="e">
        <f>'[1]Tablica popis TD u vlasništvu J'!#REF!</f>
        <v>#REF!</v>
      </c>
      <c r="MTS213" s="10" t="e">
        <f>'[1]Tablica popis TD u vlasništvu J'!#REF!</f>
        <v>#REF!</v>
      </c>
      <c r="MTT213" s="10" t="e">
        <f>'[1]Tablica popis TD u vlasništvu J'!#REF!</f>
        <v>#REF!</v>
      </c>
      <c r="MTU213" s="10" t="e">
        <f>'[1]Tablica popis TD u vlasništvu J'!#REF!</f>
        <v>#REF!</v>
      </c>
      <c r="MTV213" s="10" t="e">
        <f>'[1]Tablica popis TD u vlasništvu J'!#REF!</f>
        <v>#REF!</v>
      </c>
      <c r="MTW213" s="10" t="e">
        <f>'[1]Tablica popis TD u vlasništvu J'!#REF!</f>
        <v>#REF!</v>
      </c>
      <c r="MTX213" s="10" t="e">
        <f>'[1]Tablica popis TD u vlasništvu J'!#REF!</f>
        <v>#REF!</v>
      </c>
      <c r="MTY213" s="10" t="e">
        <f>'[1]Tablica popis TD u vlasništvu J'!#REF!</f>
        <v>#REF!</v>
      </c>
      <c r="MTZ213" s="10" t="e">
        <f>'[1]Tablica popis TD u vlasništvu J'!#REF!</f>
        <v>#REF!</v>
      </c>
      <c r="MUA213" s="10" t="e">
        <f>'[1]Tablica popis TD u vlasništvu J'!#REF!</f>
        <v>#REF!</v>
      </c>
      <c r="MUB213" s="10" t="e">
        <f>'[1]Tablica popis TD u vlasništvu J'!#REF!</f>
        <v>#REF!</v>
      </c>
      <c r="MUC213" s="10" t="e">
        <f>'[1]Tablica popis TD u vlasništvu J'!#REF!</f>
        <v>#REF!</v>
      </c>
      <c r="MUD213" s="10" t="e">
        <f>'[1]Tablica popis TD u vlasništvu J'!#REF!</f>
        <v>#REF!</v>
      </c>
      <c r="MUE213" s="10" t="e">
        <f>'[1]Tablica popis TD u vlasništvu J'!#REF!</f>
        <v>#REF!</v>
      </c>
      <c r="MUF213" s="10" t="e">
        <f>'[1]Tablica popis TD u vlasništvu J'!#REF!</f>
        <v>#REF!</v>
      </c>
      <c r="MUG213" s="10" t="e">
        <f>'[1]Tablica popis TD u vlasništvu J'!#REF!</f>
        <v>#REF!</v>
      </c>
      <c r="MUH213" s="10" t="e">
        <f>'[1]Tablica popis TD u vlasništvu J'!#REF!</f>
        <v>#REF!</v>
      </c>
      <c r="MUI213" s="10" t="e">
        <f>'[1]Tablica popis TD u vlasništvu J'!#REF!</f>
        <v>#REF!</v>
      </c>
      <c r="MUJ213" s="10" t="e">
        <f>'[1]Tablica popis TD u vlasništvu J'!#REF!</f>
        <v>#REF!</v>
      </c>
      <c r="MUK213" s="10" t="e">
        <f>'[1]Tablica popis TD u vlasništvu J'!#REF!</f>
        <v>#REF!</v>
      </c>
      <c r="MUL213" s="10" t="e">
        <f>'[1]Tablica popis TD u vlasništvu J'!#REF!</f>
        <v>#REF!</v>
      </c>
      <c r="MUM213" s="10" t="e">
        <f>'[1]Tablica popis TD u vlasništvu J'!#REF!</f>
        <v>#REF!</v>
      </c>
      <c r="MUN213" s="10" t="e">
        <f>'[1]Tablica popis TD u vlasništvu J'!#REF!</f>
        <v>#REF!</v>
      </c>
      <c r="MUO213" s="10" t="e">
        <f>'[1]Tablica popis TD u vlasništvu J'!#REF!</f>
        <v>#REF!</v>
      </c>
      <c r="MUP213" s="10" t="e">
        <f>'[1]Tablica popis TD u vlasništvu J'!#REF!</f>
        <v>#REF!</v>
      </c>
      <c r="MUQ213" s="10" t="e">
        <f>'[1]Tablica popis TD u vlasništvu J'!#REF!</f>
        <v>#REF!</v>
      </c>
      <c r="MUR213" s="10" t="e">
        <f>'[1]Tablica popis TD u vlasništvu J'!#REF!</f>
        <v>#REF!</v>
      </c>
      <c r="MUS213" s="10" t="e">
        <f>'[1]Tablica popis TD u vlasništvu J'!#REF!</f>
        <v>#REF!</v>
      </c>
      <c r="MUT213" s="10" t="e">
        <f>'[1]Tablica popis TD u vlasništvu J'!#REF!</f>
        <v>#REF!</v>
      </c>
      <c r="MUU213" s="10" t="e">
        <f>'[1]Tablica popis TD u vlasništvu J'!#REF!</f>
        <v>#REF!</v>
      </c>
      <c r="MUV213" s="10" t="e">
        <f>'[1]Tablica popis TD u vlasništvu J'!#REF!</f>
        <v>#REF!</v>
      </c>
      <c r="MUW213" s="10" t="e">
        <f>'[1]Tablica popis TD u vlasništvu J'!#REF!</f>
        <v>#REF!</v>
      </c>
      <c r="MUX213" s="10" t="e">
        <f>'[1]Tablica popis TD u vlasništvu J'!#REF!</f>
        <v>#REF!</v>
      </c>
      <c r="MUY213" s="10" t="e">
        <f>'[1]Tablica popis TD u vlasništvu J'!#REF!</f>
        <v>#REF!</v>
      </c>
      <c r="MUZ213" s="10" t="e">
        <f>'[1]Tablica popis TD u vlasništvu J'!#REF!</f>
        <v>#REF!</v>
      </c>
      <c r="MVA213" s="10" t="e">
        <f>'[1]Tablica popis TD u vlasništvu J'!#REF!</f>
        <v>#REF!</v>
      </c>
      <c r="MVB213" s="10" t="e">
        <f>'[1]Tablica popis TD u vlasništvu J'!#REF!</f>
        <v>#REF!</v>
      </c>
      <c r="MVC213" s="10" t="e">
        <f>'[1]Tablica popis TD u vlasništvu J'!#REF!</f>
        <v>#REF!</v>
      </c>
      <c r="MVD213" s="10" t="e">
        <f>'[1]Tablica popis TD u vlasništvu J'!#REF!</f>
        <v>#REF!</v>
      </c>
      <c r="MVE213" s="10" t="e">
        <f>'[1]Tablica popis TD u vlasništvu J'!#REF!</f>
        <v>#REF!</v>
      </c>
      <c r="MVF213" s="10" t="e">
        <f>'[1]Tablica popis TD u vlasništvu J'!#REF!</f>
        <v>#REF!</v>
      </c>
      <c r="MVG213" s="10" t="e">
        <f>'[1]Tablica popis TD u vlasništvu J'!#REF!</f>
        <v>#REF!</v>
      </c>
      <c r="MVH213" s="10" t="e">
        <f>'[1]Tablica popis TD u vlasništvu J'!#REF!</f>
        <v>#REF!</v>
      </c>
      <c r="MVI213" s="10" t="e">
        <f>'[1]Tablica popis TD u vlasništvu J'!#REF!</f>
        <v>#REF!</v>
      </c>
      <c r="MVJ213" s="10" t="e">
        <f>'[1]Tablica popis TD u vlasništvu J'!#REF!</f>
        <v>#REF!</v>
      </c>
      <c r="MVK213" s="10" t="e">
        <f>'[1]Tablica popis TD u vlasništvu J'!#REF!</f>
        <v>#REF!</v>
      </c>
      <c r="MVL213" s="10" t="e">
        <f>'[1]Tablica popis TD u vlasništvu J'!#REF!</f>
        <v>#REF!</v>
      </c>
      <c r="MVM213" s="10" t="e">
        <f>'[1]Tablica popis TD u vlasništvu J'!#REF!</f>
        <v>#REF!</v>
      </c>
      <c r="MVN213" s="10" t="e">
        <f>'[1]Tablica popis TD u vlasništvu J'!#REF!</f>
        <v>#REF!</v>
      </c>
      <c r="MVO213" s="10" t="e">
        <f>'[1]Tablica popis TD u vlasništvu J'!#REF!</f>
        <v>#REF!</v>
      </c>
      <c r="MVP213" s="10" t="e">
        <f>'[1]Tablica popis TD u vlasništvu J'!#REF!</f>
        <v>#REF!</v>
      </c>
      <c r="MVQ213" s="10" t="e">
        <f>'[1]Tablica popis TD u vlasništvu J'!#REF!</f>
        <v>#REF!</v>
      </c>
      <c r="MVR213" s="10" t="e">
        <f>'[1]Tablica popis TD u vlasništvu J'!#REF!</f>
        <v>#REF!</v>
      </c>
      <c r="MVS213" s="10" t="e">
        <f>'[1]Tablica popis TD u vlasništvu J'!#REF!</f>
        <v>#REF!</v>
      </c>
      <c r="MVT213" s="10" t="e">
        <f>'[1]Tablica popis TD u vlasništvu J'!#REF!</f>
        <v>#REF!</v>
      </c>
      <c r="MVU213" s="10" t="e">
        <f>'[1]Tablica popis TD u vlasništvu J'!#REF!</f>
        <v>#REF!</v>
      </c>
      <c r="MVV213" s="10" t="e">
        <f>'[1]Tablica popis TD u vlasništvu J'!#REF!</f>
        <v>#REF!</v>
      </c>
      <c r="MVW213" s="10" t="e">
        <f>'[1]Tablica popis TD u vlasništvu J'!#REF!</f>
        <v>#REF!</v>
      </c>
      <c r="MVX213" s="10" t="e">
        <f>'[1]Tablica popis TD u vlasništvu J'!#REF!</f>
        <v>#REF!</v>
      </c>
      <c r="MVY213" s="10" t="e">
        <f>'[1]Tablica popis TD u vlasništvu J'!#REF!</f>
        <v>#REF!</v>
      </c>
      <c r="MVZ213" s="10" t="e">
        <f>'[1]Tablica popis TD u vlasništvu J'!#REF!</f>
        <v>#REF!</v>
      </c>
      <c r="MWA213" s="10" t="e">
        <f>'[1]Tablica popis TD u vlasništvu J'!#REF!</f>
        <v>#REF!</v>
      </c>
      <c r="MWB213" s="10" t="e">
        <f>'[1]Tablica popis TD u vlasništvu J'!#REF!</f>
        <v>#REF!</v>
      </c>
      <c r="MWC213" s="10" t="e">
        <f>'[1]Tablica popis TD u vlasništvu J'!#REF!</f>
        <v>#REF!</v>
      </c>
      <c r="MWD213" s="10" t="e">
        <f>'[1]Tablica popis TD u vlasništvu J'!#REF!</f>
        <v>#REF!</v>
      </c>
      <c r="MWE213" s="10" t="e">
        <f>'[1]Tablica popis TD u vlasništvu J'!#REF!</f>
        <v>#REF!</v>
      </c>
      <c r="MWF213" s="10" t="e">
        <f>'[1]Tablica popis TD u vlasništvu J'!#REF!</f>
        <v>#REF!</v>
      </c>
      <c r="MWG213" s="10" t="e">
        <f>'[1]Tablica popis TD u vlasništvu J'!#REF!</f>
        <v>#REF!</v>
      </c>
      <c r="MWH213" s="10" t="e">
        <f>'[1]Tablica popis TD u vlasništvu J'!#REF!</f>
        <v>#REF!</v>
      </c>
      <c r="MWI213" s="10" t="e">
        <f>'[1]Tablica popis TD u vlasništvu J'!#REF!</f>
        <v>#REF!</v>
      </c>
      <c r="MWJ213" s="10" t="e">
        <f>'[1]Tablica popis TD u vlasništvu J'!#REF!</f>
        <v>#REF!</v>
      </c>
      <c r="MWK213" s="10" t="e">
        <f>'[1]Tablica popis TD u vlasništvu J'!#REF!</f>
        <v>#REF!</v>
      </c>
      <c r="MWL213" s="10" t="e">
        <f>'[1]Tablica popis TD u vlasništvu J'!#REF!</f>
        <v>#REF!</v>
      </c>
      <c r="MWM213" s="10" t="e">
        <f>'[1]Tablica popis TD u vlasništvu J'!#REF!</f>
        <v>#REF!</v>
      </c>
      <c r="MWN213" s="10" t="e">
        <f>'[1]Tablica popis TD u vlasništvu J'!#REF!</f>
        <v>#REF!</v>
      </c>
      <c r="MWO213" s="10" t="e">
        <f>'[1]Tablica popis TD u vlasništvu J'!#REF!</f>
        <v>#REF!</v>
      </c>
      <c r="MWP213" s="10" t="e">
        <f>'[1]Tablica popis TD u vlasništvu J'!#REF!</f>
        <v>#REF!</v>
      </c>
      <c r="MWQ213" s="10" t="e">
        <f>'[1]Tablica popis TD u vlasništvu J'!#REF!</f>
        <v>#REF!</v>
      </c>
      <c r="MWR213" s="10" t="e">
        <f>'[1]Tablica popis TD u vlasništvu J'!#REF!</f>
        <v>#REF!</v>
      </c>
      <c r="MWS213" s="10" t="e">
        <f>'[1]Tablica popis TD u vlasništvu J'!#REF!</f>
        <v>#REF!</v>
      </c>
      <c r="MWT213" s="10" t="e">
        <f>'[1]Tablica popis TD u vlasništvu J'!#REF!</f>
        <v>#REF!</v>
      </c>
      <c r="MWU213" s="10" t="e">
        <f>'[1]Tablica popis TD u vlasništvu J'!#REF!</f>
        <v>#REF!</v>
      </c>
      <c r="MWV213" s="10" t="e">
        <f>'[1]Tablica popis TD u vlasništvu J'!#REF!</f>
        <v>#REF!</v>
      </c>
      <c r="MWW213" s="10" t="e">
        <f>'[1]Tablica popis TD u vlasništvu J'!#REF!</f>
        <v>#REF!</v>
      </c>
      <c r="MWX213" s="10" t="e">
        <f>'[1]Tablica popis TD u vlasništvu J'!#REF!</f>
        <v>#REF!</v>
      </c>
      <c r="MWY213" s="10" t="e">
        <f>'[1]Tablica popis TD u vlasništvu J'!#REF!</f>
        <v>#REF!</v>
      </c>
      <c r="MWZ213" s="10" t="e">
        <f>'[1]Tablica popis TD u vlasništvu J'!#REF!</f>
        <v>#REF!</v>
      </c>
      <c r="MXA213" s="10" t="e">
        <f>'[1]Tablica popis TD u vlasništvu J'!#REF!</f>
        <v>#REF!</v>
      </c>
      <c r="MXB213" s="10" t="e">
        <f>'[1]Tablica popis TD u vlasništvu J'!#REF!</f>
        <v>#REF!</v>
      </c>
      <c r="MXC213" s="10" t="e">
        <f>'[1]Tablica popis TD u vlasništvu J'!#REF!</f>
        <v>#REF!</v>
      </c>
      <c r="MXD213" s="10" t="e">
        <f>'[1]Tablica popis TD u vlasništvu J'!#REF!</f>
        <v>#REF!</v>
      </c>
      <c r="MXE213" s="10" t="e">
        <f>'[1]Tablica popis TD u vlasništvu J'!#REF!</f>
        <v>#REF!</v>
      </c>
      <c r="MXF213" s="10" t="e">
        <f>'[1]Tablica popis TD u vlasništvu J'!#REF!</f>
        <v>#REF!</v>
      </c>
      <c r="MXG213" s="10" t="e">
        <f>'[1]Tablica popis TD u vlasništvu J'!#REF!</f>
        <v>#REF!</v>
      </c>
      <c r="MXH213" s="10" t="e">
        <f>'[1]Tablica popis TD u vlasništvu J'!#REF!</f>
        <v>#REF!</v>
      </c>
      <c r="MXI213" s="10" t="e">
        <f>'[1]Tablica popis TD u vlasništvu J'!#REF!</f>
        <v>#REF!</v>
      </c>
      <c r="MXJ213" s="10" t="e">
        <f>'[1]Tablica popis TD u vlasništvu J'!#REF!</f>
        <v>#REF!</v>
      </c>
      <c r="MXK213" s="10" t="e">
        <f>'[1]Tablica popis TD u vlasništvu J'!#REF!</f>
        <v>#REF!</v>
      </c>
      <c r="MXL213" s="10" t="e">
        <f>'[1]Tablica popis TD u vlasništvu J'!#REF!</f>
        <v>#REF!</v>
      </c>
      <c r="MXM213" s="10" t="e">
        <f>'[1]Tablica popis TD u vlasništvu J'!#REF!</f>
        <v>#REF!</v>
      </c>
      <c r="MXN213" s="10" t="e">
        <f>'[1]Tablica popis TD u vlasništvu J'!#REF!</f>
        <v>#REF!</v>
      </c>
      <c r="MXO213" s="10" t="e">
        <f>'[1]Tablica popis TD u vlasništvu J'!#REF!</f>
        <v>#REF!</v>
      </c>
      <c r="MXP213" s="10" t="e">
        <f>'[1]Tablica popis TD u vlasništvu J'!#REF!</f>
        <v>#REF!</v>
      </c>
      <c r="MXQ213" s="10" t="e">
        <f>'[1]Tablica popis TD u vlasništvu J'!#REF!</f>
        <v>#REF!</v>
      </c>
      <c r="MXR213" s="10" t="e">
        <f>'[1]Tablica popis TD u vlasništvu J'!#REF!</f>
        <v>#REF!</v>
      </c>
      <c r="MXS213" s="10" t="e">
        <f>'[1]Tablica popis TD u vlasništvu J'!#REF!</f>
        <v>#REF!</v>
      </c>
      <c r="MXT213" s="10" t="e">
        <f>'[1]Tablica popis TD u vlasništvu J'!#REF!</f>
        <v>#REF!</v>
      </c>
      <c r="MXU213" s="10" t="e">
        <f>'[1]Tablica popis TD u vlasništvu J'!#REF!</f>
        <v>#REF!</v>
      </c>
      <c r="MXV213" s="10" t="e">
        <f>'[1]Tablica popis TD u vlasništvu J'!#REF!</f>
        <v>#REF!</v>
      </c>
      <c r="MXW213" s="10" t="e">
        <f>'[1]Tablica popis TD u vlasništvu J'!#REF!</f>
        <v>#REF!</v>
      </c>
      <c r="MXX213" s="10" t="e">
        <f>'[1]Tablica popis TD u vlasništvu J'!#REF!</f>
        <v>#REF!</v>
      </c>
      <c r="MXY213" s="10" t="e">
        <f>'[1]Tablica popis TD u vlasništvu J'!#REF!</f>
        <v>#REF!</v>
      </c>
      <c r="MXZ213" s="10" t="e">
        <f>'[1]Tablica popis TD u vlasništvu J'!#REF!</f>
        <v>#REF!</v>
      </c>
      <c r="MYA213" s="10" t="e">
        <f>'[1]Tablica popis TD u vlasništvu J'!#REF!</f>
        <v>#REF!</v>
      </c>
      <c r="MYB213" s="10" t="e">
        <f>'[1]Tablica popis TD u vlasništvu J'!#REF!</f>
        <v>#REF!</v>
      </c>
      <c r="MYC213" s="10" t="e">
        <f>'[1]Tablica popis TD u vlasništvu J'!#REF!</f>
        <v>#REF!</v>
      </c>
      <c r="MYD213" s="10" t="e">
        <f>'[1]Tablica popis TD u vlasništvu J'!#REF!</f>
        <v>#REF!</v>
      </c>
      <c r="MYE213" s="10" t="e">
        <f>'[1]Tablica popis TD u vlasništvu J'!#REF!</f>
        <v>#REF!</v>
      </c>
      <c r="MYF213" s="10" t="e">
        <f>'[1]Tablica popis TD u vlasništvu J'!#REF!</f>
        <v>#REF!</v>
      </c>
      <c r="MYG213" s="10" t="e">
        <f>'[1]Tablica popis TD u vlasništvu J'!#REF!</f>
        <v>#REF!</v>
      </c>
      <c r="MYH213" s="10" t="e">
        <f>'[1]Tablica popis TD u vlasništvu J'!#REF!</f>
        <v>#REF!</v>
      </c>
      <c r="MYI213" s="10" t="e">
        <f>'[1]Tablica popis TD u vlasništvu J'!#REF!</f>
        <v>#REF!</v>
      </c>
      <c r="MYJ213" s="10" t="e">
        <f>'[1]Tablica popis TD u vlasništvu J'!#REF!</f>
        <v>#REF!</v>
      </c>
      <c r="MYK213" s="10" t="e">
        <f>'[1]Tablica popis TD u vlasništvu J'!#REF!</f>
        <v>#REF!</v>
      </c>
      <c r="MYL213" s="10" t="e">
        <f>'[1]Tablica popis TD u vlasništvu J'!#REF!</f>
        <v>#REF!</v>
      </c>
      <c r="MYM213" s="10" t="e">
        <f>'[1]Tablica popis TD u vlasništvu J'!#REF!</f>
        <v>#REF!</v>
      </c>
      <c r="MYN213" s="10" t="e">
        <f>'[1]Tablica popis TD u vlasništvu J'!#REF!</f>
        <v>#REF!</v>
      </c>
      <c r="MYO213" s="10" t="e">
        <f>'[1]Tablica popis TD u vlasništvu J'!#REF!</f>
        <v>#REF!</v>
      </c>
      <c r="MYP213" s="10" t="e">
        <f>'[1]Tablica popis TD u vlasništvu J'!#REF!</f>
        <v>#REF!</v>
      </c>
      <c r="MYQ213" s="10" t="e">
        <f>'[1]Tablica popis TD u vlasništvu J'!#REF!</f>
        <v>#REF!</v>
      </c>
      <c r="MYR213" s="10" t="e">
        <f>'[1]Tablica popis TD u vlasništvu J'!#REF!</f>
        <v>#REF!</v>
      </c>
      <c r="MYS213" s="10" t="e">
        <f>'[1]Tablica popis TD u vlasništvu J'!#REF!</f>
        <v>#REF!</v>
      </c>
      <c r="MYT213" s="10" t="e">
        <f>'[1]Tablica popis TD u vlasništvu J'!#REF!</f>
        <v>#REF!</v>
      </c>
      <c r="MYU213" s="10" t="e">
        <f>'[1]Tablica popis TD u vlasništvu J'!#REF!</f>
        <v>#REF!</v>
      </c>
      <c r="MYV213" s="10" t="e">
        <f>'[1]Tablica popis TD u vlasništvu J'!#REF!</f>
        <v>#REF!</v>
      </c>
      <c r="MYW213" s="10" t="e">
        <f>'[1]Tablica popis TD u vlasništvu J'!#REF!</f>
        <v>#REF!</v>
      </c>
      <c r="MYX213" s="10" t="e">
        <f>'[1]Tablica popis TD u vlasništvu J'!#REF!</f>
        <v>#REF!</v>
      </c>
      <c r="MYY213" s="10" t="e">
        <f>'[1]Tablica popis TD u vlasništvu J'!#REF!</f>
        <v>#REF!</v>
      </c>
      <c r="MYZ213" s="10" t="e">
        <f>'[1]Tablica popis TD u vlasništvu J'!#REF!</f>
        <v>#REF!</v>
      </c>
      <c r="MZA213" s="10" t="e">
        <f>'[1]Tablica popis TD u vlasništvu J'!#REF!</f>
        <v>#REF!</v>
      </c>
      <c r="MZB213" s="10" t="e">
        <f>'[1]Tablica popis TD u vlasništvu J'!#REF!</f>
        <v>#REF!</v>
      </c>
      <c r="MZC213" s="10" t="e">
        <f>'[1]Tablica popis TD u vlasništvu J'!#REF!</f>
        <v>#REF!</v>
      </c>
      <c r="MZD213" s="10" t="e">
        <f>'[1]Tablica popis TD u vlasništvu J'!#REF!</f>
        <v>#REF!</v>
      </c>
      <c r="MZE213" s="10" t="e">
        <f>'[1]Tablica popis TD u vlasništvu J'!#REF!</f>
        <v>#REF!</v>
      </c>
      <c r="MZF213" s="10" t="e">
        <f>'[1]Tablica popis TD u vlasništvu J'!#REF!</f>
        <v>#REF!</v>
      </c>
      <c r="MZG213" s="10" t="e">
        <f>'[1]Tablica popis TD u vlasništvu J'!#REF!</f>
        <v>#REF!</v>
      </c>
      <c r="MZH213" s="10" t="e">
        <f>'[1]Tablica popis TD u vlasništvu J'!#REF!</f>
        <v>#REF!</v>
      </c>
      <c r="MZI213" s="10" t="e">
        <f>'[1]Tablica popis TD u vlasništvu J'!#REF!</f>
        <v>#REF!</v>
      </c>
      <c r="MZJ213" s="10" t="e">
        <f>'[1]Tablica popis TD u vlasništvu J'!#REF!</f>
        <v>#REF!</v>
      </c>
      <c r="MZK213" s="10" t="e">
        <f>'[1]Tablica popis TD u vlasništvu J'!#REF!</f>
        <v>#REF!</v>
      </c>
      <c r="MZL213" s="10" t="e">
        <f>'[1]Tablica popis TD u vlasništvu J'!#REF!</f>
        <v>#REF!</v>
      </c>
      <c r="MZM213" s="10" t="e">
        <f>'[1]Tablica popis TD u vlasništvu J'!#REF!</f>
        <v>#REF!</v>
      </c>
      <c r="MZN213" s="10" t="e">
        <f>'[1]Tablica popis TD u vlasništvu J'!#REF!</f>
        <v>#REF!</v>
      </c>
      <c r="MZO213" s="10" t="e">
        <f>'[1]Tablica popis TD u vlasništvu J'!#REF!</f>
        <v>#REF!</v>
      </c>
      <c r="MZP213" s="10" t="e">
        <f>'[1]Tablica popis TD u vlasništvu J'!#REF!</f>
        <v>#REF!</v>
      </c>
      <c r="MZQ213" s="10" t="e">
        <f>'[1]Tablica popis TD u vlasništvu J'!#REF!</f>
        <v>#REF!</v>
      </c>
      <c r="MZR213" s="10" t="e">
        <f>'[1]Tablica popis TD u vlasništvu J'!#REF!</f>
        <v>#REF!</v>
      </c>
      <c r="MZS213" s="10" t="e">
        <f>'[1]Tablica popis TD u vlasništvu J'!#REF!</f>
        <v>#REF!</v>
      </c>
      <c r="MZT213" s="10" t="e">
        <f>'[1]Tablica popis TD u vlasništvu J'!#REF!</f>
        <v>#REF!</v>
      </c>
      <c r="MZU213" s="10" t="e">
        <f>'[1]Tablica popis TD u vlasništvu J'!#REF!</f>
        <v>#REF!</v>
      </c>
      <c r="MZV213" s="10" t="e">
        <f>'[1]Tablica popis TD u vlasništvu J'!#REF!</f>
        <v>#REF!</v>
      </c>
      <c r="MZW213" s="10" t="e">
        <f>'[1]Tablica popis TD u vlasništvu J'!#REF!</f>
        <v>#REF!</v>
      </c>
      <c r="MZX213" s="10" t="e">
        <f>'[1]Tablica popis TD u vlasništvu J'!#REF!</f>
        <v>#REF!</v>
      </c>
      <c r="MZY213" s="10" t="e">
        <f>'[1]Tablica popis TD u vlasništvu J'!#REF!</f>
        <v>#REF!</v>
      </c>
      <c r="MZZ213" s="10" t="e">
        <f>'[1]Tablica popis TD u vlasništvu J'!#REF!</f>
        <v>#REF!</v>
      </c>
      <c r="NAA213" s="10" t="e">
        <f>'[1]Tablica popis TD u vlasništvu J'!#REF!</f>
        <v>#REF!</v>
      </c>
      <c r="NAB213" s="10" t="e">
        <f>'[1]Tablica popis TD u vlasništvu J'!#REF!</f>
        <v>#REF!</v>
      </c>
      <c r="NAC213" s="10" t="e">
        <f>'[1]Tablica popis TD u vlasništvu J'!#REF!</f>
        <v>#REF!</v>
      </c>
      <c r="NAD213" s="10" t="e">
        <f>'[1]Tablica popis TD u vlasništvu J'!#REF!</f>
        <v>#REF!</v>
      </c>
      <c r="NAE213" s="10" t="e">
        <f>'[1]Tablica popis TD u vlasništvu J'!#REF!</f>
        <v>#REF!</v>
      </c>
      <c r="NAF213" s="10" t="e">
        <f>'[1]Tablica popis TD u vlasništvu J'!#REF!</f>
        <v>#REF!</v>
      </c>
      <c r="NAG213" s="10" t="e">
        <f>'[1]Tablica popis TD u vlasništvu J'!#REF!</f>
        <v>#REF!</v>
      </c>
      <c r="NAH213" s="10" t="e">
        <f>'[1]Tablica popis TD u vlasništvu J'!#REF!</f>
        <v>#REF!</v>
      </c>
      <c r="NAI213" s="10" t="e">
        <f>'[1]Tablica popis TD u vlasništvu J'!#REF!</f>
        <v>#REF!</v>
      </c>
      <c r="NAJ213" s="10" t="e">
        <f>'[1]Tablica popis TD u vlasništvu J'!#REF!</f>
        <v>#REF!</v>
      </c>
      <c r="NAK213" s="10" t="e">
        <f>'[1]Tablica popis TD u vlasništvu J'!#REF!</f>
        <v>#REF!</v>
      </c>
      <c r="NAL213" s="10" t="e">
        <f>'[1]Tablica popis TD u vlasništvu J'!#REF!</f>
        <v>#REF!</v>
      </c>
      <c r="NAM213" s="10" t="e">
        <f>'[1]Tablica popis TD u vlasništvu J'!#REF!</f>
        <v>#REF!</v>
      </c>
      <c r="NAN213" s="10" t="e">
        <f>'[1]Tablica popis TD u vlasništvu J'!#REF!</f>
        <v>#REF!</v>
      </c>
      <c r="NAO213" s="10" t="e">
        <f>'[1]Tablica popis TD u vlasništvu J'!#REF!</f>
        <v>#REF!</v>
      </c>
      <c r="NAP213" s="10" t="e">
        <f>'[1]Tablica popis TD u vlasništvu J'!#REF!</f>
        <v>#REF!</v>
      </c>
      <c r="NAQ213" s="10" t="e">
        <f>'[1]Tablica popis TD u vlasništvu J'!#REF!</f>
        <v>#REF!</v>
      </c>
      <c r="NAR213" s="10" t="e">
        <f>'[1]Tablica popis TD u vlasništvu J'!#REF!</f>
        <v>#REF!</v>
      </c>
      <c r="NAS213" s="10" t="e">
        <f>'[1]Tablica popis TD u vlasništvu J'!#REF!</f>
        <v>#REF!</v>
      </c>
      <c r="NAT213" s="10" t="e">
        <f>'[1]Tablica popis TD u vlasništvu J'!#REF!</f>
        <v>#REF!</v>
      </c>
      <c r="NAU213" s="10" t="e">
        <f>'[1]Tablica popis TD u vlasništvu J'!#REF!</f>
        <v>#REF!</v>
      </c>
      <c r="NAV213" s="10" t="e">
        <f>'[1]Tablica popis TD u vlasništvu J'!#REF!</f>
        <v>#REF!</v>
      </c>
      <c r="NAW213" s="10" t="e">
        <f>'[1]Tablica popis TD u vlasništvu J'!#REF!</f>
        <v>#REF!</v>
      </c>
      <c r="NAX213" s="10" t="e">
        <f>'[1]Tablica popis TD u vlasništvu J'!#REF!</f>
        <v>#REF!</v>
      </c>
      <c r="NAY213" s="10" t="e">
        <f>'[1]Tablica popis TD u vlasništvu J'!#REF!</f>
        <v>#REF!</v>
      </c>
      <c r="NAZ213" s="10" t="e">
        <f>'[1]Tablica popis TD u vlasništvu J'!#REF!</f>
        <v>#REF!</v>
      </c>
      <c r="NBA213" s="10" t="e">
        <f>'[1]Tablica popis TD u vlasništvu J'!#REF!</f>
        <v>#REF!</v>
      </c>
      <c r="NBB213" s="10" t="e">
        <f>'[1]Tablica popis TD u vlasništvu J'!#REF!</f>
        <v>#REF!</v>
      </c>
      <c r="NBC213" s="10" t="e">
        <f>'[1]Tablica popis TD u vlasništvu J'!#REF!</f>
        <v>#REF!</v>
      </c>
      <c r="NBD213" s="10" t="e">
        <f>'[1]Tablica popis TD u vlasništvu J'!#REF!</f>
        <v>#REF!</v>
      </c>
      <c r="NBE213" s="10" t="e">
        <f>'[1]Tablica popis TD u vlasništvu J'!#REF!</f>
        <v>#REF!</v>
      </c>
      <c r="NBF213" s="10" t="e">
        <f>'[1]Tablica popis TD u vlasništvu J'!#REF!</f>
        <v>#REF!</v>
      </c>
      <c r="NBG213" s="10" t="e">
        <f>'[1]Tablica popis TD u vlasništvu J'!#REF!</f>
        <v>#REF!</v>
      </c>
      <c r="NBH213" s="10" t="e">
        <f>'[1]Tablica popis TD u vlasništvu J'!#REF!</f>
        <v>#REF!</v>
      </c>
      <c r="NBI213" s="10" t="e">
        <f>'[1]Tablica popis TD u vlasništvu J'!#REF!</f>
        <v>#REF!</v>
      </c>
      <c r="NBJ213" s="10" t="e">
        <f>'[1]Tablica popis TD u vlasništvu J'!#REF!</f>
        <v>#REF!</v>
      </c>
      <c r="NBK213" s="10" t="e">
        <f>'[1]Tablica popis TD u vlasništvu J'!#REF!</f>
        <v>#REF!</v>
      </c>
      <c r="NBL213" s="10" t="e">
        <f>'[1]Tablica popis TD u vlasništvu J'!#REF!</f>
        <v>#REF!</v>
      </c>
      <c r="NBM213" s="10" t="e">
        <f>'[1]Tablica popis TD u vlasništvu J'!#REF!</f>
        <v>#REF!</v>
      </c>
      <c r="NBN213" s="10" t="e">
        <f>'[1]Tablica popis TD u vlasništvu J'!#REF!</f>
        <v>#REF!</v>
      </c>
      <c r="NBO213" s="10" t="e">
        <f>'[1]Tablica popis TD u vlasništvu J'!#REF!</f>
        <v>#REF!</v>
      </c>
      <c r="NBP213" s="10" t="e">
        <f>'[1]Tablica popis TD u vlasništvu J'!#REF!</f>
        <v>#REF!</v>
      </c>
      <c r="NBQ213" s="10" t="e">
        <f>'[1]Tablica popis TD u vlasništvu J'!#REF!</f>
        <v>#REF!</v>
      </c>
      <c r="NBR213" s="10" t="e">
        <f>'[1]Tablica popis TD u vlasništvu J'!#REF!</f>
        <v>#REF!</v>
      </c>
      <c r="NBS213" s="10" t="e">
        <f>'[1]Tablica popis TD u vlasništvu J'!#REF!</f>
        <v>#REF!</v>
      </c>
      <c r="NBT213" s="10" t="e">
        <f>'[1]Tablica popis TD u vlasništvu J'!#REF!</f>
        <v>#REF!</v>
      </c>
      <c r="NBU213" s="10" t="e">
        <f>'[1]Tablica popis TD u vlasništvu J'!#REF!</f>
        <v>#REF!</v>
      </c>
      <c r="NBV213" s="10" t="e">
        <f>'[1]Tablica popis TD u vlasništvu J'!#REF!</f>
        <v>#REF!</v>
      </c>
      <c r="NBW213" s="10" t="e">
        <f>'[1]Tablica popis TD u vlasništvu J'!#REF!</f>
        <v>#REF!</v>
      </c>
      <c r="NBX213" s="10" t="e">
        <f>'[1]Tablica popis TD u vlasništvu J'!#REF!</f>
        <v>#REF!</v>
      </c>
      <c r="NBY213" s="10" t="e">
        <f>'[1]Tablica popis TD u vlasništvu J'!#REF!</f>
        <v>#REF!</v>
      </c>
      <c r="NBZ213" s="10" t="e">
        <f>'[1]Tablica popis TD u vlasništvu J'!#REF!</f>
        <v>#REF!</v>
      </c>
      <c r="NCA213" s="10" t="e">
        <f>'[1]Tablica popis TD u vlasništvu J'!#REF!</f>
        <v>#REF!</v>
      </c>
      <c r="NCB213" s="10" t="e">
        <f>'[1]Tablica popis TD u vlasništvu J'!#REF!</f>
        <v>#REF!</v>
      </c>
      <c r="NCC213" s="10" t="e">
        <f>'[1]Tablica popis TD u vlasništvu J'!#REF!</f>
        <v>#REF!</v>
      </c>
      <c r="NCD213" s="10" t="e">
        <f>'[1]Tablica popis TD u vlasništvu J'!#REF!</f>
        <v>#REF!</v>
      </c>
      <c r="NCE213" s="10" t="e">
        <f>'[1]Tablica popis TD u vlasništvu J'!#REF!</f>
        <v>#REF!</v>
      </c>
      <c r="NCF213" s="10" t="e">
        <f>'[1]Tablica popis TD u vlasništvu J'!#REF!</f>
        <v>#REF!</v>
      </c>
      <c r="NCG213" s="10" t="e">
        <f>'[1]Tablica popis TD u vlasništvu J'!#REF!</f>
        <v>#REF!</v>
      </c>
      <c r="NCH213" s="10" t="e">
        <f>'[1]Tablica popis TD u vlasništvu J'!#REF!</f>
        <v>#REF!</v>
      </c>
      <c r="NCI213" s="10" t="e">
        <f>'[1]Tablica popis TD u vlasništvu J'!#REF!</f>
        <v>#REF!</v>
      </c>
      <c r="NCJ213" s="10" t="e">
        <f>'[1]Tablica popis TD u vlasništvu J'!#REF!</f>
        <v>#REF!</v>
      </c>
      <c r="NCK213" s="10" t="e">
        <f>'[1]Tablica popis TD u vlasništvu J'!#REF!</f>
        <v>#REF!</v>
      </c>
      <c r="NCL213" s="10" t="e">
        <f>'[1]Tablica popis TD u vlasništvu J'!#REF!</f>
        <v>#REF!</v>
      </c>
      <c r="NCM213" s="10" t="e">
        <f>'[1]Tablica popis TD u vlasništvu J'!#REF!</f>
        <v>#REF!</v>
      </c>
      <c r="NCN213" s="10" t="e">
        <f>'[1]Tablica popis TD u vlasništvu J'!#REF!</f>
        <v>#REF!</v>
      </c>
      <c r="NCO213" s="10" t="e">
        <f>'[1]Tablica popis TD u vlasništvu J'!#REF!</f>
        <v>#REF!</v>
      </c>
      <c r="NCP213" s="10" t="e">
        <f>'[1]Tablica popis TD u vlasništvu J'!#REF!</f>
        <v>#REF!</v>
      </c>
      <c r="NCQ213" s="10" t="e">
        <f>'[1]Tablica popis TD u vlasništvu J'!#REF!</f>
        <v>#REF!</v>
      </c>
      <c r="NCR213" s="10" t="e">
        <f>'[1]Tablica popis TD u vlasništvu J'!#REF!</f>
        <v>#REF!</v>
      </c>
      <c r="NCS213" s="10" t="e">
        <f>'[1]Tablica popis TD u vlasništvu J'!#REF!</f>
        <v>#REF!</v>
      </c>
      <c r="NCT213" s="10" t="e">
        <f>'[1]Tablica popis TD u vlasništvu J'!#REF!</f>
        <v>#REF!</v>
      </c>
      <c r="NCU213" s="10" t="e">
        <f>'[1]Tablica popis TD u vlasništvu J'!#REF!</f>
        <v>#REF!</v>
      </c>
      <c r="NCV213" s="10" t="e">
        <f>'[1]Tablica popis TD u vlasništvu J'!#REF!</f>
        <v>#REF!</v>
      </c>
      <c r="NCW213" s="10" t="e">
        <f>'[1]Tablica popis TD u vlasništvu J'!#REF!</f>
        <v>#REF!</v>
      </c>
      <c r="NCX213" s="10" t="e">
        <f>'[1]Tablica popis TD u vlasništvu J'!#REF!</f>
        <v>#REF!</v>
      </c>
      <c r="NCY213" s="10" t="e">
        <f>'[1]Tablica popis TD u vlasništvu J'!#REF!</f>
        <v>#REF!</v>
      </c>
      <c r="NCZ213" s="10" t="e">
        <f>'[1]Tablica popis TD u vlasništvu J'!#REF!</f>
        <v>#REF!</v>
      </c>
      <c r="NDA213" s="10" t="e">
        <f>'[1]Tablica popis TD u vlasništvu J'!#REF!</f>
        <v>#REF!</v>
      </c>
      <c r="NDB213" s="10" t="e">
        <f>'[1]Tablica popis TD u vlasništvu J'!#REF!</f>
        <v>#REF!</v>
      </c>
      <c r="NDC213" s="10" t="e">
        <f>'[1]Tablica popis TD u vlasništvu J'!#REF!</f>
        <v>#REF!</v>
      </c>
      <c r="NDD213" s="10" t="e">
        <f>'[1]Tablica popis TD u vlasništvu J'!#REF!</f>
        <v>#REF!</v>
      </c>
      <c r="NDE213" s="10" t="e">
        <f>'[1]Tablica popis TD u vlasništvu J'!#REF!</f>
        <v>#REF!</v>
      </c>
      <c r="NDF213" s="10" t="e">
        <f>'[1]Tablica popis TD u vlasništvu J'!#REF!</f>
        <v>#REF!</v>
      </c>
      <c r="NDG213" s="10" t="e">
        <f>'[1]Tablica popis TD u vlasništvu J'!#REF!</f>
        <v>#REF!</v>
      </c>
      <c r="NDH213" s="10" t="e">
        <f>'[1]Tablica popis TD u vlasništvu J'!#REF!</f>
        <v>#REF!</v>
      </c>
      <c r="NDI213" s="10" t="e">
        <f>'[1]Tablica popis TD u vlasništvu J'!#REF!</f>
        <v>#REF!</v>
      </c>
      <c r="NDJ213" s="10" t="e">
        <f>'[1]Tablica popis TD u vlasništvu J'!#REF!</f>
        <v>#REF!</v>
      </c>
      <c r="NDK213" s="10" t="e">
        <f>'[1]Tablica popis TD u vlasništvu J'!#REF!</f>
        <v>#REF!</v>
      </c>
      <c r="NDL213" s="10" t="e">
        <f>'[1]Tablica popis TD u vlasništvu J'!#REF!</f>
        <v>#REF!</v>
      </c>
      <c r="NDM213" s="10" t="e">
        <f>'[1]Tablica popis TD u vlasništvu J'!#REF!</f>
        <v>#REF!</v>
      </c>
      <c r="NDN213" s="10" t="e">
        <f>'[1]Tablica popis TD u vlasništvu J'!#REF!</f>
        <v>#REF!</v>
      </c>
      <c r="NDO213" s="10" t="e">
        <f>'[1]Tablica popis TD u vlasništvu J'!#REF!</f>
        <v>#REF!</v>
      </c>
      <c r="NDP213" s="10" t="e">
        <f>'[1]Tablica popis TD u vlasništvu J'!#REF!</f>
        <v>#REF!</v>
      </c>
      <c r="NDQ213" s="10" t="e">
        <f>'[1]Tablica popis TD u vlasništvu J'!#REF!</f>
        <v>#REF!</v>
      </c>
      <c r="NDR213" s="10" t="e">
        <f>'[1]Tablica popis TD u vlasništvu J'!#REF!</f>
        <v>#REF!</v>
      </c>
      <c r="NDS213" s="10" t="e">
        <f>'[1]Tablica popis TD u vlasništvu J'!#REF!</f>
        <v>#REF!</v>
      </c>
      <c r="NDT213" s="10" t="e">
        <f>'[1]Tablica popis TD u vlasništvu J'!#REF!</f>
        <v>#REF!</v>
      </c>
      <c r="NDU213" s="10" t="e">
        <f>'[1]Tablica popis TD u vlasništvu J'!#REF!</f>
        <v>#REF!</v>
      </c>
      <c r="NDV213" s="10" t="e">
        <f>'[1]Tablica popis TD u vlasništvu J'!#REF!</f>
        <v>#REF!</v>
      </c>
      <c r="NDW213" s="10" t="e">
        <f>'[1]Tablica popis TD u vlasništvu J'!#REF!</f>
        <v>#REF!</v>
      </c>
      <c r="NDX213" s="10" t="e">
        <f>'[1]Tablica popis TD u vlasništvu J'!#REF!</f>
        <v>#REF!</v>
      </c>
      <c r="NDY213" s="10" t="e">
        <f>'[1]Tablica popis TD u vlasništvu J'!#REF!</f>
        <v>#REF!</v>
      </c>
      <c r="NDZ213" s="10" t="e">
        <f>'[1]Tablica popis TD u vlasništvu J'!#REF!</f>
        <v>#REF!</v>
      </c>
      <c r="NEA213" s="10" t="e">
        <f>'[1]Tablica popis TD u vlasništvu J'!#REF!</f>
        <v>#REF!</v>
      </c>
      <c r="NEB213" s="10" t="e">
        <f>'[1]Tablica popis TD u vlasništvu J'!#REF!</f>
        <v>#REF!</v>
      </c>
      <c r="NEC213" s="10" t="e">
        <f>'[1]Tablica popis TD u vlasništvu J'!#REF!</f>
        <v>#REF!</v>
      </c>
      <c r="NED213" s="10" t="e">
        <f>'[1]Tablica popis TD u vlasništvu J'!#REF!</f>
        <v>#REF!</v>
      </c>
      <c r="NEE213" s="10" t="e">
        <f>'[1]Tablica popis TD u vlasništvu J'!#REF!</f>
        <v>#REF!</v>
      </c>
      <c r="NEF213" s="10" t="e">
        <f>'[1]Tablica popis TD u vlasništvu J'!#REF!</f>
        <v>#REF!</v>
      </c>
      <c r="NEG213" s="10" t="e">
        <f>'[1]Tablica popis TD u vlasništvu J'!#REF!</f>
        <v>#REF!</v>
      </c>
      <c r="NEH213" s="10" t="e">
        <f>'[1]Tablica popis TD u vlasništvu J'!#REF!</f>
        <v>#REF!</v>
      </c>
      <c r="NEI213" s="10" t="e">
        <f>'[1]Tablica popis TD u vlasništvu J'!#REF!</f>
        <v>#REF!</v>
      </c>
      <c r="NEJ213" s="10" t="e">
        <f>'[1]Tablica popis TD u vlasništvu J'!#REF!</f>
        <v>#REF!</v>
      </c>
      <c r="NEK213" s="10" t="e">
        <f>'[1]Tablica popis TD u vlasništvu J'!#REF!</f>
        <v>#REF!</v>
      </c>
      <c r="NEL213" s="10" t="e">
        <f>'[1]Tablica popis TD u vlasništvu J'!#REF!</f>
        <v>#REF!</v>
      </c>
      <c r="NEM213" s="10" t="e">
        <f>'[1]Tablica popis TD u vlasništvu J'!#REF!</f>
        <v>#REF!</v>
      </c>
      <c r="NEN213" s="10" t="e">
        <f>'[1]Tablica popis TD u vlasništvu J'!#REF!</f>
        <v>#REF!</v>
      </c>
      <c r="NEO213" s="10" t="e">
        <f>'[1]Tablica popis TD u vlasništvu J'!#REF!</f>
        <v>#REF!</v>
      </c>
      <c r="NEP213" s="10" t="e">
        <f>'[1]Tablica popis TD u vlasništvu J'!#REF!</f>
        <v>#REF!</v>
      </c>
      <c r="NEQ213" s="10" t="e">
        <f>'[1]Tablica popis TD u vlasništvu J'!#REF!</f>
        <v>#REF!</v>
      </c>
      <c r="NER213" s="10" t="e">
        <f>'[1]Tablica popis TD u vlasništvu J'!#REF!</f>
        <v>#REF!</v>
      </c>
      <c r="NES213" s="10" t="e">
        <f>'[1]Tablica popis TD u vlasništvu J'!#REF!</f>
        <v>#REF!</v>
      </c>
      <c r="NET213" s="10" t="e">
        <f>'[1]Tablica popis TD u vlasništvu J'!#REF!</f>
        <v>#REF!</v>
      </c>
      <c r="NEU213" s="10" t="e">
        <f>'[1]Tablica popis TD u vlasništvu J'!#REF!</f>
        <v>#REF!</v>
      </c>
      <c r="NEV213" s="10" t="e">
        <f>'[1]Tablica popis TD u vlasništvu J'!#REF!</f>
        <v>#REF!</v>
      </c>
      <c r="NEW213" s="10" t="e">
        <f>'[1]Tablica popis TD u vlasništvu J'!#REF!</f>
        <v>#REF!</v>
      </c>
      <c r="NEX213" s="10" t="e">
        <f>'[1]Tablica popis TD u vlasništvu J'!#REF!</f>
        <v>#REF!</v>
      </c>
      <c r="NEY213" s="10" t="e">
        <f>'[1]Tablica popis TD u vlasništvu J'!#REF!</f>
        <v>#REF!</v>
      </c>
      <c r="NEZ213" s="10" t="e">
        <f>'[1]Tablica popis TD u vlasništvu J'!#REF!</f>
        <v>#REF!</v>
      </c>
      <c r="NFA213" s="10" t="e">
        <f>'[1]Tablica popis TD u vlasništvu J'!#REF!</f>
        <v>#REF!</v>
      </c>
      <c r="NFB213" s="10" t="e">
        <f>'[1]Tablica popis TD u vlasništvu J'!#REF!</f>
        <v>#REF!</v>
      </c>
      <c r="NFC213" s="10" t="e">
        <f>'[1]Tablica popis TD u vlasništvu J'!#REF!</f>
        <v>#REF!</v>
      </c>
      <c r="NFD213" s="10" t="e">
        <f>'[1]Tablica popis TD u vlasništvu J'!#REF!</f>
        <v>#REF!</v>
      </c>
      <c r="NFE213" s="10" t="e">
        <f>'[1]Tablica popis TD u vlasništvu J'!#REF!</f>
        <v>#REF!</v>
      </c>
      <c r="NFF213" s="10" t="e">
        <f>'[1]Tablica popis TD u vlasništvu J'!#REF!</f>
        <v>#REF!</v>
      </c>
      <c r="NFG213" s="10" t="e">
        <f>'[1]Tablica popis TD u vlasništvu J'!#REF!</f>
        <v>#REF!</v>
      </c>
      <c r="NFH213" s="10" t="e">
        <f>'[1]Tablica popis TD u vlasništvu J'!#REF!</f>
        <v>#REF!</v>
      </c>
      <c r="NFI213" s="10" t="e">
        <f>'[1]Tablica popis TD u vlasništvu J'!#REF!</f>
        <v>#REF!</v>
      </c>
      <c r="NFJ213" s="10" t="e">
        <f>'[1]Tablica popis TD u vlasništvu J'!#REF!</f>
        <v>#REF!</v>
      </c>
      <c r="NFK213" s="10" t="e">
        <f>'[1]Tablica popis TD u vlasništvu J'!#REF!</f>
        <v>#REF!</v>
      </c>
      <c r="NFL213" s="10" t="e">
        <f>'[1]Tablica popis TD u vlasništvu J'!#REF!</f>
        <v>#REF!</v>
      </c>
      <c r="NFM213" s="10" t="e">
        <f>'[1]Tablica popis TD u vlasništvu J'!#REF!</f>
        <v>#REF!</v>
      </c>
      <c r="NFN213" s="10" t="e">
        <f>'[1]Tablica popis TD u vlasništvu J'!#REF!</f>
        <v>#REF!</v>
      </c>
      <c r="NFO213" s="10" t="e">
        <f>'[1]Tablica popis TD u vlasništvu J'!#REF!</f>
        <v>#REF!</v>
      </c>
      <c r="NFP213" s="10" t="e">
        <f>'[1]Tablica popis TD u vlasništvu J'!#REF!</f>
        <v>#REF!</v>
      </c>
      <c r="NFQ213" s="10" t="e">
        <f>'[1]Tablica popis TD u vlasništvu J'!#REF!</f>
        <v>#REF!</v>
      </c>
      <c r="NFR213" s="10" t="e">
        <f>'[1]Tablica popis TD u vlasništvu J'!#REF!</f>
        <v>#REF!</v>
      </c>
      <c r="NFS213" s="10" t="e">
        <f>'[1]Tablica popis TD u vlasništvu J'!#REF!</f>
        <v>#REF!</v>
      </c>
      <c r="NFT213" s="10" t="e">
        <f>'[1]Tablica popis TD u vlasništvu J'!#REF!</f>
        <v>#REF!</v>
      </c>
      <c r="NFU213" s="10" t="e">
        <f>'[1]Tablica popis TD u vlasništvu J'!#REF!</f>
        <v>#REF!</v>
      </c>
      <c r="NFV213" s="10" t="e">
        <f>'[1]Tablica popis TD u vlasništvu J'!#REF!</f>
        <v>#REF!</v>
      </c>
      <c r="NFW213" s="10" t="e">
        <f>'[1]Tablica popis TD u vlasništvu J'!#REF!</f>
        <v>#REF!</v>
      </c>
      <c r="NFX213" s="10" t="e">
        <f>'[1]Tablica popis TD u vlasništvu J'!#REF!</f>
        <v>#REF!</v>
      </c>
      <c r="NFY213" s="10" t="e">
        <f>'[1]Tablica popis TD u vlasništvu J'!#REF!</f>
        <v>#REF!</v>
      </c>
      <c r="NFZ213" s="10" t="e">
        <f>'[1]Tablica popis TD u vlasništvu J'!#REF!</f>
        <v>#REF!</v>
      </c>
      <c r="NGA213" s="10" t="e">
        <f>'[1]Tablica popis TD u vlasništvu J'!#REF!</f>
        <v>#REF!</v>
      </c>
      <c r="NGB213" s="10" t="e">
        <f>'[1]Tablica popis TD u vlasništvu J'!#REF!</f>
        <v>#REF!</v>
      </c>
      <c r="NGC213" s="10" t="e">
        <f>'[1]Tablica popis TD u vlasništvu J'!#REF!</f>
        <v>#REF!</v>
      </c>
      <c r="NGD213" s="10" t="e">
        <f>'[1]Tablica popis TD u vlasništvu J'!#REF!</f>
        <v>#REF!</v>
      </c>
      <c r="NGE213" s="10" t="e">
        <f>'[1]Tablica popis TD u vlasništvu J'!#REF!</f>
        <v>#REF!</v>
      </c>
      <c r="NGF213" s="10" t="e">
        <f>'[1]Tablica popis TD u vlasništvu J'!#REF!</f>
        <v>#REF!</v>
      </c>
      <c r="NGG213" s="10" t="e">
        <f>'[1]Tablica popis TD u vlasništvu J'!#REF!</f>
        <v>#REF!</v>
      </c>
      <c r="NGH213" s="10" t="e">
        <f>'[1]Tablica popis TD u vlasništvu J'!#REF!</f>
        <v>#REF!</v>
      </c>
      <c r="NGI213" s="10" t="e">
        <f>'[1]Tablica popis TD u vlasništvu J'!#REF!</f>
        <v>#REF!</v>
      </c>
      <c r="NGJ213" s="10" t="e">
        <f>'[1]Tablica popis TD u vlasništvu J'!#REF!</f>
        <v>#REF!</v>
      </c>
      <c r="NGK213" s="10" t="e">
        <f>'[1]Tablica popis TD u vlasništvu J'!#REF!</f>
        <v>#REF!</v>
      </c>
      <c r="NGL213" s="10" t="e">
        <f>'[1]Tablica popis TD u vlasništvu J'!#REF!</f>
        <v>#REF!</v>
      </c>
      <c r="NGM213" s="10" t="e">
        <f>'[1]Tablica popis TD u vlasništvu J'!#REF!</f>
        <v>#REF!</v>
      </c>
      <c r="NGN213" s="10" t="e">
        <f>'[1]Tablica popis TD u vlasništvu J'!#REF!</f>
        <v>#REF!</v>
      </c>
      <c r="NGO213" s="10" t="e">
        <f>'[1]Tablica popis TD u vlasništvu J'!#REF!</f>
        <v>#REF!</v>
      </c>
      <c r="NGP213" s="10" t="e">
        <f>'[1]Tablica popis TD u vlasništvu J'!#REF!</f>
        <v>#REF!</v>
      </c>
      <c r="NGQ213" s="10" t="e">
        <f>'[1]Tablica popis TD u vlasništvu J'!#REF!</f>
        <v>#REF!</v>
      </c>
      <c r="NGR213" s="10" t="e">
        <f>'[1]Tablica popis TD u vlasništvu J'!#REF!</f>
        <v>#REF!</v>
      </c>
      <c r="NGS213" s="10" t="e">
        <f>'[1]Tablica popis TD u vlasništvu J'!#REF!</f>
        <v>#REF!</v>
      </c>
      <c r="NGT213" s="10" t="e">
        <f>'[1]Tablica popis TD u vlasništvu J'!#REF!</f>
        <v>#REF!</v>
      </c>
      <c r="NGU213" s="10" t="e">
        <f>'[1]Tablica popis TD u vlasništvu J'!#REF!</f>
        <v>#REF!</v>
      </c>
      <c r="NGV213" s="10" t="e">
        <f>'[1]Tablica popis TD u vlasništvu J'!#REF!</f>
        <v>#REF!</v>
      </c>
      <c r="NGW213" s="10" t="e">
        <f>'[1]Tablica popis TD u vlasništvu J'!#REF!</f>
        <v>#REF!</v>
      </c>
      <c r="NGX213" s="10" t="e">
        <f>'[1]Tablica popis TD u vlasništvu J'!#REF!</f>
        <v>#REF!</v>
      </c>
      <c r="NGY213" s="10" t="e">
        <f>'[1]Tablica popis TD u vlasništvu J'!#REF!</f>
        <v>#REF!</v>
      </c>
      <c r="NGZ213" s="10" t="e">
        <f>'[1]Tablica popis TD u vlasništvu J'!#REF!</f>
        <v>#REF!</v>
      </c>
      <c r="NHA213" s="10" t="e">
        <f>'[1]Tablica popis TD u vlasništvu J'!#REF!</f>
        <v>#REF!</v>
      </c>
      <c r="NHB213" s="10" t="e">
        <f>'[1]Tablica popis TD u vlasništvu J'!#REF!</f>
        <v>#REF!</v>
      </c>
      <c r="NHC213" s="10" t="e">
        <f>'[1]Tablica popis TD u vlasništvu J'!#REF!</f>
        <v>#REF!</v>
      </c>
      <c r="NHD213" s="10" t="e">
        <f>'[1]Tablica popis TD u vlasništvu J'!#REF!</f>
        <v>#REF!</v>
      </c>
      <c r="NHE213" s="10" t="e">
        <f>'[1]Tablica popis TD u vlasništvu J'!#REF!</f>
        <v>#REF!</v>
      </c>
      <c r="NHF213" s="10" t="e">
        <f>'[1]Tablica popis TD u vlasništvu J'!#REF!</f>
        <v>#REF!</v>
      </c>
      <c r="NHG213" s="10" t="e">
        <f>'[1]Tablica popis TD u vlasništvu J'!#REF!</f>
        <v>#REF!</v>
      </c>
      <c r="NHH213" s="10" t="e">
        <f>'[1]Tablica popis TD u vlasništvu J'!#REF!</f>
        <v>#REF!</v>
      </c>
      <c r="NHI213" s="10" t="e">
        <f>'[1]Tablica popis TD u vlasništvu J'!#REF!</f>
        <v>#REF!</v>
      </c>
      <c r="NHJ213" s="10" t="e">
        <f>'[1]Tablica popis TD u vlasništvu J'!#REF!</f>
        <v>#REF!</v>
      </c>
      <c r="NHK213" s="10" t="e">
        <f>'[1]Tablica popis TD u vlasništvu J'!#REF!</f>
        <v>#REF!</v>
      </c>
      <c r="NHL213" s="10" t="e">
        <f>'[1]Tablica popis TD u vlasništvu J'!#REF!</f>
        <v>#REF!</v>
      </c>
      <c r="NHM213" s="10" t="e">
        <f>'[1]Tablica popis TD u vlasništvu J'!#REF!</f>
        <v>#REF!</v>
      </c>
      <c r="NHN213" s="10" t="e">
        <f>'[1]Tablica popis TD u vlasništvu J'!#REF!</f>
        <v>#REF!</v>
      </c>
      <c r="NHO213" s="10" t="e">
        <f>'[1]Tablica popis TD u vlasništvu J'!#REF!</f>
        <v>#REF!</v>
      </c>
      <c r="NHP213" s="10" t="e">
        <f>'[1]Tablica popis TD u vlasništvu J'!#REF!</f>
        <v>#REF!</v>
      </c>
      <c r="NHQ213" s="10" t="e">
        <f>'[1]Tablica popis TD u vlasništvu J'!#REF!</f>
        <v>#REF!</v>
      </c>
      <c r="NHR213" s="10" t="e">
        <f>'[1]Tablica popis TD u vlasništvu J'!#REF!</f>
        <v>#REF!</v>
      </c>
      <c r="NHS213" s="10" t="e">
        <f>'[1]Tablica popis TD u vlasništvu J'!#REF!</f>
        <v>#REF!</v>
      </c>
      <c r="NHT213" s="10" t="e">
        <f>'[1]Tablica popis TD u vlasništvu J'!#REF!</f>
        <v>#REF!</v>
      </c>
      <c r="NHU213" s="10" t="e">
        <f>'[1]Tablica popis TD u vlasništvu J'!#REF!</f>
        <v>#REF!</v>
      </c>
      <c r="NHV213" s="10" t="e">
        <f>'[1]Tablica popis TD u vlasništvu J'!#REF!</f>
        <v>#REF!</v>
      </c>
      <c r="NHW213" s="10" t="e">
        <f>'[1]Tablica popis TD u vlasništvu J'!#REF!</f>
        <v>#REF!</v>
      </c>
      <c r="NHX213" s="10" t="e">
        <f>'[1]Tablica popis TD u vlasništvu J'!#REF!</f>
        <v>#REF!</v>
      </c>
      <c r="NHY213" s="10" t="e">
        <f>'[1]Tablica popis TD u vlasništvu J'!#REF!</f>
        <v>#REF!</v>
      </c>
      <c r="NHZ213" s="10" t="e">
        <f>'[1]Tablica popis TD u vlasništvu J'!#REF!</f>
        <v>#REF!</v>
      </c>
      <c r="NIA213" s="10" t="e">
        <f>'[1]Tablica popis TD u vlasništvu J'!#REF!</f>
        <v>#REF!</v>
      </c>
      <c r="NIB213" s="10" t="e">
        <f>'[1]Tablica popis TD u vlasništvu J'!#REF!</f>
        <v>#REF!</v>
      </c>
      <c r="NIC213" s="10" t="e">
        <f>'[1]Tablica popis TD u vlasništvu J'!#REF!</f>
        <v>#REF!</v>
      </c>
      <c r="NID213" s="10" t="e">
        <f>'[1]Tablica popis TD u vlasništvu J'!#REF!</f>
        <v>#REF!</v>
      </c>
      <c r="NIE213" s="10" t="e">
        <f>'[1]Tablica popis TD u vlasništvu J'!#REF!</f>
        <v>#REF!</v>
      </c>
      <c r="NIF213" s="10" t="e">
        <f>'[1]Tablica popis TD u vlasništvu J'!#REF!</f>
        <v>#REF!</v>
      </c>
      <c r="NIG213" s="10" t="e">
        <f>'[1]Tablica popis TD u vlasništvu J'!#REF!</f>
        <v>#REF!</v>
      </c>
      <c r="NIH213" s="10" t="e">
        <f>'[1]Tablica popis TD u vlasništvu J'!#REF!</f>
        <v>#REF!</v>
      </c>
      <c r="NII213" s="10" t="e">
        <f>'[1]Tablica popis TD u vlasništvu J'!#REF!</f>
        <v>#REF!</v>
      </c>
      <c r="NIJ213" s="10" t="e">
        <f>'[1]Tablica popis TD u vlasništvu J'!#REF!</f>
        <v>#REF!</v>
      </c>
      <c r="NIK213" s="10" t="e">
        <f>'[1]Tablica popis TD u vlasništvu J'!#REF!</f>
        <v>#REF!</v>
      </c>
      <c r="NIL213" s="10" t="e">
        <f>'[1]Tablica popis TD u vlasništvu J'!#REF!</f>
        <v>#REF!</v>
      </c>
      <c r="NIM213" s="10" t="e">
        <f>'[1]Tablica popis TD u vlasništvu J'!#REF!</f>
        <v>#REF!</v>
      </c>
      <c r="NIN213" s="10" t="e">
        <f>'[1]Tablica popis TD u vlasništvu J'!#REF!</f>
        <v>#REF!</v>
      </c>
      <c r="NIO213" s="10" t="e">
        <f>'[1]Tablica popis TD u vlasništvu J'!#REF!</f>
        <v>#REF!</v>
      </c>
      <c r="NIP213" s="10" t="e">
        <f>'[1]Tablica popis TD u vlasništvu J'!#REF!</f>
        <v>#REF!</v>
      </c>
      <c r="NIQ213" s="10" t="e">
        <f>'[1]Tablica popis TD u vlasništvu J'!#REF!</f>
        <v>#REF!</v>
      </c>
      <c r="NIR213" s="10" t="e">
        <f>'[1]Tablica popis TD u vlasništvu J'!#REF!</f>
        <v>#REF!</v>
      </c>
      <c r="NIS213" s="10" t="e">
        <f>'[1]Tablica popis TD u vlasništvu J'!#REF!</f>
        <v>#REF!</v>
      </c>
      <c r="NIT213" s="10" t="e">
        <f>'[1]Tablica popis TD u vlasništvu J'!#REF!</f>
        <v>#REF!</v>
      </c>
      <c r="NIU213" s="10" t="e">
        <f>'[1]Tablica popis TD u vlasništvu J'!#REF!</f>
        <v>#REF!</v>
      </c>
      <c r="NIV213" s="10" t="e">
        <f>'[1]Tablica popis TD u vlasništvu J'!#REF!</f>
        <v>#REF!</v>
      </c>
      <c r="NIW213" s="10" t="e">
        <f>'[1]Tablica popis TD u vlasništvu J'!#REF!</f>
        <v>#REF!</v>
      </c>
      <c r="NIX213" s="10" t="e">
        <f>'[1]Tablica popis TD u vlasništvu J'!#REF!</f>
        <v>#REF!</v>
      </c>
      <c r="NIY213" s="10" t="e">
        <f>'[1]Tablica popis TD u vlasništvu J'!#REF!</f>
        <v>#REF!</v>
      </c>
      <c r="NIZ213" s="10" t="e">
        <f>'[1]Tablica popis TD u vlasništvu J'!#REF!</f>
        <v>#REF!</v>
      </c>
      <c r="NJA213" s="10" t="e">
        <f>'[1]Tablica popis TD u vlasništvu J'!#REF!</f>
        <v>#REF!</v>
      </c>
      <c r="NJB213" s="10" t="e">
        <f>'[1]Tablica popis TD u vlasništvu J'!#REF!</f>
        <v>#REF!</v>
      </c>
      <c r="NJC213" s="10" t="e">
        <f>'[1]Tablica popis TD u vlasništvu J'!#REF!</f>
        <v>#REF!</v>
      </c>
      <c r="NJD213" s="10" t="e">
        <f>'[1]Tablica popis TD u vlasništvu J'!#REF!</f>
        <v>#REF!</v>
      </c>
      <c r="NJE213" s="10" t="e">
        <f>'[1]Tablica popis TD u vlasništvu J'!#REF!</f>
        <v>#REF!</v>
      </c>
      <c r="NJF213" s="10" t="e">
        <f>'[1]Tablica popis TD u vlasništvu J'!#REF!</f>
        <v>#REF!</v>
      </c>
      <c r="NJG213" s="10" t="e">
        <f>'[1]Tablica popis TD u vlasništvu J'!#REF!</f>
        <v>#REF!</v>
      </c>
      <c r="NJH213" s="10" t="e">
        <f>'[1]Tablica popis TD u vlasništvu J'!#REF!</f>
        <v>#REF!</v>
      </c>
      <c r="NJI213" s="10" t="e">
        <f>'[1]Tablica popis TD u vlasništvu J'!#REF!</f>
        <v>#REF!</v>
      </c>
      <c r="NJJ213" s="10" t="e">
        <f>'[1]Tablica popis TD u vlasništvu J'!#REF!</f>
        <v>#REF!</v>
      </c>
      <c r="NJK213" s="10" t="e">
        <f>'[1]Tablica popis TD u vlasništvu J'!#REF!</f>
        <v>#REF!</v>
      </c>
      <c r="NJL213" s="10" t="e">
        <f>'[1]Tablica popis TD u vlasništvu J'!#REF!</f>
        <v>#REF!</v>
      </c>
      <c r="NJM213" s="10" t="e">
        <f>'[1]Tablica popis TD u vlasništvu J'!#REF!</f>
        <v>#REF!</v>
      </c>
      <c r="NJN213" s="10" t="e">
        <f>'[1]Tablica popis TD u vlasništvu J'!#REF!</f>
        <v>#REF!</v>
      </c>
      <c r="NJO213" s="10" t="e">
        <f>'[1]Tablica popis TD u vlasništvu J'!#REF!</f>
        <v>#REF!</v>
      </c>
      <c r="NJP213" s="10" t="e">
        <f>'[1]Tablica popis TD u vlasništvu J'!#REF!</f>
        <v>#REF!</v>
      </c>
      <c r="NJQ213" s="10" t="e">
        <f>'[1]Tablica popis TD u vlasništvu J'!#REF!</f>
        <v>#REF!</v>
      </c>
      <c r="NJR213" s="10" t="e">
        <f>'[1]Tablica popis TD u vlasništvu J'!#REF!</f>
        <v>#REF!</v>
      </c>
      <c r="NJS213" s="10" t="e">
        <f>'[1]Tablica popis TD u vlasništvu J'!#REF!</f>
        <v>#REF!</v>
      </c>
      <c r="NJT213" s="10" t="e">
        <f>'[1]Tablica popis TD u vlasništvu J'!#REF!</f>
        <v>#REF!</v>
      </c>
      <c r="NJU213" s="10" t="e">
        <f>'[1]Tablica popis TD u vlasništvu J'!#REF!</f>
        <v>#REF!</v>
      </c>
      <c r="NJV213" s="10" t="e">
        <f>'[1]Tablica popis TD u vlasništvu J'!#REF!</f>
        <v>#REF!</v>
      </c>
      <c r="NJW213" s="10" t="e">
        <f>'[1]Tablica popis TD u vlasništvu J'!#REF!</f>
        <v>#REF!</v>
      </c>
      <c r="NJX213" s="10" t="e">
        <f>'[1]Tablica popis TD u vlasništvu J'!#REF!</f>
        <v>#REF!</v>
      </c>
      <c r="NJY213" s="10" t="e">
        <f>'[1]Tablica popis TD u vlasništvu J'!#REF!</f>
        <v>#REF!</v>
      </c>
      <c r="NJZ213" s="10" t="e">
        <f>'[1]Tablica popis TD u vlasništvu J'!#REF!</f>
        <v>#REF!</v>
      </c>
      <c r="NKA213" s="10" t="e">
        <f>'[1]Tablica popis TD u vlasništvu J'!#REF!</f>
        <v>#REF!</v>
      </c>
      <c r="NKB213" s="10" t="e">
        <f>'[1]Tablica popis TD u vlasništvu J'!#REF!</f>
        <v>#REF!</v>
      </c>
      <c r="NKC213" s="10" t="e">
        <f>'[1]Tablica popis TD u vlasništvu J'!#REF!</f>
        <v>#REF!</v>
      </c>
      <c r="NKD213" s="10" t="e">
        <f>'[1]Tablica popis TD u vlasništvu J'!#REF!</f>
        <v>#REF!</v>
      </c>
      <c r="NKE213" s="10" t="e">
        <f>'[1]Tablica popis TD u vlasništvu J'!#REF!</f>
        <v>#REF!</v>
      </c>
      <c r="NKF213" s="10" t="e">
        <f>'[1]Tablica popis TD u vlasništvu J'!#REF!</f>
        <v>#REF!</v>
      </c>
      <c r="NKG213" s="10" t="e">
        <f>'[1]Tablica popis TD u vlasništvu J'!#REF!</f>
        <v>#REF!</v>
      </c>
      <c r="NKH213" s="10" t="e">
        <f>'[1]Tablica popis TD u vlasništvu J'!#REF!</f>
        <v>#REF!</v>
      </c>
      <c r="NKI213" s="10" t="e">
        <f>'[1]Tablica popis TD u vlasništvu J'!#REF!</f>
        <v>#REF!</v>
      </c>
      <c r="NKJ213" s="10" t="e">
        <f>'[1]Tablica popis TD u vlasništvu J'!#REF!</f>
        <v>#REF!</v>
      </c>
      <c r="NKK213" s="10" t="e">
        <f>'[1]Tablica popis TD u vlasništvu J'!#REF!</f>
        <v>#REF!</v>
      </c>
      <c r="NKL213" s="10" t="e">
        <f>'[1]Tablica popis TD u vlasništvu J'!#REF!</f>
        <v>#REF!</v>
      </c>
      <c r="NKM213" s="10" t="e">
        <f>'[1]Tablica popis TD u vlasništvu J'!#REF!</f>
        <v>#REF!</v>
      </c>
      <c r="NKN213" s="10" t="e">
        <f>'[1]Tablica popis TD u vlasništvu J'!#REF!</f>
        <v>#REF!</v>
      </c>
      <c r="NKO213" s="10" t="e">
        <f>'[1]Tablica popis TD u vlasništvu J'!#REF!</f>
        <v>#REF!</v>
      </c>
      <c r="NKP213" s="10" t="e">
        <f>'[1]Tablica popis TD u vlasništvu J'!#REF!</f>
        <v>#REF!</v>
      </c>
      <c r="NKQ213" s="10" t="e">
        <f>'[1]Tablica popis TD u vlasništvu J'!#REF!</f>
        <v>#REF!</v>
      </c>
      <c r="NKR213" s="10" t="e">
        <f>'[1]Tablica popis TD u vlasništvu J'!#REF!</f>
        <v>#REF!</v>
      </c>
      <c r="NKS213" s="10" t="e">
        <f>'[1]Tablica popis TD u vlasništvu J'!#REF!</f>
        <v>#REF!</v>
      </c>
      <c r="NKT213" s="10" t="e">
        <f>'[1]Tablica popis TD u vlasništvu J'!#REF!</f>
        <v>#REF!</v>
      </c>
      <c r="NKU213" s="10" t="e">
        <f>'[1]Tablica popis TD u vlasništvu J'!#REF!</f>
        <v>#REF!</v>
      </c>
      <c r="NKV213" s="10" t="e">
        <f>'[1]Tablica popis TD u vlasništvu J'!#REF!</f>
        <v>#REF!</v>
      </c>
      <c r="NKW213" s="10" t="e">
        <f>'[1]Tablica popis TD u vlasništvu J'!#REF!</f>
        <v>#REF!</v>
      </c>
      <c r="NKX213" s="10" t="e">
        <f>'[1]Tablica popis TD u vlasništvu J'!#REF!</f>
        <v>#REF!</v>
      </c>
      <c r="NKY213" s="10" t="e">
        <f>'[1]Tablica popis TD u vlasništvu J'!#REF!</f>
        <v>#REF!</v>
      </c>
      <c r="NKZ213" s="10" t="e">
        <f>'[1]Tablica popis TD u vlasništvu J'!#REF!</f>
        <v>#REF!</v>
      </c>
      <c r="NLA213" s="10" t="e">
        <f>'[1]Tablica popis TD u vlasništvu J'!#REF!</f>
        <v>#REF!</v>
      </c>
      <c r="NLB213" s="10" t="e">
        <f>'[1]Tablica popis TD u vlasništvu J'!#REF!</f>
        <v>#REF!</v>
      </c>
      <c r="NLC213" s="10" t="e">
        <f>'[1]Tablica popis TD u vlasništvu J'!#REF!</f>
        <v>#REF!</v>
      </c>
      <c r="NLD213" s="10" t="e">
        <f>'[1]Tablica popis TD u vlasništvu J'!#REF!</f>
        <v>#REF!</v>
      </c>
      <c r="NLE213" s="10" t="e">
        <f>'[1]Tablica popis TD u vlasništvu J'!#REF!</f>
        <v>#REF!</v>
      </c>
      <c r="NLF213" s="10" t="e">
        <f>'[1]Tablica popis TD u vlasništvu J'!#REF!</f>
        <v>#REF!</v>
      </c>
      <c r="NLG213" s="10" t="e">
        <f>'[1]Tablica popis TD u vlasništvu J'!#REF!</f>
        <v>#REF!</v>
      </c>
      <c r="NLH213" s="10" t="e">
        <f>'[1]Tablica popis TD u vlasništvu J'!#REF!</f>
        <v>#REF!</v>
      </c>
      <c r="NLI213" s="10" t="e">
        <f>'[1]Tablica popis TD u vlasništvu J'!#REF!</f>
        <v>#REF!</v>
      </c>
      <c r="NLJ213" s="10" t="e">
        <f>'[1]Tablica popis TD u vlasništvu J'!#REF!</f>
        <v>#REF!</v>
      </c>
      <c r="NLK213" s="10" t="e">
        <f>'[1]Tablica popis TD u vlasništvu J'!#REF!</f>
        <v>#REF!</v>
      </c>
      <c r="NLL213" s="10" t="e">
        <f>'[1]Tablica popis TD u vlasništvu J'!#REF!</f>
        <v>#REF!</v>
      </c>
      <c r="NLM213" s="10" t="e">
        <f>'[1]Tablica popis TD u vlasništvu J'!#REF!</f>
        <v>#REF!</v>
      </c>
      <c r="NLN213" s="10" t="e">
        <f>'[1]Tablica popis TD u vlasništvu J'!#REF!</f>
        <v>#REF!</v>
      </c>
      <c r="NLO213" s="10" t="e">
        <f>'[1]Tablica popis TD u vlasništvu J'!#REF!</f>
        <v>#REF!</v>
      </c>
      <c r="NLP213" s="10" t="e">
        <f>'[1]Tablica popis TD u vlasništvu J'!#REF!</f>
        <v>#REF!</v>
      </c>
      <c r="NLQ213" s="10" t="e">
        <f>'[1]Tablica popis TD u vlasništvu J'!#REF!</f>
        <v>#REF!</v>
      </c>
      <c r="NLR213" s="10" t="e">
        <f>'[1]Tablica popis TD u vlasništvu J'!#REF!</f>
        <v>#REF!</v>
      </c>
      <c r="NLS213" s="10" t="e">
        <f>'[1]Tablica popis TD u vlasništvu J'!#REF!</f>
        <v>#REF!</v>
      </c>
      <c r="NLT213" s="10" t="e">
        <f>'[1]Tablica popis TD u vlasništvu J'!#REF!</f>
        <v>#REF!</v>
      </c>
      <c r="NLU213" s="10" t="e">
        <f>'[1]Tablica popis TD u vlasništvu J'!#REF!</f>
        <v>#REF!</v>
      </c>
      <c r="NLV213" s="10" t="e">
        <f>'[1]Tablica popis TD u vlasništvu J'!#REF!</f>
        <v>#REF!</v>
      </c>
      <c r="NLW213" s="10" t="e">
        <f>'[1]Tablica popis TD u vlasništvu J'!#REF!</f>
        <v>#REF!</v>
      </c>
      <c r="NLX213" s="10" t="e">
        <f>'[1]Tablica popis TD u vlasništvu J'!#REF!</f>
        <v>#REF!</v>
      </c>
      <c r="NLY213" s="10" t="e">
        <f>'[1]Tablica popis TD u vlasništvu J'!#REF!</f>
        <v>#REF!</v>
      </c>
      <c r="NLZ213" s="10" t="e">
        <f>'[1]Tablica popis TD u vlasništvu J'!#REF!</f>
        <v>#REF!</v>
      </c>
      <c r="NMA213" s="10" t="e">
        <f>'[1]Tablica popis TD u vlasništvu J'!#REF!</f>
        <v>#REF!</v>
      </c>
      <c r="NMB213" s="10" t="e">
        <f>'[1]Tablica popis TD u vlasništvu J'!#REF!</f>
        <v>#REF!</v>
      </c>
      <c r="NMC213" s="10" t="e">
        <f>'[1]Tablica popis TD u vlasništvu J'!#REF!</f>
        <v>#REF!</v>
      </c>
      <c r="NMD213" s="10" t="e">
        <f>'[1]Tablica popis TD u vlasništvu J'!#REF!</f>
        <v>#REF!</v>
      </c>
      <c r="NME213" s="10" t="e">
        <f>'[1]Tablica popis TD u vlasništvu J'!#REF!</f>
        <v>#REF!</v>
      </c>
      <c r="NMF213" s="10" t="e">
        <f>'[1]Tablica popis TD u vlasništvu J'!#REF!</f>
        <v>#REF!</v>
      </c>
      <c r="NMG213" s="10" t="e">
        <f>'[1]Tablica popis TD u vlasništvu J'!#REF!</f>
        <v>#REF!</v>
      </c>
      <c r="NMH213" s="10" t="e">
        <f>'[1]Tablica popis TD u vlasništvu J'!#REF!</f>
        <v>#REF!</v>
      </c>
      <c r="NMI213" s="10" t="e">
        <f>'[1]Tablica popis TD u vlasništvu J'!#REF!</f>
        <v>#REF!</v>
      </c>
      <c r="NMJ213" s="10" t="e">
        <f>'[1]Tablica popis TD u vlasništvu J'!#REF!</f>
        <v>#REF!</v>
      </c>
      <c r="NMK213" s="10" t="e">
        <f>'[1]Tablica popis TD u vlasništvu J'!#REF!</f>
        <v>#REF!</v>
      </c>
      <c r="NML213" s="10" t="e">
        <f>'[1]Tablica popis TD u vlasništvu J'!#REF!</f>
        <v>#REF!</v>
      </c>
      <c r="NMM213" s="10" t="e">
        <f>'[1]Tablica popis TD u vlasništvu J'!#REF!</f>
        <v>#REF!</v>
      </c>
      <c r="NMN213" s="10" t="e">
        <f>'[1]Tablica popis TD u vlasništvu J'!#REF!</f>
        <v>#REF!</v>
      </c>
      <c r="NMO213" s="10" t="e">
        <f>'[1]Tablica popis TD u vlasništvu J'!#REF!</f>
        <v>#REF!</v>
      </c>
      <c r="NMP213" s="10" t="e">
        <f>'[1]Tablica popis TD u vlasništvu J'!#REF!</f>
        <v>#REF!</v>
      </c>
      <c r="NMQ213" s="10" t="e">
        <f>'[1]Tablica popis TD u vlasništvu J'!#REF!</f>
        <v>#REF!</v>
      </c>
      <c r="NMR213" s="10" t="e">
        <f>'[1]Tablica popis TD u vlasništvu J'!#REF!</f>
        <v>#REF!</v>
      </c>
      <c r="NMS213" s="10" t="e">
        <f>'[1]Tablica popis TD u vlasništvu J'!#REF!</f>
        <v>#REF!</v>
      </c>
      <c r="NMT213" s="10" t="e">
        <f>'[1]Tablica popis TD u vlasništvu J'!#REF!</f>
        <v>#REF!</v>
      </c>
      <c r="NMU213" s="10" t="e">
        <f>'[1]Tablica popis TD u vlasništvu J'!#REF!</f>
        <v>#REF!</v>
      </c>
      <c r="NMV213" s="10" t="e">
        <f>'[1]Tablica popis TD u vlasništvu J'!#REF!</f>
        <v>#REF!</v>
      </c>
      <c r="NMW213" s="10" t="e">
        <f>'[1]Tablica popis TD u vlasništvu J'!#REF!</f>
        <v>#REF!</v>
      </c>
      <c r="NMX213" s="10" t="e">
        <f>'[1]Tablica popis TD u vlasništvu J'!#REF!</f>
        <v>#REF!</v>
      </c>
      <c r="NMY213" s="10" t="e">
        <f>'[1]Tablica popis TD u vlasništvu J'!#REF!</f>
        <v>#REF!</v>
      </c>
      <c r="NMZ213" s="10" t="e">
        <f>'[1]Tablica popis TD u vlasništvu J'!#REF!</f>
        <v>#REF!</v>
      </c>
      <c r="NNA213" s="10" t="e">
        <f>'[1]Tablica popis TD u vlasništvu J'!#REF!</f>
        <v>#REF!</v>
      </c>
      <c r="NNB213" s="10" t="e">
        <f>'[1]Tablica popis TD u vlasništvu J'!#REF!</f>
        <v>#REF!</v>
      </c>
      <c r="NNC213" s="10" t="e">
        <f>'[1]Tablica popis TD u vlasništvu J'!#REF!</f>
        <v>#REF!</v>
      </c>
      <c r="NND213" s="10" t="e">
        <f>'[1]Tablica popis TD u vlasništvu J'!#REF!</f>
        <v>#REF!</v>
      </c>
      <c r="NNE213" s="10" t="e">
        <f>'[1]Tablica popis TD u vlasništvu J'!#REF!</f>
        <v>#REF!</v>
      </c>
      <c r="NNF213" s="10" t="e">
        <f>'[1]Tablica popis TD u vlasništvu J'!#REF!</f>
        <v>#REF!</v>
      </c>
      <c r="NNG213" s="10" t="e">
        <f>'[1]Tablica popis TD u vlasništvu J'!#REF!</f>
        <v>#REF!</v>
      </c>
      <c r="NNH213" s="10" t="e">
        <f>'[1]Tablica popis TD u vlasništvu J'!#REF!</f>
        <v>#REF!</v>
      </c>
      <c r="NNI213" s="10" t="e">
        <f>'[1]Tablica popis TD u vlasništvu J'!#REF!</f>
        <v>#REF!</v>
      </c>
      <c r="NNJ213" s="10" t="e">
        <f>'[1]Tablica popis TD u vlasništvu J'!#REF!</f>
        <v>#REF!</v>
      </c>
      <c r="NNK213" s="10" t="e">
        <f>'[1]Tablica popis TD u vlasništvu J'!#REF!</f>
        <v>#REF!</v>
      </c>
      <c r="NNL213" s="10" t="e">
        <f>'[1]Tablica popis TD u vlasništvu J'!#REF!</f>
        <v>#REF!</v>
      </c>
      <c r="NNM213" s="10" t="e">
        <f>'[1]Tablica popis TD u vlasništvu J'!#REF!</f>
        <v>#REF!</v>
      </c>
      <c r="NNN213" s="10" t="e">
        <f>'[1]Tablica popis TD u vlasništvu J'!#REF!</f>
        <v>#REF!</v>
      </c>
      <c r="NNO213" s="10" t="e">
        <f>'[1]Tablica popis TD u vlasništvu J'!#REF!</f>
        <v>#REF!</v>
      </c>
      <c r="NNP213" s="10" t="e">
        <f>'[1]Tablica popis TD u vlasništvu J'!#REF!</f>
        <v>#REF!</v>
      </c>
      <c r="NNQ213" s="10" t="e">
        <f>'[1]Tablica popis TD u vlasništvu J'!#REF!</f>
        <v>#REF!</v>
      </c>
      <c r="NNR213" s="10" t="e">
        <f>'[1]Tablica popis TD u vlasništvu J'!#REF!</f>
        <v>#REF!</v>
      </c>
      <c r="NNS213" s="10" t="e">
        <f>'[1]Tablica popis TD u vlasništvu J'!#REF!</f>
        <v>#REF!</v>
      </c>
      <c r="NNT213" s="10" t="e">
        <f>'[1]Tablica popis TD u vlasništvu J'!#REF!</f>
        <v>#REF!</v>
      </c>
      <c r="NNU213" s="10" t="e">
        <f>'[1]Tablica popis TD u vlasništvu J'!#REF!</f>
        <v>#REF!</v>
      </c>
      <c r="NNV213" s="10" t="e">
        <f>'[1]Tablica popis TD u vlasništvu J'!#REF!</f>
        <v>#REF!</v>
      </c>
      <c r="NNW213" s="10" t="e">
        <f>'[1]Tablica popis TD u vlasništvu J'!#REF!</f>
        <v>#REF!</v>
      </c>
      <c r="NNX213" s="10" t="e">
        <f>'[1]Tablica popis TD u vlasništvu J'!#REF!</f>
        <v>#REF!</v>
      </c>
      <c r="NNY213" s="10" t="e">
        <f>'[1]Tablica popis TD u vlasništvu J'!#REF!</f>
        <v>#REF!</v>
      </c>
      <c r="NNZ213" s="10" t="e">
        <f>'[1]Tablica popis TD u vlasništvu J'!#REF!</f>
        <v>#REF!</v>
      </c>
      <c r="NOA213" s="10" t="e">
        <f>'[1]Tablica popis TD u vlasništvu J'!#REF!</f>
        <v>#REF!</v>
      </c>
      <c r="NOB213" s="10" t="e">
        <f>'[1]Tablica popis TD u vlasništvu J'!#REF!</f>
        <v>#REF!</v>
      </c>
      <c r="NOC213" s="10" t="e">
        <f>'[1]Tablica popis TD u vlasništvu J'!#REF!</f>
        <v>#REF!</v>
      </c>
      <c r="NOD213" s="10" t="e">
        <f>'[1]Tablica popis TD u vlasništvu J'!#REF!</f>
        <v>#REF!</v>
      </c>
      <c r="NOE213" s="10" t="e">
        <f>'[1]Tablica popis TD u vlasništvu J'!#REF!</f>
        <v>#REF!</v>
      </c>
      <c r="NOF213" s="10" t="e">
        <f>'[1]Tablica popis TD u vlasništvu J'!#REF!</f>
        <v>#REF!</v>
      </c>
      <c r="NOG213" s="10" t="e">
        <f>'[1]Tablica popis TD u vlasništvu J'!#REF!</f>
        <v>#REF!</v>
      </c>
      <c r="NOH213" s="10" t="e">
        <f>'[1]Tablica popis TD u vlasništvu J'!#REF!</f>
        <v>#REF!</v>
      </c>
      <c r="NOI213" s="10" t="e">
        <f>'[1]Tablica popis TD u vlasništvu J'!#REF!</f>
        <v>#REF!</v>
      </c>
      <c r="NOJ213" s="10" t="e">
        <f>'[1]Tablica popis TD u vlasništvu J'!#REF!</f>
        <v>#REF!</v>
      </c>
      <c r="NOK213" s="10" t="e">
        <f>'[1]Tablica popis TD u vlasništvu J'!#REF!</f>
        <v>#REF!</v>
      </c>
      <c r="NOL213" s="10" t="e">
        <f>'[1]Tablica popis TD u vlasništvu J'!#REF!</f>
        <v>#REF!</v>
      </c>
      <c r="NOM213" s="10" t="e">
        <f>'[1]Tablica popis TD u vlasništvu J'!#REF!</f>
        <v>#REF!</v>
      </c>
      <c r="NON213" s="10" t="e">
        <f>'[1]Tablica popis TD u vlasništvu J'!#REF!</f>
        <v>#REF!</v>
      </c>
      <c r="NOO213" s="10" t="e">
        <f>'[1]Tablica popis TD u vlasništvu J'!#REF!</f>
        <v>#REF!</v>
      </c>
      <c r="NOP213" s="10" t="e">
        <f>'[1]Tablica popis TD u vlasništvu J'!#REF!</f>
        <v>#REF!</v>
      </c>
      <c r="NOQ213" s="10" t="e">
        <f>'[1]Tablica popis TD u vlasništvu J'!#REF!</f>
        <v>#REF!</v>
      </c>
      <c r="NOR213" s="10" t="e">
        <f>'[1]Tablica popis TD u vlasništvu J'!#REF!</f>
        <v>#REF!</v>
      </c>
      <c r="NOS213" s="10" t="e">
        <f>'[1]Tablica popis TD u vlasništvu J'!#REF!</f>
        <v>#REF!</v>
      </c>
      <c r="NOT213" s="10" t="e">
        <f>'[1]Tablica popis TD u vlasništvu J'!#REF!</f>
        <v>#REF!</v>
      </c>
      <c r="NOU213" s="10" t="e">
        <f>'[1]Tablica popis TD u vlasništvu J'!#REF!</f>
        <v>#REF!</v>
      </c>
      <c r="NOV213" s="10" t="e">
        <f>'[1]Tablica popis TD u vlasništvu J'!#REF!</f>
        <v>#REF!</v>
      </c>
      <c r="NOW213" s="10" t="e">
        <f>'[1]Tablica popis TD u vlasništvu J'!#REF!</f>
        <v>#REF!</v>
      </c>
      <c r="NOX213" s="10" t="e">
        <f>'[1]Tablica popis TD u vlasništvu J'!#REF!</f>
        <v>#REF!</v>
      </c>
      <c r="NOY213" s="10" t="e">
        <f>'[1]Tablica popis TD u vlasništvu J'!#REF!</f>
        <v>#REF!</v>
      </c>
      <c r="NOZ213" s="10" t="e">
        <f>'[1]Tablica popis TD u vlasništvu J'!#REF!</f>
        <v>#REF!</v>
      </c>
      <c r="NPA213" s="10" t="e">
        <f>'[1]Tablica popis TD u vlasništvu J'!#REF!</f>
        <v>#REF!</v>
      </c>
      <c r="NPB213" s="10" t="e">
        <f>'[1]Tablica popis TD u vlasništvu J'!#REF!</f>
        <v>#REF!</v>
      </c>
      <c r="NPC213" s="10" t="e">
        <f>'[1]Tablica popis TD u vlasništvu J'!#REF!</f>
        <v>#REF!</v>
      </c>
      <c r="NPD213" s="10" t="e">
        <f>'[1]Tablica popis TD u vlasništvu J'!#REF!</f>
        <v>#REF!</v>
      </c>
      <c r="NPE213" s="10" t="e">
        <f>'[1]Tablica popis TD u vlasništvu J'!#REF!</f>
        <v>#REF!</v>
      </c>
      <c r="NPF213" s="10" t="e">
        <f>'[1]Tablica popis TD u vlasništvu J'!#REF!</f>
        <v>#REF!</v>
      </c>
      <c r="NPG213" s="10" t="e">
        <f>'[1]Tablica popis TD u vlasništvu J'!#REF!</f>
        <v>#REF!</v>
      </c>
      <c r="NPH213" s="10" t="e">
        <f>'[1]Tablica popis TD u vlasništvu J'!#REF!</f>
        <v>#REF!</v>
      </c>
      <c r="NPI213" s="10" t="e">
        <f>'[1]Tablica popis TD u vlasništvu J'!#REF!</f>
        <v>#REF!</v>
      </c>
      <c r="NPJ213" s="10" t="e">
        <f>'[1]Tablica popis TD u vlasništvu J'!#REF!</f>
        <v>#REF!</v>
      </c>
      <c r="NPK213" s="10" t="e">
        <f>'[1]Tablica popis TD u vlasništvu J'!#REF!</f>
        <v>#REF!</v>
      </c>
      <c r="NPL213" s="10" t="e">
        <f>'[1]Tablica popis TD u vlasništvu J'!#REF!</f>
        <v>#REF!</v>
      </c>
      <c r="NPM213" s="10" t="e">
        <f>'[1]Tablica popis TD u vlasništvu J'!#REF!</f>
        <v>#REF!</v>
      </c>
      <c r="NPN213" s="10" t="e">
        <f>'[1]Tablica popis TD u vlasništvu J'!#REF!</f>
        <v>#REF!</v>
      </c>
      <c r="NPO213" s="10" t="e">
        <f>'[1]Tablica popis TD u vlasništvu J'!#REF!</f>
        <v>#REF!</v>
      </c>
      <c r="NPP213" s="10" t="e">
        <f>'[1]Tablica popis TD u vlasništvu J'!#REF!</f>
        <v>#REF!</v>
      </c>
      <c r="NPQ213" s="10" t="e">
        <f>'[1]Tablica popis TD u vlasništvu J'!#REF!</f>
        <v>#REF!</v>
      </c>
      <c r="NPR213" s="10" t="e">
        <f>'[1]Tablica popis TD u vlasništvu J'!#REF!</f>
        <v>#REF!</v>
      </c>
      <c r="NPS213" s="10" t="e">
        <f>'[1]Tablica popis TD u vlasništvu J'!#REF!</f>
        <v>#REF!</v>
      </c>
      <c r="NPT213" s="10" t="e">
        <f>'[1]Tablica popis TD u vlasništvu J'!#REF!</f>
        <v>#REF!</v>
      </c>
      <c r="NPU213" s="10" t="e">
        <f>'[1]Tablica popis TD u vlasništvu J'!#REF!</f>
        <v>#REF!</v>
      </c>
      <c r="NPV213" s="10" t="e">
        <f>'[1]Tablica popis TD u vlasništvu J'!#REF!</f>
        <v>#REF!</v>
      </c>
      <c r="NPW213" s="10" t="e">
        <f>'[1]Tablica popis TD u vlasništvu J'!#REF!</f>
        <v>#REF!</v>
      </c>
      <c r="NPX213" s="10" t="e">
        <f>'[1]Tablica popis TD u vlasništvu J'!#REF!</f>
        <v>#REF!</v>
      </c>
      <c r="NPY213" s="10" t="e">
        <f>'[1]Tablica popis TD u vlasništvu J'!#REF!</f>
        <v>#REF!</v>
      </c>
      <c r="NPZ213" s="10" t="e">
        <f>'[1]Tablica popis TD u vlasništvu J'!#REF!</f>
        <v>#REF!</v>
      </c>
      <c r="NQA213" s="10" t="e">
        <f>'[1]Tablica popis TD u vlasništvu J'!#REF!</f>
        <v>#REF!</v>
      </c>
      <c r="NQB213" s="10" t="e">
        <f>'[1]Tablica popis TD u vlasništvu J'!#REF!</f>
        <v>#REF!</v>
      </c>
      <c r="NQC213" s="10" t="e">
        <f>'[1]Tablica popis TD u vlasništvu J'!#REF!</f>
        <v>#REF!</v>
      </c>
      <c r="NQD213" s="10" t="e">
        <f>'[1]Tablica popis TD u vlasništvu J'!#REF!</f>
        <v>#REF!</v>
      </c>
      <c r="NQE213" s="10" t="e">
        <f>'[1]Tablica popis TD u vlasništvu J'!#REF!</f>
        <v>#REF!</v>
      </c>
      <c r="NQF213" s="10" t="e">
        <f>'[1]Tablica popis TD u vlasništvu J'!#REF!</f>
        <v>#REF!</v>
      </c>
      <c r="NQG213" s="10" t="e">
        <f>'[1]Tablica popis TD u vlasništvu J'!#REF!</f>
        <v>#REF!</v>
      </c>
      <c r="NQH213" s="10" t="e">
        <f>'[1]Tablica popis TD u vlasništvu J'!#REF!</f>
        <v>#REF!</v>
      </c>
      <c r="NQI213" s="10" t="e">
        <f>'[1]Tablica popis TD u vlasništvu J'!#REF!</f>
        <v>#REF!</v>
      </c>
      <c r="NQJ213" s="10" t="e">
        <f>'[1]Tablica popis TD u vlasništvu J'!#REF!</f>
        <v>#REF!</v>
      </c>
      <c r="NQK213" s="10" t="e">
        <f>'[1]Tablica popis TD u vlasništvu J'!#REF!</f>
        <v>#REF!</v>
      </c>
      <c r="NQL213" s="10" t="e">
        <f>'[1]Tablica popis TD u vlasništvu J'!#REF!</f>
        <v>#REF!</v>
      </c>
      <c r="NQM213" s="10" t="e">
        <f>'[1]Tablica popis TD u vlasništvu J'!#REF!</f>
        <v>#REF!</v>
      </c>
      <c r="NQN213" s="10" t="e">
        <f>'[1]Tablica popis TD u vlasništvu J'!#REF!</f>
        <v>#REF!</v>
      </c>
      <c r="NQO213" s="10" t="e">
        <f>'[1]Tablica popis TD u vlasništvu J'!#REF!</f>
        <v>#REF!</v>
      </c>
      <c r="NQP213" s="10" t="e">
        <f>'[1]Tablica popis TD u vlasništvu J'!#REF!</f>
        <v>#REF!</v>
      </c>
      <c r="NQQ213" s="10" t="e">
        <f>'[1]Tablica popis TD u vlasništvu J'!#REF!</f>
        <v>#REF!</v>
      </c>
      <c r="NQR213" s="10" t="e">
        <f>'[1]Tablica popis TD u vlasništvu J'!#REF!</f>
        <v>#REF!</v>
      </c>
      <c r="NQS213" s="10" t="e">
        <f>'[1]Tablica popis TD u vlasništvu J'!#REF!</f>
        <v>#REF!</v>
      </c>
      <c r="NQT213" s="10" t="e">
        <f>'[1]Tablica popis TD u vlasništvu J'!#REF!</f>
        <v>#REF!</v>
      </c>
      <c r="NQU213" s="10" t="e">
        <f>'[1]Tablica popis TD u vlasništvu J'!#REF!</f>
        <v>#REF!</v>
      </c>
      <c r="NQV213" s="10" t="e">
        <f>'[1]Tablica popis TD u vlasništvu J'!#REF!</f>
        <v>#REF!</v>
      </c>
      <c r="NQW213" s="10" t="e">
        <f>'[1]Tablica popis TD u vlasništvu J'!#REF!</f>
        <v>#REF!</v>
      </c>
      <c r="NQX213" s="10" t="e">
        <f>'[1]Tablica popis TD u vlasništvu J'!#REF!</f>
        <v>#REF!</v>
      </c>
      <c r="NQY213" s="10" t="e">
        <f>'[1]Tablica popis TD u vlasništvu J'!#REF!</f>
        <v>#REF!</v>
      </c>
      <c r="NQZ213" s="10" t="e">
        <f>'[1]Tablica popis TD u vlasništvu J'!#REF!</f>
        <v>#REF!</v>
      </c>
      <c r="NRA213" s="10" t="e">
        <f>'[1]Tablica popis TD u vlasništvu J'!#REF!</f>
        <v>#REF!</v>
      </c>
      <c r="NRB213" s="10" t="e">
        <f>'[1]Tablica popis TD u vlasništvu J'!#REF!</f>
        <v>#REF!</v>
      </c>
      <c r="NRC213" s="10" t="e">
        <f>'[1]Tablica popis TD u vlasništvu J'!#REF!</f>
        <v>#REF!</v>
      </c>
      <c r="NRD213" s="10" t="e">
        <f>'[1]Tablica popis TD u vlasništvu J'!#REF!</f>
        <v>#REF!</v>
      </c>
      <c r="NRE213" s="10" t="e">
        <f>'[1]Tablica popis TD u vlasništvu J'!#REF!</f>
        <v>#REF!</v>
      </c>
      <c r="NRF213" s="10" t="e">
        <f>'[1]Tablica popis TD u vlasništvu J'!#REF!</f>
        <v>#REF!</v>
      </c>
      <c r="NRG213" s="10" t="e">
        <f>'[1]Tablica popis TD u vlasništvu J'!#REF!</f>
        <v>#REF!</v>
      </c>
      <c r="NRH213" s="10" t="e">
        <f>'[1]Tablica popis TD u vlasništvu J'!#REF!</f>
        <v>#REF!</v>
      </c>
      <c r="NRI213" s="10" t="e">
        <f>'[1]Tablica popis TD u vlasništvu J'!#REF!</f>
        <v>#REF!</v>
      </c>
      <c r="NRJ213" s="10" t="e">
        <f>'[1]Tablica popis TD u vlasništvu J'!#REF!</f>
        <v>#REF!</v>
      </c>
      <c r="NRK213" s="10" t="e">
        <f>'[1]Tablica popis TD u vlasništvu J'!#REF!</f>
        <v>#REF!</v>
      </c>
      <c r="NRL213" s="10" t="e">
        <f>'[1]Tablica popis TD u vlasništvu J'!#REF!</f>
        <v>#REF!</v>
      </c>
      <c r="NRM213" s="10" t="e">
        <f>'[1]Tablica popis TD u vlasništvu J'!#REF!</f>
        <v>#REF!</v>
      </c>
      <c r="NRN213" s="10" t="e">
        <f>'[1]Tablica popis TD u vlasništvu J'!#REF!</f>
        <v>#REF!</v>
      </c>
      <c r="NRO213" s="10" t="e">
        <f>'[1]Tablica popis TD u vlasništvu J'!#REF!</f>
        <v>#REF!</v>
      </c>
      <c r="NRP213" s="10" t="e">
        <f>'[1]Tablica popis TD u vlasništvu J'!#REF!</f>
        <v>#REF!</v>
      </c>
      <c r="NRQ213" s="10" t="e">
        <f>'[1]Tablica popis TD u vlasništvu J'!#REF!</f>
        <v>#REF!</v>
      </c>
      <c r="NRR213" s="10" t="e">
        <f>'[1]Tablica popis TD u vlasništvu J'!#REF!</f>
        <v>#REF!</v>
      </c>
      <c r="NRS213" s="10" t="e">
        <f>'[1]Tablica popis TD u vlasništvu J'!#REF!</f>
        <v>#REF!</v>
      </c>
      <c r="NRT213" s="10" t="e">
        <f>'[1]Tablica popis TD u vlasništvu J'!#REF!</f>
        <v>#REF!</v>
      </c>
      <c r="NRU213" s="10" t="e">
        <f>'[1]Tablica popis TD u vlasništvu J'!#REF!</f>
        <v>#REF!</v>
      </c>
      <c r="NRV213" s="10" t="e">
        <f>'[1]Tablica popis TD u vlasništvu J'!#REF!</f>
        <v>#REF!</v>
      </c>
      <c r="NRW213" s="10" t="e">
        <f>'[1]Tablica popis TD u vlasništvu J'!#REF!</f>
        <v>#REF!</v>
      </c>
      <c r="NRX213" s="10" t="e">
        <f>'[1]Tablica popis TD u vlasništvu J'!#REF!</f>
        <v>#REF!</v>
      </c>
      <c r="NRY213" s="10" t="e">
        <f>'[1]Tablica popis TD u vlasništvu J'!#REF!</f>
        <v>#REF!</v>
      </c>
      <c r="NRZ213" s="10" t="e">
        <f>'[1]Tablica popis TD u vlasništvu J'!#REF!</f>
        <v>#REF!</v>
      </c>
      <c r="NSA213" s="10" t="e">
        <f>'[1]Tablica popis TD u vlasništvu J'!#REF!</f>
        <v>#REF!</v>
      </c>
      <c r="NSB213" s="10" t="e">
        <f>'[1]Tablica popis TD u vlasništvu J'!#REF!</f>
        <v>#REF!</v>
      </c>
      <c r="NSC213" s="10" t="e">
        <f>'[1]Tablica popis TD u vlasništvu J'!#REF!</f>
        <v>#REF!</v>
      </c>
      <c r="NSD213" s="10" t="e">
        <f>'[1]Tablica popis TD u vlasništvu J'!#REF!</f>
        <v>#REF!</v>
      </c>
      <c r="NSE213" s="10" t="e">
        <f>'[1]Tablica popis TD u vlasništvu J'!#REF!</f>
        <v>#REF!</v>
      </c>
      <c r="NSF213" s="10" t="e">
        <f>'[1]Tablica popis TD u vlasništvu J'!#REF!</f>
        <v>#REF!</v>
      </c>
      <c r="NSG213" s="10" t="e">
        <f>'[1]Tablica popis TD u vlasništvu J'!#REF!</f>
        <v>#REF!</v>
      </c>
      <c r="NSH213" s="10" t="e">
        <f>'[1]Tablica popis TD u vlasništvu J'!#REF!</f>
        <v>#REF!</v>
      </c>
      <c r="NSI213" s="10" t="e">
        <f>'[1]Tablica popis TD u vlasništvu J'!#REF!</f>
        <v>#REF!</v>
      </c>
      <c r="NSJ213" s="10" t="e">
        <f>'[1]Tablica popis TD u vlasništvu J'!#REF!</f>
        <v>#REF!</v>
      </c>
      <c r="NSK213" s="10" t="e">
        <f>'[1]Tablica popis TD u vlasništvu J'!#REF!</f>
        <v>#REF!</v>
      </c>
      <c r="NSL213" s="10" t="e">
        <f>'[1]Tablica popis TD u vlasništvu J'!#REF!</f>
        <v>#REF!</v>
      </c>
      <c r="NSM213" s="10" t="e">
        <f>'[1]Tablica popis TD u vlasništvu J'!#REF!</f>
        <v>#REF!</v>
      </c>
      <c r="NSN213" s="10" t="e">
        <f>'[1]Tablica popis TD u vlasništvu J'!#REF!</f>
        <v>#REF!</v>
      </c>
      <c r="NSO213" s="10" t="e">
        <f>'[1]Tablica popis TD u vlasništvu J'!#REF!</f>
        <v>#REF!</v>
      </c>
      <c r="NSP213" s="10" t="e">
        <f>'[1]Tablica popis TD u vlasništvu J'!#REF!</f>
        <v>#REF!</v>
      </c>
      <c r="NSQ213" s="10" t="e">
        <f>'[1]Tablica popis TD u vlasništvu J'!#REF!</f>
        <v>#REF!</v>
      </c>
      <c r="NSR213" s="10" t="e">
        <f>'[1]Tablica popis TD u vlasništvu J'!#REF!</f>
        <v>#REF!</v>
      </c>
      <c r="NSS213" s="10" t="e">
        <f>'[1]Tablica popis TD u vlasništvu J'!#REF!</f>
        <v>#REF!</v>
      </c>
      <c r="NST213" s="10" t="e">
        <f>'[1]Tablica popis TD u vlasništvu J'!#REF!</f>
        <v>#REF!</v>
      </c>
      <c r="NSU213" s="10" t="e">
        <f>'[1]Tablica popis TD u vlasništvu J'!#REF!</f>
        <v>#REF!</v>
      </c>
      <c r="NSV213" s="10" t="e">
        <f>'[1]Tablica popis TD u vlasništvu J'!#REF!</f>
        <v>#REF!</v>
      </c>
      <c r="NSW213" s="10" t="e">
        <f>'[1]Tablica popis TD u vlasništvu J'!#REF!</f>
        <v>#REF!</v>
      </c>
      <c r="NSX213" s="10" t="e">
        <f>'[1]Tablica popis TD u vlasništvu J'!#REF!</f>
        <v>#REF!</v>
      </c>
      <c r="NSY213" s="10" t="e">
        <f>'[1]Tablica popis TD u vlasništvu J'!#REF!</f>
        <v>#REF!</v>
      </c>
      <c r="NSZ213" s="10" t="e">
        <f>'[1]Tablica popis TD u vlasništvu J'!#REF!</f>
        <v>#REF!</v>
      </c>
      <c r="NTA213" s="10" t="e">
        <f>'[1]Tablica popis TD u vlasništvu J'!#REF!</f>
        <v>#REF!</v>
      </c>
      <c r="NTB213" s="10" t="e">
        <f>'[1]Tablica popis TD u vlasništvu J'!#REF!</f>
        <v>#REF!</v>
      </c>
      <c r="NTC213" s="10" t="e">
        <f>'[1]Tablica popis TD u vlasništvu J'!#REF!</f>
        <v>#REF!</v>
      </c>
      <c r="NTD213" s="10" t="e">
        <f>'[1]Tablica popis TD u vlasništvu J'!#REF!</f>
        <v>#REF!</v>
      </c>
      <c r="NTE213" s="10" t="e">
        <f>'[1]Tablica popis TD u vlasništvu J'!#REF!</f>
        <v>#REF!</v>
      </c>
      <c r="NTF213" s="10" t="e">
        <f>'[1]Tablica popis TD u vlasništvu J'!#REF!</f>
        <v>#REF!</v>
      </c>
      <c r="NTG213" s="10" t="e">
        <f>'[1]Tablica popis TD u vlasništvu J'!#REF!</f>
        <v>#REF!</v>
      </c>
      <c r="NTH213" s="10" t="e">
        <f>'[1]Tablica popis TD u vlasništvu J'!#REF!</f>
        <v>#REF!</v>
      </c>
      <c r="NTI213" s="10" t="e">
        <f>'[1]Tablica popis TD u vlasništvu J'!#REF!</f>
        <v>#REF!</v>
      </c>
      <c r="NTJ213" s="10" t="e">
        <f>'[1]Tablica popis TD u vlasništvu J'!#REF!</f>
        <v>#REF!</v>
      </c>
      <c r="NTK213" s="10" t="e">
        <f>'[1]Tablica popis TD u vlasništvu J'!#REF!</f>
        <v>#REF!</v>
      </c>
      <c r="NTL213" s="10" t="e">
        <f>'[1]Tablica popis TD u vlasništvu J'!#REF!</f>
        <v>#REF!</v>
      </c>
      <c r="NTM213" s="10" t="e">
        <f>'[1]Tablica popis TD u vlasništvu J'!#REF!</f>
        <v>#REF!</v>
      </c>
      <c r="NTN213" s="10" t="e">
        <f>'[1]Tablica popis TD u vlasništvu J'!#REF!</f>
        <v>#REF!</v>
      </c>
      <c r="NTO213" s="10" t="e">
        <f>'[1]Tablica popis TD u vlasništvu J'!#REF!</f>
        <v>#REF!</v>
      </c>
      <c r="NTP213" s="10" t="e">
        <f>'[1]Tablica popis TD u vlasništvu J'!#REF!</f>
        <v>#REF!</v>
      </c>
      <c r="NTQ213" s="10" t="e">
        <f>'[1]Tablica popis TD u vlasništvu J'!#REF!</f>
        <v>#REF!</v>
      </c>
      <c r="NTR213" s="10" t="e">
        <f>'[1]Tablica popis TD u vlasništvu J'!#REF!</f>
        <v>#REF!</v>
      </c>
      <c r="NTS213" s="10" t="e">
        <f>'[1]Tablica popis TD u vlasništvu J'!#REF!</f>
        <v>#REF!</v>
      </c>
      <c r="NTT213" s="10" t="e">
        <f>'[1]Tablica popis TD u vlasništvu J'!#REF!</f>
        <v>#REF!</v>
      </c>
      <c r="NTU213" s="10" t="e">
        <f>'[1]Tablica popis TD u vlasništvu J'!#REF!</f>
        <v>#REF!</v>
      </c>
      <c r="NTV213" s="10" t="e">
        <f>'[1]Tablica popis TD u vlasništvu J'!#REF!</f>
        <v>#REF!</v>
      </c>
      <c r="NTW213" s="10" t="e">
        <f>'[1]Tablica popis TD u vlasništvu J'!#REF!</f>
        <v>#REF!</v>
      </c>
      <c r="NTX213" s="10" t="e">
        <f>'[1]Tablica popis TD u vlasništvu J'!#REF!</f>
        <v>#REF!</v>
      </c>
      <c r="NTY213" s="10" t="e">
        <f>'[1]Tablica popis TD u vlasništvu J'!#REF!</f>
        <v>#REF!</v>
      </c>
      <c r="NTZ213" s="10" t="e">
        <f>'[1]Tablica popis TD u vlasništvu J'!#REF!</f>
        <v>#REF!</v>
      </c>
      <c r="NUA213" s="10" t="e">
        <f>'[1]Tablica popis TD u vlasništvu J'!#REF!</f>
        <v>#REF!</v>
      </c>
      <c r="NUB213" s="10" t="e">
        <f>'[1]Tablica popis TD u vlasništvu J'!#REF!</f>
        <v>#REF!</v>
      </c>
      <c r="NUC213" s="10" t="e">
        <f>'[1]Tablica popis TD u vlasništvu J'!#REF!</f>
        <v>#REF!</v>
      </c>
      <c r="NUD213" s="10" t="e">
        <f>'[1]Tablica popis TD u vlasništvu J'!#REF!</f>
        <v>#REF!</v>
      </c>
      <c r="NUE213" s="10" t="e">
        <f>'[1]Tablica popis TD u vlasništvu J'!#REF!</f>
        <v>#REF!</v>
      </c>
      <c r="NUF213" s="10" t="e">
        <f>'[1]Tablica popis TD u vlasništvu J'!#REF!</f>
        <v>#REF!</v>
      </c>
      <c r="NUG213" s="10" t="e">
        <f>'[1]Tablica popis TD u vlasništvu J'!#REF!</f>
        <v>#REF!</v>
      </c>
      <c r="NUH213" s="10" t="e">
        <f>'[1]Tablica popis TD u vlasništvu J'!#REF!</f>
        <v>#REF!</v>
      </c>
      <c r="NUI213" s="10" t="e">
        <f>'[1]Tablica popis TD u vlasništvu J'!#REF!</f>
        <v>#REF!</v>
      </c>
      <c r="NUJ213" s="10" t="e">
        <f>'[1]Tablica popis TD u vlasništvu J'!#REF!</f>
        <v>#REF!</v>
      </c>
      <c r="NUK213" s="10" t="e">
        <f>'[1]Tablica popis TD u vlasništvu J'!#REF!</f>
        <v>#REF!</v>
      </c>
      <c r="NUL213" s="10" t="e">
        <f>'[1]Tablica popis TD u vlasništvu J'!#REF!</f>
        <v>#REF!</v>
      </c>
      <c r="NUM213" s="10" t="e">
        <f>'[1]Tablica popis TD u vlasništvu J'!#REF!</f>
        <v>#REF!</v>
      </c>
      <c r="NUN213" s="10" t="e">
        <f>'[1]Tablica popis TD u vlasništvu J'!#REF!</f>
        <v>#REF!</v>
      </c>
      <c r="NUO213" s="10" t="e">
        <f>'[1]Tablica popis TD u vlasništvu J'!#REF!</f>
        <v>#REF!</v>
      </c>
      <c r="NUP213" s="10" t="e">
        <f>'[1]Tablica popis TD u vlasništvu J'!#REF!</f>
        <v>#REF!</v>
      </c>
      <c r="NUQ213" s="10" t="e">
        <f>'[1]Tablica popis TD u vlasništvu J'!#REF!</f>
        <v>#REF!</v>
      </c>
      <c r="NUR213" s="10" t="e">
        <f>'[1]Tablica popis TD u vlasništvu J'!#REF!</f>
        <v>#REF!</v>
      </c>
      <c r="NUS213" s="10" t="e">
        <f>'[1]Tablica popis TD u vlasništvu J'!#REF!</f>
        <v>#REF!</v>
      </c>
      <c r="NUT213" s="10" t="e">
        <f>'[1]Tablica popis TD u vlasništvu J'!#REF!</f>
        <v>#REF!</v>
      </c>
      <c r="NUU213" s="10" t="e">
        <f>'[1]Tablica popis TD u vlasništvu J'!#REF!</f>
        <v>#REF!</v>
      </c>
      <c r="NUV213" s="10" t="e">
        <f>'[1]Tablica popis TD u vlasništvu J'!#REF!</f>
        <v>#REF!</v>
      </c>
      <c r="NUW213" s="10" t="e">
        <f>'[1]Tablica popis TD u vlasništvu J'!#REF!</f>
        <v>#REF!</v>
      </c>
      <c r="NUX213" s="10" t="e">
        <f>'[1]Tablica popis TD u vlasništvu J'!#REF!</f>
        <v>#REF!</v>
      </c>
      <c r="NUY213" s="10" t="e">
        <f>'[1]Tablica popis TD u vlasništvu J'!#REF!</f>
        <v>#REF!</v>
      </c>
      <c r="NUZ213" s="10" t="e">
        <f>'[1]Tablica popis TD u vlasništvu J'!#REF!</f>
        <v>#REF!</v>
      </c>
      <c r="NVA213" s="10" t="e">
        <f>'[1]Tablica popis TD u vlasništvu J'!#REF!</f>
        <v>#REF!</v>
      </c>
      <c r="NVB213" s="10" t="e">
        <f>'[1]Tablica popis TD u vlasništvu J'!#REF!</f>
        <v>#REF!</v>
      </c>
      <c r="NVC213" s="10" t="e">
        <f>'[1]Tablica popis TD u vlasništvu J'!#REF!</f>
        <v>#REF!</v>
      </c>
      <c r="NVD213" s="10" t="e">
        <f>'[1]Tablica popis TD u vlasništvu J'!#REF!</f>
        <v>#REF!</v>
      </c>
      <c r="NVE213" s="10" t="e">
        <f>'[1]Tablica popis TD u vlasništvu J'!#REF!</f>
        <v>#REF!</v>
      </c>
      <c r="NVF213" s="10" t="e">
        <f>'[1]Tablica popis TD u vlasništvu J'!#REF!</f>
        <v>#REF!</v>
      </c>
      <c r="NVG213" s="10" t="e">
        <f>'[1]Tablica popis TD u vlasništvu J'!#REF!</f>
        <v>#REF!</v>
      </c>
      <c r="NVH213" s="10" t="e">
        <f>'[1]Tablica popis TD u vlasništvu J'!#REF!</f>
        <v>#REF!</v>
      </c>
      <c r="NVI213" s="10" t="e">
        <f>'[1]Tablica popis TD u vlasništvu J'!#REF!</f>
        <v>#REF!</v>
      </c>
      <c r="NVJ213" s="10" t="e">
        <f>'[1]Tablica popis TD u vlasništvu J'!#REF!</f>
        <v>#REF!</v>
      </c>
      <c r="NVK213" s="10" t="e">
        <f>'[1]Tablica popis TD u vlasništvu J'!#REF!</f>
        <v>#REF!</v>
      </c>
      <c r="NVL213" s="10" t="e">
        <f>'[1]Tablica popis TD u vlasništvu J'!#REF!</f>
        <v>#REF!</v>
      </c>
      <c r="NVM213" s="10" t="e">
        <f>'[1]Tablica popis TD u vlasništvu J'!#REF!</f>
        <v>#REF!</v>
      </c>
      <c r="NVN213" s="10" t="e">
        <f>'[1]Tablica popis TD u vlasništvu J'!#REF!</f>
        <v>#REF!</v>
      </c>
      <c r="NVO213" s="10" t="e">
        <f>'[1]Tablica popis TD u vlasništvu J'!#REF!</f>
        <v>#REF!</v>
      </c>
      <c r="NVP213" s="10" t="e">
        <f>'[1]Tablica popis TD u vlasništvu J'!#REF!</f>
        <v>#REF!</v>
      </c>
      <c r="NVQ213" s="10" t="e">
        <f>'[1]Tablica popis TD u vlasništvu J'!#REF!</f>
        <v>#REF!</v>
      </c>
      <c r="NVR213" s="10" t="e">
        <f>'[1]Tablica popis TD u vlasništvu J'!#REF!</f>
        <v>#REF!</v>
      </c>
      <c r="NVS213" s="10" t="e">
        <f>'[1]Tablica popis TD u vlasništvu J'!#REF!</f>
        <v>#REF!</v>
      </c>
      <c r="NVT213" s="10" t="e">
        <f>'[1]Tablica popis TD u vlasništvu J'!#REF!</f>
        <v>#REF!</v>
      </c>
      <c r="NVU213" s="10" t="e">
        <f>'[1]Tablica popis TD u vlasništvu J'!#REF!</f>
        <v>#REF!</v>
      </c>
      <c r="NVV213" s="10" t="e">
        <f>'[1]Tablica popis TD u vlasništvu J'!#REF!</f>
        <v>#REF!</v>
      </c>
      <c r="NVW213" s="10" t="e">
        <f>'[1]Tablica popis TD u vlasništvu J'!#REF!</f>
        <v>#REF!</v>
      </c>
      <c r="NVX213" s="10" t="e">
        <f>'[1]Tablica popis TD u vlasništvu J'!#REF!</f>
        <v>#REF!</v>
      </c>
      <c r="NVY213" s="10" t="e">
        <f>'[1]Tablica popis TD u vlasništvu J'!#REF!</f>
        <v>#REF!</v>
      </c>
      <c r="NVZ213" s="10" t="e">
        <f>'[1]Tablica popis TD u vlasništvu J'!#REF!</f>
        <v>#REF!</v>
      </c>
      <c r="NWA213" s="10" t="e">
        <f>'[1]Tablica popis TD u vlasništvu J'!#REF!</f>
        <v>#REF!</v>
      </c>
      <c r="NWB213" s="10" t="e">
        <f>'[1]Tablica popis TD u vlasništvu J'!#REF!</f>
        <v>#REF!</v>
      </c>
      <c r="NWC213" s="10" t="e">
        <f>'[1]Tablica popis TD u vlasništvu J'!#REF!</f>
        <v>#REF!</v>
      </c>
      <c r="NWD213" s="10" t="e">
        <f>'[1]Tablica popis TD u vlasništvu J'!#REF!</f>
        <v>#REF!</v>
      </c>
      <c r="NWE213" s="10" t="e">
        <f>'[1]Tablica popis TD u vlasništvu J'!#REF!</f>
        <v>#REF!</v>
      </c>
      <c r="NWF213" s="10" t="e">
        <f>'[1]Tablica popis TD u vlasništvu J'!#REF!</f>
        <v>#REF!</v>
      </c>
      <c r="NWG213" s="10" t="e">
        <f>'[1]Tablica popis TD u vlasništvu J'!#REF!</f>
        <v>#REF!</v>
      </c>
      <c r="NWH213" s="10" t="e">
        <f>'[1]Tablica popis TD u vlasništvu J'!#REF!</f>
        <v>#REF!</v>
      </c>
      <c r="NWI213" s="10" t="e">
        <f>'[1]Tablica popis TD u vlasništvu J'!#REF!</f>
        <v>#REF!</v>
      </c>
      <c r="NWJ213" s="10" t="e">
        <f>'[1]Tablica popis TD u vlasništvu J'!#REF!</f>
        <v>#REF!</v>
      </c>
      <c r="NWK213" s="10" t="e">
        <f>'[1]Tablica popis TD u vlasništvu J'!#REF!</f>
        <v>#REF!</v>
      </c>
      <c r="NWL213" s="10" t="e">
        <f>'[1]Tablica popis TD u vlasništvu J'!#REF!</f>
        <v>#REF!</v>
      </c>
      <c r="NWM213" s="10" t="e">
        <f>'[1]Tablica popis TD u vlasništvu J'!#REF!</f>
        <v>#REF!</v>
      </c>
      <c r="NWN213" s="10" t="e">
        <f>'[1]Tablica popis TD u vlasništvu J'!#REF!</f>
        <v>#REF!</v>
      </c>
      <c r="NWO213" s="10" t="e">
        <f>'[1]Tablica popis TD u vlasništvu J'!#REF!</f>
        <v>#REF!</v>
      </c>
      <c r="NWP213" s="10" t="e">
        <f>'[1]Tablica popis TD u vlasništvu J'!#REF!</f>
        <v>#REF!</v>
      </c>
      <c r="NWQ213" s="10" t="e">
        <f>'[1]Tablica popis TD u vlasništvu J'!#REF!</f>
        <v>#REF!</v>
      </c>
      <c r="NWR213" s="10" t="e">
        <f>'[1]Tablica popis TD u vlasništvu J'!#REF!</f>
        <v>#REF!</v>
      </c>
      <c r="NWS213" s="10" t="e">
        <f>'[1]Tablica popis TD u vlasništvu J'!#REF!</f>
        <v>#REF!</v>
      </c>
      <c r="NWT213" s="10" t="e">
        <f>'[1]Tablica popis TD u vlasništvu J'!#REF!</f>
        <v>#REF!</v>
      </c>
      <c r="NWU213" s="10" t="e">
        <f>'[1]Tablica popis TD u vlasništvu J'!#REF!</f>
        <v>#REF!</v>
      </c>
      <c r="NWV213" s="10" t="e">
        <f>'[1]Tablica popis TD u vlasništvu J'!#REF!</f>
        <v>#REF!</v>
      </c>
      <c r="NWW213" s="10" t="e">
        <f>'[1]Tablica popis TD u vlasništvu J'!#REF!</f>
        <v>#REF!</v>
      </c>
      <c r="NWX213" s="10" t="e">
        <f>'[1]Tablica popis TD u vlasništvu J'!#REF!</f>
        <v>#REF!</v>
      </c>
      <c r="NWY213" s="10" t="e">
        <f>'[1]Tablica popis TD u vlasništvu J'!#REF!</f>
        <v>#REF!</v>
      </c>
      <c r="NWZ213" s="10" t="e">
        <f>'[1]Tablica popis TD u vlasništvu J'!#REF!</f>
        <v>#REF!</v>
      </c>
      <c r="NXA213" s="10" t="e">
        <f>'[1]Tablica popis TD u vlasništvu J'!#REF!</f>
        <v>#REF!</v>
      </c>
      <c r="NXB213" s="10" t="e">
        <f>'[1]Tablica popis TD u vlasništvu J'!#REF!</f>
        <v>#REF!</v>
      </c>
      <c r="NXC213" s="10" t="e">
        <f>'[1]Tablica popis TD u vlasništvu J'!#REF!</f>
        <v>#REF!</v>
      </c>
      <c r="NXD213" s="10" t="e">
        <f>'[1]Tablica popis TD u vlasništvu J'!#REF!</f>
        <v>#REF!</v>
      </c>
      <c r="NXE213" s="10" t="e">
        <f>'[1]Tablica popis TD u vlasništvu J'!#REF!</f>
        <v>#REF!</v>
      </c>
      <c r="NXF213" s="10" t="e">
        <f>'[1]Tablica popis TD u vlasništvu J'!#REF!</f>
        <v>#REF!</v>
      </c>
      <c r="NXG213" s="10" t="e">
        <f>'[1]Tablica popis TD u vlasništvu J'!#REF!</f>
        <v>#REF!</v>
      </c>
      <c r="NXH213" s="10" t="e">
        <f>'[1]Tablica popis TD u vlasništvu J'!#REF!</f>
        <v>#REF!</v>
      </c>
      <c r="NXI213" s="10" t="e">
        <f>'[1]Tablica popis TD u vlasništvu J'!#REF!</f>
        <v>#REF!</v>
      </c>
      <c r="NXJ213" s="10" t="e">
        <f>'[1]Tablica popis TD u vlasništvu J'!#REF!</f>
        <v>#REF!</v>
      </c>
      <c r="NXK213" s="10" t="e">
        <f>'[1]Tablica popis TD u vlasništvu J'!#REF!</f>
        <v>#REF!</v>
      </c>
      <c r="NXL213" s="10" t="e">
        <f>'[1]Tablica popis TD u vlasništvu J'!#REF!</f>
        <v>#REF!</v>
      </c>
      <c r="NXM213" s="10" t="e">
        <f>'[1]Tablica popis TD u vlasništvu J'!#REF!</f>
        <v>#REF!</v>
      </c>
      <c r="NXN213" s="10" t="e">
        <f>'[1]Tablica popis TD u vlasništvu J'!#REF!</f>
        <v>#REF!</v>
      </c>
      <c r="NXO213" s="10" t="e">
        <f>'[1]Tablica popis TD u vlasništvu J'!#REF!</f>
        <v>#REF!</v>
      </c>
      <c r="NXP213" s="10" t="e">
        <f>'[1]Tablica popis TD u vlasništvu J'!#REF!</f>
        <v>#REF!</v>
      </c>
      <c r="NXQ213" s="10" t="e">
        <f>'[1]Tablica popis TD u vlasništvu J'!#REF!</f>
        <v>#REF!</v>
      </c>
      <c r="NXR213" s="10" t="e">
        <f>'[1]Tablica popis TD u vlasništvu J'!#REF!</f>
        <v>#REF!</v>
      </c>
      <c r="NXS213" s="10" t="e">
        <f>'[1]Tablica popis TD u vlasništvu J'!#REF!</f>
        <v>#REF!</v>
      </c>
      <c r="NXT213" s="10" t="e">
        <f>'[1]Tablica popis TD u vlasništvu J'!#REF!</f>
        <v>#REF!</v>
      </c>
      <c r="NXU213" s="10" t="e">
        <f>'[1]Tablica popis TD u vlasništvu J'!#REF!</f>
        <v>#REF!</v>
      </c>
      <c r="NXV213" s="10" t="e">
        <f>'[1]Tablica popis TD u vlasništvu J'!#REF!</f>
        <v>#REF!</v>
      </c>
      <c r="NXW213" s="10" t="e">
        <f>'[1]Tablica popis TD u vlasništvu J'!#REF!</f>
        <v>#REF!</v>
      </c>
      <c r="NXX213" s="10" t="e">
        <f>'[1]Tablica popis TD u vlasništvu J'!#REF!</f>
        <v>#REF!</v>
      </c>
      <c r="NXY213" s="10" t="e">
        <f>'[1]Tablica popis TD u vlasništvu J'!#REF!</f>
        <v>#REF!</v>
      </c>
      <c r="NXZ213" s="10" t="e">
        <f>'[1]Tablica popis TD u vlasništvu J'!#REF!</f>
        <v>#REF!</v>
      </c>
      <c r="NYA213" s="10" t="e">
        <f>'[1]Tablica popis TD u vlasništvu J'!#REF!</f>
        <v>#REF!</v>
      </c>
      <c r="NYB213" s="10" t="e">
        <f>'[1]Tablica popis TD u vlasništvu J'!#REF!</f>
        <v>#REF!</v>
      </c>
      <c r="NYC213" s="10" t="e">
        <f>'[1]Tablica popis TD u vlasništvu J'!#REF!</f>
        <v>#REF!</v>
      </c>
      <c r="NYD213" s="10" t="e">
        <f>'[1]Tablica popis TD u vlasništvu J'!#REF!</f>
        <v>#REF!</v>
      </c>
      <c r="NYE213" s="10" t="e">
        <f>'[1]Tablica popis TD u vlasništvu J'!#REF!</f>
        <v>#REF!</v>
      </c>
      <c r="NYF213" s="10" t="e">
        <f>'[1]Tablica popis TD u vlasništvu J'!#REF!</f>
        <v>#REF!</v>
      </c>
      <c r="NYG213" s="10" t="e">
        <f>'[1]Tablica popis TD u vlasništvu J'!#REF!</f>
        <v>#REF!</v>
      </c>
      <c r="NYH213" s="10" t="e">
        <f>'[1]Tablica popis TD u vlasništvu J'!#REF!</f>
        <v>#REF!</v>
      </c>
      <c r="NYI213" s="10" t="e">
        <f>'[1]Tablica popis TD u vlasništvu J'!#REF!</f>
        <v>#REF!</v>
      </c>
      <c r="NYJ213" s="10" t="e">
        <f>'[1]Tablica popis TD u vlasništvu J'!#REF!</f>
        <v>#REF!</v>
      </c>
      <c r="NYK213" s="10" t="e">
        <f>'[1]Tablica popis TD u vlasništvu J'!#REF!</f>
        <v>#REF!</v>
      </c>
      <c r="NYL213" s="10" t="e">
        <f>'[1]Tablica popis TD u vlasništvu J'!#REF!</f>
        <v>#REF!</v>
      </c>
      <c r="NYM213" s="10" t="e">
        <f>'[1]Tablica popis TD u vlasništvu J'!#REF!</f>
        <v>#REF!</v>
      </c>
      <c r="NYN213" s="10" t="e">
        <f>'[1]Tablica popis TD u vlasništvu J'!#REF!</f>
        <v>#REF!</v>
      </c>
      <c r="NYO213" s="10" t="e">
        <f>'[1]Tablica popis TD u vlasništvu J'!#REF!</f>
        <v>#REF!</v>
      </c>
      <c r="NYP213" s="10" t="e">
        <f>'[1]Tablica popis TD u vlasništvu J'!#REF!</f>
        <v>#REF!</v>
      </c>
      <c r="NYQ213" s="10" t="e">
        <f>'[1]Tablica popis TD u vlasništvu J'!#REF!</f>
        <v>#REF!</v>
      </c>
      <c r="NYR213" s="10" t="e">
        <f>'[1]Tablica popis TD u vlasništvu J'!#REF!</f>
        <v>#REF!</v>
      </c>
      <c r="NYS213" s="10" t="e">
        <f>'[1]Tablica popis TD u vlasništvu J'!#REF!</f>
        <v>#REF!</v>
      </c>
      <c r="NYT213" s="10" t="e">
        <f>'[1]Tablica popis TD u vlasništvu J'!#REF!</f>
        <v>#REF!</v>
      </c>
      <c r="NYU213" s="10" t="e">
        <f>'[1]Tablica popis TD u vlasništvu J'!#REF!</f>
        <v>#REF!</v>
      </c>
      <c r="NYV213" s="10" t="e">
        <f>'[1]Tablica popis TD u vlasništvu J'!#REF!</f>
        <v>#REF!</v>
      </c>
      <c r="NYW213" s="10" t="e">
        <f>'[1]Tablica popis TD u vlasništvu J'!#REF!</f>
        <v>#REF!</v>
      </c>
      <c r="NYX213" s="10" t="e">
        <f>'[1]Tablica popis TD u vlasništvu J'!#REF!</f>
        <v>#REF!</v>
      </c>
      <c r="NYY213" s="10" t="e">
        <f>'[1]Tablica popis TD u vlasništvu J'!#REF!</f>
        <v>#REF!</v>
      </c>
      <c r="NYZ213" s="10" t="e">
        <f>'[1]Tablica popis TD u vlasništvu J'!#REF!</f>
        <v>#REF!</v>
      </c>
      <c r="NZA213" s="10" t="e">
        <f>'[1]Tablica popis TD u vlasništvu J'!#REF!</f>
        <v>#REF!</v>
      </c>
      <c r="NZB213" s="10" t="e">
        <f>'[1]Tablica popis TD u vlasništvu J'!#REF!</f>
        <v>#REF!</v>
      </c>
      <c r="NZC213" s="10" t="e">
        <f>'[1]Tablica popis TD u vlasništvu J'!#REF!</f>
        <v>#REF!</v>
      </c>
      <c r="NZD213" s="10" t="e">
        <f>'[1]Tablica popis TD u vlasništvu J'!#REF!</f>
        <v>#REF!</v>
      </c>
      <c r="NZE213" s="10" t="e">
        <f>'[1]Tablica popis TD u vlasništvu J'!#REF!</f>
        <v>#REF!</v>
      </c>
      <c r="NZF213" s="10" t="e">
        <f>'[1]Tablica popis TD u vlasništvu J'!#REF!</f>
        <v>#REF!</v>
      </c>
      <c r="NZG213" s="10" t="e">
        <f>'[1]Tablica popis TD u vlasništvu J'!#REF!</f>
        <v>#REF!</v>
      </c>
      <c r="NZH213" s="10" t="e">
        <f>'[1]Tablica popis TD u vlasništvu J'!#REF!</f>
        <v>#REF!</v>
      </c>
      <c r="NZI213" s="10" t="e">
        <f>'[1]Tablica popis TD u vlasništvu J'!#REF!</f>
        <v>#REF!</v>
      </c>
      <c r="NZJ213" s="10" t="e">
        <f>'[1]Tablica popis TD u vlasništvu J'!#REF!</f>
        <v>#REF!</v>
      </c>
      <c r="NZK213" s="10" t="e">
        <f>'[1]Tablica popis TD u vlasništvu J'!#REF!</f>
        <v>#REF!</v>
      </c>
      <c r="NZL213" s="10" t="e">
        <f>'[1]Tablica popis TD u vlasništvu J'!#REF!</f>
        <v>#REF!</v>
      </c>
      <c r="NZM213" s="10" t="e">
        <f>'[1]Tablica popis TD u vlasništvu J'!#REF!</f>
        <v>#REF!</v>
      </c>
      <c r="NZN213" s="10" t="e">
        <f>'[1]Tablica popis TD u vlasništvu J'!#REF!</f>
        <v>#REF!</v>
      </c>
      <c r="NZO213" s="10" t="e">
        <f>'[1]Tablica popis TD u vlasništvu J'!#REF!</f>
        <v>#REF!</v>
      </c>
      <c r="NZP213" s="10" t="e">
        <f>'[1]Tablica popis TD u vlasništvu J'!#REF!</f>
        <v>#REF!</v>
      </c>
      <c r="NZQ213" s="10" t="e">
        <f>'[1]Tablica popis TD u vlasništvu J'!#REF!</f>
        <v>#REF!</v>
      </c>
      <c r="NZR213" s="10" t="e">
        <f>'[1]Tablica popis TD u vlasništvu J'!#REF!</f>
        <v>#REF!</v>
      </c>
      <c r="NZS213" s="10" t="e">
        <f>'[1]Tablica popis TD u vlasništvu J'!#REF!</f>
        <v>#REF!</v>
      </c>
      <c r="NZT213" s="10" t="e">
        <f>'[1]Tablica popis TD u vlasništvu J'!#REF!</f>
        <v>#REF!</v>
      </c>
      <c r="NZU213" s="10" t="e">
        <f>'[1]Tablica popis TD u vlasništvu J'!#REF!</f>
        <v>#REF!</v>
      </c>
      <c r="NZV213" s="10" t="e">
        <f>'[1]Tablica popis TD u vlasništvu J'!#REF!</f>
        <v>#REF!</v>
      </c>
      <c r="NZW213" s="10" t="e">
        <f>'[1]Tablica popis TD u vlasništvu J'!#REF!</f>
        <v>#REF!</v>
      </c>
      <c r="NZX213" s="10" t="e">
        <f>'[1]Tablica popis TD u vlasništvu J'!#REF!</f>
        <v>#REF!</v>
      </c>
      <c r="NZY213" s="10" t="e">
        <f>'[1]Tablica popis TD u vlasništvu J'!#REF!</f>
        <v>#REF!</v>
      </c>
      <c r="NZZ213" s="10" t="e">
        <f>'[1]Tablica popis TD u vlasništvu J'!#REF!</f>
        <v>#REF!</v>
      </c>
      <c r="OAA213" s="10" t="e">
        <f>'[1]Tablica popis TD u vlasništvu J'!#REF!</f>
        <v>#REF!</v>
      </c>
      <c r="OAB213" s="10" t="e">
        <f>'[1]Tablica popis TD u vlasništvu J'!#REF!</f>
        <v>#REF!</v>
      </c>
      <c r="OAC213" s="10" t="e">
        <f>'[1]Tablica popis TD u vlasništvu J'!#REF!</f>
        <v>#REF!</v>
      </c>
      <c r="OAD213" s="10" t="e">
        <f>'[1]Tablica popis TD u vlasništvu J'!#REF!</f>
        <v>#REF!</v>
      </c>
      <c r="OAE213" s="10" t="e">
        <f>'[1]Tablica popis TD u vlasništvu J'!#REF!</f>
        <v>#REF!</v>
      </c>
      <c r="OAF213" s="10" t="e">
        <f>'[1]Tablica popis TD u vlasništvu J'!#REF!</f>
        <v>#REF!</v>
      </c>
      <c r="OAG213" s="10" t="e">
        <f>'[1]Tablica popis TD u vlasništvu J'!#REF!</f>
        <v>#REF!</v>
      </c>
      <c r="OAH213" s="10" t="e">
        <f>'[1]Tablica popis TD u vlasništvu J'!#REF!</f>
        <v>#REF!</v>
      </c>
      <c r="OAI213" s="10" t="e">
        <f>'[1]Tablica popis TD u vlasništvu J'!#REF!</f>
        <v>#REF!</v>
      </c>
      <c r="OAJ213" s="10" t="e">
        <f>'[1]Tablica popis TD u vlasništvu J'!#REF!</f>
        <v>#REF!</v>
      </c>
      <c r="OAK213" s="10" t="e">
        <f>'[1]Tablica popis TD u vlasništvu J'!#REF!</f>
        <v>#REF!</v>
      </c>
      <c r="OAL213" s="10" t="e">
        <f>'[1]Tablica popis TD u vlasništvu J'!#REF!</f>
        <v>#REF!</v>
      </c>
      <c r="OAM213" s="10" t="e">
        <f>'[1]Tablica popis TD u vlasništvu J'!#REF!</f>
        <v>#REF!</v>
      </c>
      <c r="OAN213" s="10" t="e">
        <f>'[1]Tablica popis TD u vlasništvu J'!#REF!</f>
        <v>#REF!</v>
      </c>
      <c r="OAO213" s="10" t="e">
        <f>'[1]Tablica popis TD u vlasništvu J'!#REF!</f>
        <v>#REF!</v>
      </c>
      <c r="OAP213" s="10" t="e">
        <f>'[1]Tablica popis TD u vlasništvu J'!#REF!</f>
        <v>#REF!</v>
      </c>
      <c r="OAQ213" s="10" t="e">
        <f>'[1]Tablica popis TD u vlasništvu J'!#REF!</f>
        <v>#REF!</v>
      </c>
      <c r="OAR213" s="10" t="e">
        <f>'[1]Tablica popis TD u vlasništvu J'!#REF!</f>
        <v>#REF!</v>
      </c>
      <c r="OAS213" s="10" t="e">
        <f>'[1]Tablica popis TD u vlasništvu J'!#REF!</f>
        <v>#REF!</v>
      </c>
      <c r="OAT213" s="10" t="e">
        <f>'[1]Tablica popis TD u vlasništvu J'!#REF!</f>
        <v>#REF!</v>
      </c>
      <c r="OAU213" s="10" t="e">
        <f>'[1]Tablica popis TD u vlasništvu J'!#REF!</f>
        <v>#REF!</v>
      </c>
      <c r="OAV213" s="10" t="e">
        <f>'[1]Tablica popis TD u vlasništvu J'!#REF!</f>
        <v>#REF!</v>
      </c>
      <c r="OAW213" s="10" t="e">
        <f>'[1]Tablica popis TD u vlasništvu J'!#REF!</f>
        <v>#REF!</v>
      </c>
      <c r="OAX213" s="10" t="e">
        <f>'[1]Tablica popis TD u vlasništvu J'!#REF!</f>
        <v>#REF!</v>
      </c>
      <c r="OAY213" s="10" t="e">
        <f>'[1]Tablica popis TD u vlasništvu J'!#REF!</f>
        <v>#REF!</v>
      </c>
      <c r="OAZ213" s="10" t="e">
        <f>'[1]Tablica popis TD u vlasništvu J'!#REF!</f>
        <v>#REF!</v>
      </c>
      <c r="OBA213" s="10" t="e">
        <f>'[1]Tablica popis TD u vlasništvu J'!#REF!</f>
        <v>#REF!</v>
      </c>
      <c r="OBB213" s="10" t="e">
        <f>'[1]Tablica popis TD u vlasništvu J'!#REF!</f>
        <v>#REF!</v>
      </c>
      <c r="OBC213" s="10" t="e">
        <f>'[1]Tablica popis TD u vlasništvu J'!#REF!</f>
        <v>#REF!</v>
      </c>
      <c r="OBD213" s="10" t="e">
        <f>'[1]Tablica popis TD u vlasništvu J'!#REF!</f>
        <v>#REF!</v>
      </c>
      <c r="OBE213" s="10" t="e">
        <f>'[1]Tablica popis TD u vlasništvu J'!#REF!</f>
        <v>#REF!</v>
      </c>
      <c r="OBF213" s="10" t="e">
        <f>'[1]Tablica popis TD u vlasništvu J'!#REF!</f>
        <v>#REF!</v>
      </c>
      <c r="OBG213" s="10" t="e">
        <f>'[1]Tablica popis TD u vlasništvu J'!#REF!</f>
        <v>#REF!</v>
      </c>
      <c r="OBH213" s="10" t="e">
        <f>'[1]Tablica popis TD u vlasništvu J'!#REF!</f>
        <v>#REF!</v>
      </c>
      <c r="OBI213" s="10" t="e">
        <f>'[1]Tablica popis TD u vlasništvu J'!#REF!</f>
        <v>#REF!</v>
      </c>
      <c r="OBJ213" s="10" t="e">
        <f>'[1]Tablica popis TD u vlasništvu J'!#REF!</f>
        <v>#REF!</v>
      </c>
      <c r="OBK213" s="10" t="e">
        <f>'[1]Tablica popis TD u vlasništvu J'!#REF!</f>
        <v>#REF!</v>
      </c>
      <c r="OBL213" s="10" t="e">
        <f>'[1]Tablica popis TD u vlasništvu J'!#REF!</f>
        <v>#REF!</v>
      </c>
      <c r="OBM213" s="10" t="e">
        <f>'[1]Tablica popis TD u vlasništvu J'!#REF!</f>
        <v>#REF!</v>
      </c>
      <c r="OBN213" s="10" t="e">
        <f>'[1]Tablica popis TD u vlasništvu J'!#REF!</f>
        <v>#REF!</v>
      </c>
      <c r="OBO213" s="10" t="e">
        <f>'[1]Tablica popis TD u vlasništvu J'!#REF!</f>
        <v>#REF!</v>
      </c>
      <c r="OBP213" s="10" t="e">
        <f>'[1]Tablica popis TD u vlasništvu J'!#REF!</f>
        <v>#REF!</v>
      </c>
      <c r="OBQ213" s="10" t="e">
        <f>'[1]Tablica popis TD u vlasništvu J'!#REF!</f>
        <v>#REF!</v>
      </c>
      <c r="OBR213" s="10" t="e">
        <f>'[1]Tablica popis TD u vlasništvu J'!#REF!</f>
        <v>#REF!</v>
      </c>
      <c r="OBS213" s="10" t="e">
        <f>'[1]Tablica popis TD u vlasništvu J'!#REF!</f>
        <v>#REF!</v>
      </c>
      <c r="OBT213" s="10" t="e">
        <f>'[1]Tablica popis TD u vlasništvu J'!#REF!</f>
        <v>#REF!</v>
      </c>
      <c r="OBU213" s="10" t="e">
        <f>'[1]Tablica popis TD u vlasništvu J'!#REF!</f>
        <v>#REF!</v>
      </c>
      <c r="OBV213" s="10" t="e">
        <f>'[1]Tablica popis TD u vlasništvu J'!#REF!</f>
        <v>#REF!</v>
      </c>
      <c r="OBW213" s="10" t="e">
        <f>'[1]Tablica popis TD u vlasništvu J'!#REF!</f>
        <v>#REF!</v>
      </c>
      <c r="OBX213" s="10" t="e">
        <f>'[1]Tablica popis TD u vlasništvu J'!#REF!</f>
        <v>#REF!</v>
      </c>
      <c r="OBY213" s="10" t="e">
        <f>'[1]Tablica popis TD u vlasništvu J'!#REF!</f>
        <v>#REF!</v>
      </c>
      <c r="OBZ213" s="10" t="e">
        <f>'[1]Tablica popis TD u vlasništvu J'!#REF!</f>
        <v>#REF!</v>
      </c>
      <c r="OCA213" s="10" t="e">
        <f>'[1]Tablica popis TD u vlasništvu J'!#REF!</f>
        <v>#REF!</v>
      </c>
      <c r="OCB213" s="10" t="e">
        <f>'[1]Tablica popis TD u vlasništvu J'!#REF!</f>
        <v>#REF!</v>
      </c>
      <c r="OCC213" s="10" t="e">
        <f>'[1]Tablica popis TD u vlasništvu J'!#REF!</f>
        <v>#REF!</v>
      </c>
      <c r="OCD213" s="10" t="e">
        <f>'[1]Tablica popis TD u vlasništvu J'!#REF!</f>
        <v>#REF!</v>
      </c>
      <c r="OCE213" s="10" t="e">
        <f>'[1]Tablica popis TD u vlasništvu J'!#REF!</f>
        <v>#REF!</v>
      </c>
      <c r="OCF213" s="10" t="e">
        <f>'[1]Tablica popis TD u vlasništvu J'!#REF!</f>
        <v>#REF!</v>
      </c>
      <c r="OCG213" s="10" t="e">
        <f>'[1]Tablica popis TD u vlasništvu J'!#REF!</f>
        <v>#REF!</v>
      </c>
      <c r="OCH213" s="10" t="e">
        <f>'[1]Tablica popis TD u vlasništvu J'!#REF!</f>
        <v>#REF!</v>
      </c>
      <c r="OCI213" s="10" t="e">
        <f>'[1]Tablica popis TD u vlasništvu J'!#REF!</f>
        <v>#REF!</v>
      </c>
      <c r="OCJ213" s="10" t="e">
        <f>'[1]Tablica popis TD u vlasništvu J'!#REF!</f>
        <v>#REF!</v>
      </c>
      <c r="OCK213" s="10" t="e">
        <f>'[1]Tablica popis TD u vlasništvu J'!#REF!</f>
        <v>#REF!</v>
      </c>
      <c r="OCL213" s="10" t="e">
        <f>'[1]Tablica popis TD u vlasništvu J'!#REF!</f>
        <v>#REF!</v>
      </c>
      <c r="OCM213" s="10" t="e">
        <f>'[1]Tablica popis TD u vlasništvu J'!#REF!</f>
        <v>#REF!</v>
      </c>
      <c r="OCN213" s="10" t="e">
        <f>'[1]Tablica popis TD u vlasništvu J'!#REF!</f>
        <v>#REF!</v>
      </c>
      <c r="OCO213" s="10" t="e">
        <f>'[1]Tablica popis TD u vlasništvu J'!#REF!</f>
        <v>#REF!</v>
      </c>
      <c r="OCP213" s="10" t="e">
        <f>'[1]Tablica popis TD u vlasništvu J'!#REF!</f>
        <v>#REF!</v>
      </c>
      <c r="OCQ213" s="10" t="e">
        <f>'[1]Tablica popis TD u vlasništvu J'!#REF!</f>
        <v>#REF!</v>
      </c>
      <c r="OCR213" s="10" t="e">
        <f>'[1]Tablica popis TD u vlasništvu J'!#REF!</f>
        <v>#REF!</v>
      </c>
      <c r="OCS213" s="10" t="e">
        <f>'[1]Tablica popis TD u vlasništvu J'!#REF!</f>
        <v>#REF!</v>
      </c>
      <c r="OCT213" s="10" t="e">
        <f>'[1]Tablica popis TD u vlasništvu J'!#REF!</f>
        <v>#REF!</v>
      </c>
      <c r="OCU213" s="10" t="e">
        <f>'[1]Tablica popis TD u vlasništvu J'!#REF!</f>
        <v>#REF!</v>
      </c>
      <c r="OCV213" s="10" t="e">
        <f>'[1]Tablica popis TD u vlasništvu J'!#REF!</f>
        <v>#REF!</v>
      </c>
      <c r="OCW213" s="10" t="e">
        <f>'[1]Tablica popis TD u vlasništvu J'!#REF!</f>
        <v>#REF!</v>
      </c>
      <c r="OCX213" s="10" t="e">
        <f>'[1]Tablica popis TD u vlasništvu J'!#REF!</f>
        <v>#REF!</v>
      </c>
      <c r="OCY213" s="10" t="e">
        <f>'[1]Tablica popis TD u vlasništvu J'!#REF!</f>
        <v>#REF!</v>
      </c>
      <c r="OCZ213" s="10" t="e">
        <f>'[1]Tablica popis TD u vlasništvu J'!#REF!</f>
        <v>#REF!</v>
      </c>
      <c r="ODA213" s="10" t="e">
        <f>'[1]Tablica popis TD u vlasništvu J'!#REF!</f>
        <v>#REF!</v>
      </c>
      <c r="ODB213" s="10" t="e">
        <f>'[1]Tablica popis TD u vlasništvu J'!#REF!</f>
        <v>#REF!</v>
      </c>
      <c r="ODC213" s="10" t="e">
        <f>'[1]Tablica popis TD u vlasništvu J'!#REF!</f>
        <v>#REF!</v>
      </c>
      <c r="ODD213" s="10" t="e">
        <f>'[1]Tablica popis TD u vlasništvu J'!#REF!</f>
        <v>#REF!</v>
      </c>
      <c r="ODE213" s="10" t="e">
        <f>'[1]Tablica popis TD u vlasništvu J'!#REF!</f>
        <v>#REF!</v>
      </c>
      <c r="ODF213" s="10" t="e">
        <f>'[1]Tablica popis TD u vlasništvu J'!#REF!</f>
        <v>#REF!</v>
      </c>
      <c r="ODG213" s="10" t="e">
        <f>'[1]Tablica popis TD u vlasništvu J'!#REF!</f>
        <v>#REF!</v>
      </c>
      <c r="ODH213" s="10" t="e">
        <f>'[1]Tablica popis TD u vlasništvu J'!#REF!</f>
        <v>#REF!</v>
      </c>
      <c r="ODI213" s="10" t="e">
        <f>'[1]Tablica popis TD u vlasništvu J'!#REF!</f>
        <v>#REF!</v>
      </c>
      <c r="ODJ213" s="10" t="e">
        <f>'[1]Tablica popis TD u vlasništvu J'!#REF!</f>
        <v>#REF!</v>
      </c>
      <c r="ODK213" s="10" t="e">
        <f>'[1]Tablica popis TD u vlasništvu J'!#REF!</f>
        <v>#REF!</v>
      </c>
      <c r="ODL213" s="10" t="e">
        <f>'[1]Tablica popis TD u vlasništvu J'!#REF!</f>
        <v>#REF!</v>
      </c>
      <c r="ODM213" s="10" t="e">
        <f>'[1]Tablica popis TD u vlasništvu J'!#REF!</f>
        <v>#REF!</v>
      </c>
      <c r="ODN213" s="10" t="e">
        <f>'[1]Tablica popis TD u vlasništvu J'!#REF!</f>
        <v>#REF!</v>
      </c>
      <c r="ODO213" s="10" t="e">
        <f>'[1]Tablica popis TD u vlasništvu J'!#REF!</f>
        <v>#REF!</v>
      </c>
      <c r="ODP213" s="10" t="e">
        <f>'[1]Tablica popis TD u vlasništvu J'!#REF!</f>
        <v>#REF!</v>
      </c>
      <c r="ODQ213" s="10" t="e">
        <f>'[1]Tablica popis TD u vlasništvu J'!#REF!</f>
        <v>#REF!</v>
      </c>
      <c r="ODR213" s="10" t="e">
        <f>'[1]Tablica popis TD u vlasništvu J'!#REF!</f>
        <v>#REF!</v>
      </c>
      <c r="ODS213" s="10" t="e">
        <f>'[1]Tablica popis TD u vlasništvu J'!#REF!</f>
        <v>#REF!</v>
      </c>
      <c r="ODT213" s="10" t="e">
        <f>'[1]Tablica popis TD u vlasništvu J'!#REF!</f>
        <v>#REF!</v>
      </c>
      <c r="ODU213" s="10" t="e">
        <f>'[1]Tablica popis TD u vlasništvu J'!#REF!</f>
        <v>#REF!</v>
      </c>
      <c r="ODV213" s="10" t="e">
        <f>'[1]Tablica popis TD u vlasništvu J'!#REF!</f>
        <v>#REF!</v>
      </c>
      <c r="ODW213" s="10" t="e">
        <f>'[1]Tablica popis TD u vlasništvu J'!#REF!</f>
        <v>#REF!</v>
      </c>
      <c r="ODX213" s="10" t="e">
        <f>'[1]Tablica popis TD u vlasništvu J'!#REF!</f>
        <v>#REF!</v>
      </c>
      <c r="ODY213" s="10" t="e">
        <f>'[1]Tablica popis TD u vlasništvu J'!#REF!</f>
        <v>#REF!</v>
      </c>
      <c r="ODZ213" s="10" t="e">
        <f>'[1]Tablica popis TD u vlasništvu J'!#REF!</f>
        <v>#REF!</v>
      </c>
      <c r="OEA213" s="10" t="e">
        <f>'[1]Tablica popis TD u vlasništvu J'!#REF!</f>
        <v>#REF!</v>
      </c>
      <c r="OEB213" s="10" t="e">
        <f>'[1]Tablica popis TD u vlasništvu J'!#REF!</f>
        <v>#REF!</v>
      </c>
      <c r="OEC213" s="10" t="e">
        <f>'[1]Tablica popis TD u vlasništvu J'!#REF!</f>
        <v>#REF!</v>
      </c>
      <c r="OED213" s="10" t="e">
        <f>'[1]Tablica popis TD u vlasništvu J'!#REF!</f>
        <v>#REF!</v>
      </c>
      <c r="OEE213" s="10" t="e">
        <f>'[1]Tablica popis TD u vlasništvu J'!#REF!</f>
        <v>#REF!</v>
      </c>
      <c r="OEF213" s="10" t="e">
        <f>'[1]Tablica popis TD u vlasništvu J'!#REF!</f>
        <v>#REF!</v>
      </c>
      <c r="OEG213" s="10" t="e">
        <f>'[1]Tablica popis TD u vlasništvu J'!#REF!</f>
        <v>#REF!</v>
      </c>
      <c r="OEH213" s="10" t="e">
        <f>'[1]Tablica popis TD u vlasništvu J'!#REF!</f>
        <v>#REF!</v>
      </c>
      <c r="OEI213" s="10" t="e">
        <f>'[1]Tablica popis TD u vlasništvu J'!#REF!</f>
        <v>#REF!</v>
      </c>
      <c r="OEJ213" s="10" t="e">
        <f>'[1]Tablica popis TD u vlasništvu J'!#REF!</f>
        <v>#REF!</v>
      </c>
      <c r="OEK213" s="10" t="e">
        <f>'[1]Tablica popis TD u vlasništvu J'!#REF!</f>
        <v>#REF!</v>
      </c>
      <c r="OEL213" s="10" t="e">
        <f>'[1]Tablica popis TD u vlasništvu J'!#REF!</f>
        <v>#REF!</v>
      </c>
      <c r="OEM213" s="10" t="e">
        <f>'[1]Tablica popis TD u vlasništvu J'!#REF!</f>
        <v>#REF!</v>
      </c>
      <c r="OEN213" s="10" t="e">
        <f>'[1]Tablica popis TD u vlasništvu J'!#REF!</f>
        <v>#REF!</v>
      </c>
      <c r="OEO213" s="10" t="e">
        <f>'[1]Tablica popis TD u vlasništvu J'!#REF!</f>
        <v>#REF!</v>
      </c>
      <c r="OEP213" s="10" t="e">
        <f>'[1]Tablica popis TD u vlasništvu J'!#REF!</f>
        <v>#REF!</v>
      </c>
      <c r="OEQ213" s="10" t="e">
        <f>'[1]Tablica popis TD u vlasništvu J'!#REF!</f>
        <v>#REF!</v>
      </c>
      <c r="OER213" s="10" t="e">
        <f>'[1]Tablica popis TD u vlasništvu J'!#REF!</f>
        <v>#REF!</v>
      </c>
      <c r="OES213" s="10" t="e">
        <f>'[1]Tablica popis TD u vlasništvu J'!#REF!</f>
        <v>#REF!</v>
      </c>
      <c r="OET213" s="10" t="e">
        <f>'[1]Tablica popis TD u vlasništvu J'!#REF!</f>
        <v>#REF!</v>
      </c>
      <c r="OEU213" s="10" t="e">
        <f>'[1]Tablica popis TD u vlasništvu J'!#REF!</f>
        <v>#REF!</v>
      </c>
      <c r="OEV213" s="10" t="e">
        <f>'[1]Tablica popis TD u vlasništvu J'!#REF!</f>
        <v>#REF!</v>
      </c>
      <c r="OEW213" s="10" t="e">
        <f>'[1]Tablica popis TD u vlasništvu J'!#REF!</f>
        <v>#REF!</v>
      </c>
      <c r="OEX213" s="10" t="e">
        <f>'[1]Tablica popis TD u vlasništvu J'!#REF!</f>
        <v>#REF!</v>
      </c>
      <c r="OEY213" s="10" t="e">
        <f>'[1]Tablica popis TD u vlasništvu J'!#REF!</f>
        <v>#REF!</v>
      </c>
      <c r="OEZ213" s="10" t="e">
        <f>'[1]Tablica popis TD u vlasništvu J'!#REF!</f>
        <v>#REF!</v>
      </c>
      <c r="OFA213" s="10" t="e">
        <f>'[1]Tablica popis TD u vlasništvu J'!#REF!</f>
        <v>#REF!</v>
      </c>
      <c r="OFB213" s="10" t="e">
        <f>'[1]Tablica popis TD u vlasništvu J'!#REF!</f>
        <v>#REF!</v>
      </c>
      <c r="OFC213" s="10" t="e">
        <f>'[1]Tablica popis TD u vlasništvu J'!#REF!</f>
        <v>#REF!</v>
      </c>
      <c r="OFD213" s="10" t="e">
        <f>'[1]Tablica popis TD u vlasništvu J'!#REF!</f>
        <v>#REF!</v>
      </c>
      <c r="OFE213" s="10" t="e">
        <f>'[1]Tablica popis TD u vlasništvu J'!#REF!</f>
        <v>#REF!</v>
      </c>
      <c r="OFF213" s="10" t="e">
        <f>'[1]Tablica popis TD u vlasništvu J'!#REF!</f>
        <v>#REF!</v>
      </c>
      <c r="OFG213" s="10" t="e">
        <f>'[1]Tablica popis TD u vlasništvu J'!#REF!</f>
        <v>#REF!</v>
      </c>
      <c r="OFH213" s="10" t="e">
        <f>'[1]Tablica popis TD u vlasništvu J'!#REF!</f>
        <v>#REF!</v>
      </c>
      <c r="OFI213" s="10" t="e">
        <f>'[1]Tablica popis TD u vlasništvu J'!#REF!</f>
        <v>#REF!</v>
      </c>
      <c r="OFJ213" s="10" t="e">
        <f>'[1]Tablica popis TD u vlasništvu J'!#REF!</f>
        <v>#REF!</v>
      </c>
      <c r="OFK213" s="10" t="e">
        <f>'[1]Tablica popis TD u vlasništvu J'!#REF!</f>
        <v>#REF!</v>
      </c>
      <c r="OFL213" s="10" t="e">
        <f>'[1]Tablica popis TD u vlasništvu J'!#REF!</f>
        <v>#REF!</v>
      </c>
      <c r="OFM213" s="10" t="e">
        <f>'[1]Tablica popis TD u vlasništvu J'!#REF!</f>
        <v>#REF!</v>
      </c>
      <c r="OFN213" s="10" t="e">
        <f>'[1]Tablica popis TD u vlasništvu J'!#REF!</f>
        <v>#REF!</v>
      </c>
      <c r="OFO213" s="10" t="e">
        <f>'[1]Tablica popis TD u vlasništvu J'!#REF!</f>
        <v>#REF!</v>
      </c>
      <c r="OFP213" s="10" t="e">
        <f>'[1]Tablica popis TD u vlasništvu J'!#REF!</f>
        <v>#REF!</v>
      </c>
      <c r="OFQ213" s="10" t="e">
        <f>'[1]Tablica popis TD u vlasništvu J'!#REF!</f>
        <v>#REF!</v>
      </c>
      <c r="OFR213" s="10" t="e">
        <f>'[1]Tablica popis TD u vlasništvu J'!#REF!</f>
        <v>#REF!</v>
      </c>
      <c r="OFS213" s="10" t="e">
        <f>'[1]Tablica popis TD u vlasništvu J'!#REF!</f>
        <v>#REF!</v>
      </c>
      <c r="OFT213" s="10" t="e">
        <f>'[1]Tablica popis TD u vlasništvu J'!#REF!</f>
        <v>#REF!</v>
      </c>
      <c r="OFU213" s="10" t="e">
        <f>'[1]Tablica popis TD u vlasništvu J'!#REF!</f>
        <v>#REF!</v>
      </c>
      <c r="OFV213" s="10" t="e">
        <f>'[1]Tablica popis TD u vlasništvu J'!#REF!</f>
        <v>#REF!</v>
      </c>
      <c r="OFW213" s="10" t="e">
        <f>'[1]Tablica popis TD u vlasništvu J'!#REF!</f>
        <v>#REF!</v>
      </c>
      <c r="OFX213" s="10" t="e">
        <f>'[1]Tablica popis TD u vlasništvu J'!#REF!</f>
        <v>#REF!</v>
      </c>
      <c r="OFY213" s="10" t="e">
        <f>'[1]Tablica popis TD u vlasništvu J'!#REF!</f>
        <v>#REF!</v>
      </c>
      <c r="OFZ213" s="10" t="e">
        <f>'[1]Tablica popis TD u vlasništvu J'!#REF!</f>
        <v>#REF!</v>
      </c>
      <c r="OGA213" s="10" t="e">
        <f>'[1]Tablica popis TD u vlasništvu J'!#REF!</f>
        <v>#REF!</v>
      </c>
      <c r="OGB213" s="10" t="e">
        <f>'[1]Tablica popis TD u vlasništvu J'!#REF!</f>
        <v>#REF!</v>
      </c>
      <c r="OGC213" s="10" t="e">
        <f>'[1]Tablica popis TD u vlasništvu J'!#REF!</f>
        <v>#REF!</v>
      </c>
      <c r="OGD213" s="10" t="e">
        <f>'[1]Tablica popis TD u vlasništvu J'!#REF!</f>
        <v>#REF!</v>
      </c>
      <c r="OGE213" s="10" t="e">
        <f>'[1]Tablica popis TD u vlasništvu J'!#REF!</f>
        <v>#REF!</v>
      </c>
      <c r="OGF213" s="10" t="e">
        <f>'[1]Tablica popis TD u vlasništvu J'!#REF!</f>
        <v>#REF!</v>
      </c>
      <c r="OGG213" s="10" t="e">
        <f>'[1]Tablica popis TD u vlasništvu J'!#REF!</f>
        <v>#REF!</v>
      </c>
      <c r="OGH213" s="10" t="e">
        <f>'[1]Tablica popis TD u vlasništvu J'!#REF!</f>
        <v>#REF!</v>
      </c>
      <c r="OGI213" s="10" t="e">
        <f>'[1]Tablica popis TD u vlasništvu J'!#REF!</f>
        <v>#REF!</v>
      </c>
      <c r="OGJ213" s="10" t="e">
        <f>'[1]Tablica popis TD u vlasništvu J'!#REF!</f>
        <v>#REF!</v>
      </c>
      <c r="OGK213" s="10" t="e">
        <f>'[1]Tablica popis TD u vlasništvu J'!#REF!</f>
        <v>#REF!</v>
      </c>
      <c r="OGL213" s="10" t="e">
        <f>'[1]Tablica popis TD u vlasništvu J'!#REF!</f>
        <v>#REF!</v>
      </c>
      <c r="OGM213" s="10" t="e">
        <f>'[1]Tablica popis TD u vlasništvu J'!#REF!</f>
        <v>#REF!</v>
      </c>
      <c r="OGN213" s="10" t="e">
        <f>'[1]Tablica popis TD u vlasništvu J'!#REF!</f>
        <v>#REF!</v>
      </c>
      <c r="OGO213" s="10" t="e">
        <f>'[1]Tablica popis TD u vlasništvu J'!#REF!</f>
        <v>#REF!</v>
      </c>
      <c r="OGP213" s="10" t="e">
        <f>'[1]Tablica popis TD u vlasništvu J'!#REF!</f>
        <v>#REF!</v>
      </c>
      <c r="OGQ213" s="10" t="e">
        <f>'[1]Tablica popis TD u vlasništvu J'!#REF!</f>
        <v>#REF!</v>
      </c>
      <c r="OGR213" s="10" t="e">
        <f>'[1]Tablica popis TD u vlasništvu J'!#REF!</f>
        <v>#REF!</v>
      </c>
      <c r="OGS213" s="10" t="e">
        <f>'[1]Tablica popis TD u vlasništvu J'!#REF!</f>
        <v>#REF!</v>
      </c>
      <c r="OGT213" s="10" t="e">
        <f>'[1]Tablica popis TD u vlasništvu J'!#REF!</f>
        <v>#REF!</v>
      </c>
      <c r="OGU213" s="10" t="e">
        <f>'[1]Tablica popis TD u vlasništvu J'!#REF!</f>
        <v>#REF!</v>
      </c>
      <c r="OGV213" s="10" t="e">
        <f>'[1]Tablica popis TD u vlasništvu J'!#REF!</f>
        <v>#REF!</v>
      </c>
      <c r="OGW213" s="10" t="e">
        <f>'[1]Tablica popis TD u vlasništvu J'!#REF!</f>
        <v>#REF!</v>
      </c>
      <c r="OGX213" s="10" t="e">
        <f>'[1]Tablica popis TD u vlasništvu J'!#REF!</f>
        <v>#REF!</v>
      </c>
      <c r="OGY213" s="10" t="e">
        <f>'[1]Tablica popis TD u vlasništvu J'!#REF!</f>
        <v>#REF!</v>
      </c>
      <c r="OGZ213" s="10" t="e">
        <f>'[1]Tablica popis TD u vlasništvu J'!#REF!</f>
        <v>#REF!</v>
      </c>
      <c r="OHA213" s="10" t="e">
        <f>'[1]Tablica popis TD u vlasništvu J'!#REF!</f>
        <v>#REF!</v>
      </c>
      <c r="OHB213" s="10" t="e">
        <f>'[1]Tablica popis TD u vlasništvu J'!#REF!</f>
        <v>#REF!</v>
      </c>
      <c r="OHC213" s="10" t="e">
        <f>'[1]Tablica popis TD u vlasništvu J'!#REF!</f>
        <v>#REF!</v>
      </c>
      <c r="OHD213" s="10" t="e">
        <f>'[1]Tablica popis TD u vlasništvu J'!#REF!</f>
        <v>#REF!</v>
      </c>
      <c r="OHE213" s="10" t="e">
        <f>'[1]Tablica popis TD u vlasništvu J'!#REF!</f>
        <v>#REF!</v>
      </c>
      <c r="OHF213" s="10" t="e">
        <f>'[1]Tablica popis TD u vlasništvu J'!#REF!</f>
        <v>#REF!</v>
      </c>
      <c r="OHG213" s="10" t="e">
        <f>'[1]Tablica popis TD u vlasništvu J'!#REF!</f>
        <v>#REF!</v>
      </c>
      <c r="OHH213" s="10" t="e">
        <f>'[1]Tablica popis TD u vlasništvu J'!#REF!</f>
        <v>#REF!</v>
      </c>
      <c r="OHI213" s="10" t="e">
        <f>'[1]Tablica popis TD u vlasništvu J'!#REF!</f>
        <v>#REF!</v>
      </c>
      <c r="OHJ213" s="10" t="e">
        <f>'[1]Tablica popis TD u vlasništvu J'!#REF!</f>
        <v>#REF!</v>
      </c>
      <c r="OHK213" s="10" t="e">
        <f>'[1]Tablica popis TD u vlasništvu J'!#REF!</f>
        <v>#REF!</v>
      </c>
      <c r="OHL213" s="10" t="e">
        <f>'[1]Tablica popis TD u vlasništvu J'!#REF!</f>
        <v>#REF!</v>
      </c>
      <c r="OHM213" s="10" t="e">
        <f>'[1]Tablica popis TD u vlasništvu J'!#REF!</f>
        <v>#REF!</v>
      </c>
      <c r="OHN213" s="10" t="e">
        <f>'[1]Tablica popis TD u vlasništvu J'!#REF!</f>
        <v>#REF!</v>
      </c>
      <c r="OHO213" s="10" t="e">
        <f>'[1]Tablica popis TD u vlasništvu J'!#REF!</f>
        <v>#REF!</v>
      </c>
      <c r="OHP213" s="10" t="e">
        <f>'[1]Tablica popis TD u vlasništvu J'!#REF!</f>
        <v>#REF!</v>
      </c>
      <c r="OHQ213" s="10" t="e">
        <f>'[1]Tablica popis TD u vlasništvu J'!#REF!</f>
        <v>#REF!</v>
      </c>
      <c r="OHR213" s="10" t="e">
        <f>'[1]Tablica popis TD u vlasništvu J'!#REF!</f>
        <v>#REF!</v>
      </c>
      <c r="OHS213" s="10" t="e">
        <f>'[1]Tablica popis TD u vlasništvu J'!#REF!</f>
        <v>#REF!</v>
      </c>
      <c r="OHT213" s="10" t="e">
        <f>'[1]Tablica popis TD u vlasništvu J'!#REF!</f>
        <v>#REF!</v>
      </c>
      <c r="OHU213" s="10" t="e">
        <f>'[1]Tablica popis TD u vlasništvu J'!#REF!</f>
        <v>#REF!</v>
      </c>
      <c r="OHV213" s="10" t="e">
        <f>'[1]Tablica popis TD u vlasništvu J'!#REF!</f>
        <v>#REF!</v>
      </c>
      <c r="OHW213" s="10" t="e">
        <f>'[1]Tablica popis TD u vlasništvu J'!#REF!</f>
        <v>#REF!</v>
      </c>
      <c r="OHX213" s="10" t="e">
        <f>'[1]Tablica popis TD u vlasništvu J'!#REF!</f>
        <v>#REF!</v>
      </c>
      <c r="OHY213" s="10" t="e">
        <f>'[1]Tablica popis TD u vlasništvu J'!#REF!</f>
        <v>#REF!</v>
      </c>
      <c r="OHZ213" s="10" t="e">
        <f>'[1]Tablica popis TD u vlasništvu J'!#REF!</f>
        <v>#REF!</v>
      </c>
      <c r="OIA213" s="10" t="e">
        <f>'[1]Tablica popis TD u vlasništvu J'!#REF!</f>
        <v>#REF!</v>
      </c>
      <c r="OIB213" s="10" t="e">
        <f>'[1]Tablica popis TD u vlasništvu J'!#REF!</f>
        <v>#REF!</v>
      </c>
      <c r="OIC213" s="10" t="e">
        <f>'[1]Tablica popis TD u vlasništvu J'!#REF!</f>
        <v>#REF!</v>
      </c>
      <c r="OID213" s="10" t="e">
        <f>'[1]Tablica popis TD u vlasništvu J'!#REF!</f>
        <v>#REF!</v>
      </c>
      <c r="OIE213" s="10" t="e">
        <f>'[1]Tablica popis TD u vlasništvu J'!#REF!</f>
        <v>#REF!</v>
      </c>
      <c r="OIF213" s="10" t="e">
        <f>'[1]Tablica popis TD u vlasništvu J'!#REF!</f>
        <v>#REF!</v>
      </c>
      <c r="OIG213" s="10" t="e">
        <f>'[1]Tablica popis TD u vlasništvu J'!#REF!</f>
        <v>#REF!</v>
      </c>
      <c r="OIH213" s="10" t="e">
        <f>'[1]Tablica popis TD u vlasništvu J'!#REF!</f>
        <v>#REF!</v>
      </c>
      <c r="OII213" s="10" t="e">
        <f>'[1]Tablica popis TD u vlasništvu J'!#REF!</f>
        <v>#REF!</v>
      </c>
      <c r="OIJ213" s="10" t="e">
        <f>'[1]Tablica popis TD u vlasništvu J'!#REF!</f>
        <v>#REF!</v>
      </c>
      <c r="OIK213" s="10" t="e">
        <f>'[1]Tablica popis TD u vlasništvu J'!#REF!</f>
        <v>#REF!</v>
      </c>
      <c r="OIL213" s="10" t="e">
        <f>'[1]Tablica popis TD u vlasništvu J'!#REF!</f>
        <v>#REF!</v>
      </c>
      <c r="OIM213" s="10" t="e">
        <f>'[1]Tablica popis TD u vlasništvu J'!#REF!</f>
        <v>#REF!</v>
      </c>
      <c r="OIN213" s="10" t="e">
        <f>'[1]Tablica popis TD u vlasništvu J'!#REF!</f>
        <v>#REF!</v>
      </c>
      <c r="OIO213" s="10" t="e">
        <f>'[1]Tablica popis TD u vlasništvu J'!#REF!</f>
        <v>#REF!</v>
      </c>
      <c r="OIP213" s="10" t="e">
        <f>'[1]Tablica popis TD u vlasništvu J'!#REF!</f>
        <v>#REF!</v>
      </c>
      <c r="OIQ213" s="10" t="e">
        <f>'[1]Tablica popis TD u vlasništvu J'!#REF!</f>
        <v>#REF!</v>
      </c>
      <c r="OIR213" s="10" t="e">
        <f>'[1]Tablica popis TD u vlasništvu J'!#REF!</f>
        <v>#REF!</v>
      </c>
      <c r="OIS213" s="10" t="e">
        <f>'[1]Tablica popis TD u vlasništvu J'!#REF!</f>
        <v>#REF!</v>
      </c>
      <c r="OIT213" s="10" t="e">
        <f>'[1]Tablica popis TD u vlasništvu J'!#REF!</f>
        <v>#REF!</v>
      </c>
      <c r="OIU213" s="10" t="e">
        <f>'[1]Tablica popis TD u vlasništvu J'!#REF!</f>
        <v>#REF!</v>
      </c>
      <c r="OIV213" s="10" t="e">
        <f>'[1]Tablica popis TD u vlasništvu J'!#REF!</f>
        <v>#REF!</v>
      </c>
      <c r="OIW213" s="10" t="e">
        <f>'[1]Tablica popis TD u vlasništvu J'!#REF!</f>
        <v>#REF!</v>
      </c>
      <c r="OIX213" s="10" t="e">
        <f>'[1]Tablica popis TD u vlasništvu J'!#REF!</f>
        <v>#REF!</v>
      </c>
      <c r="OIY213" s="10" t="e">
        <f>'[1]Tablica popis TD u vlasništvu J'!#REF!</f>
        <v>#REF!</v>
      </c>
      <c r="OIZ213" s="10" t="e">
        <f>'[1]Tablica popis TD u vlasništvu J'!#REF!</f>
        <v>#REF!</v>
      </c>
      <c r="OJA213" s="10" t="e">
        <f>'[1]Tablica popis TD u vlasništvu J'!#REF!</f>
        <v>#REF!</v>
      </c>
      <c r="OJB213" s="10" t="e">
        <f>'[1]Tablica popis TD u vlasništvu J'!#REF!</f>
        <v>#REF!</v>
      </c>
      <c r="OJC213" s="10" t="e">
        <f>'[1]Tablica popis TD u vlasništvu J'!#REF!</f>
        <v>#REF!</v>
      </c>
      <c r="OJD213" s="10" t="e">
        <f>'[1]Tablica popis TD u vlasništvu J'!#REF!</f>
        <v>#REF!</v>
      </c>
      <c r="OJE213" s="10" t="e">
        <f>'[1]Tablica popis TD u vlasništvu J'!#REF!</f>
        <v>#REF!</v>
      </c>
      <c r="OJF213" s="10" t="e">
        <f>'[1]Tablica popis TD u vlasništvu J'!#REF!</f>
        <v>#REF!</v>
      </c>
      <c r="OJG213" s="10" t="e">
        <f>'[1]Tablica popis TD u vlasništvu J'!#REF!</f>
        <v>#REF!</v>
      </c>
      <c r="OJH213" s="10" t="e">
        <f>'[1]Tablica popis TD u vlasništvu J'!#REF!</f>
        <v>#REF!</v>
      </c>
      <c r="OJI213" s="10" t="e">
        <f>'[1]Tablica popis TD u vlasništvu J'!#REF!</f>
        <v>#REF!</v>
      </c>
      <c r="OJJ213" s="10" t="e">
        <f>'[1]Tablica popis TD u vlasništvu J'!#REF!</f>
        <v>#REF!</v>
      </c>
      <c r="OJK213" s="10" t="e">
        <f>'[1]Tablica popis TD u vlasništvu J'!#REF!</f>
        <v>#REF!</v>
      </c>
      <c r="OJL213" s="10" t="e">
        <f>'[1]Tablica popis TD u vlasništvu J'!#REF!</f>
        <v>#REF!</v>
      </c>
      <c r="OJM213" s="10" t="e">
        <f>'[1]Tablica popis TD u vlasništvu J'!#REF!</f>
        <v>#REF!</v>
      </c>
      <c r="OJN213" s="10" t="e">
        <f>'[1]Tablica popis TD u vlasništvu J'!#REF!</f>
        <v>#REF!</v>
      </c>
      <c r="OJO213" s="10" t="e">
        <f>'[1]Tablica popis TD u vlasništvu J'!#REF!</f>
        <v>#REF!</v>
      </c>
      <c r="OJP213" s="10" t="e">
        <f>'[1]Tablica popis TD u vlasništvu J'!#REF!</f>
        <v>#REF!</v>
      </c>
      <c r="OJQ213" s="10" t="e">
        <f>'[1]Tablica popis TD u vlasništvu J'!#REF!</f>
        <v>#REF!</v>
      </c>
      <c r="OJR213" s="10" t="e">
        <f>'[1]Tablica popis TD u vlasništvu J'!#REF!</f>
        <v>#REF!</v>
      </c>
      <c r="OJS213" s="10" t="e">
        <f>'[1]Tablica popis TD u vlasništvu J'!#REF!</f>
        <v>#REF!</v>
      </c>
      <c r="OJT213" s="10" t="e">
        <f>'[1]Tablica popis TD u vlasništvu J'!#REF!</f>
        <v>#REF!</v>
      </c>
      <c r="OJU213" s="10" t="e">
        <f>'[1]Tablica popis TD u vlasništvu J'!#REF!</f>
        <v>#REF!</v>
      </c>
      <c r="OJV213" s="10" t="e">
        <f>'[1]Tablica popis TD u vlasništvu J'!#REF!</f>
        <v>#REF!</v>
      </c>
      <c r="OJW213" s="10" t="e">
        <f>'[1]Tablica popis TD u vlasništvu J'!#REF!</f>
        <v>#REF!</v>
      </c>
      <c r="OJX213" s="10" t="e">
        <f>'[1]Tablica popis TD u vlasništvu J'!#REF!</f>
        <v>#REF!</v>
      </c>
      <c r="OJY213" s="10" t="e">
        <f>'[1]Tablica popis TD u vlasništvu J'!#REF!</f>
        <v>#REF!</v>
      </c>
      <c r="OJZ213" s="10" t="e">
        <f>'[1]Tablica popis TD u vlasništvu J'!#REF!</f>
        <v>#REF!</v>
      </c>
      <c r="OKA213" s="10" t="e">
        <f>'[1]Tablica popis TD u vlasništvu J'!#REF!</f>
        <v>#REF!</v>
      </c>
      <c r="OKB213" s="10" t="e">
        <f>'[1]Tablica popis TD u vlasništvu J'!#REF!</f>
        <v>#REF!</v>
      </c>
      <c r="OKC213" s="10" t="e">
        <f>'[1]Tablica popis TD u vlasništvu J'!#REF!</f>
        <v>#REF!</v>
      </c>
      <c r="OKD213" s="10" t="e">
        <f>'[1]Tablica popis TD u vlasništvu J'!#REF!</f>
        <v>#REF!</v>
      </c>
      <c r="OKE213" s="10" t="e">
        <f>'[1]Tablica popis TD u vlasništvu J'!#REF!</f>
        <v>#REF!</v>
      </c>
      <c r="OKF213" s="10" t="e">
        <f>'[1]Tablica popis TD u vlasništvu J'!#REF!</f>
        <v>#REF!</v>
      </c>
      <c r="OKG213" s="10" t="e">
        <f>'[1]Tablica popis TD u vlasništvu J'!#REF!</f>
        <v>#REF!</v>
      </c>
      <c r="OKH213" s="10" t="e">
        <f>'[1]Tablica popis TD u vlasništvu J'!#REF!</f>
        <v>#REF!</v>
      </c>
      <c r="OKI213" s="10" t="e">
        <f>'[1]Tablica popis TD u vlasništvu J'!#REF!</f>
        <v>#REF!</v>
      </c>
      <c r="OKJ213" s="10" t="e">
        <f>'[1]Tablica popis TD u vlasništvu J'!#REF!</f>
        <v>#REF!</v>
      </c>
      <c r="OKK213" s="10" t="e">
        <f>'[1]Tablica popis TD u vlasništvu J'!#REF!</f>
        <v>#REF!</v>
      </c>
      <c r="OKL213" s="10" t="e">
        <f>'[1]Tablica popis TD u vlasništvu J'!#REF!</f>
        <v>#REF!</v>
      </c>
      <c r="OKM213" s="10" t="e">
        <f>'[1]Tablica popis TD u vlasništvu J'!#REF!</f>
        <v>#REF!</v>
      </c>
      <c r="OKN213" s="10" t="e">
        <f>'[1]Tablica popis TD u vlasništvu J'!#REF!</f>
        <v>#REF!</v>
      </c>
      <c r="OKO213" s="10" t="e">
        <f>'[1]Tablica popis TD u vlasništvu J'!#REF!</f>
        <v>#REF!</v>
      </c>
      <c r="OKP213" s="10" t="e">
        <f>'[1]Tablica popis TD u vlasništvu J'!#REF!</f>
        <v>#REF!</v>
      </c>
      <c r="OKQ213" s="10" t="e">
        <f>'[1]Tablica popis TD u vlasništvu J'!#REF!</f>
        <v>#REF!</v>
      </c>
      <c r="OKR213" s="10" t="e">
        <f>'[1]Tablica popis TD u vlasništvu J'!#REF!</f>
        <v>#REF!</v>
      </c>
      <c r="OKS213" s="10" t="e">
        <f>'[1]Tablica popis TD u vlasništvu J'!#REF!</f>
        <v>#REF!</v>
      </c>
      <c r="OKT213" s="10" t="e">
        <f>'[1]Tablica popis TD u vlasništvu J'!#REF!</f>
        <v>#REF!</v>
      </c>
      <c r="OKU213" s="10" t="e">
        <f>'[1]Tablica popis TD u vlasništvu J'!#REF!</f>
        <v>#REF!</v>
      </c>
      <c r="OKV213" s="10" t="e">
        <f>'[1]Tablica popis TD u vlasništvu J'!#REF!</f>
        <v>#REF!</v>
      </c>
      <c r="OKW213" s="10" t="e">
        <f>'[1]Tablica popis TD u vlasništvu J'!#REF!</f>
        <v>#REF!</v>
      </c>
      <c r="OKX213" s="10" t="e">
        <f>'[1]Tablica popis TD u vlasništvu J'!#REF!</f>
        <v>#REF!</v>
      </c>
      <c r="OKY213" s="10" t="e">
        <f>'[1]Tablica popis TD u vlasništvu J'!#REF!</f>
        <v>#REF!</v>
      </c>
      <c r="OKZ213" s="10" t="e">
        <f>'[1]Tablica popis TD u vlasništvu J'!#REF!</f>
        <v>#REF!</v>
      </c>
      <c r="OLA213" s="10" t="e">
        <f>'[1]Tablica popis TD u vlasništvu J'!#REF!</f>
        <v>#REF!</v>
      </c>
      <c r="OLB213" s="10" t="e">
        <f>'[1]Tablica popis TD u vlasništvu J'!#REF!</f>
        <v>#REF!</v>
      </c>
      <c r="OLC213" s="10" t="e">
        <f>'[1]Tablica popis TD u vlasništvu J'!#REF!</f>
        <v>#REF!</v>
      </c>
      <c r="OLD213" s="10" t="e">
        <f>'[1]Tablica popis TD u vlasništvu J'!#REF!</f>
        <v>#REF!</v>
      </c>
      <c r="OLE213" s="10" t="e">
        <f>'[1]Tablica popis TD u vlasništvu J'!#REF!</f>
        <v>#REF!</v>
      </c>
      <c r="OLF213" s="10" t="e">
        <f>'[1]Tablica popis TD u vlasništvu J'!#REF!</f>
        <v>#REF!</v>
      </c>
      <c r="OLG213" s="10" t="e">
        <f>'[1]Tablica popis TD u vlasništvu J'!#REF!</f>
        <v>#REF!</v>
      </c>
      <c r="OLH213" s="10" t="e">
        <f>'[1]Tablica popis TD u vlasništvu J'!#REF!</f>
        <v>#REF!</v>
      </c>
      <c r="OLI213" s="10" t="e">
        <f>'[1]Tablica popis TD u vlasništvu J'!#REF!</f>
        <v>#REF!</v>
      </c>
      <c r="OLJ213" s="10" t="e">
        <f>'[1]Tablica popis TD u vlasništvu J'!#REF!</f>
        <v>#REF!</v>
      </c>
      <c r="OLK213" s="10" t="e">
        <f>'[1]Tablica popis TD u vlasništvu J'!#REF!</f>
        <v>#REF!</v>
      </c>
      <c r="OLL213" s="10" t="e">
        <f>'[1]Tablica popis TD u vlasništvu J'!#REF!</f>
        <v>#REF!</v>
      </c>
      <c r="OLM213" s="10" t="e">
        <f>'[1]Tablica popis TD u vlasništvu J'!#REF!</f>
        <v>#REF!</v>
      </c>
      <c r="OLN213" s="10" t="e">
        <f>'[1]Tablica popis TD u vlasništvu J'!#REF!</f>
        <v>#REF!</v>
      </c>
      <c r="OLO213" s="10" t="e">
        <f>'[1]Tablica popis TD u vlasništvu J'!#REF!</f>
        <v>#REF!</v>
      </c>
      <c r="OLP213" s="10" t="e">
        <f>'[1]Tablica popis TD u vlasništvu J'!#REF!</f>
        <v>#REF!</v>
      </c>
      <c r="OLQ213" s="10" t="e">
        <f>'[1]Tablica popis TD u vlasništvu J'!#REF!</f>
        <v>#REF!</v>
      </c>
      <c r="OLR213" s="10" t="e">
        <f>'[1]Tablica popis TD u vlasništvu J'!#REF!</f>
        <v>#REF!</v>
      </c>
      <c r="OLS213" s="10" t="e">
        <f>'[1]Tablica popis TD u vlasništvu J'!#REF!</f>
        <v>#REF!</v>
      </c>
      <c r="OLT213" s="10" t="e">
        <f>'[1]Tablica popis TD u vlasništvu J'!#REF!</f>
        <v>#REF!</v>
      </c>
      <c r="OLU213" s="10" t="e">
        <f>'[1]Tablica popis TD u vlasništvu J'!#REF!</f>
        <v>#REF!</v>
      </c>
      <c r="OLV213" s="10" t="e">
        <f>'[1]Tablica popis TD u vlasništvu J'!#REF!</f>
        <v>#REF!</v>
      </c>
      <c r="OLW213" s="10" t="e">
        <f>'[1]Tablica popis TD u vlasništvu J'!#REF!</f>
        <v>#REF!</v>
      </c>
      <c r="OLX213" s="10" t="e">
        <f>'[1]Tablica popis TD u vlasništvu J'!#REF!</f>
        <v>#REF!</v>
      </c>
      <c r="OLY213" s="10" t="e">
        <f>'[1]Tablica popis TD u vlasništvu J'!#REF!</f>
        <v>#REF!</v>
      </c>
      <c r="OLZ213" s="10" t="e">
        <f>'[1]Tablica popis TD u vlasništvu J'!#REF!</f>
        <v>#REF!</v>
      </c>
      <c r="OMA213" s="10" t="e">
        <f>'[1]Tablica popis TD u vlasništvu J'!#REF!</f>
        <v>#REF!</v>
      </c>
      <c r="OMB213" s="10" t="e">
        <f>'[1]Tablica popis TD u vlasništvu J'!#REF!</f>
        <v>#REF!</v>
      </c>
      <c r="OMC213" s="10" t="e">
        <f>'[1]Tablica popis TD u vlasništvu J'!#REF!</f>
        <v>#REF!</v>
      </c>
      <c r="OMD213" s="10" t="e">
        <f>'[1]Tablica popis TD u vlasništvu J'!#REF!</f>
        <v>#REF!</v>
      </c>
      <c r="OME213" s="10" t="e">
        <f>'[1]Tablica popis TD u vlasništvu J'!#REF!</f>
        <v>#REF!</v>
      </c>
      <c r="OMF213" s="10" t="e">
        <f>'[1]Tablica popis TD u vlasništvu J'!#REF!</f>
        <v>#REF!</v>
      </c>
      <c r="OMG213" s="10" t="e">
        <f>'[1]Tablica popis TD u vlasništvu J'!#REF!</f>
        <v>#REF!</v>
      </c>
      <c r="OMH213" s="10" t="e">
        <f>'[1]Tablica popis TD u vlasništvu J'!#REF!</f>
        <v>#REF!</v>
      </c>
      <c r="OMI213" s="10" t="e">
        <f>'[1]Tablica popis TD u vlasništvu J'!#REF!</f>
        <v>#REF!</v>
      </c>
      <c r="OMJ213" s="10" t="e">
        <f>'[1]Tablica popis TD u vlasništvu J'!#REF!</f>
        <v>#REF!</v>
      </c>
      <c r="OMK213" s="10" t="e">
        <f>'[1]Tablica popis TD u vlasništvu J'!#REF!</f>
        <v>#REF!</v>
      </c>
      <c r="OML213" s="10" t="e">
        <f>'[1]Tablica popis TD u vlasništvu J'!#REF!</f>
        <v>#REF!</v>
      </c>
      <c r="OMM213" s="10" t="e">
        <f>'[1]Tablica popis TD u vlasništvu J'!#REF!</f>
        <v>#REF!</v>
      </c>
      <c r="OMN213" s="10" t="e">
        <f>'[1]Tablica popis TD u vlasništvu J'!#REF!</f>
        <v>#REF!</v>
      </c>
      <c r="OMO213" s="10" t="e">
        <f>'[1]Tablica popis TD u vlasništvu J'!#REF!</f>
        <v>#REF!</v>
      </c>
      <c r="OMP213" s="10" t="e">
        <f>'[1]Tablica popis TD u vlasništvu J'!#REF!</f>
        <v>#REF!</v>
      </c>
      <c r="OMQ213" s="10" t="e">
        <f>'[1]Tablica popis TD u vlasništvu J'!#REF!</f>
        <v>#REF!</v>
      </c>
      <c r="OMR213" s="10" t="e">
        <f>'[1]Tablica popis TD u vlasništvu J'!#REF!</f>
        <v>#REF!</v>
      </c>
      <c r="OMS213" s="10" t="e">
        <f>'[1]Tablica popis TD u vlasništvu J'!#REF!</f>
        <v>#REF!</v>
      </c>
      <c r="OMT213" s="10" t="e">
        <f>'[1]Tablica popis TD u vlasništvu J'!#REF!</f>
        <v>#REF!</v>
      </c>
      <c r="OMU213" s="10" t="e">
        <f>'[1]Tablica popis TD u vlasništvu J'!#REF!</f>
        <v>#REF!</v>
      </c>
      <c r="OMV213" s="10" t="e">
        <f>'[1]Tablica popis TD u vlasništvu J'!#REF!</f>
        <v>#REF!</v>
      </c>
      <c r="OMW213" s="10" t="e">
        <f>'[1]Tablica popis TD u vlasništvu J'!#REF!</f>
        <v>#REF!</v>
      </c>
      <c r="OMX213" s="10" t="e">
        <f>'[1]Tablica popis TD u vlasništvu J'!#REF!</f>
        <v>#REF!</v>
      </c>
      <c r="OMY213" s="10" t="e">
        <f>'[1]Tablica popis TD u vlasništvu J'!#REF!</f>
        <v>#REF!</v>
      </c>
      <c r="OMZ213" s="10" t="e">
        <f>'[1]Tablica popis TD u vlasništvu J'!#REF!</f>
        <v>#REF!</v>
      </c>
      <c r="ONA213" s="10" t="e">
        <f>'[1]Tablica popis TD u vlasništvu J'!#REF!</f>
        <v>#REF!</v>
      </c>
      <c r="ONB213" s="10" t="e">
        <f>'[1]Tablica popis TD u vlasništvu J'!#REF!</f>
        <v>#REF!</v>
      </c>
      <c r="ONC213" s="10" t="e">
        <f>'[1]Tablica popis TD u vlasništvu J'!#REF!</f>
        <v>#REF!</v>
      </c>
      <c r="OND213" s="10" t="e">
        <f>'[1]Tablica popis TD u vlasništvu J'!#REF!</f>
        <v>#REF!</v>
      </c>
      <c r="ONE213" s="10" t="e">
        <f>'[1]Tablica popis TD u vlasništvu J'!#REF!</f>
        <v>#REF!</v>
      </c>
      <c r="ONF213" s="10" t="e">
        <f>'[1]Tablica popis TD u vlasništvu J'!#REF!</f>
        <v>#REF!</v>
      </c>
      <c r="ONG213" s="10" t="e">
        <f>'[1]Tablica popis TD u vlasništvu J'!#REF!</f>
        <v>#REF!</v>
      </c>
      <c r="ONH213" s="10" t="e">
        <f>'[1]Tablica popis TD u vlasništvu J'!#REF!</f>
        <v>#REF!</v>
      </c>
      <c r="ONI213" s="10" t="e">
        <f>'[1]Tablica popis TD u vlasništvu J'!#REF!</f>
        <v>#REF!</v>
      </c>
      <c r="ONJ213" s="10" t="e">
        <f>'[1]Tablica popis TD u vlasništvu J'!#REF!</f>
        <v>#REF!</v>
      </c>
      <c r="ONK213" s="10" t="e">
        <f>'[1]Tablica popis TD u vlasništvu J'!#REF!</f>
        <v>#REF!</v>
      </c>
      <c r="ONL213" s="10" t="e">
        <f>'[1]Tablica popis TD u vlasništvu J'!#REF!</f>
        <v>#REF!</v>
      </c>
      <c r="ONM213" s="10" t="e">
        <f>'[1]Tablica popis TD u vlasništvu J'!#REF!</f>
        <v>#REF!</v>
      </c>
      <c r="ONN213" s="10" t="e">
        <f>'[1]Tablica popis TD u vlasništvu J'!#REF!</f>
        <v>#REF!</v>
      </c>
      <c r="ONO213" s="10" t="e">
        <f>'[1]Tablica popis TD u vlasništvu J'!#REF!</f>
        <v>#REF!</v>
      </c>
      <c r="ONP213" s="10" t="e">
        <f>'[1]Tablica popis TD u vlasništvu J'!#REF!</f>
        <v>#REF!</v>
      </c>
      <c r="ONQ213" s="10" t="e">
        <f>'[1]Tablica popis TD u vlasništvu J'!#REF!</f>
        <v>#REF!</v>
      </c>
      <c r="ONR213" s="10" t="e">
        <f>'[1]Tablica popis TD u vlasništvu J'!#REF!</f>
        <v>#REF!</v>
      </c>
      <c r="ONS213" s="10" t="e">
        <f>'[1]Tablica popis TD u vlasništvu J'!#REF!</f>
        <v>#REF!</v>
      </c>
      <c r="ONT213" s="10" t="e">
        <f>'[1]Tablica popis TD u vlasništvu J'!#REF!</f>
        <v>#REF!</v>
      </c>
      <c r="ONU213" s="10" t="e">
        <f>'[1]Tablica popis TD u vlasništvu J'!#REF!</f>
        <v>#REF!</v>
      </c>
      <c r="ONV213" s="10" t="e">
        <f>'[1]Tablica popis TD u vlasništvu J'!#REF!</f>
        <v>#REF!</v>
      </c>
      <c r="ONW213" s="10" t="e">
        <f>'[1]Tablica popis TD u vlasništvu J'!#REF!</f>
        <v>#REF!</v>
      </c>
      <c r="ONX213" s="10" t="e">
        <f>'[1]Tablica popis TD u vlasništvu J'!#REF!</f>
        <v>#REF!</v>
      </c>
      <c r="ONY213" s="10" t="e">
        <f>'[1]Tablica popis TD u vlasništvu J'!#REF!</f>
        <v>#REF!</v>
      </c>
      <c r="ONZ213" s="10" t="e">
        <f>'[1]Tablica popis TD u vlasništvu J'!#REF!</f>
        <v>#REF!</v>
      </c>
      <c r="OOA213" s="10" t="e">
        <f>'[1]Tablica popis TD u vlasništvu J'!#REF!</f>
        <v>#REF!</v>
      </c>
      <c r="OOB213" s="10" t="e">
        <f>'[1]Tablica popis TD u vlasništvu J'!#REF!</f>
        <v>#REF!</v>
      </c>
      <c r="OOC213" s="10" t="e">
        <f>'[1]Tablica popis TD u vlasništvu J'!#REF!</f>
        <v>#REF!</v>
      </c>
      <c r="OOD213" s="10" t="e">
        <f>'[1]Tablica popis TD u vlasništvu J'!#REF!</f>
        <v>#REF!</v>
      </c>
      <c r="OOE213" s="10" t="e">
        <f>'[1]Tablica popis TD u vlasništvu J'!#REF!</f>
        <v>#REF!</v>
      </c>
      <c r="OOF213" s="10" t="e">
        <f>'[1]Tablica popis TD u vlasništvu J'!#REF!</f>
        <v>#REF!</v>
      </c>
      <c r="OOG213" s="10" t="e">
        <f>'[1]Tablica popis TD u vlasništvu J'!#REF!</f>
        <v>#REF!</v>
      </c>
      <c r="OOH213" s="10" t="e">
        <f>'[1]Tablica popis TD u vlasništvu J'!#REF!</f>
        <v>#REF!</v>
      </c>
      <c r="OOI213" s="10" t="e">
        <f>'[1]Tablica popis TD u vlasništvu J'!#REF!</f>
        <v>#REF!</v>
      </c>
      <c r="OOJ213" s="10" t="e">
        <f>'[1]Tablica popis TD u vlasništvu J'!#REF!</f>
        <v>#REF!</v>
      </c>
      <c r="OOK213" s="10" t="e">
        <f>'[1]Tablica popis TD u vlasništvu J'!#REF!</f>
        <v>#REF!</v>
      </c>
      <c r="OOL213" s="10" t="e">
        <f>'[1]Tablica popis TD u vlasništvu J'!#REF!</f>
        <v>#REF!</v>
      </c>
      <c r="OOM213" s="10" t="e">
        <f>'[1]Tablica popis TD u vlasništvu J'!#REF!</f>
        <v>#REF!</v>
      </c>
      <c r="OON213" s="10" t="e">
        <f>'[1]Tablica popis TD u vlasništvu J'!#REF!</f>
        <v>#REF!</v>
      </c>
      <c r="OOO213" s="10" t="e">
        <f>'[1]Tablica popis TD u vlasništvu J'!#REF!</f>
        <v>#REF!</v>
      </c>
      <c r="OOP213" s="10" t="e">
        <f>'[1]Tablica popis TD u vlasništvu J'!#REF!</f>
        <v>#REF!</v>
      </c>
      <c r="OOQ213" s="10" t="e">
        <f>'[1]Tablica popis TD u vlasništvu J'!#REF!</f>
        <v>#REF!</v>
      </c>
      <c r="OOR213" s="10" t="e">
        <f>'[1]Tablica popis TD u vlasništvu J'!#REF!</f>
        <v>#REF!</v>
      </c>
      <c r="OOS213" s="10" t="e">
        <f>'[1]Tablica popis TD u vlasništvu J'!#REF!</f>
        <v>#REF!</v>
      </c>
      <c r="OOT213" s="10" t="e">
        <f>'[1]Tablica popis TD u vlasništvu J'!#REF!</f>
        <v>#REF!</v>
      </c>
      <c r="OOU213" s="10" t="e">
        <f>'[1]Tablica popis TD u vlasništvu J'!#REF!</f>
        <v>#REF!</v>
      </c>
      <c r="OOV213" s="10" t="e">
        <f>'[1]Tablica popis TD u vlasništvu J'!#REF!</f>
        <v>#REF!</v>
      </c>
      <c r="OOW213" s="10" t="e">
        <f>'[1]Tablica popis TD u vlasništvu J'!#REF!</f>
        <v>#REF!</v>
      </c>
      <c r="OOX213" s="10" t="e">
        <f>'[1]Tablica popis TD u vlasništvu J'!#REF!</f>
        <v>#REF!</v>
      </c>
      <c r="OOY213" s="10" t="e">
        <f>'[1]Tablica popis TD u vlasništvu J'!#REF!</f>
        <v>#REF!</v>
      </c>
      <c r="OOZ213" s="10" t="e">
        <f>'[1]Tablica popis TD u vlasništvu J'!#REF!</f>
        <v>#REF!</v>
      </c>
      <c r="OPA213" s="10" t="e">
        <f>'[1]Tablica popis TD u vlasništvu J'!#REF!</f>
        <v>#REF!</v>
      </c>
      <c r="OPB213" s="10" t="e">
        <f>'[1]Tablica popis TD u vlasništvu J'!#REF!</f>
        <v>#REF!</v>
      </c>
      <c r="OPC213" s="10" t="e">
        <f>'[1]Tablica popis TD u vlasništvu J'!#REF!</f>
        <v>#REF!</v>
      </c>
      <c r="OPD213" s="10" t="e">
        <f>'[1]Tablica popis TD u vlasništvu J'!#REF!</f>
        <v>#REF!</v>
      </c>
      <c r="OPE213" s="10" t="e">
        <f>'[1]Tablica popis TD u vlasništvu J'!#REF!</f>
        <v>#REF!</v>
      </c>
      <c r="OPF213" s="10" t="e">
        <f>'[1]Tablica popis TD u vlasništvu J'!#REF!</f>
        <v>#REF!</v>
      </c>
      <c r="OPG213" s="10" t="e">
        <f>'[1]Tablica popis TD u vlasništvu J'!#REF!</f>
        <v>#REF!</v>
      </c>
      <c r="OPH213" s="10" t="e">
        <f>'[1]Tablica popis TD u vlasništvu J'!#REF!</f>
        <v>#REF!</v>
      </c>
      <c r="OPI213" s="10" t="e">
        <f>'[1]Tablica popis TD u vlasništvu J'!#REF!</f>
        <v>#REF!</v>
      </c>
      <c r="OPJ213" s="10" t="e">
        <f>'[1]Tablica popis TD u vlasništvu J'!#REF!</f>
        <v>#REF!</v>
      </c>
      <c r="OPK213" s="10" t="e">
        <f>'[1]Tablica popis TD u vlasništvu J'!#REF!</f>
        <v>#REF!</v>
      </c>
      <c r="OPL213" s="10" t="e">
        <f>'[1]Tablica popis TD u vlasništvu J'!#REF!</f>
        <v>#REF!</v>
      </c>
      <c r="OPM213" s="10" t="e">
        <f>'[1]Tablica popis TD u vlasništvu J'!#REF!</f>
        <v>#REF!</v>
      </c>
      <c r="OPN213" s="10" t="e">
        <f>'[1]Tablica popis TD u vlasništvu J'!#REF!</f>
        <v>#REF!</v>
      </c>
      <c r="OPO213" s="10" t="e">
        <f>'[1]Tablica popis TD u vlasništvu J'!#REF!</f>
        <v>#REF!</v>
      </c>
      <c r="OPP213" s="10" t="e">
        <f>'[1]Tablica popis TD u vlasništvu J'!#REF!</f>
        <v>#REF!</v>
      </c>
      <c r="OPQ213" s="10" t="e">
        <f>'[1]Tablica popis TD u vlasništvu J'!#REF!</f>
        <v>#REF!</v>
      </c>
      <c r="OPR213" s="10" t="e">
        <f>'[1]Tablica popis TD u vlasništvu J'!#REF!</f>
        <v>#REF!</v>
      </c>
      <c r="OPS213" s="10" t="e">
        <f>'[1]Tablica popis TD u vlasništvu J'!#REF!</f>
        <v>#REF!</v>
      </c>
      <c r="OPT213" s="10" t="e">
        <f>'[1]Tablica popis TD u vlasništvu J'!#REF!</f>
        <v>#REF!</v>
      </c>
      <c r="OPU213" s="10" t="e">
        <f>'[1]Tablica popis TD u vlasništvu J'!#REF!</f>
        <v>#REF!</v>
      </c>
      <c r="OPV213" s="10" t="e">
        <f>'[1]Tablica popis TD u vlasništvu J'!#REF!</f>
        <v>#REF!</v>
      </c>
      <c r="OPW213" s="10" t="e">
        <f>'[1]Tablica popis TD u vlasništvu J'!#REF!</f>
        <v>#REF!</v>
      </c>
      <c r="OPX213" s="10" t="e">
        <f>'[1]Tablica popis TD u vlasništvu J'!#REF!</f>
        <v>#REF!</v>
      </c>
      <c r="OPY213" s="10" t="e">
        <f>'[1]Tablica popis TD u vlasništvu J'!#REF!</f>
        <v>#REF!</v>
      </c>
      <c r="OPZ213" s="10" t="e">
        <f>'[1]Tablica popis TD u vlasništvu J'!#REF!</f>
        <v>#REF!</v>
      </c>
      <c r="OQA213" s="10" t="e">
        <f>'[1]Tablica popis TD u vlasništvu J'!#REF!</f>
        <v>#REF!</v>
      </c>
      <c r="OQB213" s="10" t="e">
        <f>'[1]Tablica popis TD u vlasništvu J'!#REF!</f>
        <v>#REF!</v>
      </c>
      <c r="OQC213" s="10" t="e">
        <f>'[1]Tablica popis TD u vlasništvu J'!#REF!</f>
        <v>#REF!</v>
      </c>
      <c r="OQD213" s="10" t="e">
        <f>'[1]Tablica popis TD u vlasništvu J'!#REF!</f>
        <v>#REF!</v>
      </c>
      <c r="OQE213" s="10" t="e">
        <f>'[1]Tablica popis TD u vlasništvu J'!#REF!</f>
        <v>#REF!</v>
      </c>
      <c r="OQF213" s="10" t="e">
        <f>'[1]Tablica popis TD u vlasništvu J'!#REF!</f>
        <v>#REF!</v>
      </c>
      <c r="OQG213" s="10" t="e">
        <f>'[1]Tablica popis TD u vlasništvu J'!#REF!</f>
        <v>#REF!</v>
      </c>
      <c r="OQH213" s="10" t="e">
        <f>'[1]Tablica popis TD u vlasništvu J'!#REF!</f>
        <v>#REF!</v>
      </c>
      <c r="OQI213" s="10" t="e">
        <f>'[1]Tablica popis TD u vlasništvu J'!#REF!</f>
        <v>#REF!</v>
      </c>
      <c r="OQJ213" s="10" t="e">
        <f>'[1]Tablica popis TD u vlasništvu J'!#REF!</f>
        <v>#REF!</v>
      </c>
      <c r="OQK213" s="10" t="e">
        <f>'[1]Tablica popis TD u vlasništvu J'!#REF!</f>
        <v>#REF!</v>
      </c>
      <c r="OQL213" s="10" t="e">
        <f>'[1]Tablica popis TD u vlasništvu J'!#REF!</f>
        <v>#REF!</v>
      </c>
      <c r="OQM213" s="10" t="e">
        <f>'[1]Tablica popis TD u vlasništvu J'!#REF!</f>
        <v>#REF!</v>
      </c>
      <c r="OQN213" s="10" t="e">
        <f>'[1]Tablica popis TD u vlasništvu J'!#REF!</f>
        <v>#REF!</v>
      </c>
      <c r="OQO213" s="10" t="e">
        <f>'[1]Tablica popis TD u vlasništvu J'!#REF!</f>
        <v>#REF!</v>
      </c>
      <c r="OQP213" s="10" t="e">
        <f>'[1]Tablica popis TD u vlasništvu J'!#REF!</f>
        <v>#REF!</v>
      </c>
      <c r="OQQ213" s="10" t="e">
        <f>'[1]Tablica popis TD u vlasništvu J'!#REF!</f>
        <v>#REF!</v>
      </c>
      <c r="OQR213" s="10" t="e">
        <f>'[1]Tablica popis TD u vlasništvu J'!#REF!</f>
        <v>#REF!</v>
      </c>
      <c r="OQS213" s="10" t="e">
        <f>'[1]Tablica popis TD u vlasništvu J'!#REF!</f>
        <v>#REF!</v>
      </c>
      <c r="OQT213" s="10" t="e">
        <f>'[1]Tablica popis TD u vlasništvu J'!#REF!</f>
        <v>#REF!</v>
      </c>
      <c r="OQU213" s="10" t="e">
        <f>'[1]Tablica popis TD u vlasništvu J'!#REF!</f>
        <v>#REF!</v>
      </c>
      <c r="OQV213" s="10" t="e">
        <f>'[1]Tablica popis TD u vlasništvu J'!#REF!</f>
        <v>#REF!</v>
      </c>
      <c r="OQW213" s="10" t="e">
        <f>'[1]Tablica popis TD u vlasništvu J'!#REF!</f>
        <v>#REF!</v>
      </c>
      <c r="OQX213" s="10" t="e">
        <f>'[1]Tablica popis TD u vlasništvu J'!#REF!</f>
        <v>#REF!</v>
      </c>
      <c r="OQY213" s="10" t="e">
        <f>'[1]Tablica popis TD u vlasništvu J'!#REF!</f>
        <v>#REF!</v>
      </c>
      <c r="OQZ213" s="10" t="e">
        <f>'[1]Tablica popis TD u vlasništvu J'!#REF!</f>
        <v>#REF!</v>
      </c>
      <c r="ORA213" s="10" t="e">
        <f>'[1]Tablica popis TD u vlasništvu J'!#REF!</f>
        <v>#REF!</v>
      </c>
      <c r="ORB213" s="10" t="e">
        <f>'[1]Tablica popis TD u vlasništvu J'!#REF!</f>
        <v>#REF!</v>
      </c>
      <c r="ORC213" s="10" t="e">
        <f>'[1]Tablica popis TD u vlasništvu J'!#REF!</f>
        <v>#REF!</v>
      </c>
      <c r="ORD213" s="10" t="e">
        <f>'[1]Tablica popis TD u vlasništvu J'!#REF!</f>
        <v>#REF!</v>
      </c>
      <c r="ORE213" s="10" t="e">
        <f>'[1]Tablica popis TD u vlasništvu J'!#REF!</f>
        <v>#REF!</v>
      </c>
      <c r="ORF213" s="10" t="e">
        <f>'[1]Tablica popis TD u vlasništvu J'!#REF!</f>
        <v>#REF!</v>
      </c>
      <c r="ORG213" s="10" t="e">
        <f>'[1]Tablica popis TD u vlasništvu J'!#REF!</f>
        <v>#REF!</v>
      </c>
      <c r="ORH213" s="10" t="e">
        <f>'[1]Tablica popis TD u vlasništvu J'!#REF!</f>
        <v>#REF!</v>
      </c>
      <c r="ORI213" s="10" t="e">
        <f>'[1]Tablica popis TD u vlasništvu J'!#REF!</f>
        <v>#REF!</v>
      </c>
      <c r="ORJ213" s="10" t="e">
        <f>'[1]Tablica popis TD u vlasništvu J'!#REF!</f>
        <v>#REF!</v>
      </c>
      <c r="ORK213" s="10" t="e">
        <f>'[1]Tablica popis TD u vlasništvu J'!#REF!</f>
        <v>#REF!</v>
      </c>
      <c r="ORL213" s="10" t="e">
        <f>'[1]Tablica popis TD u vlasništvu J'!#REF!</f>
        <v>#REF!</v>
      </c>
      <c r="ORM213" s="10" t="e">
        <f>'[1]Tablica popis TD u vlasništvu J'!#REF!</f>
        <v>#REF!</v>
      </c>
      <c r="ORN213" s="10" t="e">
        <f>'[1]Tablica popis TD u vlasništvu J'!#REF!</f>
        <v>#REF!</v>
      </c>
      <c r="ORO213" s="10" t="e">
        <f>'[1]Tablica popis TD u vlasništvu J'!#REF!</f>
        <v>#REF!</v>
      </c>
      <c r="ORP213" s="10" t="e">
        <f>'[1]Tablica popis TD u vlasništvu J'!#REF!</f>
        <v>#REF!</v>
      </c>
      <c r="ORQ213" s="10" t="e">
        <f>'[1]Tablica popis TD u vlasništvu J'!#REF!</f>
        <v>#REF!</v>
      </c>
      <c r="ORR213" s="10" t="e">
        <f>'[1]Tablica popis TD u vlasništvu J'!#REF!</f>
        <v>#REF!</v>
      </c>
      <c r="ORS213" s="10" t="e">
        <f>'[1]Tablica popis TD u vlasništvu J'!#REF!</f>
        <v>#REF!</v>
      </c>
      <c r="ORT213" s="10" t="e">
        <f>'[1]Tablica popis TD u vlasništvu J'!#REF!</f>
        <v>#REF!</v>
      </c>
      <c r="ORU213" s="10" t="e">
        <f>'[1]Tablica popis TD u vlasništvu J'!#REF!</f>
        <v>#REF!</v>
      </c>
      <c r="ORV213" s="10" t="e">
        <f>'[1]Tablica popis TD u vlasništvu J'!#REF!</f>
        <v>#REF!</v>
      </c>
      <c r="ORW213" s="10" t="e">
        <f>'[1]Tablica popis TD u vlasništvu J'!#REF!</f>
        <v>#REF!</v>
      </c>
      <c r="ORX213" s="10" t="e">
        <f>'[1]Tablica popis TD u vlasništvu J'!#REF!</f>
        <v>#REF!</v>
      </c>
      <c r="ORY213" s="10" t="e">
        <f>'[1]Tablica popis TD u vlasništvu J'!#REF!</f>
        <v>#REF!</v>
      </c>
      <c r="ORZ213" s="10" t="e">
        <f>'[1]Tablica popis TD u vlasništvu J'!#REF!</f>
        <v>#REF!</v>
      </c>
      <c r="OSA213" s="10" t="e">
        <f>'[1]Tablica popis TD u vlasništvu J'!#REF!</f>
        <v>#REF!</v>
      </c>
      <c r="OSB213" s="10" t="e">
        <f>'[1]Tablica popis TD u vlasništvu J'!#REF!</f>
        <v>#REF!</v>
      </c>
      <c r="OSC213" s="10" t="e">
        <f>'[1]Tablica popis TD u vlasništvu J'!#REF!</f>
        <v>#REF!</v>
      </c>
      <c r="OSD213" s="10" t="e">
        <f>'[1]Tablica popis TD u vlasništvu J'!#REF!</f>
        <v>#REF!</v>
      </c>
      <c r="OSE213" s="10" t="e">
        <f>'[1]Tablica popis TD u vlasništvu J'!#REF!</f>
        <v>#REF!</v>
      </c>
      <c r="OSF213" s="10" t="e">
        <f>'[1]Tablica popis TD u vlasništvu J'!#REF!</f>
        <v>#REF!</v>
      </c>
      <c r="OSG213" s="10" t="e">
        <f>'[1]Tablica popis TD u vlasništvu J'!#REF!</f>
        <v>#REF!</v>
      </c>
      <c r="OSH213" s="10" t="e">
        <f>'[1]Tablica popis TD u vlasništvu J'!#REF!</f>
        <v>#REF!</v>
      </c>
      <c r="OSI213" s="10" t="e">
        <f>'[1]Tablica popis TD u vlasništvu J'!#REF!</f>
        <v>#REF!</v>
      </c>
      <c r="OSJ213" s="10" t="e">
        <f>'[1]Tablica popis TD u vlasništvu J'!#REF!</f>
        <v>#REF!</v>
      </c>
      <c r="OSK213" s="10" t="e">
        <f>'[1]Tablica popis TD u vlasništvu J'!#REF!</f>
        <v>#REF!</v>
      </c>
      <c r="OSL213" s="10" t="e">
        <f>'[1]Tablica popis TD u vlasništvu J'!#REF!</f>
        <v>#REF!</v>
      </c>
      <c r="OSM213" s="10" t="e">
        <f>'[1]Tablica popis TD u vlasništvu J'!#REF!</f>
        <v>#REF!</v>
      </c>
      <c r="OSN213" s="10" t="e">
        <f>'[1]Tablica popis TD u vlasništvu J'!#REF!</f>
        <v>#REF!</v>
      </c>
      <c r="OSO213" s="10" t="e">
        <f>'[1]Tablica popis TD u vlasništvu J'!#REF!</f>
        <v>#REF!</v>
      </c>
      <c r="OSP213" s="10" t="e">
        <f>'[1]Tablica popis TD u vlasništvu J'!#REF!</f>
        <v>#REF!</v>
      </c>
      <c r="OSQ213" s="10" t="e">
        <f>'[1]Tablica popis TD u vlasništvu J'!#REF!</f>
        <v>#REF!</v>
      </c>
      <c r="OSR213" s="10" t="e">
        <f>'[1]Tablica popis TD u vlasništvu J'!#REF!</f>
        <v>#REF!</v>
      </c>
      <c r="OSS213" s="10" t="e">
        <f>'[1]Tablica popis TD u vlasništvu J'!#REF!</f>
        <v>#REF!</v>
      </c>
      <c r="OST213" s="10" t="e">
        <f>'[1]Tablica popis TD u vlasništvu J'!#REF!</f>
        <v>#REF!</v>
      </c>
      <c r="OSU213" s="10" t="e">
        <f>'[1]Tablica popis TD u vlasništvu J'!#REF!</f>
        <v>#REF!</v>
      </c>
      <c r="OSV213" s="10" t="e">
        <f>'[1]Tablica popis TD u vlasništvu J'!#REF!</f>
        <v>#REF!</v>
      </c>
      <c r="OSW213" s="10" t="e">
        <f>'[1]Tablica popis TD u vlasništvu J'!#REF!</f>
        <v>#REF!</v>
      </c>
      <c r="OSX213" s="10" t="e">
        <f>'[1]Tablica popis TD u vlasništvu J'!#REF!</f>
        <v>#REF!</v>
      </c>
      <c r="OSY213" s="10" t="e">
        <f>'[1]Tablica popis TD u vlasništvu J'!#REF!</f>
        <v>#REF!</v>
      </c>
      <c r="OSZ213" s="10" t="e">
        <f>'[1]Tablica popis TD u vlasništvu J'!#REF!</f>
        <v>#REF!</v>
      </c>
      <c r="OTA213" s="10" t="e">
        <f>'[1]Tablica popis TD u vlasništvu J'!#REF!</f>
        <v>#REF!</v>
      </c>
      <c r="OTB213" s="10" t="e">
        <f>'[1]Tablica popis TD u vlasništvu J'!#REF!</f>
        <v>#REF!</v>
      </c>
      <c r="OTC213" s="10" t="e">
        <f>'[1]Tablica popis TD u vlasništvu J'!#REF!</f>
        <v>#REF!</v>
      </c>
      <c r="OTD213" s="10" t="e">
        <f>'[1]Tablica popis TD u vlasništvu J'!#REF!</f>
        <v>#REF!</v>
      </c>
      <c r="OTE213" s="10" t="e">
        <f>'[1]Tablica popis TD u vlasništvu J'!#REF!</f>
        <v>#REF!</v>
      </c>
      <c r="OTF213" s="10" t="e">
        <f>'[1]Tablica popis TD u vlasništvu J'!#REF!</f>
        <v>#REF!</v>
      </c>
      <c r="OTG213" s="10" t="e">
        <f>'[1]Tablica popis TD u vlasništvu J'!#REF!</f>
        <v>#REF!</v>
      </c>
      <c r="OTH213" s="10" t="e">
        <f>'[1]Tablica popis TD u vlasništvu J'!#REF!</f>
        <v>#REF!</v>
      </c>
      <c r="OTI213" s="10" t="e">
        <f>'[1]Tablica popis TD u vlasništvu J'!#REF!</f>
        <v>#REF!</v>
      </c>
      <c r="OTJ213" s="10" t="e">
        <f>'[1]Tablica popis TD u vlasništvu J'!#REF!</f>
        <v>#REF!</v>
      </c>
      <c r="OTK213" s="10" t="e">
        <f>'[1]Tablica popis TD u vlasništvu J'!#REF!</f>
        <v>#REF!</v>
      </c>
      <c r="OTL213" s="10" t="e">
        <f>'[1]Tablica popis TD u vlasništvu J'!#REF!</f>
        <v>#REF!</v>
      </c>
      <c r="OTM213" s="10" t="e">
        <f>'[1]Tablica popis TD u vlasništvu J'!#REF!</f>
        <v>#REF!</v>
      </c>
      <c r="OTN213" s="10" t="e">
        <f>'[1]Tablica popis TD u vlasništvu J'!#REF!</f>
        <v>#REF!</v>
      </c>
      <c r="OTO213" s="10" t="e">
        <f>'[1]Tablica popis TD u vlasništvu J'!#REF!</f>
        <v>#REF!</v>
      </c>
      <c r="OTP213" s="10" t="e">
        <f>'[1]Tablica popis TD u vlasništvu J'!#REF!</f>
        <v>#REF!</v>
      </c>
      <c r="OTQ213" s="10" t="e">
        <f>'[1]Tablica popis TD u vlasništvu J'!#REF!</f>
        <v>#REF!</v>
      </c>
      <c r="OTR213" s="10" t="e">
        <f>'[1]Tablica popis TD u vlasništvu J'!#REF!</f>
        <v>#REF!</v>
      </c>
      <c r="OTS213" s="10" t="e">
        <f>'[1]Tablica popis TD u vlasništvu J'!#REF!</f>
        <v>#REF!</v>
      </c>
      <c r="OTT213" s="10" t="e">
        <f>'[1]Tablica popis TD u vlasništvu J'!#REF!</f>
        <v>#REF!</v>
      </c>
      <c r="OTU213" s="10" t="e">
        <f>'[1]Tablica popis TD u vlasništvu J'!#REF!</f>
        <v>#REF!</v>
      </c>
      <c r="OTV213" s="10" t="e">
        <f>'[1]Tablica popis TD u vlasništvu J'!#REF!</f>
        <v>#REF!</v>
      </c>
      <c r="OTW213" s="10" t="e">
        <f>'[1]Tablica popis TD u vlasništvu J'!#REF!</f>
        <v>#REF!</v>
      </c>
      <c r="OTX213" s="10" t="e">
        <f>'[1]Tablica popis TD u vlasništvu J'!#REF!</f>
        <v>#REF!</v>
      </c>
      <c r="OTY213" s="10" t="e">
        <f>'[1]Tablica popis TD u vlasništvu J'!#REF!</f>
        <v>#REF!</v>
      </c>
      <c r="OTZ213" s="10" t="e">
        <f>'[1]Tablica popis TD u vlasništvu J'!#REF!</f>
        <v>#REF!</v>
      </c>
      <c r="OUA213" s="10" t="e">
        <f>'[1]Tablica popis TD u vlasništvu J'!#REF!</f>
        <v>#REF!</v>
      </c>
      <c r="OUB213" s="10" t="e">
        <f>'[1]Tablica popis TD u vlasništvu J'!#REF!</f>
        <v>#REF!</v>
      </c>
      <c r="OUC213" s="10" t="e">
        <f>'[1]Tablica popis TD u vlasništvu J'!#REF!</f>
        <v>#REF!</v>
      </c>
      <c r="OUD213" s="10" t="e">
        <f>'[1]Tablica popis TD u vlasništvu J'!#REF!</f>
        <v>#REF!</v>
      </c>
      <c r="OUE213" s="10" t="e">
        <f>'[1]Tablica popis TD u vlasništvu J'!#REF!</f>
        <v>#REF!</v>
      </c>
      <c r="OUF213" s="10" t="e">
        <f>'[1]Tablica popis TD u vlasništvu J'!#REF!</f>
        <v>#REF!</v>
      </c>
      <c r="OUG213" s="10" t="e">
        <f>'[1]Tablica popis TD u vlasništvu J'!#REF!</f>
        <v>#REF!</v>
      </c>
      <c r="OUH213" s="10" t="e">
        <f>'[1]Tablica popis TD u vlasništvu J'!#REF!</f>
        <v>#REF!</v>
      </c>
      <c r="OUI213" s="10" t="e">
        <f>'[1]Tablica popis TD u vlasništvu J'!#REF!</f>
        <v>#REF!</v>
      </c>
      <c r="OUJ213" s="10" t="e">
        <f>'[1]Tablica popis TD u vlasništvu J'!#REF!</f>
        <v>#REF!</v>
      </c>
      <c r="OUK213" s="10" t="e">
        <f>'[1]Tablica popis TD u vlasništvu J'!#REF!</f>
        <v>#REF!</v>
      </c>
      <c r="OUL213" s="10" t="e">
        <f>'[1]Tablica popis TD u vlasništvu J'!#REF!</f>
        <v>#REF!</v>
      </c>
      <c r="OUM213" s="10" t="e">
        <f>'[1]Tablica popis TD u vlasništvu J'!#REF!</f>
        <v>#REF!</v>
      </c>
      <c r="OUN213" s="10" t="e">
        <f>'[1]Tablica popis TD u vlasništvu J'!#REF!</f>
        <v>#REF!</v>
      </c>
      <c r="OUO213" s="10" t="e">
        <f>'[1]Tablica popis TD u vlasništvu J'!#REF!</f>
        <v>#REF!</v>
      </c>
      <c r="OUP213" s="10" t="e">
        <f>'[1]Tablica popis TD u vlasništvu J'!#REF!</f>
        <v>#REF!</v>
      </c>
      <c r="OUQ213" s="10" t="e">
        <f>'[1]Tablica popis TD u vlasništvu J'!#REF!</f>
        <v>#REF!</v>
      </c>
      <c r="OUR213" s="10" t="e">
        <f>'[1]Tablica popis TD u vlasništvu J'!#REF!</f>
        <v>#REF!</v>
      </c>
      <c r="OUS213" s="10" t="e">
        <f>'[1]Tablica popis TD u vlasništvu J'!#REF!</f>
        <v>#REF!</v>
      </c>
      <c r="OUT213" s="10" t="e">
        <f>'[1]Tablica popis TD u vlasništvu J'!#REF!</f>
        <v>#REF!</v>
      </c>
      <c r="OUU213" s="10" t="e">
        <f>'[1]Tablica popis TD u vlasništvu J'!#REF!</f>
        <v>#REF!</v>
      </c>
      <c r="OUV213" s="10" t="e">
        <f>'[1]Tablica popis TD u vlasništvu J'!#REF!</f>
        <v>#REF!</v>
      </c>
      <c r="OUW213" s="10" t="e">
        <f>'[1]Tablica popis TD u vlasništvu J'!#REF!</f>
        <v>#REF!</v>
      </c>
      <c r="OUX213" s="10" t="e">
        <f>'[1]Tablica popis TD u vlasništvu J'!#REF!</f>
        <v>#REF!</v>
      </c>
      <c r="OUY213" s="10" t="e">
        <f>'[1]Tablica popis TD u vlasništvu J'!#REF!</f>
        <v>#REF!</v>
      </c>
      <c r="OUZ213" s="10" t="e">
        <f>'[1]Tablica popis TD u vlasništvu J'!#REF!</f>
        <v>#REF!</v>
      </c>
      <c r="OVA213" s="10" t="e">
        <f>'[1]Tablica popis TD u vlasništvu J'!#REF!</f>
        <v>#REF!</v>
      </c>
      <c r="OVB213" s="10" t="e">
        <f>'[1]Tablica popis TD u vlasništvu J'!#REF!</f>
        <v>#REF!</v>
      </c>
      <c r="OVC213" s="10" t="e">
        <f>'[1]Tablica popis TD u vlasništvu J'!#REF!</f>
        <v>#REF!</v>
      </c>
      <c r="OVD213" s="10" t="e">
        <f>'[1]Tablica popis TD u vlasništvu J'!#REF!</f>
        <v>#REF!</v>
      </c>
      <c r="OVE213" s="10" t="e">
        <f>'[1]Tablica popis TD u vlasništvu J'!#REF!</f>
        <v>#REF!</v>
      </c>
      <c r="OVF213" s="10" t="e">
        <f>'[1]Tablica popis TD u vlasništvu J'!#REF!</f>
        <v>#REF!</v>
      </c>
      <c r="OVG213" s="10" t="e">
        <f>'[1]Tablica popis TD u vlasništvu J'!#REF!</f>
        <v>#REF!</v>
      </c>
      <c r="OVH213" s="10" t="e">
        <f>'[1]Tablica popis TD u vlasništvu J'!#REF!</f>
        <v>#REF!</v>
      </c>
      <c r="OVI213" s="10" t="e">
        <f>'[1]Tablica popis TD u vlasništvu J'!#REF!</f>
        <v>#REF!</v>
      </c>
      <c r="OVJ213" s="10" t="e">
        <f>'[1]Tablica popis TD u vlasništvu J'!#REF!</f>
        <v>#REF!</v>
      </c>
      <c r="OVK213" s="10" t="e">
        <f>'[1]Tablica popis TD u vlasništvu J'!#REF!</f>
        <v>#REF!</v>
      </c>
      <c r="OVL213" s="10" t="e">
        <f>'[1]Tablica popis TD u vlasništvu J'!#REF!</f>
        <v>#REF!</v>
      </c>
      <c r="OVM213" s="10" t="e">
        <f>'[1]Tablica popis TD u vlasništvu J'!#REF!</f>
        <v>#REF!</v>
      </c>
      <c r="OVN213" s="10" t="e">
        <f>'[1]Tablica popis TD u vlasništvu J'!#REF!</f>
        <v>#REF!</v>
      </c>
      <c r="OVO213" s="10" t="e">
        <f>'[1]Tablica popis TD u vlasništvu J'!#REF!</f>
        <v>#REF!</v>
      </c>
      <c r="OVP213" s="10" t="e">
        <f>'[1]Tablica popis TD u vlasništvu J'!#REF!</f>
        <v>#REF!</v>
      </c>
      <c r="OVQ213" s="10" t="e">
        <f>'[1]Tablica popis TD u vlasništvu J'!#REF!</f>
        <v>#REF!</v>
      </c>
      <c r="OVR213" s="10" t="e">
        <f>'[1]Tablica popis TD u vlasništvu J'!#REF!</f>
        <v>#REF!</v>
      </c>
      <c r="OVS213" s="10" t="e">
        <f>'[1]Tablica popis TD u vlasništvu J'!#REF!</f>
        <v>#REF!</v>
      </c>
      <c r="OVT213" s="10" t="e">
        <f>'[1]Tablica popis TD u vlasništvu J'!#REF!</f>
        <v>#REF!</v>
      </c>
      <c r="OVU213" s="10" t="e">
        <f>'[1]Tablica popis TD u vlasništvu J'!#REF!</f>
        <v>#REF!</v>
      </c>
      <c r="OVV213" s="10" t="e">
        <f>'[1]Tablica popis TD u vlasništvu J'!#REF!</f>
        <v>#REF!</v>
      </c>
      <c r="OVW213" s="10" t="e">
        <f>'[1]Tablica popis TD u vlasništvu J'!#REF!</f>
        <v>#REF!</v>
      </c>
      <c r="OVX213" s="10" t="e">
        <f>'[1]Tablica popis TD u vlasništvu J'!#REF!</f>
        <v>#REF!</v>
      </c>
      <c r="OVY213" s="10" t="e">
        <f>'[1]Tablica popis TD u vlasništvu J'!#REF!</f>
        <v>#REF!</v>
      </c>
      <c r="OVZ213" s="10" t="e">
        <f>'[1]Tablica popis TD u vlasništvu J'!#REF!</f>
        <v>#REF!</v>
      </c>
      <c r="OWA213" s="10" t="e">
        <f>'[1]Tablica popis TD u vlasništvu J'!#REF!</f>
        <v>#REF!</v>
      </c>
      <c r="OWB213" s="10" t="e">
        <f>'[1]Tablica popis TD u vlasništvu J'!#REF!</f>
        <v>#REF!</v>
      </c>
      <c r="OWC213" s="10" t="e">
        <f>'[1]Tablica popis TD u vlasništvu J'!#REF!</f>
        <v>#REF!</v>
      </c>
      <c r="OWD213" s="10" t="e">
        <f>'[1]Tablica popis TD u vlasništvu J'!#REF!</f>
        <v>#REF!</v>
      </c>
      <c r="OWE213" s="10" t="e">
        <f>'[1]Tablica popis TD u vlasništvu J'!#REF!</f>
        <v>#REF!</v>
      </c>
      <c r="OWF213" s="10" t="e">
        <f>'[1]Tablica popis TD u vlasništvu J'!#REF!</f>
        <v>#REF!</v>
      </c>
      <c r="OWG213" s="10" t="e">
        <f>'[1]Tablica popis TD u vlasništvu J'!#REF!</f>
        <v>#REF!</v>
      </c>
      <c r="OWH213" s="10" t="e">
        <f>'[1]Tablica popis TD u vlasništvu J'!#REF!</f>
        <v>#REF!</v>
      </c>
      <c r="OWI213" s="10" t="e">
        <f>'[1]Tablica popis TD u vlasništvu J'!#REF!</f>
        <v>#REF!</v>
      </c>
      <c r="OWJ213" s="10" t="e">
        <f>'[1]Tablica popis TD u vlasništvu J'!#REF!</f>
        <v>#REF!</v>
      </c>
      <c r="OWK213" s="10" t="e">
        <f>'[1]Tablica popis TD u vlasništvu J'!#REF!</f>
        <v>#REF!</v>
      </c>
      <c r="OWL213" s="10" t="e">
        <f>'[1]Tablica popis TD u vlasništvu J'!#REF!</f>
        <v>#REF!</v>
      </c>
      <c r="OWM213" s="10" t="e">
        <f>'[1]Tablica popis TD u vlasništvu J'!#REF!</f>
        <v>#REF!</v>
      </c>
      <c r="OWN213" s="10" t="e">
        <f>'[1]Tablica popis TD u vlasništvu J'!#REF!</f>
        <v>#REF!</v>
      </c>
      <c r="OWO213" s="10" t="e">
        <f>'[1]Tablica popis TD u vlasništvu J'!#REF!</f>
        <v>#REF!</v>
      </c>
      <c r="OWP213" s="10" t="e">
        <f>'[1]Tablica popis TD u vlasništvu J'!#REF!</f>
        <v>#REF!</v>
      </c>
      <c r="OWQ213" s="10" t="e">
        <f>'[1]Tablica popis TD u vlasništvu J'!#REF!</f>
        <v>#REF!</v>
      </c>
      <c r="OWR213" s="10" t="e">
        <f>'[1]Tablica popis TD u vlasništvu J'!#REF!</f>
        <v>#REF!</v>
      </c>
      <c r="OWS213" s="10" t="e">
        <f>'[1]Tablica popis TD u vlasništvu J'!#REF!</f>
        <v>#REF!</v>
      </c>
      <c r="OWT213" s="10" t="e">
        <f>'[1]Tablica popis TD u vlasništvu J'!#REF!</f>
        <v>#REF!</v>
      </c>
      <c r="OWU213" s="10" t="e">
        <f>'[1]Tablica popis TD u vlasništvu J'!#REF!</f>
        <v>#REF!</v>
      </c>
      <c r="OWV213" s="10" t="e">
        <f>'[1]Tablica popis TD u vlasništvu J'!#REF!</f>
        <v>#REF!</v>
      </c>
      <c r="OWW213" s="10" t="e">
        <f>'[1]Tablica popis TD u vlasništvu J'!#REF!</f>
        <v>#REF!</v>
      </c>
      <c r="OWX213" s="10" t="e">
        <f>'[1]Tablica popis TD u vlasništvu J'!#REF!</f>
        <v>#REF!</v>
      </c>
      <c r="OWY213" s="10" t="e">
        <f>'[1]Tablica popis TD u vlasništvu J'!#REF!</f>
        <v>#REF!</v>
      </c>
      <c r="OWZ213" s="10" t="e">
        <f>'[1]Tablica popis TD u vlasništvu J'!#REF!</f>
        <v>#REF!</v>
      </c>
      <c r="OXA213" s="10" t="e">
        <f>'[1]Tablica popis TD u vlasništvu J'!#REF!</f>
        <v>#REF!</v>
      </c>
      <c r="OXB213" s="10" t="e">
        <f>'[1]Tablica popis TD u vlasništvu J'!#REF!</f>
        <v>#REF!</v>
      </c>
      <c r="OXC213" s="10" t="e">
        <f>'[1]Tablica popis TD u vlasništvu J'!#REF!</f>
        <v>#REF!</v>
      </c>
      <c r="OXD213" s="10" t="e">
        <f>'[1]Tablica popis TD u vlasništvu J'!#REF!</f>
        <v>#REF!</v>
      </c>
      <c r="OXE213" s="10" t="e">
        <f>'[1]Tablica popis TD u vlasništvu J'!#REF!</f>
        <v>#REF!</v>
      </c>
      <c r="OXF213" s="10" t="e">
        <f>'[1]Tablica popis TD u vlasništvu J'!#REF!</f>
        <v>#REF!</v>
      </c>
      <c r="OXG213" s="10" t="e">
        <f>'[1]Tablica popis TD u vlasništvu J'!#REF!</f>
        <v>#REF!</v>
      </c>
      <c r="OXH213" s="10" t="e">
        <f>'[1]Tablica popis TD u vlasništvu J'!#REF!</f>
        <v>#REF!</v>
      </c>
      <c r="OXI213" s="10" t="e">
        <f>'[1]Tablica popis TD u vlasništvu J'!#REF!</f>
        <v>#REF!</v>
      </c>
      <c r="OXJ213" s="10" t="e">
        <f>'[1]Tablica popis TD u vlasništvu J'!#REF!</f>
        <v>#REF!</v>
      </c>
      <c r="OXK213" s="10" t="e">
        <f>'[1]Tablica popis TD u vlasništvu J'!#REF!</f>
        <v>#REF!</v>
      </c>
      <c r="OXL213" s="10" t="e">
        <f>'[1]Tablica popis TD u vlasništvu J'!#REF!</f>
        <v>#REF!</v>
      </c>
      <c r="OXM213" s="10" t="e">
        <f>'[1]Tablica popis TD u vlasništvu J'!#REF!</f>
        <v>#REF!</v>
      </c>
      <c r="OXN213" s="10" t="e">
        <f>'[1]Tablica popis TD u vlasništvu J'!#REF!</f>
        <v>#REF!</v>
      </c>
      <c r="OXO213" s="10" t="e">
        <f>'[1]Tablica popis TD u vlasništvu J'!#REF!</f>
        <v>#REF!</v>
      </c>
      <c r="OXP213" s="10" t="e">
        <f>'[1]Tablica popis TD u vlasništvu J'!#REF!</f>
        <v>#REF!</v>
      </c>
      <c r="OXQ213" s="10" t="e">
        <f>'[1]Tablica popis TD u vlasništvu J'!#REF!</f>
        <v>#REF!</v>
      </c>
      <c r="OXR213" s="10" t="e">
        <f>'[1]Tablica popis TD u vlasništvu J'!#REF!</f>
        <v>#REF!</v>
      </c>
      <c r="OXS213" s="10" t="e">
        <f>'[1]Tablica popis TD u vlasništvu J'!#REF!</f>
        <v>#REF!</v>
      </c>
      <c r="OXT213" s="10" t="e">
        <f>'[1]Tablica popis TD u vlasništvu J'!#REF!</f>
        <v>#REF!</v>
      </c>
      <c r="OXU213" s="10" t="e">
        <f>'[1]Tablica popis TD u vlasništvu J'!#REF!</f>
        <v>#REF!</v>
      </c>
      <c r="OXV213" s="10" t="e">
        <f>'[1]Tablica popis TD u vlasništvu J'!#REF!</f>
        <v>#REF!</v>
      </c>
      <c r="OXW213" s="10" t="e">
        <f>'[1]Tablica popis TD u vlasništvu J'!#REF!</f>
        <v>#REF!</v>
      </c>
      <c r="OXX213" s="10" t="e">
        <f>'[1]Tablica popis TD u vlasništvu J'!#REF!</f>
        <v>#REF!</v>
      </c>
      <c r="OXY213" s="10" t="e">
        <f>'[1]Tablica popis TD u vlasništvu J'!#REF!</f>
        <v>#REF!</v>
      </c>
      <c r="OXZ213" s="10" t="e">
        <f>'[1]Tablica popis TD u vlasništvu J'!#REF!</f>
        <v>#REF!</v>
      </c>
      <c r="OYA213" s="10" t="e">
        <f>'[1]Tablica popis TD u vlasništvu J'!#REF!</f>
        <v>#REF!</v>
      </c>
      <c r="OYB213" s="10" t="e">
        <f>'[1]Tablica popis TD u vlasništvu J'!#REF!</f>
        <v>#REF!</v>
      </c>
      <c r="OYC213" s="10" t="e">
        <f>'[1]Tablica popis TD u vlasništvu J'!#REF!</f>
        <v>#REF!</v>
      </c>
      <c r="OYD213" s="10" t="e">
        <f>'[1]Tablica popis TD u vlasništvu J'!#REF!</f>
        <v>#REF!</v>
      </c>
      <c r="OYE213" s="10" t="e">
        <f>'[1]Tablica popis TD u vlasništvu J'!#REF!</f>
        <v>#REF!</v>
      </c>
      <c r="OYF213" s="10" t="e">
        <f>'[1]Tablica popis TD u vlasništvu J'!#REF!</f>
        <v>#REF!</v>
      </c>
      <c r="OYG213" s="10" t="e">
        <f>'[1]Tablica popis TD u vlasništvu J'!#REF!</f>
        <v>#REF!</v>
      </c>
      <c r="OYH213" s="10" t="e">
        <f>'[1]Tablica popis TD u vlasništvu J'!#REF!</f>
        <v>#REF!</v>
      </c>
      <c r="OYI213" s="10" t="e">
        <f>'[1]Tablica popis TD u vlasništvu J'!#REF!</f>
        <v>#REF!</v>
      </c>
      <c r="OYJ213" s="10" t="e">
        <f>'[1]Tablica popis TD u vlasništvu J'!#REF!</f>
        <v>#REF!</v>
      </c>
      <c r="OYK213" s="10" t="e">
        <f>'[1]Tablica popis TD u vlasništvu J'!#REF!</f>
        <v>#REF!</v>
      </c>
      <c r="OYL213" s="10" t="e">
        <f>'[1]Tablica popis TD u vlasništvu J'!#REF!</f>
        <v>#REF!</v>
      </c>
      <c r="OYM213" s="10" t="e">
        <f>'[1]Tablica popis TD u vlasništvu J'!#REF!</f>
        <v>#REF!</v>
      </c>
      <c r="OYN213" s="10" t="e">
        <f>'[1]Tablica popis TD u vlasništvu J'!#REF!</f>
        <v>#REF!</v>
      </c>
      <c r="OYO213" s="10" t="e">
        <f>'[1]Tablica popis TD u vlasništvu J'!#REF!</f>
        <v>#REF!</v>
      </c>
      <c r="OYP213" s="10" t="e">
        <f>'[1]Tablica popis TD u vlasništvu J'!#REF!</f>
        <v>#REF!</v>
      </c>
      <c r="OYQ213" s="10" t="e">
        <f>'[1]Tablica popis TD u vlasništvu J'!#REF!</f>
        <v>#REF!</v>
      </c>
      <c r="OYR213" s="10" t="e">
        <f>'[1]Tablica popis TD u vlasništvu J'!#REF!</f>
        <v>#REF!</v>
      </c>
      <c r="OYS213" s="10" t="e">
        <f>'[1]Tablica popis TD u vlasništvu J'!#REF!</f>
        <v>#REF!</v>
      </c>
      <c r="OYT213" s="10" t="e">
        <f>'[1]Tablica popis TD u vlasništvu J'!#REF!</f>
        <v>#REF!</v>
      </c>
      <c r="OYU213" s="10" t="e">
        <f>'[1]Tablica popis TD u vlasništvu J'!#REF!</f>
        <v>#REF!</v>
      </c>
      <c r="OYV213" s="10" t="e">
        <f>'[1]Tablica popis TD u vlasništvu J'!#REF!</f>
        <v>#REF!</v>
      </c>
      <c r="OYW213" s="10" t="e">
        <f>'[1]Tablica popis TD u vlasništvu J'!#REF!</f>
        <v>#REF!</v>
      </c>
      <c r="OYX213" s="10" t="e">
        <f>'[1]Tablica popis TD u vlasništvu J'!#REF!</f>
        <v>#REF!</v>
      </c>
      <c r="OYY213" s="10" t="e">
        <f>'[1]Tablica popis TD u vlasništvu J'!#REF!</f>
        <v>#REF!</v>
      </c>
      <c r="OYZ213" s="10" t="e">
        <f>'[1]Tablica popis TD u vlasništvu J'!#REF!</f>
        <v>#REF!</v>
      </c>
      <c r="OZA213" s="10" t="e">
        <f>'[1]Tablica popis TD u vlasništvu J'!#REF!</f>
        <v>#REF!</v>
      </c>
      <c r="OZB213" s="10" t="e">
        <f>'[1]Tablica popis TD u vlasništvu J'!#REF!</f>
        <v>#REF!</v>
      </c>
      <c r="OZC213" s="10" t="e">
        <f>'[1]Tablica popis TD u vlasništvu J'!#REF!</f>
        <v>#REF!</v>
      </c>
      <c r="OZD213" s="10" t="e">
        <f>'[1]Tablica popis TD u vlasništvu J'!#REF!</f>
        <v>#REF!</v>
      </c>
      <c r="OZE213" s="10" t="e">
        <f>'[1]Tablica popis TD u vlasništvu J'!#REF!</f>
        <v>#REF!</v>
      </c>
      <c r="OZF213" s="10" t="e">
        <f>'[1]Tablica popis TD u vlasništvu J'!#REF!</f>
        <v>#REF!</v>
      </c>
      <c r="OZG213" s="10" t="e">
        <f>'[1]Tablica popis TD u vlasništvu J'!#REF!</f>
        <v>#REF!</v>
      </c>
      <c r="OZH213" s="10" t="e">
        <f>'[1]Tablica popis TD u vlasništvu J'!#REF!</f>
        <v>#REF!</v>
      </c>
      <c r="OZI213" s="10" t="e">
        <f>'[1]Tablica popis TD u vlasništvu J'!#REF!</f>
        <v>#REF!</v>
      </c>
      <c r="OZJ213" s="10" t="e">
        <f>'[1]Tablica popis TD u vlasništvu J'!#REF!</f>
        <v>#REF!</v>
      </c>
      <c r="OZK213" s="10" t="e">
        <f>'[1]Tablica popis TD u vlasništvu J'!#REF!</f>
        <v>#REF!</v>
      </c>
      <c r="OZL213" s="10" t="e">
        <f>'[1]Tablica popis TD u vlasništvu J'!#REF!</f>
        <v>#REF!</v>
      </c>
      <c r="OZM213" s="10" t="e">
        <f>'[1]Tablica popis TD u vlasništvu J'!#REF!</f>
        <v>#REF!</v>
      </c>
      <c r="OZN213" s="10" t="e">
        <f>'[1]Tablica popis TD u vlasništvu J'!#REF!</f>
        <v>#REF!</v>
      </c>
      <c r="OZO213" s="10" t="e">
        <f>'[1]Tablica popis TD u vlasništvu J'!#REF!</f>
        <v>#REF!</v>
      </c>
      <c r="OZP213" s="10" t="e">
        <f>'[1]Tablica popis TD u vlasništvu J'!#REF!</f>
        <v>#REF!</v>
      </c>
      <c r="OZQ213" s="10" t="e">
        <f>'[1]Tablica popis TD u vlasništvu J'!#REF!</f>
        <v>#REF!</v>
      </c>
      <c r="OZR213" s="10" t="e">
        <f>'[1]Tablica popis TD u vlasništvu J'!#REF!</f>
        <v>#REF!</v>
      </c>
      <c r="OZS213" s="10" t="e">
        <f>'[1]Tablica popis TD u vlasništvu J'!#REF!</f>
        <v>#REF!</v>
      </c>
      <c r="OZT213" s="10" t="e">
        <f>'[1]Tablica popis TD u vlasništvu J'!#REF!</f>
        <v>#REF!</v>
      </c>
      <c r="OZU213" s="10" t="e">
        <f>'[1]Tablica popis TD u vlasništvu J'!#REF!</f>
        <v>#REF!</v>
      </c>
      <c r="OZV213" s="10" t="e">
        <f>'[1]Tablica popis TD u vlasništvu J'!#REF!</f>
        <v>#REF!</v>
      </c>
      <c r="OZW213" s="10" t="e">
        <f>'[1]Tablica popis TD u vlasništvu J'!#REF!</f>
        <v>#REF!</v>
      </c>
      <c r="OZX213" s="10" t="e">
        <f>'[1]Tablica popis TD u vlasništvu J'!#REF!</f>
        <v>#REF!</v>
      </c>
      <c r="OZY213" s="10" t="e">
        <f>'[1]Tablica popis TD u vlasništvu J'!#REF!</f>
        <v>#REF!</v>
      </c>
      <c r="OZZ213" s="10" t="e">
        <f>'[1]Tablica popis TD u vlasništvu J'!#REF!</f>
        <v>#REF!</v>
      </c>
      <c r="PAA213" s="10" t="e">
        <f>'[1]Tablica popis TD u vlasništvu J'!#REF!</f>
        <v>#REF!</v>
      </c>
      <c r="PAB213" s="10" t="e">
        <f>'[1]Tablica popis TD u vlasništvu J'!#REF!</f>
        <v>#REF!</v>
      </c>
      <c r="PAC213" s="10" t="e">
        <f>'[1]Tablica popis TD u vlasništvu J'!#REF!</f>
        <v>#REF!</v>
      </c>
      <c r="PAD213" s="10" t="e">
        <f>'[1]Tablica popis TD u vlasništvu J'!#REF!</f>
        <v>#REF!</v>
      </c>
      <c r="PAE213" s="10" t="e">
        <f>'[1]Tablica popis TD u vlasništvu J'!#REF!</f>
        <v>#REF!</v>
      </c>
      <c r="PAF213" s="10" t="e">
        <f>'[1]Tablica popis TD u vlasništvu J'!#REF!</f>
        <v>#REF!</v>
      </c>
      <c r="PAG213" s="10" t="e">
        <f>'[1]Tablica popis TD u vlasništvu J'!#REF!</f>
        <v>#REF!</v>
      </c>
      <c r="PAH213" s="10" t="e">
        <f>'[1]Tablica popis TD u vlasništvu J'!#REF!</f>
        <v>#REF!</v>
      </c>
      <c r="PAI213" s="10" t="e">
        <f>'[1]Tablica popis TD u vlasništvu J'!#REF!</f>
        <v>#REF!</v>
      </c>
      <c r="PAJ213" s="10" t="e">
        <f>'[1]Tablica popis TD u vlasništvu J'!#REF!</f>
        <v>#REF!</v>
      </c>
      <c r="PAK213" s="10" t="e">
        <f>'[1]Tablica popis TD u vlasništvu J'!#REF!</f>
        <v>#REF!</v>
      </c>
      <c r="PAL213" s="10" t="e">
        <f>'[1]Tablica popis TD u vlasništvu J'!#REF!</f>
        <v>#REF!</v>
      </c>
      <c r="PAM213" s="10" t="e">
        <f>'[1]Tablica popis TD u vlasništvu J'!#REF!</f>
        <v>#REF!</v>
      </c>
      <c r="PAN213" s="10" t="e">
        <f>'[1]Tablica popis TD u vlasništvu J'!#REF!</f>
        <v>#REF!</v>
      </c>
      <c r="PAO213" s="10" t="e">
        <f>'[1]Tablica popis TD u vlasništvu J'!#REF!</f>
        <v>#REF!</v>
      </c>
      <c r="PAP213" s="10" t="e">
        <f>'[1]Tablica popis TD u vlasništvu J'!#REF!</f>
        <v>#REF!</v>
      </c>
      <c r="PAQ213" s="10" t="e">
        <f>'[1]Tablica popis TD u vlasništvu J'!#REF!</f>
        <v>#REF!</v>
      </c>
      <c r="PAR213" s="10" t="e">
        <f>'[1]Tablica popis TD u vlasništvu J'!#REF!</f>
        <v>#REF!</v>
      </c>
      <c r="PAS213" s="10" t="e">
        <f>'[1]Tablica popis TD u vlasništvu J'!#REF!</f>
        <v>#REF!</v>
      </c>
      <c r="PAT213" s="10" t="e">
        <f>'[1]Tablica popis TD u vlasništvu J'!#REF!</f>
        <v>#REF!</v>
      </c>
      <c r="PAU213" s="10" t="e">
        <f>'[1]Tablica popis TD u vlasništvu J'!#REF!</f>
        <v>#REF!</v>
      </c>
      <c r="PAV213" s="10" t="e">
        <f>'[1]Tablica popis TD u vlasništvu J'!#REF!</f>
        <v>#REF!</v>
      </c>
      <c r="PAW213" s="10" t="e">
        <f>'[1]Tablica popis TD u vlasništvu J'!#REF!</f>
        <v>#REF!</v>
      </c>
      <c r="PAX213" s="10" t="e">
        <f>'[1]Tablica popis TD u vlasništvu J'!#REF!</f>
        <v>#REF!</v>
      </c>
      <c r="PAY213" s="10" t="e">
        <f>'[1]Tablica popis TD u vlasništvu J'!#REF!</f>
        <v>#REF!</v>
      </c>
      <c r="PAZ213" s="10" t="e">
        <f>'[1]Tablica popis TD u vlasništvu J'!#REF!</f>
        <v>#REF!</v>
      </c>
      <c r="PBA213" s="10" t="e">
        <f>'[1]Tablica popis TD u vlasništvu J'!#REF!</f>
        <v>#REF!</v>
      </c>
      <c r="PBB213" s="10" t="e">
        <f>'[1]Tablica popis TD u vlasništvu J'!#REF!</f>
        <v>#REF!</v>
      </c>
      <c r="PBC213" s="10" t="e">
        <f>'[1]Tablica popis TD u vlasništvu J'!#REF!</f>
        <v>#REF!</v>
      </c>
      <c r="PBD213" s="10" t="e">
        <f>'[1]Tablica popis TD u vlasništvu J'!#REF!</f>
        <v>#REF!</v>
      </c>
      <c r="PBE213" s="10" t="e">
        <f>'[1]Tablica popis TD u vlasništvu J'!#REF!</f>
        <v>#REF!</v>
      </c>
      <c r="PBF213" s="10" t="e">
        <f>'[1]Tablica popis TD u vlasništvu J'!#REF!</f>
        <v>#REF!</v>
      </c>
      <c r="PBG213" s="10" t="e">
        <f>'[1]Tablica popis TD u vlasništvu J'!#REF!</f>
        <v>#REF!</v>
      </c>
      <c r="PBH213" s="10" t="e">
        <f>'[1]Tablica popis TD u vlasništvu J'!#REF!</f>
        <v>#REF!</v>
      </c>
      <c r="PBI213" s="10" t="e">
        <f>'[1]Tablica popis TD u vlasništvu J'!#REF!</f>
        <v>#REF!</v>
      </c>
      <c r="PBJ213" s="10" t="e">
        <f>'[1]Tablica popis TD u vlasništvu J'!#REF!</f>
        <v>#REF!</v>
      </c>
      <c r="PBK213" s="10" t="e">
        <f>'[1]Tablica popis TD u vlasništvu J'!#REF!</f>
        <v>#REF!</v>
      </c>
      <c r="PBL213" s="10" t="e">
        <f>'[1]Tablica popis TD u vlasništvu J'!#REF!</f>
        <v>#REF!</v>
      </c>
      <c r="PBM213" s="10" t="e">
        <f>'[1]Tablica popis TD u vlasništvu J'!#REF!</f>
        <v>#REF!</v>
      </c>
      <c r="PBN213" s="10" t="e">
        <f>'[1]Tablica popis TD u vlasništvu J'!#REF!</f>
        <v>#REF!</v>
      </c>
      <c r="PBO213" s="10" t="e">
        <f>'[1]Tablica popis TD u vlasništvu J'!#REF!</f>
        <v>#REF!</v>
      </c>
      <c r="PBP213" s="10" t="e">
        <f>'[1]Tablica popis TD u vlasništvu J'!#REF!</f>
        <v>#REF!</v>
      </c>
      <c r="PBQ213" s="10" t="e">
        <f>'[1]Tablica popis TD u vlasništvu J'!#REF!</f>
        <v>#REF!</v>
      </c>
      <c r="PBR213" s="10" t="e">
        <f>'[1]Tablica popis TD u vlasništvu J'!#REF!</f>
        <v>#REF!</v>
      </c>
      <c r="PBS213" s="10" t="e">
        <f>'[1]Tablica popis TD u vlasništvu J'!#REF!</f>
        <v>#REF!</v>
      </c>
      <c r="PBT213" s="10" t="e">
        <f>'[1]Tablica popis TD u vlasništvu J'!#REF!</f>
        <v>#REF!</v>
      </c>
      <c r="PBU213" s="10" t="e">
        <f>'[1]Tablica popis TD u vlasništvu J'!#REF!</f>
        <v>#REF!</v>
      </c>
      <c r="PBV213" s="10" t="e">
        <f>'[1]Tablica popis TD u vlasništvu J'!#REF!</f>
        <v>#REF!</v>
      </c>
      <c r="PBW213" s="10" t="e">
        <f>'[1]Tablica popis TD u vlasništvu J'!#REF!</f>
        <v>#REF!</v>
      </c>
      <c r="PBX213" s="10" t="e">
        <f>'[1]Tablica popis TD u vlasništvu J'!#REF!</f>
        <v>#REF!</v>
      </c>
      <c r="PBY213" s="10" t="e">
        <f>'[1]Tablica popis TD u vlasništvu J'!#REF!</f>
        <v>#REF!</v>
      </c>
      <c r="PBZ213" s="10" t="e">
        <f>'[1]Tablica popis TD u vlasništvu J'!#REF!</f>
        <v>#REF!</v>
      </c>
      <c r="PCA213" s="10" t="e">
        <f>'[1]Tablica popis TD u vlasništvu J'!#REF!</f>
        <v>#REF!</v>
      </c>
      <c r="PCB213" s="10" t="e">
        <f>'[1]Tablica popis TD u vlasništvu J'!#REF!</f>
        <v>#REF!</v>
      </c>
      <c r="PCC213" s="10" t="e">
        <f>'[1]Tablica popis TD u vlasništvu J'!#REF!</f>
        <v>#REF!</v>
      </c>
      <c r="PCD213" s="10" t="e">
        <f>'[1]Tablica popis TD u vlasništvu J'!#REF!</f>
        <v>#REF!</v>
      </c>
      <c r="PCE213" s="10" t="e">
        <f>'[1]Tablica popis TD u vlasništvu J'!#REF!</f>
        <v>#REF!</v>
      </c>
      <c r="PCF213" s="10" t="e">
        <f>'[1]Tablica popis TD u vlasništvu J'!#REF!</f>
        <v>#REF!</v>
      </c>
      <c r="PCG213" s="10" t="e">
        <f>'[1]Tablica popis TD u vlasništvu J'!#REF!</f>
        <v>#REF!</v>
      </c>
      <c r="PCH213" s="10" t="e">
        <f>'[1]Tablica popis TD u vlasništvu J'!#REF!</f>
        <v>#REF!</v>
      </c>
      <c r="PCI213" s="10" t="e">
        <f>'[1]Tablica popis TD u vlasništvu J'!#REF!</f>
        <v>#REF!</v>
      </c>
      <c r="PCJ213" s="10" t="e">
        <f>'[1]Tablica popis TD u vlasništvu J'!#REF!</f>
        <v>#REF!</v>
      </c>
      <c r="PCK213" s="10" t="e">
        <f>'[1]Tablica popis TD u vlasništvu J'!#REF!</f>
        <v>#REF!</v>
      </c>
      <c r="PCL213" s="10" t="e">
        <f>'[1]Tablica popis TD u vlasništvu J'!#REF!</f>
        <v>#REF!</v>
      </c>
      <c r="PCM213" s="10" t="e">
        <f>'[1]Tablica popis TD u vlasništvu J'!#REF!</f>
        <v>#REF!</v>
      </c>
      <c r="PCN213" s="10" t="e">
        <f>'[1]Tablica popis TD u vlasništvu J'!#REF!</f>
        <v>#REF!</v>
      </c>
      <c r="PCO213" s="10" t="e">
        <f>'[1]Tablica popis TD u vlasništvu J'!#REF!</f>
        <v>#REF!</v>
      </c>
      <c r="PCP213" s="10" t="e">
        <f>'[1]Tablica popis TD u vlasništvu J'!#REF!</f>
        <v>#REF!</v>
      </c>
      <c r="PCQ213" s="10" t="e">
        <f>'[1]Tablica popis TD u vlasništvu J'!#REF!</f>
        <v>#REF!</v>
      </c>
      <c r="PCR213" s="10" t="e">
        <f>'[1]Tablica popis TD u vlasništvu J'!#REF!</f>
        <v>#REF!</v>
      </c>
      <c r="PCS213" s="10" t="e">
        <f>'[1]Tablica popis TD u vlasništvu J'!#REF!</f>
        <v>#REF!</v>
      </c>
      <c r="PCT213" s="10" t="e">
        <f>'[1]Tablica popis TD u vlasništvu J'!#REF!</f>
        <v>#REF!</v>
      </c>
      <c r="PCU213" s="10" t="e">
        <f>'[1]Tablica popis TD u vlasništvu J'!#REF!</f>
        <v>#REF!</v>
      </c>
      <c r="PCV213" s="10" t="e">
        <f>'[1]Tablica popis TD u vlasništvu J'!#REF!</f>
        <v>#REF!</v>
      </c>
      <c r="PCW213" s="10" t="e">
        <f>'[1]Tablica popis TD u vlasništvu J'!#REF!</f>
        <v>#REF!</v>
      </c>
      <c r="PCX213" s="10" t="e">
        <f>'[1]Tablica popis TD u vlasništvu J'!#REF!</f>
        <v>#REF!</v>
      </c>
      <c r="PCY213" s="10" t="e">
        <f>'[1]Tablica popis TD u vlasništvu J'!#REF!</f>
        <v>#REF!</v>
      </c>
      <c r="PCZ213" s="10" t="e">
        <f>'[1]Tablica popis TD u vlasništvu J'!#REF!</f>
        <v>#REF!</v>
      </c>
      <c r="PDA213" s="10" t="e">
        <f>'[1]Tablica popis TD u vlasništvu J'!#REF!</f>
        <v>#REF!</v>
      </c>
      <c r="PDB213" s="10" t="e">
        <f>'[1]Tablica popis TD u vlasništvu J'!#REF!</f>
        <v>#REF!</v>
      </c>
      <c r="PDC213" s="10" t="e">
        <f>'[1]Tablica popis TD u vlasništvu J'!#REF!</f>
        <v>#REF!</v>
      </c>
      <c r="PDD213" s="10" t="e">
        <f>'[1]Tablica popis TD u vlasništvu J'!#REF!</f>
        <v>#REF!</v>
      </c>
      <c r="PDE213" s="10" t="e">
        <f>'[1]Tablica popis TD u vlasništvu J'!#REF!</f>
        <v>#REF!</v>
      </c>
      <c r="PDF213" s="10" t="e">
        <f>'[1]Tablica popis TD u vlasništvu J'!#REF!</f>
        <v>#REF!</v>
      </c>
      <c r="PDG213" s="10" t="e">
        <f>'[1]Tablica popis TD u vlasništvu J'!#REF!</f>
        <v>#REF!</v>
      </c>
      <c r="PDH213" s="10" t="e">
        <f>'[1]Tablica popis TD u vlasništvu J'!#REF!</f>
        <v>#REF!</v>
      </c>
      <c r="PDI213" s="10" t="e">
        <f>'[1]Tablica popis TD u vlasništvu J'!#REF!</f>
        <v>#REF!</v>
      </c>
      <c r="PDJ213" s="10" t="e">
        <f>'[1]Tablica popis TD u vlasništvu J'!#REF!</f>
        <v>#REF!</v>
      </c>
      <c r="PDK213" s="10" t="e">
        <f>'[1]Tablica popis TD u vlasništvu J'!#REF!</f>
        <v>#REF!</v>
      </c>
      <c r="PDL213" s="10" t="e">
        <f>'[1]Tablica popis TD u vlasništvu J'!#REF!</f>
        <v>#REF!</v>
      </c>
      <c r="PDM213" s="10" t="e">
        <f>'[1]Tablica popis TD u vlasništvu J'!#REF!</f>
        <v>#REF!</v>
      </c>
      <c r="PDN213" s="10" t="e">
        <f>'[1]Tablica popis TD u vlasništvu J'!#REF!</f>
        <v>#REF!</v>
      </c>
      <c r="PDO213" s="10" t="e">
        <f>'[1]Tablica popis TD u vlasništvu J'!#REF!</f>
        <v>#REF!</v>
      </c>
      <c r="PDP213" s="10" t="e">
        <f>'[1]Tablica popis TD u vlasništvu J'!#REF!</f>
        <v>#REF!</v>
      </c>
      <c r="PDQ213" s="10" t="e">
        <f>'[1]Tablica popis TD u vlasništvu J'!#REF!</f>
        <v>#REF!</v>
      </c>
      <c r="PDR213" s="10" t="e">
        <f>'[1]Tablica popis TD u vlasništvu J'!#REF!</f>
        <v>#REF!</v>
      </c>
      <c r="PDS213" s="10" t="e">
        <f>'[1]Tablica popis TD u vlasništvu J'!#REF!</f>
        <v>#REF!</v>
      </c>
      <c r="PDT213" s="10" t="e">
        <f>'[1]Tablica popis TD u vlasništvu J'!#REF!</f>
        <v>#REF!</v>
      </c>
      <c r="PDU213" s="10" t="e">
        <f>'[1]Tablica popis TD u vlasništvu J'!#REF!</f>
        <v>#REF!</v>
      </c>
      <c r="PDV213" s="10" t="e">
        <f>'[1]Tablica popis TD u vlasništvu J'!#REF!</f>
        <v>#REF!</v>
      </c>
      <c r="PDW213" s="10" t="e">
        <f>'[1]Tablica popis TD u vlasništvu J'!#REF!</f>
        <v>#REF!</v>
      </c>
      <c r="PDX213" s="10" t="e">
        <f>'[1]Tablica popis TD u vlasništvu J'!#REF!</f>
        <v>#REF!</v>
      </c>
      <c r="PDY213" s="10" t="e">
        <f>'[1]Tablica popis TD u vlasništvu J'!#REF!</f>
        <v>#REF!</v>
      </c>
      <c r="PDZ213" s="10" t="e">
        <f>'[1]Tablica popis TD u vlasništvu J'!#REF!</f>
        <v>#REF!</v>
      </c>
      <c r="PEA213" s="10" t="e">
        <f>'[1]Tablica popis TD u vlasništvu J'!#REF!</f>
        <v>#REF!</v>
      </c>
      <c r="PEB213" s="10" t="e">
        <f>'[1]Tablica popis TD u vlasništvu J'!#REF!</f>
        <v>#REF!</v>
      </c>
      <c r="PEC213" s="10" t="e">
        <f>'[1]Tablica popis TD u vlasništvu J'!#REF!</f>
        <v>#REF!</v>
      </c>
      <c r="PED213" s="10" t="e">
        <f>'[1]Tablica popis TD u vlasništvu J'!#REF!</f>
        <v>#REF!</v>
      </c>
      <c r="PEE213" s="10" t="e">
        <f>'[1]Tablica popis TD u vlasništvu J'!#REF!</f>
        <v>#REF!</v>
      </c>
      <c r="PEF213" s="10" t="e">
        <f>'[1]Tablica popis TD u vlasništvu J'!#REF!</f>
        <v>#REF!</v>
      </c>
      <c r="PEG213" s="10" t="e">
        <f>'[1]Tablica popis TD u vlasništvu J'!#REF!</f>
        <v>#REF!</v>
      </c>
      <c r="PEH213" s="10" t="e">
        <f>'[1]Tablica popis TD u vlasništvu J'!#REF!</f>
        <v>#REF!</v>
      </c>
      <c r="PEI213" s="10" t="e">
        <f>'[1]Tablica popis TD u vlasništvu J'!#REF!</f>
        <v>#REF!</v>
      </c>
      <c r="PEJ213" s="10" t="e">
        <f>'[1]Tablica popis TD u vlasništvu J'!#REF!</f>
        <v>#REF!</v>
      </c>
      <c r="PEK213" s="10" t="e">
        <f>'[1]Tablica popis TD u vlasništvu J'!#REF!</f>
        <v>#REF!</v>
      </c>
      <c r="PEL213" s="10" t="e">
        <f>'[1]Tablica popis TD u vlasništvu J'!#REF!</f>
        <v>#REF!</v>
      </c>
      <c r="PEM213" s="10" t="e">
        <f>'[1]Tablica popis TD u vlasništvu J'!#REF!</f>
        <v>#REF!</v>
      </c>
      <c r="PEN213" s="10" t="e">
        <f>'[1]Tablica popis TD u vlasništvu J'!#REF!</f>
        <v>#REF!</v>
      </c>
      <c r="PEO213" s="10" t="e">
        <f>'[1]Tablica popis TD u vlasništvu J'!#REF!</f>
        <v>#REF!</v>
      </c>
      <c r="PEP213" s="10" t="e">
        <f>'[1]Tablica popis TD u vlasništvu J'!#REF!</f>
        <v>#REF!</v>
      </c>
      <c r="PEQ213" s="10" t="e">
        <f>'[1]Tablica popis TD u vlasništvu J'!#REF!</f>
        <v>#REF!</v>
      </c>
      <c r="PER213" s="10" t="e">
        <f>'[1]Tablica popis TD u vlasništvu J'!#REF!</f>
        <v>#REF!</v>
      </c>
      <c r="PES213" s="10" t="e">
        <f>'[1]Tablica popis TD u vlasništvu J'!#REF!</f>
        <v>#REF!</v>
      </c>
      <c r="PET213" s="10" t="e">
        <f>'[1]Tablica popis TD u vlasništvu J'!#REF!</f>
        <v>#REF!</v>
      </c>
      <c r="PEU213" s="10" t="e">
        <f>'[1]Tablica popis TD u vlasništvu J'!#REF!</f>
        <v>#REF!</v>
      </c>
      <c r="PEV213" s="10" t="e">
        <f>'[1]Tablica popis TD u vlasništvu J'!#REF!</f>
        <v>#REF!</v>
      </c>
      <c r="PEW213" s="10" t="e">
        <f>'[1]Tablica popis TD u vlasništvu J'!#REF!</f>
        <v>#REF!</v>
      </c>
      <c r="PEX213" s="10" t="e">
        <f>'[1]Tablica popis TD u vlasništvu J'!#REF!</f>
        <v>#REF!</v>
      </c>
      <c r="PEY213" s="10" t="e">
        <f>'[1]Tablica popis TD u vlasništvu J'!#REF!</f>
        <v>#REF!</v>
      </c>
      <c r="PEZ213" s="10" t="e">
        <f>'[1]Tablica popis TD u vlasništvu J'!#REF!</f>
        <v>#REF!</v>
      </c>
      <c r="PFA213" s="10" t="e">
        <f>'[1]Tablica popis TD u vlasništvu J'!#REF!</f>
        <v>#REF!</v>
      </c>
      <c r="PFB213" s="10" t="e">
        <f>'[1]Tablica popis TD u vlasništvu J'!#REF!</f>
        <v>#REF!</v>
      </c>
      <c r="PFC213" s="10" t="e">
        <f>'[1]Tablica popis TD u vlasništvu J'!#REF!</f>
        <v>#REF!</v>
      </c>
      <c r="PFD213" s="10" t="e">
        <f>'[1]Tablica popis TD u vlasništvu J'!#REF!</f>
        <v>#REF!</v>
      </c>
      <c r="PFE213" s="10" t="e">
        <f>'[1]Tablica popis TD u vlasništvu J'!#REF!</f>
        <v>#REF!</v>
      </c>
      <c r="PFF213" s="10" t="e">
        <f>'[1]Tablica popis TD u vlasništvu J'!#REF!</f>
        <v>#REF!</v>
      </c>
      <c r="PFG213" s="10" t="e">
        <f>'[1]Tablica popis TD u vlasništvu J'!#REF!</f>
        <v>#REF!</v>
      </c>
      <c r="PFH213" s="10" t="e">
        <f>'[1]Tablica popis TD u vlasništvu J'!#REF!</f>
        <v>#REF!</v>
      </c>
      <c r="PFI213" s="10" t="e">
        <f>'[1]Tablica popis TD u vlasništvu J'!#REF!</f>
        <v>#REF!</v>
      </c>
      <c r="PFJ213" s="10" t="e">
        <f>'[1]Tablica popis TD u vlasništvu J'!#REF!</f>
        <v>#REF!</v>
      </c>
      <c r="PFK213" s="10" t="e">
        <f>'[1]Tablica popis TD u vlasništvu J'!#REF!</f>
        <v>#REF!</v>
      </c>
      <c r="PFL213" s="10" t="e">
        <f>'[1]Tablica popis TD u vlasništvu J'!#REF!</f>
        <v>#REF!</v>
      </c>
      <c r="PFM213" s="10" t="e">
        <f>'[1]Tablica popis TD u vlasništvu J'!#REF!</f>
        <v>#REF!</v>
      </c>
      <c r="PFN213" s="10" t="e">
        <f>'[1]Tablica popis TD u vlasništvu J'!#REF!</f>
        <v>#REF!</v>
      </c>
      <c r="PFO213" s="10" t="e">
        <f>'[1]Tablica popis TD u vlasništvu J'!#REF!</f>
        <v>#REF!</v>
      </c>
      <c r="PFP213" s="10" t="e">
        <f>'[1]Tablica popis TD u vlasništvu J'!#REF!</f>
        <v>#REF!</v>
      </c>
      <c r="PFQ213" s="10" t="e">
        <f>'[1]Tablica popis TD u vlasništvu J'!#REF!</f>
        <v>#REF!</v>
      </c>
      <c r="PFR213" s="10" t="e">
        <f>'[1]Tablica popis TD u vlasništvu J'!#REF!</f>
        <v>#REF!</v>
      </c>
      <c r="PFS213" s="10" t="e">
        <f>'[1]Tablica popis TD u vlasništvu J'!#REF!</f>
        <v>#REF!</v>
      </c>
      <c r="PFT213" s="10" t="e">
        <f>'[1]Tablica popis TD u vlasništvu J'!#REF!</f>
        <v>#REF!</v>
      </c>
      <c r="PFU213" s="10" t="e">
        <f>'[1]Tablica popis TD u vlasništvu J'!#REF!</f>
        <v>#REF!</v>
      </c>
      <c r="PFV213" s="10" t="e">
        <f>'[1]Tablica popis TD u vlasništvu J'!#REF!</f>
        <v>#REF!</v>
      </c>
      <c r="PFW213" s="10" t="e">
        <f>'[1]Tablica popis TD u vlasništvu J'!#REF!</f>
        <v>#REF!</v>
      </c>
      <c r="PFX213" s="10" t="e">
        <f>'[1]Tablica popis TD u vlasništvu J'!#REF!</f>
        <v>#REF!</v>
      </c>
      <c r="PFY213" s="10" t="e">
        <f>'[1]Tablica popis TD u vlasništvu J'!#REF!</f>
        <v>#REF!</v>
      </c>
      <c r="PFZ213" s="10" t="e">
        <f>'[1]Tablica popis TD u vlasništvu J'!#REF!</f>
        <v>#REF!</v>
      </c>
      <c r="PGA213" s="10" t="e">
        <f>'[1]Tablica popis TD u vlasništvu J'!#REF!</f>
        <v>#REF!</v>
      </c>
      <c r="PGB213" s="10" t="e">
        <f>'[1]Tablica popis TD u vlasništvu J'!#REF!</f>
        <v>#REF!</v>
      </c>
      <c r="PGC213" s="10" t="e">
        <f>'[1]Tablica popis TD u vlasništvu J'!#REF!</f>
        <v>#REF!</v>
      </c>
      <c r="PGD213" s="10" t="e">
        <f>'[1]Tablica popis TD u vlasništvu J'!#REF!</f>
        <v>#REF!</v>
      </c>
      <c r="PGE213" s="10" t="e">
        <f>'[1]Tablica popis TD u vlasništvu J'!#REF!</f>
        <v>#REF!</v>
      </c>
      <c r="PGF213" s="10" t="e">
        <f>'[1]Tablica popis TD u vlasništvu J'!#REF!</f>
        <v>#REF!</v>
      </c>
      <c r="PGG213" s="10" t="e">
        <f>'[1]Tablica popis TD u vlasništvu J'!#REF!</f>
        <v>#REF!</v>
      </c>
      <c r="PGH213" s="10" t="e">
        <f>'[1]Tablica popis TD u vlasništvu J'!#REF!</f>
        <v>#REF!</v>
      </c>
      <c r="PGI213" s="10" t="e">
        <f>'[1]Tablica popis TD u vlasništvu J'!#REF!</f>
        <v>#REF!</v>
      </c>
      <c r="PGJ213" s="10" t="e">
        <f>'[1]Tablica popis TD u vlasništvu J'!#REF!</f>
        <v>#REF!</v>
      </c>
      <c r="PGK213" s="10" t="e">
        <f>'[1]Tablica popis TD u vlasništvu J'!#REF!</f>
        <v>#REF!</v>
      </c>
      <c r="PGL213" s="10" t="e">
        <f>'[1]Tablica popis TD u vlasništvu J'!#REF!</f>
        <v>#REF!</v>
      </c>
      <c r="PGM213" s="10" t="e">
        <f>'[1]Tablica popis TD u vlasništvu J'!#REF!</f>
        <v>#REF!</v>
      </c>
      <c r="PGN213" s="10" t="e">
        <f>'[1]Tablica popis TD u vlasništvu J'!#REF!</f>
        <v>#REF!</v>
      </c>
      <c r="PGO213" s="10" t="e">
        <f>'[1]Tablica popis TD u vlasništvu J'!#REF!</f>
        <v>#REF!</v>
      </c>
      <c r="PGP213" s="10" t="e">
        <f>'[1]Tablica popis TD u vlasništvu J'!#REF!</f>
        <v>#REF!</v>
      </c>
      <c r="PGQ213" s="10" t="e">
        <f>'[1]Tablica popis TD u vlasništvu J'!#REF!</f>
        <v>#REF!</v>
      </c>
      <c r="PGR213" s="10" t="e">
        <f>'[1]Tablica popis TD u vlasništvu J'!#REF!</f>
        <v>#REF!</v>
      </c>
      <c r="PGS213" s="10" t="e">
        <f>'[1]Tablica popis TD u vlasništvu J'!#REF!</f>
        <v>#REF!</v>
      </c>
      <c r="PGT213" s="10" t="e">
        <f>'[1]Tablica popis TD u vlasništvu J'!#REF!</f>
        <v>#REF!</v>
      </c>
      <c r="PGU213" s="10" t="e">
        <f>'[1]Tablica popis TD u vlasništvu J'!#REF!</f>
        <v>#REF!</v>
      </c>
      <c r="PGV213" s="10" t="e">
        <f>'[1]Tablica popis TD u vlasništvu J'!#REF!</f>
        <v>#REF!</v>
      </c>
      <c r="PGW213" s="10" t="e">
        <f>'[1]Tablica popis TD u vlasništvu J'!#REF!</f>
        <v>#REF!</v>
      </c>
      <c r="PGX213" s="10" t="e">
        <f>'[1]Tablica popis TD u vlasništvu J'!#REF!</f>
        <v>#REF!</v>
      </c>
      <c r="PGY213" s="10" t="e">
        <f>'[1]Tablica popis TD u vlasništvu J'!#REF!</f>
        <v>#REF!</v>
      </c>
      <c r="PGZ213" s="10" t="e">
        <f>'[1]Tablica popis TD u vlasništvu J'!#REF!</f>
        <v>#REF!</v>
      </c>
      <c r="PHA213" s="10" t="e">
        <f>'[1]Tablica popis TD u vlasništvu J'!#REF!</f>
        <v>#REF!</v>
      </c>
      <c r="PHB213" s="10" t="e">
        <f>'[1]Tablica popis TD u vlasništvu J'!#REF!</f>
        <v>#REF!</v>
      </c>
      <c r="PHC213" s="10" t="e">
        <f>'[1]Tablica popis TD u vlasništvu J'!#REF!</f>
        <v>#REF!</v>
      </c>
      <c r="PHD213" s="10" t="e">
        <f>'[1]Tablica popis TD u vlasništvu J'!#REF!</f>
        <v>#REF!</v>
      </c>
      <c r="PHE213" s="10" t="e">
        <f>'[1]Tablica popis TD u vlasništvu J'!#REF!</f>
        <v>#REF!</v>
      </c>
      <c r="PHF213" s="10" t="e">
        <f>'[1]Tablica popis TD u vlasništvu J'!#REF!</f>
        <v>#REF!</v>
      </c>
      <c r="PHG213" s="10" t="e">
        <f>'[1]Tablica popis TD u vlasništvu J'!#REF!</f>
        <v>#REF!</v>
      </c>
      <c r="PHH213" s="10" t="e">
        <f>'[1]Tablica popis TD u vlasništvu J'!#REF!</f>
        <v>#REF!</v>
      </c>
      <c r="PHI213" s="10" t="e">
        <f>'[1]Tablica popis TD u vlasništvu J'!#REF!</f>
        <v>#REF!</v>
      </c>
      <c r="PHJ213" s="10" t="e">
        <f>'[1]Tablica popis TD u vlasništvu J'!#REF!</f>
        <v>#REF!</v>
      </c>
      <c r="PHK213" s="10" t="e">
        <f>'[1]Tablica popis TD u vlasništvu J'!#REF!</f>
        <v>#REF!</v>
      </c>
      <c r="PHL213" s="10" t="e">
        <f>'[1]Tablica popis TD u vlasništvu J'!#REF!</f>
        <v>#REF!</v>
      </c>
      <c r="PHM213" s="10" t="e">
        <f>'[1]Tablica popis TD u vlasništvu J'!#REF!</f>
        <v>#REF!</v>
      </c>
      <c r="PHN213" s="10" t="e">
        <f>'[1]Tablica popis TD u vlasništvu J'!#REF!</f>
        <v>#REF!</v>
      </c>
      <c r="PHO213" s="10" t="e">
        <f>'[1]Tablica popis TD u vlasništvu J'!#REF!</f>
        <v>#REF!</v>
      </c>
      <c r="PHP213" s="10" t="e">
        <f>'[1]Tablica popis TD u vlasništvu J'!#REF!</f>
        <v>#REF!</v>
      </c>
      <c r="PHQ213" s="10" t="e">
        <f>'[1]Tablica popis TD u vlasništvu J'!#REF!</f>
        <v>#REF!</v>
      </c>
      <c r="PHR213" s="10" t="e">
        <f>'[1]Tablica popis TD u vlasništvu J'!#REF!</f>
        <v>#REF!</v>
      </c>
      <c r="PHS213" s="10" t="e">
        <f>'[1]Tablica popis TD u vlasništvu J'!#REF!</f>
        <v>#REF!</v>
      </c>
      <c r="PHT213" s="10" t="e">
        <f>'[1]Tablica popis TD u vlasništvu J'!#REF!</f>
        <v>#REF!</v>
      </c>
      <c r="PHU213" s="10" t="e">
        <f>'[1]Tablica popis TD u vlasništvu J'!#REF!</f>
        <v>#REF!</v>
      </c>
      <c r="PHV213" s="10" t="e">
        <f>'[1]Tablica popis TD u vlasništvu J'!#REF!</f>
        <v>#REF!</v>
      </c>
      <c r="PHW213" s="10" t="e">
        <f>'[1]Tablica popis TD u vlasništvu J'!#REF!</f>
        <v>#REF!</v>
      </c>
      <c r="PHX213" s="10" t="e">
        <f>'[1]Tablica popis TD u vlasništvu J'!#REF!</f>
        <v>#REF!</v>
      </c>
      <c r="PHY213" s="10" t="e">
        <f>'[1]Tablica popis TD u vlasništvu J'!#REF!</f>
        <v>#REF!</v>
      </c>
      <c r="PHZ213" s="10" t="e">
        <f>'[1]Tablica popis TD u vlasništvu J'!#REF!</f>
        <v>#REF!</v>
      </c>
      <c r="PIA213" s="10" t="e">
        <f>'[1]Tablica popis TD u vlasništvu J'!#REF!</f>
        <v>#REF!</v>
      </c>
      <c r="PIB213" s="10" t="e">
        <f>'[1]Tablica popis TD u vlasništvu J'!#REF!</f>
        <v>#REF!</v>
      </c>
      <c r="PIC213" s="10" t="e">
        <f>'[1]Tablica popis TD u vlasništvu J'!#REF!</f>
        <v>#REF!</v>
      </c>
      <c r="PID213" s="10" t="e">
        <f>'[1]Tablica popis TD u vlasništvu J'!#REF!</f>
        <v>#REF!</v>
      </c>
      <c r="PIE213" s="10" t="e">
        <f>'[1]Tablica popis TD u vlasništvu J'!#REF!</f>
        <v>#REF!</v>
      </c>
      <c r="PIF213" s="10" t="e">
        <f>'[1]Tablica popis TD u vlasništvu J'!#REF!</f>
        <v>#REF!</v>
      </c>
      <c r="PIG213" s="10" t="e">
        <f>'[1]Tablica popis TD u vlasništvu J'!#REF!</f>
        <v>#REF!</v>
      </c>
      <c r="PIH213" s="10" t="e">
        <f>'[1]Tablica popis TD u vlasništvu J'!#REF!</f>
        <v>#REF!</v>
      </c>
      <c r="PII213" s="10" t="e">
        <f>'[1]Tablica popis TD u vlasništvu J'!#REF!</f>
        <v>#REF!</v>
      </c>
      <c r="PIJ213" s="10" t="e">
        <f>'[1]Tablica popis TD u vlasništvu J'!#REF!</f>
        <v>#REF!</v>
      </c>
      <c r="PIK213" s="10" t="e">
        <f>'[1]Tablica popis TD u vlasništvu J'!#REF!</f>
        <v>#REF!</v>
      </c>
      <c r="PIL213" s="10" t="e">
        <f>'[1]Tablica popis TD u vlasništvu J'!#REF!</f>
        <v>#REF!</v>
      </c>
      <c r="PIM213" s="10" t="e">
        <f>'[1]Tablica popis TD u vlasništvu J'!#REF!</f>
        <v>#REF!</v>
      </c>
      <c r="PIN213" s="10" t="e">
        <f>'[1]Tablica popis TD u vlasništvu J'!#REF!</f>
        <v>#REF!</v>
      </c>
      <c r="PIO213" s="10" t="e">
        <f>'[1]Tablica popis TD u vlasništvu J'!#REF!</f>
        <v>#REF!</v>
      </c>
      <c r="PIP213" s="10" t="e">
        <f>'[1]Tablica popis TD u vlasništvu J'!#REF!</f>
        <v>#REF!</v>
      </c>
      <c r="PIQ213" s="10" t="e">
        <f>'[1]Tablica popis TD u vlasništvu J'!#REF!</f>
        <v>#REF!</v>
      </c>
      <c r="PIR213" s="10" t="e">
        <f>'[1]Tablica popis TD u vlasništvu J'!#REF!</f>
        <v>#REF!</v>
      </c>
      <c r="PIS213" s="10" t="e">
        <f>'[1]Tablica popis TD u vlasništvu J'!#REF!</f>
        <v>#REF!</v>
      </c>
      <c r="PIT213" s="10" t="e">
        <f>'[1]Tablica popis TD u vlasništvu J'!#REF!</f>
        <v>#REF!</v>
      </c>
      <c r="PIU213" s="10" t="e">
        <f>'[1]Tablica popis TD u vlasništvu J'!#REF!</f>
        <v>#REF!</v>
      </c>
      <c r="PIV213" s="10" t="e">
        <f>'[1]Tablica popis TD u vlasništvu J'!#REF!</f>
        <v>#REF!</v>
      </c>
      <c r="PIW213" s="10" t="e">
        <f>'[1]Tablica popis TD u vlasništvu J'!#REF!</f>
        <v>#REF!</v>
      </c>
      <c r="PIX213" s="10" t="e">
        <f>'[1]Tablica popis TD u vlasništvu J'!#REF!</f>
        <v>#REF!</v>
      </c>
      <c r="PIY213" s="10" t="e">
        <f>'[1]Tablica popis TD u vlasništvu J'!#REF!</f>
        <v>#REF!</v>
      </c>
      <c r="PIZ213" s="10" t="e">
        <f>'[1]Tablica popis TD u vlasništvu J'!#REF!</f>
        <v>#REF!</v>
      </c>
      <c r="PJA213" s="10" t="e">
        <f>'[1]Tablica popis TD u vlasništvu J'!#REF!</f>
        <v>#REF!</v>
      </c>
      <c r="PJB213" s="10" t="e">
        <f>'[1]Tablica popis TD u vlasništvu J'!#REF!</f>
        <v>#REF!</v>
      </c>
      <c r="PJC213" s="10" t="e">
        <f>'[1]Tablica popis TD u vlasništvu J'!#REF!</f>
        <v>#REF!</v>
      </c>
      <c r="PJD213" s="10" t="e">
        <f>'[1]Tablica popis TD u vlasništvu J'!#REF!</f>
        <v>#REF!</v>
      </c>
      <c r="PJE213" s="10" t="e">
        <f>'[1]Tablica popis TD u vlasništvu J'!#REF!</f>
        <v>#REF!</v>
      </c>
      <c r="PJF213" s="10" t="e">
        <f>'[1]Tablica popis TD u vlasništvu J'!#REF!</f>
        <v>#REF!</v>
      </c>
      <c r="PJG213" s="10" t="e">
        <f>'[1]Tablica popis TD u vlasništvu J'!#REF!</f>
        <v>#REF!</v>
      </c>
      <c r="PJH213" s="10" t="e">
        <f>'[1]Tablica popis TD u vlasništvu J'!#REF!</f>
        <v>#REF!</v>
      </c>
      <c r="PJI213" s="10" t="e">
        <f>'[1]Tablica popis TD u vlasništvu J'!#REF!</f>
        <v>#REF!</v>
      </c>
      <c r="PJJ213" s="10" t="e">
        <f>'[1]Tablica popis TD u vlasništvu J'!#REF!</f>
        <v>#REF!</v>
      </c>
      <c r="PJK213" s="10" t="e">
        <f>'[1]Tablica popis TD u vlasništvu J'!#REF!</f>
        <v>#REF!</v>
      </c>
      <c r="PJL213" s="10" t="e">
        <f>'[1]Tablica popis TD u vlasništvu J'!#REF!</f>
        <v>#REF!</v>
      </c>
      <c r="PJM213" s="10" t="e">
        <f>'[1]Tablica popis TD u vlasništvu J'!#REF!</f>
        <v>#REF!</v>
      </c>
      <c r="PJN213" s="10" t="e">
        <f>'[1]Tablica popis TD u vlasništvu J'!#REF!</f>
        <v>#REF!</v>
      </c>
      <c r="PJO213" s="10" t="e">
        <f>'[1]Tablica popis TD u vlasništvu J'!#REF!</f>
        <v>#REF!</v>
      </c>
      <c r="PJP213" s="10" t="e">
        <f>'[1]Tablica popis TD u vlasništvu J'!#REF!</f>
        <v>#REF!</v>
      </c>
      <c r="PJQ213" s="10" t="e">
        <f>'[1]Tablica popis TD u vlasništvu J'!#REF!</f>
        <v>#REF!</v>
      </c>
      <c r="PJR213" s="10" t="e">
        <f>'[1]Tablica popis TD u vlasništvu J'!#REF!</f>
        <v>#REF!</v>
      </c>
      <c r="PJS213" s="10" t="e">
        <f>'[1]Tablica popis TD u vlasništvu J'!#REF!</f>
        <v>#REF!</v>
      </c>
      <c r="PJT213" s="10" t="e">
        <f>'[1]Tablica popis TD u vlasništvu J'!#REF!</f>
        <v>#REF!</v>
      </c>
      <c r="PJU213" s="10" t="e">
        <f>'[1]Tablica popis TD u vlasništvu J'!#REF!</f>
        <v>#REF!</v>
      </c>
      <c r="PJV213" s="10" t="e">
        <f>'[1]Tablica popis TD u vlasništvu J'!#REF!</f>
        <v>#REF!</v>
      </c>
      <c r="PJW213" s="10" t="e">
        <f>'[1]Tablica popis TD u vlasništvu J'!#REF!</f>
        <v>#REF!</v>
      </c>
      <c r="PJX213" s="10" t="e">
        <f>'[1]Tablica popis TD u vlasništvu J'!#REF!</f>
        <v>#REF!</v>
      </c>
      <c r="PJY213" s="10" t="e">
        <f>'[1]Tablica popis TD u vlasništvu J'!#REF!</f>
        <v>#REF!</v>
      </c>
      <c r="PJZ213" s="10" t="e">
        <f>'[1]Tablica popis TD u vlasništvu J'!#REF!</f>
        <v>#REF!</v>
      </c>
      <c r="PKA213" s="10" t="e">
        <f>'[1]Tablica popis TD u vlasništvu J'!#REF!</f>
        <v>#REF!</v>
      </c>
      <c r="PKB213" s="10" t="e">
        <f>'[1]Tablica popis TD u vlasništvu J'!#REF!</f>
        <v>#REF!</v>
      </c>
      <c r="PKC213" s="10" t="e">
        <f>'[1]Tablica popis TD u vlasništvu J'!#REF!</f>
        <v>#REF!</v>
      </c>
      <c r="PKD213" s="10" t="e">
        <f>'[1]Tablica popis TD u vlasništvu J'!#REF!</f>
        <v>#REF!</v>
      </c>
      <c r="PKE213" s="10" t="e">
        <f>'[1]Tablica popis TD u vlasništvu J'!#REF!</f>
        <v>#REF!</v>
      </c>
      <c r="PKF213" s="10" t="e">
        <f>'[1]Tablica popis TD u vlasništvu J'!#REF!</f>
        <v>#REF!</v>
      </c>
      <c r="PKG213" s="10" t="e">
        <f>'[1]Tablica popis TD u vlasništvu J'!#REF!</f>
        <v>#REF!</v>
      </c>
      <c r="PKH213" s="10" t="e">
        <f>'[1]Tablica popis TD u vlasništvu J'!#REF!</f>
        <v>#REF!</v>
      </c>
      <c r="PKI213" s="10" t="e">
        <f>'[1]Tablica popis TD u vlasništvu J'!#REF!</f>
        <v>#REF!</v>
      </c>
      <c r="PKJ213" s="10" t="e">
        <f>'[1]Tablica popis TD u vlasništvu J'!#REF!</f>
        <v>#REF!</v>
      </c>
      <c r="PKK213" s="10" t="e">
        <f>'[1]Tablica popis TD u vlasništvu J'!#REF!</f>
        <v>#REF!</v>
      </c>
      <c r="PKL213" s="10" t="e">
        <f>'[1]Tablica popis TD u vlasništvu J'!#REF!</f>
        <v>#REF!</v>
      </c>
      <c r="PKM213" s="10" t="e">
        <f>'[1]Tablica popis TD u vlasništvu J'!#REF!</f>
        <v>#REF!</v>
      </c>
      <c r="PKN213" s="10" t="e">
        <f>'[1]Tablica popis TD u vlasništvu J'!#REF!</f>
        <v>#REF!</v>
      </c>
      <c r="PKO213" s="10" t="e">
        <f>'[1]Tablica popis TD u vlasništvu J'!#REF!</f>
        <v>#REF!</v>
      </c>
      <c r="PKP213" s="10" t="e">
        <f>'[1]Tablica popis TD u vlasništvu J'!#REF!</f>
        <v>#REF!</v>
      </c>
      <c r="PKQ213" s="10" t="e">
        <f>'[1]Tablica popis TD u vlasništvu J'!#REF!</f>
        <v>#REF!</v>
      </c>
      <c r="PKR213" s="10" t="e">
        <f>'[1]Tablica popis TD u vlasništvu J'!#REF!</f>
        <v>#REF!</v>
      </c>
      <c r="PKS213" s="10" t="e">
        <f>'[1]Tablica popis TD u vlasništvu J'!#REF!</f>
        <v>#REF!</v>
      </c>
      <c r="PKT213" s="10" t="e">
        <f>'[1]Tablica popis TD u vlasništvu J'!#REF!</f>
        <v>#REF!</v>
      </c>
      <c r="PKU213" s="10" t="e">
        <f>'[1]Tablica popis TD u vlasništvu J'!#REF!</f>
        <v>#REF!</v>
      </c>
      <c r="PKV213" s="10" t="e">
        <f>'[1]Tablica popis TD u vlasništvu J'!#REF!</f>
        <v>#REF!</v>
      </c>
      <c r="PKW213" s="10" t="e">
        <f>'[1]Tablica popis TD u vlasništvu J'!#REF!</f>
        <v>#REF!</v>
      </c>
      <c r="PKX213" s="10" t="e">
        <f>'[1]Tablica popis TD u vlasništvu J'!#REF!</f>
        <v>#REF!</v>
      </c>
      <c r="PKY213" s="10" t="e">
        <f>'[1]Tablica popis TD u vlasništvu J'!#REF!</f>
        <v>#REF!</v>
      </c>
      <c r="PKZ213" s="10" t="e">
        <f>'[1]Tablica popis TD u vlasništvu J'!#REF!</f>
        <v>#REF!</v>
      </c>
      <c r="PLA213" s="10" t="e">
        <f>'[1]Tablica popis TD u vlasništvu J'!#REF!</f>
        <v>#REF!</v>
      </c>
      <c r="PLB213" s="10" t="e">
        <f>'[1]Tablica popis TD u vlasništvu J'!#REF!</f>
        <v>#REF!</v>
      </c>
      <c r="PLC213" s="10" t="e">
        <f>'[1]Tablica popis TD u vlasništvu J'!#REF!</f>
        <v>#REF!</v>
      </c>
      <c r="PLD213" s="10" t="e">
        <f>'[1]Tablica popis TD u vlasništvu J'!#REF!</f>
        <v>#REF!</v>
      </c>
      <c r="PLE213" s="10" t="e">
        <f>'[1]Tablica popis TD u vlasništvu J'!#REF!</f>
        <v>#REF!</v>
      </c>
      <c r="PLF213" s="10" t="e">
        <f>'[1]Tablica popis TD u vlasništvu J'!#REF!</f>
        <v>#REF!</v>
      </c>
      <c r="PLG213" s="10" t="e">
        <f>'[1]Tablica popis TD u vlasništvu J'!#REF!</f>
        <v>#REF!</v>
      </c>
      <c r="PLH213" s="10" t="e">
        <f>'[1]Tablica popis TD u vlasništvu J'!#REF!</f>
        <v>#REF!</v>
      </c>
      <c r="PLI213" s="10" t="e">
        <f>'[1]Tablica popis TD u vlasništvu J'!#REF!</f>
        <v>#REF!</v>
      </c>
      <c r="PLJ213" s="10" t="e">
        <f>'[1]Tablica popis TD u vlasništvu J'!#REF!</f>
        <v>#REF!</v>
      </c>
      <c r="PLK213" s="10" t="e">
        <f>'[1]Tablica popis TD u vlasništvu J'!#REF!</f>
        <v>#REF!</v>
      </c>
      <c r="PLL213" s="10" t="e">
        <f>'[1]Tablica popis TD u vlasništvu J'!#REF!</f>
        <v>#REF!</v>
      </c>
      <c r="PLM213" s="10" t="e">
        <f>'[1]Tablica popis TD u vlasništvu J'!#REF!</f>
        <v>#REF!</v>
      </c>
      <c r="PLN213" s="10" t="e">
        <f>'[1]Tablica popis TD u vlasništvu J'!#REF!</f>
        <v>#REF!</v>
      </c>
      <c r="PLO213" s="10" t="e">
        <f>'[1]Tablica popis TD u vlasništvu J'!#REF!</f>
        <v>#REF!</v>
      </c>
      <c r="PLP213" s="10" t="e">
        <f>'[1]Tablica popis TD u vlasništvu J'!#REF!</f>
        <v>#REF!</v>
      </c>
      <c r="PLQ213" s="10" t="e">
        <f>'[1]Tablica popis TD u vlasništvu J'!#REF!</f>
        <v>#REF!</v>
      </c>
      <c r="PLR213" s="10" t="e">
        <f>'[1]Tablica popis TD u vlasništvu J'!#REF!</f>
        <v>#REF!</v>
      </c>
      <c r="PLS213" s="10" t="e">
        <f>'[1]Tablica popis TD u vlasništvu J'!#REF!</f>
        <v>#REF!</v>
      </c>
      <c r="PLT213" s="10" t="e">
        <f>'[1]Tablica popis TD u vlasništvu J'!#REF!</f>
        <v>#REF!</v>
      </c>
      <c r="PLU213" s="10" t="e">
        <f>'[1]Tablica popis TD u vlasništvu J'!#REF!</f>
        <v>#REF!</v>
      </c>
      <c r="PLV213" s="10" t="e">
        <f>'[1]Tablica popis TD u vlasništvu J'!#REF!</f>
        <v>#REF!</v>
      </c>
      <c r="PLW213" s="10" t="e">
        <f>'[1]Tablica popis TD u vlasništvu J'!#REF!</f>
        <v>#REF!</v>
      </c>
      <c r="PLX213" s="10" t="e">
        <f>'[1]Tablica popis TD u vlasništvu J'!#REF!</f>
        <v>#REF!</v>
      </c>
      <c r="PLY213" s="10" t="e">
        <f>'[1]Tablica popis TD u vlasništvu J'!#REF!</f>
        <v>#REF!</v>
      </c>
      <c r="PLZ213" s="10" t="e">
        <f>'[1]Tablica popis TD u vlasništvu J'!#REF!</f>
        <v>#REF!</v>
      </c>
      <c r="PMA213" s="10" t="e">
        <f>'[1]Tablica popis TD u vlasništvu J'!#REF!</f>
        <v>#REF!</v>
      </c>
      <c r="PMB213" s="10" t="e">
        <f>'[1]Tablica popis TD u vlasništvu J'!#REF!</f>
        <v>#REF!</v>
      </c>
      <c r="PMC213" s="10" t="e">
        <f>'[1]Tablica popis TD u vlasništvu J'!#REF!</f>
        <v>#REF!</v>
      </c>
      <c r="PMD213" s="10" t="e">
        <f>'[1]Tablica popis TD u vlasništvu J'!#REF!</f>
        <v>#REF!</v>
      </c>
      <c r="PME213" s="10" t="e">
        <f>'[1]Tablica popis TD u vlasništvu J'!#REF!</f>
        <v>#REF!</v>
      </c>
      <c r="PMF213" s="10" t="e">
        <f>'[1]Tablica popis TD u vlasništvu J'!#REF!</f>
        <v>#REF!</v>
      </c>
      <c r="PMG213" s="10" t="e">
        <f>'[1]Tablica popis TD u vlasništvu J'!#REF!</f>
        <v>#REF!</v>
      </c>
      <c r="PMH213" s="10" t="e">
        <f>'[1]Tablica popis TD u vlasništvu J'!#REF!</f>
        <v>#REF!</v>
      </c>
      <c r="PMI213" s="10" t="e">
        <f>'[1]Tablica popis TD u vlasništvu J'!#REF!</f>
        <v>#REF!</v>
      </c>
      <c r="PMJ213" s="10" t="e">
        <f>'[1]Tablica popis TD u vlasništvu J'!#REF!</f>
        <v>#REF!</v>
      </c>
      <c r="PMK213" s="10" t="e">
        <f>'[1]Tablica popis TD u vlasništvu J'!#REF!</f>
        <v>#REF!</v>
      </c>
      <c r="PML213" s="10" t="e">
        <f>'[1]Tablica popis TD u vlasništvu J'!#REF!</f>
        <v>#REF!</v>
      </c>
      <c r="PMM213" s="10" t="e">
        <f>'[1]Tablica popis TD u vlasništvu J'!#REF!</f>
        <v>#REF!</v>
      </c>
      <c r="PMN213" s="10" t="e">
        <f>'[1]Tablica popis TD u vlasništvu J'!#REF!</f>
        <v>#REF!</v>
      </c>
      <c r="PMO213" s="10" t="e">
        <f>'[1]Tablica popis TD u vlasništvu J'!#REF!</f>
        <v>#REF!</v>
      </c>
      <c r="PMP213" s="10" t="e">
        <f>'[1]Tablica popis TD u vlasništvu J'!#REF!</f>
        <v>#REF!</v>
      </c>
      <c r="PMQ213" s="10" t="e">
        <f>'[1]Tablica popis TD u vlasništvu J'!#REF!</f>
        <v>#REF!</v>
      </c>
      <c r="PMR213" s="10" t="e">
        <f>'[1]Tablica popis TD u vlasništvu J'!#REF!</f>
        <v>#REF!</v>
      </c>
      <c r="PMS213" s="10" t="e">
        <f>'[1]Tablica popis TD u vlasništvu J'!#REF!</f>
        <v>#REF!</v>
      </c>
      <c r="PMT213" s="10" t="e">
        <f>'[1]Tablica popis TD u vlasništvu J'!#REF!</f>
        <v>#REF!</v>
      </c>
      <c r="PMU213" s="10" t="e">
        <f>'[1]Tablica popis TD u vlasništvu J'!#REF!</f>
        <v>#REF!</v>
      </c>
      <c r="PMV213" s="10" t="e">
        <f>'[1]Tablica popis TD u vlasništvu J'!#REF!</f>
        <v>#REF!</v>
      </c>
      <c r="PMW213" s="10" t="e">
        <f>'[1]Tablica popis TD u vlasništvu J'!#REF!</f>
        <v>#REF!</v>
      </c>
      <c r="PMX213" s="10" t="e">
        <f>'[1]Tablica popis TD u vlasništvu J'!#REF!</f>
        <v>#REF!</v>
      </c>
      <c r="PMY213" s="10" t="e">
        <f>'[1]Tablica popis TD u vlasništvu J'!#REF!</f>
        <v>#REF!</v>
      </c>
      <c r="PMZ213" s="10" t="e">
        <f>'[1]Tablica popis TD u vlasništvu J'!#REF!</f>
        <v>#REF!</v>
      </c>
      <c r="PNA213" s="10" t="e">
        <f>'[1]Tablica popis TD u vlasništvu J'!#REF!</f>
        <v>#REF!</v>
      </c>
      <c r="PNB213" s="10" t="e">
        <f>'[1]Tablica popis TD u vlasništvu J'!#REF!</f>
        <v>#REF!</v>
      </c>
      <c r="PNC213" s="10" t="e">
        <f>'[1]Tablica popis TD u vlasništvu J'!#REF!</f>
        <v>#REF!</v>
      </c>
      <c r="PND213" s="10" t="e">
        <f>'[1]Tablica popis TD u vlasništvu J'!#REF!</f>
        <v>#REF!</v>
      </c>
      <c r="PNE213" s="10" t="e">
        <f>'[1]Tablica popis TD u vlasništvu J'!#REF!</f>
        <v>#REF!</v>
      </c>
      <c r="PNF213" s="10" t="e">
        <f>'[1]Tablica popis TD u vlasništvu J'!#REF!</f>
        <v>#REF!</v>
      </c>
      <c r="PNG213" s="10" t="e">
        <f>'[1]Tablica popis TD u vlasništvu J'!#REF!</f>
        <v>#REF!</v>
      </c>
      <c r="PNH213" s="10" t="e">
        <f>'[1]Tablica popis TD u vlasništvu J'!#REF!</f>
        <v>#REF!</v>
      </c>
      <c r="PNI213" s="10" t="e">
        <f>'[1]Tablica popis TD u vlasništvu J'!#REF!</f>
        <v>#REF!</v>
      </c>
      <c r="PNJ213" s="10" t="e">
        <f>'[1]Tablica popis TD u vlasništvu J'!#REF!</f>
        <v>#REF!</v>
      </c>
      <c r="PNK213" s="10" t="e">
        <f>'[1]Tablica popis TD u vlasništvu J'!#REF!</f>
        <v>#REF!</v>
      </c>
      <c r="PNL213" s="10" t="e">
        <f>'[1]Tablica popis TD u vlasništvu J'!#REF!</f>
        <v>#REF!</v>
      </c>
      <c r="PNM213" s="10" t="e">
        <f>'[1]Tablica popis TD u vlasništvu J'!#REF!</f>
        <v>#REF!</v>
      </c>
      <c r="PNN213" s="10" t="e">
        <f>'[1]Tablica popis TD u vlasništvu J'!#REF!</f>
        <v>#REF!</v>
      </c>
      <c r="PNO213" s="10" t="e">
        <f>'[1]Tablica popis TD u vlasništvu J'!#REF!</f>
        <v>#REF!</v>
      </c>
      <c r="PNP213" s="10" t="e">
        <f>'[1]Tablica popis TD u vlasništvu J'!#REF!</f>
        <v>#REF!</v>
      </c>
      <c r="PNQ213" s="10" t="e">
        <f>'[1]Tablica popis TD u vlasništvu J'!#REF!</f>
        <v>#REF!</v>
      </c>
      <c r="PNR213" s="10" t="e">
        <f>'[1]Tablica popis TD u vlasništvu J'!#REF!</f>
        <v>#REF!</v>
      </c>
      <c r="PNS213" s="10" t="e">
        <f>'[1]Tablica popis TD u vlasništvu J'!#REF!</f>
        <v>#REF!</v>
      </c>
      <c r="PNT213" s="10" t="e">
        <f>'[1]Tablica popis TD u vlasništvu J'!#REF!</f>
        <v>#REF!</v>
      </c>
      <c r="PNU213" s="10" t="e">
        <f>'[1]Tablica popis TD u vlasništvu J'!#REF!</f>
        <v>#REF!</v>
      </c>
      <c r="PNV213" s="10" t="e">
        <f>'[1]Tablica popis TD u vlasništvu J'!#REF!</f>
        <v>#REF!</v>
      </c>
      <c r="PNW213" s="10" t="e">
        <f>'[1]Tablica popis TD u vlasništvu J'!#REF!</f>
        <v>#REF!</v>
      </c>
      <c r="PNX213" s="10" t="e">
        <f>'[1]Tablica popis TD u vlasništvu J'!#REF!</f>
        <v>#REF!</v>
      </c>
      <c r="PNY213" s="10" t="e">
        <f>'[1]Tablica popis TD u vlasništvu J'!#REF!</f>
        <v>#REF!</v>
      </c>
      <c r="PNZ213" s="10" t="e">
        <f>'[1]Tablica popis TD u vlasništvu J'!#REF!</f>
        <v>#REF!</v>
      </c>
      <c r="POA213" s="10" t="e">
        <f>'[1]Tablica popis TD u vlasništvu J'!#REF!</f>
        <v>#REF!</v>
      </c>
      <c r="POB213" s="10" t="e">
        <f>'[1]Tablica popis TD u vlasništvu J'!#REF!</f>
        <v>#REF!</v>
      </c>
      <c r="POC213" s="10" t="e">
        <f>'[1]Tablica popis TD u vlasništvu J'!#REF!</f>
        <v>#REF!</v>
      </c>
      <c r="POD213" s="10" t="e">
        <f>'[1]Tablica popis TD u vlasništvu J'!#REF!</f>
        <v>#REF!</v>
      </c>
      <c r="POE213" s="10" t="e">
        <f>'[1]Tablica popis TD u vlasništvu J'!#REF!</f>
        <v>#REF!</v>
      </c>
      <c r="POF213" s="10" t="e">
        <f>'[1]Tablica popis TD u vlasništvu J'!#REF!</f>
        <v>#REF!</v>
      </c>
      <c r="POG213" s="10" t="e">
        <f>'[1]Tablica popis TD u vlasništvu J'!#REF!</f>
        <v>#REF!</v>
      </c>
      <c r="POH213" s="10" t="e">
        <f>'[1]Tablica popis TD u vlasništvu J'!#REF!</f>
        <v>#REF!</v>
      </c>
      <c r="POI213" s="10" t="e">
        <f>'[1]Tablica popis TD u vlasništvu J'!#REF!</f>
        <v>#REF!</v>
      </c>
      <c r="POJ213" s="10" t="e">
        <f>'[1]Tablica popis TD u vlasništvu J'!#REF!</f>
        <v>#REF!</v>
      </c>
      <c r="POK213" s="10" t="e">
        <f>'[1]Tablica popis TD u vlasništvu J'!#REF!</f>
        <v>#REF!</v>
      </c>
      <c r="POL213" s="10" t="e">
        <f>'[1]Tablica popis TD u vlasništvu J'!#REF!</f>
        <v>#REF!</v>
      </c>
      <c r="POM213" s="10" t="e">
        <f>'[1]Tablica popis TD u vlasništvu J'!#REF!</f>
        <v>#REF!</v>
      </c>
      <c r="PON213" s="10" t="e">
        <f>'[1]Tablica popis TD u vlasništvu J'!#REF!</f>
        <v>#REF!</v>
      </c>
      <c r="POO213" s="10" t="e">
        <f>'[1]Tablica popis TD u vlasništvu J'!#REF!</f>
        <v>#REF!</v>
      </c>
      <c r="POP213" s="10" t="e">
        <f>'[1]Tablica popis TD u vlasništvu J'!#REF!</f>
        <v>#REF!</v>
      </c>
      <c r="POQ213" s="10" t="e">
        <f>'[1]Tablica popis TD u vlasništvu J'!#REF!</f>
        <v>#REF!</v>
      </c>
      <c r="POR213" s="10" t="e">
        <f>'[1]Tablica popis TD u vlasništvu J'!#REF!</f>
        <v>#REF!</v>
      </c>
      <c r="POS213" s="10" t="e">
        <f>'[1]Tablica popis TD u vlasništvu J'!#REF!</f>
        <v>#REF!</v>
      </c>
      <c r="POT213" s="10" t="e">
        <f>'[1]Tablica popis TD u vlasništvu J'!#REF!</f>
        <v>#REF!</v>
      </c>
      <c r="POU213" s="10" t="e">
        <f>'[1]Tablica popis TD u vlasništvu J'!#REF!</f>
        <v>#REF!</v>
      </c>
      <c r="POV213" s="10" t="e">
        <f>'[1]Tablica popis TD u vlasništvu J'!#REF!</f>
        <v>#REF!</v>
      </c>
      <c r="POW213" s="10" t="e">
        <f>'[1]Tablica popis TD u vlasništvu J'!#REF!</f>
        <v>#REF!</v>
      </c>
      <c r="POX213" s="10" t="e">
        <f>'[1]Tablica popis TD u vlasništvu J'!#REF!</f>
        <v>#REF!</v>
      </c>
      <c r="POY213" s="10" t="e">
        <f>'[1]Tablica popis TD u vlasništvu J'!#REF!</f>
        <v>#REF!</v>
      </c>
      <c r="POZ213" s="10" t="e">
        <f>'[1]Tablica popis TD u vlasništvu J'!#REF!</f>
        <v>#REF!</v>
      </c>
      <c r="PPA213" s="10" t="e">
        <f>'[1]Tablica popis TD u vlasništvu J'!#REF!</f>
        <v>#REF!</v>
      </c>
      <c r="PPB213" s="10" t="e">
        <f>'[1]Tablica popis TD u vlasništvu J'!#REF!</f>
        <v>#REF!</v>
      </c>
      <c r="PPC213" s="10" t="e">
        <f>'[1]Tablica popis TD u vlasništvu J'!#REF!</f>
        <v>#REF!</v>
      </c>
      <c r="PPD213" s="10" t="e">
        <f>'[1]Tablica popis TD u vlasništvu J'!#REF!</f>
        <v>#REF!</v>
      </c>
      <c r="PPE213" s="10" t="e">
        <f>'[1]Tablica popis TD u vlasništvu J'!#REF!</f>
        <v>#REF!</v>
      </c>
      <c r="PPF213" s="10" t="e">
        <f>'[1]Tablica popis TD u vlasništvu J'!#REF!</f>
        <v>#REF!</v>
      </c>
      <c r="PPG213" s="10" t="e">
        <f>'[1]Tablica popis TD u vlasništvu J'!#REF!</f>
        <v>#REF!</v>
      </c>
      <c r="PPH213" s="10" t="e">
        <f>'[1]Tablica popis TD u vlasništvu J'!#REF!</f>
        <v>#REF!</v>
      </c>
      <c r="PPI213" s="10" t="e">
        <f>'[1]Tablica popis TD u vlasništvu J'!#REF!</f>
        <v>#REF!</v>
      </c>
      <c r="PPJ213" s="10" t="e">
        <f>'[1]Tablica popis TD u vlasništvu J'!#REF!</f>
        <v>#REF!</v>
      </c>
      <c r="PPK213" s="10" t="e">
        <f>'[1]Tablica popis TD u vlasništvu J'!#REF!</f>
        <v>#REF!</v>
      </c>
      <c r="PPL213" s="10" t="e">
        <f>'[1]Tablica popis TD u vlasništvu J'!#REF!</f>
        <v>#REF!</v>
      </c>
      <c r="PPM213" s="10" t="e">
        <f>'[1]Tablica popis TD u vlasništvu J'!#REF!</f>
        <v>#REF!</v>
      </c>
      <c r="PPN213" s="10" t="e">
        <f>'[1]Tablica popis TD u vlasništvu J'!#REF!</f>
        <v>#REF!</v>
      </c>
      <c r="PPO213" s="10" t="e">
        <f>'[1]Tablica popis TD u vlasništvu J'!#REF!</f>
        <v>#REF!</v>
      </c>
      <c r="PPP213" s="10" t="e">
        <f>'[1]Tablica popis TD u vlasništvu J'!#REF!</f>
        <v>#REF!</v>
      </c>
      <c r="PPQ213" s="10" t="e">
        <f>'[1]Tablica popis TD u vlasništvu J'!#REF!</f>
        <v>#REF!</v>
      </c>
      <c r="PPR213" s="10" t="e">
        <f>'[1]Tablica popis TD u vlasništvu J'!#REF!</f>
        <v>#REF!</v>
      </c>
      <c r="PPS213" s="10" t="e">
        <f>'[1]Tablica popis TD u vlasništvu J'!#REF!</f>
        <v>#REF!</v>
      </c>
      <c r="PPT213" s="10" t="e">
        <f>'[1]Tablica popis TD u vlasništvu J'!#REF!</f>
        <v>#REF!</v>
      </c>
      <c r="PPU213" s="10" t="e">
        <f>'[1]Tablica popis TD u vlasništvu J'!#REF!</f>
        <v>#REF!</v>
      </c>
      <c r="PPV213" s="10" t="e">
        <f>'[1]Tablica popis TD u vlasništvu J'!#REF!</f>
        <v>#REF!</v>
      </c>
      <c r="PPW213" s="10" t="e">
        <f>'[1]Tablica popis TD u vlasništvu J'!#REF!</f>
        <v>#REF!</v>
      </c>
      <c r="PPX213" s="10" t="e">
        <f>'[1]Tablica popis TD u vlasništvu J'!#REF!</f>
        <v>#REF!</v>
      </c>
      <c r="PPY213" s="10" t="e">
        <f>'[1]Tablica popis TD u vlasništvu J'!#REF!</f>
        <v>#REF!</v>
      </c>
      <c r="PPZ213" s="10" t="e">
        <f>'[1]Tablica popis TD u vlasništvu J'!#REF!</f>
        <v>#REF!</v>
      </c>
      <c r="PQA213" s="10" t="e">
        <f>'[1]Tablica popis TD u vlasništvu J'!#REF!</f>
        <v>#REF!</v>
      </c>
      <c r="PQB213" s="10" t="e">
        <f>'[1]Tablica popis TD u vlasništvu J'!#REF!</f>
        <v>#REF!</v>
      </c>
      <c r="PQC213" s="10" t="e">
        <f>'[1]Tablica popis TD u vlasništvu J'!#REF!</f>
        <v>#REF!</v>
      </c>
      <c r="PQD213" s="10" t="e">
        <f>'[1]Tablica popis TD u vlasništvu J'!#REF!</f>
        <v>#REF!</v>
      </c>
      <c r="PQE213" s="10" t="e">
        <f>'[1]Tablica popis TD u vlasništvu J'!#REF!</f>
        <v>#REF!</v>
      </c>
      <c r="PQF213" s="10" t="e">
        <f>'[1]Tablica popis TD u vlasništvu J'!#REF!</f>
        <v>#REF!</v>
      </c>
      <c r="PQG213" s="10" t="e">
        <f>'[1]Tablica popis TD u vlasništvu J'!#REF!</f>
        <v>#REF!</v>
      </c>
      <c r="PQH213" s="10" t="e">
        <f>'[1]Tablica popis TD u vlasništvu J'!#REF!</f>
        <v>#REF!</v>
      </c>
      <c r="PQI213" s="10" t="e">
        <f>'[1]Tablica popis TD u vlasništvu J'!#REF!</f>
        <v>#REF!</v>
      </c>
      <c r="PQJ213" s="10" t="e">
        <f>'[1]Tablica popis TD u vlasništvu J'!#REF!</f>
        <v>#REF!</v>
      </c>
      <c r="PQK213" s="10" t="e">
        <f>'[1]Tablica popis TD u vlasništvu J'!#REF!</f>
        <v>#REF!</v>
      </c>
      <c r="PQL213" s="10" t="e">
        <f>'[1]Tablica popis TD u vlasništvu J'!#REF!</f>
        <v>#REF!</v>
      </c>
      <c r="PQM213" s="10" t="e">
        <f>'[1]Tablica popis TD u vlasništvu J'!#REF!</f>
        <v>#REF!</v>
      </c>
      <c r="PQN213" s="10" t="e">
        <f>'[1]Tablica popis TD u vlasništvu J'!#REF!</f>
        <v>#REF!</v>
      </c>
      <c r="PQO213" s="10" t="e">
        <f>'[1]Tablica popis TD u vlasništvu J'!#REF!</f>
        <v>#REF!</v>
      </c>
      <c r="PQP213" s="10" t="e">
        <f>'[1]Tablica popis TD u vlasništvu J'!#REF!</f>
        <v>#REF!</v>
      </c>
      <c r="PQQ213" s="10" t="e">
        <f>'[1]Tablica popis TD u vlasništvu J'!#REF!</f>
        <v>#REF!</v>
      </c>
      <c r="PQR213" s="10" t="e">
        <f>'[1]Tablica popis TD u vlasništvu J'!#REF!</f>
        <v>#REF!</v>
      </c>
      <c r="PQS213" s="10" t="e">
        <f>'[1]Tablica popis TD u vlasništvu J'!#REF!</f>
        <v>#REF!</v>
      </c>
      <c r="PQT213" s="10" t="e">
        <f>'[1]Tablica popis TD u vlasništvu J'!#REF!</f>
        <v>#REF!</v>
      </c>
      <c r="PQU213" s="10" t="e">
        <f>'[1]Tablica popis TD u vlasništvu J'!#REF!</f>
        <v>#REF!</v>
      </c>
      <c r="PQV213" s="10" t="e">
        <f>'[1]Tablica popis TD u vlasništvu J'!#REF!</f>
        <v>#REF!</v>
      </c>
      <c r="PQW213" s="10" t="e">
        <f>'[1]Tablica popis TD u vlasništvu J'!#REF!</f>
        <v>#REF!</v>
      </c>
      <c r="PQX213" s="10" t="e">
        <f>'[1]Tablica popis TD u vlasništvu J'!#REF!</f>
        <v>#REF!</v>
      </c>
      <c r="PQY213" s="10" t="e">
        <f>'[1]Tablica popis TD u vlasništvu J'!#REF!</f>
        <v>#REF!</v>
      </c>
      <c r="PQZ213" s="10" t="e">
        <f>'[1]Tablica popis TD u vlasništvu J'!#REF!</f>
        <v>#REF!</v>
      </c>
      <c r="PRA213" s="10" t="e">
        <f>'[1]Tablica popis TD u vlasništvu J'!#REF!</f>
        <v>#REF!</v>
      </c>
      <c r="PRB213" s="10" t="e">
        <f>'[1]Tablica popis TD u vlasništvu J'!#REF!</f>
        <v>#REF!</v>
      </c>
      <c r="PRC213" s="10" t="e">
        <f>'[1]Tablica popis TD u vlasništvu J'!#REF!</f>
        <v>#REF!</v>
      </c>
      <c r="PRD213" s="10" t="e">
        <f>'[1]Tablica popis TD u vlasništvu J'!#REF!</f>
        <v>#REF!</v>
      </c>
      <c r="PRE213" s="10" t="e">
        <f>'[1]Tablica popis TD u vlasništvu J'!#REF!</f>
        <v>#REF!</v>
      </c>
      <c r="PRF213" s="10" t="e">
        <f>'[1]Tablica popis TD u vlasništvu J'!#REF!</f>
        <v>#REF!</v>
      </c>
      <c r="PRG213" s="10" t="e">
        <f>'[1]Tablica popis TD u vlasništvu J'!#REF!</f>
        <v>#REF!</v>
      </c>
      <c r="PRH213" s="10" t="e">
        <f>'[1]Tablica popis TD u vlasništvu J'!#REF!</f>
        <v>#REF!</v>
      </c>
      <c r="PRI213" s="10" t="e">
        <f>'[1]Tablica popis TD u vlasništvu J'!#REF!</f>
        <v>#REF!</v>
      </c>
      <c r="PRJ213" s="10" t="e">
        <f>'[1]Tablica popis TD u vlasništvu J'!#REF!</f>
        <v>#REF!</v>
      </c>
      <c r="PRK213" s="10" t="e">
        <f>'[1]Tablica popis TD u vlasništvu J'!#REF!</f>
        <v>#REF!</v>
      </c>
      <c r="PRL213" s="10" t="e">
        <f>'[1]Tablica popis TD u vlasništvu J'!#REF!</f>
        <v>#REF!</v>
      </c>
      <c r="PRM213" s="10" t="e">
        <f>'[1]Tablica popis TD u vlasništvu J'!#REF!</f>
        <v>#REF!</v>
      </c>
      <c r="PRN213" s="10" t="e">
        <f>'[1]Tablica popis TD u vlasništvu J'!#REF!</f>
        <v>#REF!</v>
      </c>
      <c r="PRO213" s="10" t="e">
        <f>'[1]Tablica popis TD u vlasništvu J'!#REF!</f>
        <v>#REF!</v>
      </c>
      <c r="PRP213" s="10" t="e">
        <f>'[1]Tablica popis TD u vlasništvu J'!#REF!</f>
        <v>#REF!</v>
      </c>
      <c r="PRQ213" s="10" t="e">
        <f>'[1]Tablica popis TD u vlasništvu J'!#REF!</f>
        <v>#REF!</v>
      </c>
      <c r="PRR213" s="10" t="e">
        <f>'[1]Tablica popis TD u vlasništvu J'!#REF!</f>
        <v>#REF!</v>
      </c>
      <c r="PRS213" s="10" t="e">
        <f>'[1]Tablica popis TD u vlasništvu J'!#REF!</f>
        <v>#REF!</v>
      </c>
      <c r="PRT213" s="10" t="e">
        <f>'[1]Tablica popis TD u vlasništvu J'!#REF!</f>
        <v>#REF!</v>
      </c>
      <c r="PRU213" s="10" t="e">
        <f>'[1]Tablica popis TD u vlasništvu J'!#REF!</f>
        <v>#REF!</v>
      </c>
      <c r="PRV213" s="10" t="e">
        <f>'[1]Tablica popis TD u vlasništvu J'!#REF!</f>
        <v>#REF!</v>
      </c>
      <c r="PRW213" s="10" t="e">
        <f>'[1]Tablica popis TD u vlasništvu J'!#REF!</f>
        <v>#REF!</v>
      </c>
      <c r="PRX213" s="10" t="e">
        <f>'[1]Tablica popis TD u vlasništvu J'!#REF!</f>
        <v>#REF!</v>
      </c>
      <c r="PRY213" s="10" t="e">
        <f>'[1]Tablica popis TD u vlasništvu J'!#REF!</f>
        <v>#REF!</v>
      </c>
      <c r="PRZ213" s="10" t="e">
        <f>'[1]Tablica popis TD u vlasništvu J'!#REF!</f>
        <v>#REF!</v>
      </c>
      <c r="PSA213" s="10" t="e">
        <f>'[1]Tablica popis TD u vlasništvu J'!#REF!</f>
        <v>#REF!</v>
      </c>
      <c r="PSB213" s="10" t="e">
        <f>'[1]Tablica popis TD u vlasništvu J'!#REF!</f>
        <v>#REF!</v>
      </c>
      <c r="PSC213" s="10" t="e">
        <f>'[1]Tablica popis TD u vlasništvu J'!#REF!</f>
        <v>#REF!</v>
      </c>
      <c r="PSD213" s="10" t="e">
        <f>'[1]Tablica popis TD u vlasništvu J'!#REF!</f>
        <v>#REF!</v>
      </c>
      <c r="PSE213" s="10" t="e">
        <f>'[1]Tablica popis TD u vlasništvu J'!#REF!</f>
        <v>#REF!</v>
      </c>
      <c r="PSF213" s="10" t="e">
        <f>'[1]Tablica popis TD u vlasništvu J'!#REF!</f>
        <v>#REF!</v>
      </c>
      <c r="PSG213" s="10" t="e">
        <f>'[1]Tablica popis TD u vlasništvu J'!#REF!</f>
        <v>#REF!</v>
      </c>
      <c r="PSH213" s="10" t="e">
        <f>'[1]Tablica popis TD u vlasništvu J'!#REF!</f>
        <v>#REF!</v>
      </c>
      <c r="PSI213" s="10" t="e">
        <f>'[1]Tablica popis TD u vlasništvu J'!#REF!</f>
        <v>#REF!</v>
      </c>
      <c r="PSJ213" s="10" t="e">
        <f>'[1]Tablica popis TD u vlasništvu J'!#REF!</f>
        <v>#REF!</v>
      </c>
      <c r="PSK213" s="10" t="e">
        <f>'[1]Tablica popis TD u vlasništvu J'!#REF!</f>
        <v>#REF!</v>
      </c>
      <c r="PSL213" s="10" t="e">
        <f>'[1]Tablica popis TD u vlasništvu J'!#REF!</f>
        <v>#REF!</v>
      </c>
      <c r="PSM213" s="10" t="e">
        <f>'[1]Tablica popis TD u vlasništvu J'!#REF!</f>
        <v>#REF!</v>
      </c>
      <c r="PSN213" s="10" t="e">
        <f>'[1]Tablica popis TD u vlasništvu J'!#REF!</f>
        <v>#REF!</v>
      </c>
      <c r="PSO213" s="10" t="e">
        <f>'[1]Tablica popis TD u vlasništvu J'!#REF!</f>
        <v>#REF!</v>
      </c>
      <c r="PSP213" s="10" t="e">
        <f>'[1]Tablica popis TD u vlasništvu J'!#REF!</f>
        <v>#REF!</v>
      </c>
      <c r="PSQ213" s="10" t="e">
        <f>'[1]Tablica popis TD u vlasništvu J'!#REF!</f>
        <v>#REF!</v>
      </c>
      <c r="PSR213" s="10" t="e">
        <f>'[1]Tablica popis TD u vlasništvu J'!#REF!</f>
        <v>#REF!</v>
      </c>
      <c r="PSS213" s="10" t="e">
        <f>'[1]Tablica popis TD u vlasništvu J'!#REF!</f>
        <v>#REF!</v>
      </c>
      <c r="PST213" s="10" t="e">
        <f>'[1]Tablica popis TD u vlasništvu J'!#REF!</f>
        <v>#REF!</v>
      </c>
      <c r="PSU213" s="10" t="e">
        <f>'[1]Tablica popis TD u vlasništvu J'!#REF!</f>
        <v>#REF!</v>
      </c>
      <c r="PSV213" s="10" t="e">
        <f>'[1]Tablica popis TD u vlasništvu J'!#REF!</f>
        <v>#REF!</v>
      </c>
      <c r="PSW213" s="10" t="e">
        <f>'[1]Tablica popis TD u vlasništvu J'!#REF!</f>
        <v>#REF!</v>
      </c>
      <c r="PSX213" s="10" t="e">
        <f>'[1]Tablica popis TD u vlasništvu J'!#REF!</f>
        <v>#REF!</v>
      </c>
      <c r="PSY213" s="10" t="e">
        <f>'[1]Tablica popis TD u vlasništvu J'!#REF!</f>
        <v>#REF!</v>
      </c>
      <c r="PSZ213" s="10" t="e">
        <f>'[1]Tablica popis TD u vlasništvu J'!#REF!</f>
        <v>#REF!</v>
      </c>
      <c r="PTA213" s="10" t="e">
        <f>'[1]Tablica popis TD u vlasništvu J'!#REF!</f>
        <v>#REF!</v>
      </c>
      <c r="PTB213" s="10" t="e">
        <f>'[1]Tablica popis TD u vlasništvu J'!#REF!</f>
        <v>#REF!</v>
      </c>
      <c r="PTC213" s="10" t="e">
        <f>'[1]Tablica popis TD u vlasništvu J'!#REF!</f>
        <v>#REF!</v>
      </c>
      <c r="PTD213" s="10" t="e">
        <f>'[1]Tablica popis TD u vlasništvu J'!#REF!</f>
        <v>#REF!</v>
      </c>
      <c r="PTE213" s="10" t="e">
        <f>'[1]Tablica popis TD u vlasništvu J'!#REF!</f>
        <v>#REF!</v>
      </c>
      <c r="PTF213" s="10" t="e">
        <f>'[1]Tablica popis TD u vlasništvu J'!#REF!</f>
        <v>#REF!</v>
      </c>
      <c r="PTG213" s="10" t="e">
        <f>'[1]Tablica popis TD u vlasništvu J'!#REF!</f>
        <v>#REF!</v>
      </c>
      <c r="PTH213" s="10" t="e">
        <f>'[1]Tablica popis TD u vlasništvu J'!#REF!</f>
        <v>#REF!</v>
      </c>
      <c r="PTI213" s="10" t="e">
        <f>'[1]Tablica popis TD u vlasništvu J'!#REF!</f>
        <v>#REF!</v>
      </c>
      <c r="PTJ213" s="10" t="e">
        <f>'[1]Tablica popis TD u vlasništvu J'!#REF!</f>
        <v>#REF!</v>
      </c>
      <c r="PTK213" s="10" t="e">
        <f>'[1]Tablica popis TD u vlasništvu J'!#REF!</f>
        <v>#REF!</v>
      </c>
      <c r="PTL213" s="10" t="e">
        <f>'[1]Tablica popis TD u vlasništvu J'!#REF!</f>
        <v>#REF!</v>
      </c>
      <c r="PTM213" s="10" t="e">
        <f>'[1]Tablica popis TD u vlasništvu J'!#REF!</f>
        <v>#REF!</v>
      </c>
      <c r="PTN213" s="10" t="e">
        <f>'[1]Tablica popis TD u vlasništvu J'!#REF!</f>
        <v>#REF!</v>
      </c>
      <c r="PTO213" s="10" t="e">
        <f>'[1]Tablica popis TD u vlasništvu J'!#REF!</f>
        <v>#REF!</v>
      </c>
      <c r="PTP213" s="10" t="e">
        <f>'[1]Tablica popis TD u vlasništvu J'!#REF!</f>
        <v>#REF!</v>
      </c>
      <c r="PTQ213" s="10" t="e">
        <f>'[1]Tablica popis TD u vlasništvu J'!#REF!</f>
        <v>#REF!</v>
      </c>
      <c r="PTR213" s="10" t="e">
        <f>'[1]Tablica popis TD u vlasništvu J'!#REF!</f>
        <v>#REF!</v>
      </c>
      <c r="PTS213" s="10" t="e">
        <f>'[1]Tablica popis TD u vlasništvu J'!#REF!</f>
        <v>#REF!</v>
      </c>
      <c r="PTT213" s="10" t="e">
        <f>'[1]Tablica popis TD u vlasništvu J'!#REF!</f>
        <v>#REF!</v>
      </c>
      <c r="PTU213" s="10" t="e">
        <f>'[1]Tablica popis TD u vlasništvu J'!#REF!</f>
        <v>#REF!</v>
      </c>
      <c r="PTV213" s="10" t="e">
        <f>'[1]Tablica popis TD u vlasništvu J'!#REF!</f>
        <v>#REF!</v>
      </c>
      <c r="PTW213" s="10" t="e">
        <f>'[1]Tablica popis TD u vlasništvu J'!#REF!</f>
        <v>#REF!</v>
      </c>
      <c r="PTX213" s="10" t="e">
        <f>'[1]Tablica popis TD u vlasništvu J'!#REF!</f>
        <v>#REF!</v>
      </c>
      <c r="PTY213" s="10" t="e">
        <f>'[1]Tablica popis TD u vlasništvu J'!#REF!</f>
        <v>#REF!</v>
      </c>
      <c r="PTZ213" s="10" t="e">
        <f>'[1]Tablica popis TD u vlasništvu J'!#REF!</f>
        <v>#REF!</v>
      </c>
      <c r="PUA213" s="10" t="e">
        <f>'[1]Tablica popis TD u vlasništvu J'!#REF!</f>
        <v>#REF!</v>
      </c>
      <c r="PUB213" s="10" t="e">
        <f>'[1]Tablica popis TD u vlasništvu J'!#REF!</f>
        <v>#REF!</v>
      </c>
      <c r="PUC213" s="10" t="e">
        <f>'[1]Tablica popis TD u vlasništvu J'!#REF!</f>
        <v>#REF!</v>
      </c>
      <c r="PUD213" s="10" t="e">
        <f>'[1]Tablica popis TD u vlasništvu J'!#REF!</f>
        <v>#REF!</v>
      </c>
      <c r="PUE213" s="10" t="e">
        <f>'[1]Tablica popis TD u vlasništvu J'!#REF!</f>
        <v>#REF!</v>
      </c>
      <c r="PUF213" s="10" t="e">
        <f>'[1]Tablica popis TD u vlasništvu J'!#REF!</f>
        <v>#REF!</v>
      </c>
      <c r="PUG213" s="10" t="e">
        <f>'[1]Tablica popis TD u vlasništvu J'!#REF!</f>
        <v>#REF!</v>
      </c>
      <c r="PUH213" s="10" t="e">
        <f>'[1]Tablica popis TD u vlasništvu J'!#REF!</f>
        <v>#REF!</v>
      </c>
      <c r="PUI213" s="10" t="e">
        <f>'[1]Tablica popis TD u vlasništvu J'!#REF!</f>
        <v>#REF!</v>
      </c>
      <c r="PUJ213" s="10" t="e">
        <f>'[1]Tablica popis TD u vlasništvu J'!#REF!</f>
        <v>#REF!</v>
      </c>
      <c r="PUK213" s="10" t="e">
        <f>'[1]Tablica popis TD u vlasništvu J'!#REF!</f>
        <v>#REF!</v>
      </c>
      <c r="PUL213" s="10" t="e">
        <f>'[1]Tablica popis TD u vlasništvu J'!#REF!</f>
        <v>#REF!</v>
      </c>
      <c r="PUM213" s="10" t="e">
        <f>'[1]Tablica popis TD u vlasništvu J'!#REF!</f>
        <v>#REF!</v>
      </c>
      <c r="PUN213" s="10" t="e">
        <f>'[1]Tablica popis TD u vlasništvu J'!#REF!</f>
        <v>#REF!</v>
      </c>
      <c r="PUO213" s="10" t="e">
        <f>'[1]Tablica popis TD u vlasništvu J'!#REF!</f>
        <v>#REF!</v>
      </c>
      <c r="PUP213" s="10" t="e">
        <f>'[1]Tablica popis TD u vlasništvu J'!#REF!</f>
        <v>#REF!</v>
      </c>
      <c r="PUQ213" s="10" t="e">
        <f>'[1]Tablica popis TD u vlasništvu J'!#REF!</f>
        <v>#REF!</v>
      </c>
      <c r="PUR213" s="10" t="e">
        <f>'[1]Tablica popis TD u vlasništvu J'!#REF!</f>
        <v>#REF!</v>
      </c>
      <c r="PUS213" s="10" t="e">
        <f>'[1]Tablica popis TD u vlasništvu J'!#REF!</f>
        <v>#REF!</v>
      </c>
      <c r="PUT213" s="10" t="e">
        <f>'[1]Tablica popis TD u vlasništvu J'!#REF!</f>
        <v>#REF!</v>
      </c>
      <c r="PUU213" s="10" t="e">
        <f>'[1]Tablica popis TD u vlasništvu J'!#REF!</f>
        <v>#REF!</v>
      </c>
      <c r="PUV213" s="10" t="e">
        <f>'[1]Tablica popis TD u vlasništvu J'!#REF!</f>
        <v>#REF!</v>
      </c>
      <c r="PUW213" s="10" t="e">
        <f>'[1]Tablica popis TD u vlasništvu J'!#REF!</f>
        <v>#REF!</v>
      </c>
      <c r="PUX213" s="10" t="e">
        <f>'[1]Tablica popis TD u vlasništvu J'!#REF!</f>
        <v>#REF!</v>
      </c>
      <c r="PUY213" s="10" t="e">
        <f>'[1]Tablica popis TD u vlasništvu J'!#REF!</f>
        <v>#REF!</v>
      </c>
      <c r="PUZ213" s="10" t="e">
        <f>'[1]Tablica popis TD u vlasništvu J'!#REF!</f>
        <v>#REF!</v>
      </c>
      <c r="PVA213" s="10" t="e">
        <f>'[1]Tablica popis TD u vlasništvu J'!#REF!</f>
        <v>#REF!</v>
      </c>
      <c r="PVB213" s="10" t="e">
        <f>'[1]Tablica popis TD u vlasništvu J'!#REF!</f>
        <v>#REF!</v>
      </c>
      <c r="PVC213" s="10" t="e">
        <f>'[1]Tablica popis TD u vlasništvu J'!#REF!</f>
        <v>#REF!</v>
      </c>
      <c r="PVD213" s="10" t="e">
        <f>'[1]Tablica popis TD u vlasništvu J'!#REF!</f>
        <v>#REF!</v>
      </c>
      <c r="PVE213" s="10" t="e">
        <f>'[1]Tablica popis TD u vlasništvu J'!#REF!</f>
        <v>#REF!</v>
      </c>
      <c r="PVF213" s="10" t="e">
        <f>'[1]Tablica popis TD u vlasništvu J'!#REF!</f>
        <v>#REF!</v>
      </c>
      <c r="PVG213" s="10" t="e">
        <f>'[1]Tablica popis TD u vlasništvu J'!#REF!</f>
        <v>#REF!</v>
      </c>
      <c r="PVH213" s="10" t="e">
        <f>'[1]Tablica popis TD u vlasništvu J'!#REF!</f>
        <v>#REF!</v>
      </c>
      <c r="PVI213" s="10" t="e">
        <f>'[1]Tablica popis TD u vlasništvu J'!#REF!</f>
        <v>#REF!</v>
      </c>
      <c r="PVJ213" s="10" t="e">
        <f>'[1]Tablica popis TD u vlasništvu J'!#REF!</f>
        <v>#REF!</v>
      </c>
      <c r="PVK213" s="10" t="e">
        <f>'[1]Tablica popis TD u vlasništvu J'!#REF!</f>
        <v>#REF!</v>
      </c>
      <c r="PVL213" s="10" t="e">
        <f>'[1]Tablica popis TD u vlasništvu J'!#REF!</f>
        <v>#REF!</v>
      </c>
      <c r="PVM213" s="10" t="e">
        <f>'[1]Tablica popis TD u vlasništvu J'!#REF!</f>
        <v>#REF!</v>
      </c>
      <c r="PVN213" s="10" t="e">
        <f>'[1]Tablica popis TD u vlasništvu J'!#REF!</f>
        <v>#REF!</v>
      </c>
      <c r="PVO213" s="10" t="e">
        <f>'[1]Tablica popis TD u vlasništvu J'!#REF!</f>
        <v>#REF!</v>
      </c>
      <c r="PVP213" s="10" t="e">
        <f>'[1]Tablica popis TD u vlasništvu J'!#REF!</f>
        <v>#REF!</v>
      </c>
      <c r="PVQ213" s="10" t="e">
        <f>'[1]Tablica popis TD u vlasništvu J'!#REF!</f>
        <v>#REF!</v>
      </c>
      <c r="PVR213" s="10" t="e">
        <f>'[1]Tablica popis TD u vlasništvu J'!#REF!</f>
        <v>#REF!</v>
      </c>
      <c r="PVS213" s="10" t="e">
        <f>'[1]Tablica popis TD u vlasništvu J'!#REF!</f>
        <v>#REF!</v>
      </c>
      <c r="PVT213" s="10" t="e">
        <f>'[1]Tablica popis TD u vlasništvu J'!#REF!</f>
        <v>#REF!</v>
      </c>
      <c r="PVU213" s="10" t="e">
        <f>'[1]Tablica popis TD u vlasništvu J'!#REF!</f>
        <v>#REF!</v>
      </c>
      <c r="PVV213" s="10" t="e">
        <f>'[1]Tablica popis TD u vlasništvu J'!#REF!</f>
        <v>#REF!</v>
      </c>
      <c r="PVW213" s="10" t="e">
        <f>'[1]Tablica popis TD u vlasništvu J'!#REF!</f>
        <v>#REF!</v>
      </c>
      <c r="PVX213" s="10" t="e">
        <f>'[1]Tablica popis TD u vlasništvu J'!#REF!</f>
        <v>#REF!</v>
      </c>
      <c r="PVY213" s="10" t="e">
        <f>'[1]Tablica popis TD u vlasništvu J'!#REF!</f>
        <v>#REF!</v>
      </c>
      <c r="PVZ213" s="10" t="e">
        <f>'[1]Tablica popis TD u vlasništvu J'!#REF!</f>
        <v>#REF!</v>
      </c>
      <c r="PWA213" s="10" t="e">
        <f>'[1]Tablica popis TD u vlasništvu J'!#REF!</f>
        <v>#REF!</v>
      </c>
      <c r="PWB213" s="10" t="e">
        <f>'[1]Tablica popis TD u vlasništvu J'!#REF!</f>
        <v>#REF!</v>
      </c>
      <c r="PWC213" s="10" t="e">
        <f>'[1]Tablica popis TD u vlasništvu J'!#REF!</f>
        <v>#REF!</v>
      </c>
      <c r="PWD213" s="10" t="e">
        <f>'[1]Tablica popis TD u vlasništvu J'!#REF!</f>
        <v>#REF!</v>
      </c>
      <c r="PWE213" s="10" t="e">
        <f>'[1]Tablica popis TD u vlasništvu J'!#REF!</f>
        <v>#REF!</v>
      </c>
      <c r="PWF213" s="10" t="e">
        <f>'[1]Tablica popis TD u vlasništvu J'!#REF!</f>
        <v>#REF!</v>
      </c>
      <c r="PWG213" s="10" t="e">
        <f>'[1]Tablica popis TD u vlasništvu J'!#REF!</f>
        <v>#REF!</v>
      </c>
      <c r="PWH213" s="10" t="e">
        <f>'[1]Tablica popis TD u vlasništvu J'!#REF!</f>
        <v>#REF!</v>
      </c>
      <c r="PWI213" s="10" t="e">
        <f>'[1]Tablica popis TD u vlasništvu J'!#REF!</f>
        <v>#REF!</v>
      </c>
      <c r="PWJ213" s="10" t="e">
        <f>'[1]Tablica popis TD u vlasništvu J'!#REF!</f>
        <v>#REF!</v>
      </c>
      <c r="PWK213" s="10" t="e">
        <f>'[1]Tablica popis TD u vlasništvu J'!#REF!</f>
        <v>#REF!</v>
      </c>
      <c r="PWL213" s="10" t="e">
        <f>'[1]Tablica popis TD u vlasništvu J'!#REF!</f>
        <v>#REF!</v>
      </c>
      <c r="PWM213" s="10" t="e">
        <f>'[1]Tablica popis TD u vlasništvu J'!#REF!</f>
        <v>#REF!</v>
      </c>
      <c r="PWN213" s="10" t="e">
        <f>'[1]Tablica popis TD u vlasništvu J'!#REF!</f>
        <v>#REF!</v>
      </c>
      <c r="PWO213" s="10" t="e">
        <f>'[1]Tablica popis TD u vlasništvu J'!#REF!</f>
        <v>#REF!</v>
      </c>
      <c r="PWP213" s="10" t="e">
        <f>'[1]Tablica popis TD u vlasništvu J'!#REF!</f>
        <v>#REF!</v>
      </c>
      <c r="PWQ213" s="10" t="e">
        <f>'[1]Tablica popis TD u vlasništvu J'!#REF!</f>
        <v>#REF!</v>
      </c>
      <c r="PWR213" s="10" t="e">
        <f>'[1]Tablica popis TD u vlasništvu J'!#REF!</f>
        <v>#REF!</v>
      </c>
      <c r="PWS213" s="10" t="e">
        <f>'[1]Tablica popis TD u vlasništvu J'!#REF!</f>
        <v>#REF!</v>
      </c>
      <c r="PWT213" s="10" t="e">
        <f>'[1]Tablica popis TD u vlasništvu J'!#REF!</f>
        <v>#REF!</v>
      </c>
      <c r="PWU213" s="10" t="e">
        <f>'[1]Tablica popis TD u vlasništvu J'!#REF!</f>
        <v>#REF!</v>
      </c>
      <c r="PWV213" s="10" t="e">
        <f>'[1]Tablica popis TD u vlasništvu J'!#REF!</f>
        <v>#REF!</v>
      </c>
      <c r="PWW213" s="10" t="e">
        <f>'[1]Tablica popis TD u vlasništvu J'!#REF!</f>
        <v>#REF!</v>
      </c>
      <c r="PWX213" s="10" t="e">
        <f>'[1]Tablica popis TD u vlasništvu J'!#REF!</f>
        <v>#REF!</v>
      </c>
      <c r="PWY213" s="10" t="e">
        <f>'[1]Tablica popis TD u vlasništvu J'!#REF!</f>
        <v>#REF!</v>
      </c>
      <c r="PWZ213" s="10" t="e">
        <f>'[1]Tablica popis TD u vlasništvu J'!#REF!</f>
        <v>#REF!</v>
      </c>
      <c r="PXA213" s="10" t="e">
        <f>'[1]Tablica popis TD u vlasništvu J'!#REF!</f>
        <v>#REF!</v>
      </c>
      <c r="PXB213" s="10" t="e">
        <f>'[1]Tablica popis TD u vlasništvu J'!#REF!</f>
        <v>#REF!</v>
      </c>
      <c r="PXC213" s="10" t="e">
        <f>'[1]Tablica popis TD u vlasništvu J'!#REF!</f>
        <v>#REF!</v>
      </c>
      <c r="PXD213" s="10" t="e">
        <f>'[1]Tablica popis TD u vlasništvu J'!#REF!</f>
        <v>#REF!</v>
      </c>
      <c r="PXE213" s="10" t="e">
        <f>'[1]Tablica popis TD u vlasništvu J'!#REF!</f>
        <v>#REF!</v>
      </c>
      <c r="PXF213" s="10" t="e">
        <f>'[1]Tablica popis TD u vlasništvu J'!#REF!</f>
        <v>#REF!</v>
      </c>
      <c r="PXG213" s="10" t="e">
        <f>'[1]Tablica popis TD u vlasništvu J'!#REF!</f>
        <v>#REF!</v>
      </c>
      <c r="PXH213" s="10" t="e">
        <f>'[1]Tablica popis TD u vlasništvu J'!#REF!</f>
        <v>#REF!</v>
      </c>
      <c r="PXI213" s="10" t="e">
        <f>'[1]Tablica popis TD u vlasništvu J'!#REF!</f>
        <v>#REF!</v>
      </c>
      <c r="PXJ213" s="10" t="e">
        <f>'[1]Tablica popis TD u vlasništvu J'!#REF!</f>
        <v>#REF!</v>
      </c>
      <c r="PXK213" s="10" t="e">
        <f>'[1]Tablica popis TD u vlasništvu J'!#REF!</f>
        <v>#REF!</v>
      </c>
      <c r="PXL213" s="10" t="e">
        <f>'[1]Tablica popis TD u vlasništvu J'!#REF!</f>
        <v>#REF!</v>
      </c>
      <c r="PXM213" s="10" t="e">
        <f>'[1]Tablica popis TD u vlasništvu J'!#REF!</f>
        <v>#REF!</v>
      </c>
      <c r="PXN213" s="10" t="e">
        <f>'[1]Tablica popis TD u vlasništvu J'!#REF!</f>
        <v>#REF!</v>
      </c>
      <c r="PXO213" s="10" t="e">
        <f>'[1]Tablica popis TD u vlasništvu J'!#REF!</f>
        <v>#REF!</v>
      </c>
      <c r="PXP213" s="10" t="e">
        <f>'[1]Tablica popis TD u vlasništvu J'!#REF!</f>
        <v>#REF!</v>
      </c>
      <c r="PXQ213" s="10" t="e">
        <f>'[1]Tablica popis TD u vlasništvu J'!#REF!</f>
        <v>#REF!</v>
      </c>
      <c r="PXR213" s="10" t="e">
        <f>'[1]Tablica popis TD u vlasništvu J'!#REF!</f>
        <v>#REF!</v>
      </c>
      <c r="PXS213" s="10" t="e">
        <f>'[1]Tablica popis TD u vlasništvu J'!#REF!</f>
        <v>#REF!</v>
      </c>
      <c r="PXT213" s="10" t="e">
        <f>'[1]Tablica popis TD u vlasništvu J'!#REF!</f>
        <v>#REF!</v>
      </c>
      <c r="PXU213" s="10" t="e">
        <f>'[1]Tablica popis TD u vlasništvu J'!#REF!</f>
        <v>#REF!</v>
      </c>
      <c r="PXV213" s="10" t="e">
        <f>'[1]Tablica popis TD u vlasništvu J'!#REF!</f>
        <v>#REF!</v>
      </c>
      <c r="PXW213" s="10" t="e">
        <f>'[1]Tablica popis TD u vlasništvu J'!#REF!</f>
        <v>#REF!</v>
      </c>
      <c r="PXX213" s="10" t="e">
        <f>'[1]Tablica popis TD u vlasništvu J'!#REF!</f>
        <v>#REF!</v>
      </c>
      <c r="PXY213" s="10" t="e">
        <f>'[1]Tablica popis TD u vlasništvu J'!#REF!</f>
        <v>#REF!</v>
      </c>
      <c r="PXZ213" s="10" t="e">
        <f>'[1]Tablica popis TD u vlasništvu J'!#REF!</f>
        <v>#REF!</v>
      </c>
      <c r="PYA213" s="10" t="e">
        <f>'[1]Tablica popis TD u vlasništvu J'!#REF!</f>
        <v>#REF!</v>
      </c>
      <c r="PYB213" s="10" t="e">
        <f>'[1]Tablica popis TD u vlasništvu J'!#REF!</f>
        <v>#REF!</v>
      </c>
      <c r="PYC213" s="10" t="e">
        <f>'[1]Tablica popis TD u vlasništvu J'!#REF!</f>
        <v>#REF!</v>
      </c>
      <c r="PYD213" s="10" t="e">
        <f>'[1]Tablica popis TD u vlasništvu J'!#REF!</f>
        <v>#REF!</v>
      </c>
      <c r="PYE213" s="10" t="e">
        <f>'[1]Tablica popis TD u vlasništvu J'!#REF!</f>
        <v>#REF!</v>
      </c>
      <c r="PYF213" s="10" t="e">
        <f>'[1]Tablica popis TD u vlasništvu J'!#REF!</f>
        <v>#REF!</v>
      </c>
      <c r="PYG213" s="10" t="e">
        <f>'[1]Tablica popis TD u vlasništvu J'!#REF!</f>
        <v>#REF!</v>
      </c>
      <c r="PYH213" s="10" t="e">
        <f>'[1]Tablica popis TD u vlasništvu J'!#REF!</f>
        <v>#REF!</v>
      </c>
      <c r="PYI213" s="10" t="e">
        <f>'[1]Tablica popis TD u vlasništvu J'!#REF!</f>
        <v>#REF!</v>
      </c>
      <c r="PYJ213" s="10" t="e">
        <f>'[1]Tablica popis TD u vlasništvu J'!#REF!</f>
        <v>#REF!</v>
      </c>
      <c r="PYK213" s="10" t="e">
        <f>'[1]Tablica popis TD u vlasništvu J'!#REF!</f>
        <v>#REF!</v>
      </c>
      <c r="PYL213" s="10" t="e">
        <f>'[1]Tablica popis TD u vlasništvu J'!#REF!</f>
        <v>#REF!</v>
      </c>
      <c r="PYM213" s="10" t="e">
        <f>'[1]Tablica popis TD u vlasništvu J'!#REF!</f>
        <v>#REF!</v>
      </c>
      <c r="PYN213" s="10" t="e">
        <f>'[1]Tablica popis TD u vlasništvu J'!#REF!</f>
        <v>#REF!</v>
      </c>
      <c r="PYO213" s="10" t="e">
        <f>'[1]Tablica popis TD u vlasništvu J'!#REF!</f>
        <v>#REF!</v>
      </c>
      <c r="PYP213" s="10" t="e">
        <f>'[1]Tablica popis TD u vlasništvu J'!#REF!</f>
        <v>#REF!</v>
      </c>
      <c r="PYQ213" s="10" t="e">
        <f>'[1]Tablica popis TD u vlasništvu J'!#REF!</f>
        <v>#REF!</v>
      </c>
      <c r="PYR213" s="10" t="e">
        <f>'[1]Tablica popis TD u vlasništvu J'!#REF!</f>
        <v>#REF!</v>
      </c>
      <c r="PYS213" s="10" t="e">
        <f>'[1]Tablica popis TD u vlasništvu J'!#REF!</f>
        <v>#REF!</v>
      </c>
      <c r="PYT213" s="10" t="e">
        <f>'[1]Tablica popis TD u vlasništvu J'!#REF!</f>
        <v>#REF!</v>
      </c>
      <c r="PYU213" s="10" t="e">
        <f>'[1]Tablica popis TD u vlasništvu J'!#REF!</f>
        <v>#REF!</v>
      </c>
      <c r="PYV213" s="10" t="e">
        <f>'[1]Tablica popis TD u vlasništvu J'!#REF!</f>
        <v>#REF!</v>
      </c>
      <c r="PYW213" s="10" t="e">
        <f>'[1]Tablica popis TD u vlasništvu J'!#REF!</f>
        <v>#REF!</v>
      </c>
      <c r="PYX213" s="10" t="e">
        <f>'[1]Tablica popis TD u vlasništvu J'!#REF!</f>
        <v>#REF!</v>
      </c>
      <c r="PYY213" s="10" t="e">
        <f>'[1]Tablica popis TD u vlasništvu J'!#REF!</f>
        <v>#REF!</v>
      </c>
      <c r="PYZ213" s="10" t="e">
        <f>'[1]Tablica popis TD u vlasništvu J'!#REF!</f>
        <v>#REF!</v>
      </c>
      <c r="PZA213" s="10" t="e">
        <f>'[1]Tablica popis TD u vlasništvu J'!#REF!</f>
        <v>#REF!</v>
      </c>
      <c r="PZB213" s="10" t="e">
        <f>'[1]Tablica popis TD u vlasništvu J'!#REF!</f>
        <v>#REF!</v>
      </c>
      <c r="PZC213" s="10" t="e">
        <f>'[1]Tablica popis TD u vlasništvu J'!#REF!</f>
        <v>#REF!</v>
      </c>
      <c r="PZD213" s="10" t="e">
        <f>'[1]Tablica popis TD u vlasništvu J'!#REF!</f>
        <v>#REF!</v>
      </c>
      <c r="PZE213" s="10" t="e">
        <f>'[1]Tablica popis TD u vlasništvu J'!#REF!</f>
        <v>#REF!</v>
      </c>
      <c r="PZF213" s="10" t="e">
        <f>'[1]Tablica popis TD u vlasništvu J'!#REF!</f>
        <v>#REF!</v>
      </c>
      <c r="PZG213" s="10" t="e">
        <f>'[1]Tablica popis TD u vlasništvu J'!#REF!</f>
        <v>#REF!</v>
      </c>
      <c r="PZH213" s="10" t="e">
        <f>'[1]Tablica popis TD u vlasništvu J'!#REF!</f>
        <v>#REF!</v>
      </c>
      <c r="PZI213" s="10" t="e">
        <f>'[1]Tablica popis TD u vlasništvu J'!#REF!</f>
        <v>#REF!</v>
      </c>
      <c r="PZJ213" s="10" t="e">
        <f>'[1]Tablica popis TD u vlasništvu J'!#REF!</f>
        <v>#REF!</v>
      </c>
      <c r="PZK213" s="10" t="e">
        <f>'[1]Tablica popis TD u vlasništvu J'!#REF!</f>
        <v>#REF!</v>
      </c>
      <c r="PZL213" s="10" t="e">
        <f>'[1]Tablica popis TD u vlasništvu J'!#REF!</f>
        <v>#REF!</v>
      </c>
      <c r="PZM213" s="10" t="e">
        <f>'[1]Tablica popis TD u vlasništvu J'!#REF!</f>
        <v>#REF!</v>
      </c>
      <c r="PZN213" s="10" t="e">
        <f>'[1]Tablica popis TD u vlasništvu J'!#REF!</f>
        <v>#REF!</v>
      </c>
      <c r="PZO213" s="10" t="e">
        <f>'[1]Tablica popis TD u vlasništvu J'!#REF!</f>
        <v>#REF!</v>
      </c>
      <c r="PZP213" s="10" t="e">
        <f>'[1]Tablica popis TD u vlasništvu J'!#REF!</f>
        <v>#REF!</v>
      </c>
      <c r="PZQ213" s="10" t="e">
        <f>'[1]Tablica popis TD u vlasništvu J'!#REF!</f>
        <v>#REF!</v>
      </c>
      <c r="PZR213" s="10" t="e">
        <f>'[1]Tablica popis TD u vlasništvu J'!#REF!</f>
        <v>#REF!</v>
      </c>
      <c r="PZS213" s="10" t="e">
        <f>'[1]Tablica popis TD u vlasništvu J'!#REF!</f>
        <v>#REF!</v>
      </c>
      <c r="PZT213" s="10" t="e">
        <f>'[1]Tablica popis TD u vlasništvu J'!#REF!</f>
        <v>#REF!</v>
      </c>
      <c r="PZU213" s="10" t="e">
        <f>'[1]Tablica popis TD u vlasništvu J'!#REF!</f>
        <v>#REF!</v>
      </c>
      <c r="PZV213" s="10" t="e">
        <f>'[1]Tablica popis TD u vlasništvu J'!#REF!</f>
        <v>#REF!</v>
      </c>
      <c r="PZW213" s="10" t="e">
        <f>'[1]Tablica popis TD u vlasništvu J'!#REF!</f>
        <v>#REF!</v>
      </c>
      <c r="PZX213" s="10" t="e">
        <f>'[1]Tablica popis TD u vlasništvu J'!#REF!</f>
        <v>#REF!</v>
      </c>
      <c r="PZY213" s="10" t="e">
        <f>'[1]Tablica popis TD u vlasništvu J'!#REF!</f>
        <v>#REF!</v>
      </c>
      <c r="PZZ213" s="10" t="e">
        <f>'[1]Tablica popis TD u vlasništvu J'!#REF!</f>
        <v>#REF!</v>
      </c>
      <c r="QAA213" s="10" t="e">
        <f>'[1]Tablica popis TD u vlasništvu J'!#REF!</f>
        <v>#REF!</v>
      </c>
      <c r="QAB213" s="10" t="e">
        <f>'[1]Tablica popis TD u vlasništvu J'!#REF!</f>
        <v>#REF!</v>
      </c>
      <c r="QAC213" s="10" t="e">
        <f>'[1]Tablica popis TD u vlasništvu J'!#REF!</f>
        <v>#REF!</v>
      </c>
      <c r="QAD213" s="10" t="e">
        <f>'[1]Tablica popis TD u vlasništvu J'!#REF!</f>
        <v>#REF!</v>
      </c>
      <c r="QAE213" s="10" t="e">
        <f>'[1]Tablica popis TD u vlasništvu J'!#REF!</f>
        <v>#REF!</v>
      </c>
      <c r="QAF213" s="10" t="e">
        <f>'[1]Tablica popis TD u vlasništvu J'!#REF!</f>
        <v>#REF!</v>
      </c>
      <c r="QAG213" s="10" t="e">
        <f>'[1]Tablica popis TD u vlasništvu J'!#REF!</f>
        <v>#REF!</v>
      </c>
      <c r="QAH213" s="10" t="e">
        <f>'[1]Tablica popis TD u vlasništvu J'!#REF!</f>
        <v>#REF!</v>
      </c>
      <c r="QAI213" s="10" t="e">
        <f>'[1]Tablica popis TD u vlasništvu J'!#REF!</f>
        <v>#REF!</v>
      </c>
      <c r="QAJ213" s="10" t="e">
        <f>'[1]Tablica popis TD u vlasništvu J'!#REF!</f>
        <v>#REF!</v>
      </c>
      <c r="QAK213" s="10" t="e">
        <f>'[1]Tablica popis TD u vlasništvu J'!#REF!</f>
        <v>#REF!</v>
      </c>
      <c r="QAL213" s="10" t="e">
        <f>'[1]Tablica popis TD u vlasništvu J'!#REF!</f>
        <v>#REF!</v>
      </c>
      <c r="QAM213" s="10" t="e">
        <f>'[1]Tablica popis TD u vlasništvu J'!#REF!</f>
        <v>#REF!</v>
      </c>
      <c r="QAN213" s="10" t="e">
        <f>'[1]Tablica popis TD u vlasništvu J'!#REF!</f>
        <v>#REF!</v>
      </c>
      <c r="QAO213" s="10" t="e">
        <f>'[1]Tablica popis TD u vlasništvu J'!#REF!</f>
        <v>#REF!</v>
      </c>
      <c r="QAP213" s="10" t="e">
        <f>'[1]Tablica popis TD u vlasništvu J'!#REF!</f>
        <v>#REF!</v>
      </c>
      <c r="QAQ213" s="10" t="e">
        <f>'[1]Tablica popis TD u vlasništvu J'!#REF!</f>
        <v>#REF!</v>
      </c>
      <c r="QAR213" s="10" t="e">
        <f>'[1]Tablica popis TD u vlasništvu J'!#REF!</f>
        <v>#REF!</v>
      </c>
      <c r="QAS213" s="10" t="e">
        <f>'[1]Tablica popis TD u vlasništvu J'!#REF!</f>
        <v>#REF!</v>
      </c>
      <c r="QAT213" s="10" t="e">
        <f>'[1]Tablica popis TD u vlasništvu J'!#REF!</f>
        <v>#REF!</v>
      </c>
      <c r="QAU213" s="10" t="e">
        <f>'[1]Tablica popis TD u vlasništvu J'!#REF!</f>
        <v>#REF!</v>
      </c>
      <c r="QAV213" s="10" t="e">
        <f>'[1]Tablica popis TD u vlasništvu J'!#REF!</f>
        <v>#REF!</v>
      </c>
      <c r="QAW213" s="10" t="e">
        <f>'[1]Tablica popis TD u vlasništvu J'!#REF!</f>
        <v>#REF!</v>
      </c>
      <c r="QAX213" s="10" t="e">
        <f>'[1]Tablica popis TD u vlasništvu J'!#REF!</f>
        <v>#REF!</v>
      </c>
      <c r="QAY213" s="10" t="e">
        <f>'[1]Tablica popis TD u vlasništvu J'!#REF!</f>
        <v>#REF!</v>
      </c>
      <c r="QAZ213" s="10" t="e">
        <f>'[1]Tablica popis TD u vlasništvu J'!#REF!</f>
        <v>#REF!</v>
      </c>
      <c r="QBA213" s="10" t="e">
        <f>'[1]Tablica popis TD u vlasništvu J'!#REF!</f>
        <v>#REF!</v>
      </c>
      <c r="QBB213" s="10" t="e">
        <f>'[1]Tablica popis TD u vlasništvu J'!#REF!</f>
        <v>#REF!</v>
      </c>
      <c r="QBC213" s="10" t="e">
        <f>'[1]Tablica popis TD u vlasništvu J'!#REF!</f>
        <v>#REF!</v>
      </c>
      <c r="QBD213" s="10" t="e">
        <f>'[1]Tablica popis TD u vlasništvu J'!#REF!</f>
        <v>#REF!</v>
      </c>
      <c r="QBE213" s="10" t="e">
        <f>'[1]Tablica popis TD u vlasništvu J'!#REF!</f>
        <v>#REF!</v>
      </c>
      <c r="QBF213" s="10" t="e">
        <f>'[1]Tablica popis TD u vlasništvu J'!#REF!</f>
        <v>#REF!</v>
      </c>
      <c r="QBG213" s="10" t="e">
        <f>'[1]Tablica popis TD u vlasništvu J'!#REF!</f>
        <v>#REF!</v>
      </c>
      <c r="QBH213" s="10" t="e">
        <f>'[1]Tablica popis TD u vlasništvu J'!#REF!</f>
        <v>#REF!</v>
      </c>
      <c r="QBI213" s="10" t="e">
        <f>'[1]Tablica popis TD u vlasništvu J'!#REF!</f>
        <v>#REF!</v>
      </c>
      <c r="QBJ213" s="10" t="e">
        <f>'[1]Tablica popis TD u vlasništvu J'!#REF!</f>
        <v>#REF!</v>
      </c>
      <c r="QBK213" s="10" t="e">
        <f>'[1]Tablica popis TD u vlasništvu J'!#REF!</f>
        <v>#REF!</v>
      </c>
      <c r="QBL213" s="10" t="e">
        <f>'[1]Tablica popis TD u vlasništvu J'!#REF!</f>
        <v>#REF!</v>
      </c>
      <c r="QBM213" s="10" t="e">
        <f>'[1]Tablica popis TD u vlasništvu J'!#REF!</f>
        <v>#REF!</v>
      </c>
      <c r="QBN213" s="10" t="e">
        <f>'[1]Tablica popis TD u vlasništvu J'!#REF!</f>
        <v>#REF!</v>
      </c>
      <c r="QBO213" s="10" t="e">
        <f>'[1]Tablica popis TD u vlasništvu J'!#REF!</f>
        <v>#REF!</v>
      </c>
      <c r="QBP213" s="10" t="e">
        <f>'[1]Tablica popis TD u vlasništvu J'!#REF!</f>
        <v>#REF!</v>
      </c>
      <c r="QBQ213" s="10" t="e">
        <f>'[1]Tablica popis TD u vlasništvu J'!#REF!</f>
        <v>#REF!</v>
      </c>
      <c r="QBR213" s="10" t="e">
        <f>'[1]Tablica popis TD u vlasništvu J'!#REF!</f>
        <v>#REF!</v>
      </c>
      <c r="QBS213" s="10" t="e">
        <f>'[1]Tablica popis TD u vlasništvu J'!#REF!</f>
        <v>#REF!</v>
      </c>
      <c r="QBT213" s="10" t="e">
        <f>'[1]Tablica popis TD u vlasništvu J'!#REF!</f>
        <v>#REF!</v>
      </c>
      <c r="QBU213" s="10" t="e">
        <f>'[1]Tablica popis TD u vlasništvu J'!#REF!</f>
        <v>#REF!</v>
      </c>
      <c r="QBV213" s="10" t="e">
        <f>'[1]Tablica popis TD u vlasništvu J'!#REF!</f>
        <v>#REF!</v>
      </c>
      <c r="QBW213" s="10" t="e">
        <f>'[1]Tablica popis TD u vlasništvu J'!#REF!</f>
        <v>#REF!</v>
      </c>
      <c r="QBX213" s="10" t="e">
        <f>'[1]Tablica popis TD u vlasništvu J'!#REF!</f>
        <v>#REF!</v>
      </c>
      <c r="QBY213" s="10" t="e">
        <f>'[1]Tablica popis TD u vlasništvu J'!#REF!</f>
        <v>#REF!</v>
      </c>
      <c r="QBZ213" s="10" t="e">
        <f>'[1]Tablica popis TD u vlasništvu J'!#REF!</f>
        <v>#REF!</v>
      </c>
      <c r="QCA213" s="10" t="e">
        <f>'[1]Tablica popis TD u vlasništvu J'!#REF!</f>
        <v>#REF!</v>
      </c>
      <c r="QCB213" s="10" t="e">
        <f>'[1]Tablica popis TD u vlasništvu J'!#REF!</f>
        <v>#REF!</v>
      </c>
      <c r="QCC213" s="10" t="e">
        <f>'[1]Tablica popis TD u vlasništvu J'!#REF!</f>
        <v>#REF!</v>
      </c>
      <c r="QCD213" s="10" t="e">
        <f>'[1]Tablica popis TD u vlasništvu J'!#REF!</f>
        <v>#REF!</v>
      </c>
      <c r="QCE213" s="10" t="e">
        <f>'[1]Tablica popis TD u vlasništvu J'!#REF!</f>
        <v>#REF!</v>
      </c>
      <c r="QCF213" s="10" t="e">
        <f>'[1]Tablica popis TD u vlasništvu J'!#REF!</f>
        <v>#REF!</v>
      </c>
      <c r="QCG213" s="10" t="e">
        <f>'[1]Tablica popis TD u vlasništvu J'!#REF!</f>
        <v>#REF!</v>
      </c>
      <c r="QCH213" s="10" t="e">
        <f>'[1]Tablica popis TD u vlasništvu J'!#REF!</f>
        <v>#REF!</v>
      </c>
      <c r="QCI213" s="10" t="e">
        <f>'[1]Tablica popis TD u vlasništvu J'!#REF!</f>
        <v>#REF!</v>
      </c>
      <c r="QCJ213" s="10" t="e">
        <f>'[1]Tablica popis TD u vlasništvu J'!#REF!</f>
        <v>#REF!</v>
      </c>
      <c r="QCK213" s="10" t="e">
        <f>'[1]Tablica popis TD u vlasništvu J'!#REF!</f>
        <v>#REF!</v>
      </c>
      <c r="QCL213" s="10" t="e">
        <f>'[1]Tablica popis TD u vlasništvu J'!#REF!</f>
        <v>#REF!</v>
      </c>
      <c r="QCM213" s="10" t="e">
        <f>'[1]Tablica popis TD u vlasništvu J'!#REF!</f>
        <v>#REF!</v>
      </c>
      <c r="QCN213" s="10" t="e">
        <f>'[1]Tablica popis TD u vlasništvu J'!#REF!</f>
        <v>#REF!</v>
      </c>
      <c r="QCO213" s="10" t="e">
        <f>'[1]Tablica popis TD u vlasništvu J'!#REF!</f>
        <v>#REF!</v>
      </c>
      <c r="QCP213" s="10" t="e">
        <f>'[1]Tablica popis TD u vlasništvu J'!#REF!</f>
        <v>#REF!</v>
      </c>
      <c r="QCQ213" s="10" t="e">
        <f>'[1]Tablica popis TD u vlasništvu J'!#REF!</f>
        <v>#REF!</v>
      </c>
      <c r="QCR213" s="10" t="e">
        <f>'[1]Tablica popis TD u vlasništvu J'!#REF!</f>
        <v>#REF!</v>
      </c>
      <c r="QCS213" s="10" t="e">
        <f>'[1]Tablica popis TD u vlasništvu J'!#REF!</f>
        <v>#REF!</v>
      </c>
      <c r="QCT213" s="10" t="e">
        <f>'[1]Tablica popis TD u vlasništvu J'!#REF!</f>
        <v>#REF!</v>
      </c>
      <c r="QCU213" s="10" t="e">
        <f>'[1]Tablica popis TD u vlasništvu J'!#REF!</f>
        <v>#REF!</v>
      </c>
      <c r="QCV213" s="10" t="e">
        <f>'[1]Tablica popis TD u vlasništvu J'!#REF!</f>
        <v>#REF!</v>
      </c>
      <c r="QCW213" s="10" t="e">
        <f>'[1]Tablica popis TD u vlasništvu J'!#REF!</f>
        <v>#REF!</v>
      </c>
      <c r="QCX213" s="10" t="e">
        <f>'[1]Tablica popis TD u vlasništvu J'!#REF!</f>
        <v>#REF!</v>
      </c>
      <c r="QCY213" s="10" t="e">
        <f>'[1]Tablica popis TD u vlasništvu J'!#REF!</f>
        <v>#REF!</v>
      </c>
      <c r="QCZ213" s="10" t="e">
        <f>'[1]Tablica popis TD u vlasništvu J'!#REF!</f>
        <v>#REF!</v>
      </c>
      <c r="QDA213" s="10" t="e">
        <f>'[1]Tablica popis TD u vlasništvu J'!#REF!</f>
        <v>#REF!</v>
      </c>
      <c r="QDB213" s="10" t="e">
        <f>'[1]Tablica popis TD u vlasništvu J'!#REF!</f>
        <v>#REF!</v>
      </c>
      <c r="QDC213" s="10" t="e">
        <f>'[1]Tablica popis TD u vlasništvu J'!#REF!</f>
        <v>#REF!</v>
      </c>
      <c r="QDD213" s="10" t="e">
        <f>'[1]Tablica popis TD u vlasništvu J'!#REF!</f>
        <v>#REF!</v>
      </c>
      <c r="QDE213" s="10" t="e">
        <f>'[1]Tablica popis TD u vlasništvu J'!#REF!</f>
        <v>#REF!</v>
      </c>
      <c r="QDF213" s="10" t="e">
        <f>'[1]Tablica popis TD u vlasništvu J'!#REF!</f>
        <v>#REF!</v>
      </c>
      <c r="QDG213" s="10" t="e">
        <f>'[1]Tablica popis TD u vlasništvu J'!#REF!</f>
        <v>#REF!</v>
      </c>
      <c r="QDH213" s="10" t="e">
        <f>'[1]Tablica popis TD u vlasništvu J'!#REF!</f>
        <v>#REF!</v>
      </c>
      <c r="QDI213" s="10" t="e">
        <f>'[1]Tablica popis TD u vlasništvu J'!#REF!</f>
        <v>#REF!</v>
      </c>
      <c r="QDJ213" s="10" t="e">
        <f>'[1]Tablica popis TD u vlasništvu J'!#REF!</f>
        <v>#REF!</v>
      </c>
      <c r="QDK213" s="10" t="e">
        <f>'[1]Tablica popis TD u vlasništvu J'!#REF!</f>
        <v>#REF!</v>
      </c>
      <c r="QDL213" s="10" t="e">
        <f>'[1]Tablica popis TD u vlasništvu J'!#REF!</f>
        <v>#REF!</v>
      </c>
      <c r="QDM213" s="10" t="e">
        <f>'[1]Tablica popis TD u vlasništvu J'!#REF!</f>
        <v>#REF!</v>
      </c>
      <c r="QDN213" s="10" t="e">
        <f>'[1]Tablica popis TD u vlasništvu J'!#REF!</f>
        <v>#REF!</v>
      </c>
      <c r="QDO213" s="10" t="e">
        <f>'[1]Tablica popis TD u vlasništvu J'!#REF!</f>
        <v>#REF!</v>
      </c>
      <c r="QDP213" s="10" t="e">
        <f>'[1]Tablica popis TD u vlasništvu J'!#REF!</f>
        <v>#REF!</v>
      </c>
      <c r="QDQ213" s="10" t="e">
        <f>'[1]Tablica popis TD u vlasništvu J'!#REF!</f>
        <v>#REF!</v>
      </c>
      <c r="QDR213" s="10" t="e">
        <f>'[1]Tablica popis TD u vlasništvu J'!#REF!</f>
        <v>#REF!</v>
      </c>
      <c r="QDS213" s="10" t="e">
        <f>'[1]Tablica popis TD u vlasništvu J'!#REF!</f>
        <v>#REF!</v>
      </c>
      <c r="QDT213" s="10" t="e">
        <f>'[1]Tablica popis TD u vlasništvu J'!#REF!</f>
        <v>#REF!</v>
      </c>
      <c r="QDU213" s="10" t="e">
        <f>'[1]Tablica popis TD u vlasništvu J'!#REF!</f>
        <v>#REF!</v>
      </c>
      <c r="QDV213" s="10" t="e">
        <f>'[1]Tablica popis TD u vlasništvu J'!#REF!</f>
        <v>#REF!</v>
      </c>
      <c r="QDW213" s="10" t="e">
        <f>'[1]Tablica popis TD u vlasništvu J'!#REF!</f>
        <v>#REF!</v>
      </c>
      <c r="QDX213" s="10" t="e">
        <f>'[1]Tablica popis TD u vlasništvu J'!#REF!</f>
        <v>#REF!</v>
      </c>
      <c r="QDY213" s="10" t="e">
        <f>'[1]Tablica popis TD u vlasništvu J'!#REF!</f>
        <v>#REF!</v>
      </c>
      <c r="QDZ213" s="10" t="e">
        <f>'[1]Tablica popis TD u vlasništvu J'!#REF!</f>
        <v>#REF!</v>
      </c>
      <c r="QEA213" s="10" t="e">
        <f>'[1]Tablica popis TD u vlasništvu J'!#REF!</f>
        <v>#REF!</v>
      </c>
      <c r="QEB213" s="10" t="e">
        <f>'[1]Tablica popis TD u vlasništvu J'!#REF!</f>
        <v>#REF!</v>
      </c>
      <c r="QEC213" s="10" t="e">
        <f>'[1]Tablica popis TD u vlasništvu J'!#REF!</f>
        <v>#REF!</v>
      </c>
      <c r="QED213" s="10" t="e">
        <f>'[1]Tablica popis TD u vlasništvu J'!#REF!</f>
        <v>#REF!</v>
      </c>
      <c r="QEE213" s="10" t="e">
        <f>'[1]Tablica popis TD u vlasništvu J'!#REF!</f>
        <v>#REF!</v>
      </c>
      <c r="QEF213" s="10" t="e">
        <f>'[1]Tablica popis TD u vlasništvu J'!#REF!</f>
        <v>#REF!</v>
      </c>
      <c r="QEG213" s="10" t="e">
        <f>'[1]Tablica popis TD u vlasništvu J'!#REF!</f>
        <v>#REF!</v>
      </c>
      <c r="QEH213" s="10" t="e">
        <f>'[1]Tablica popis TD u vlasništvu J'!#REF!</f>
        <v>#REF!</v>
      </c>
      <c r="QEI213" s="10" t="e">
        <f>'[1]Tablica popis TD u vlasništvu J'!#REF!</f>
        <v>#REF!</v>
      </c>
      <c r="QEJ213" s="10" t="e">
        <f>'[1]Tablica popis TD u vlasništvu J'!#REF!</f>
        <v>#REF!</v>
      </c>
      <c r="QEK213" s="10" t="e">
        <f>'[1]Tablica popis TD u vlasništvu J'!#REF!</f>
        <v>#REF!</v>
      </c>
      <c r="QEL213" s="10" t="e">
        <f>'[1]Tablica popis TD u vlasništvu J'!#REF!</f>
        <v>#REF!</v>
      </c>
      <c r="QEM213" s="10" t="e">
        <f>'[1]Tablica popis TD u vlasništvu J'!#REF!</f>
        <v>#REF!</v>
      </c>
      <c r="QEN213" s="10" t="e">
        <f>'[1]Tablica popis TD u vlasništvu J'!#REF!</f>
        <v>#REF!</v>
      </c>
      <c r="QEO213" s="10" t="e">
        <f>'[1]Tablica popis TD u vlasništvu J'!#REF!</f>
        <v>#REF!</v>
      </c>
      <c r="QEP213" s="10" t="e">
        <f>'[1]Tablica popis TD u vlasništvu J'!#REF!</f>
        <v>#REF!</v>
      </c>
      <c r="QEQ213" s="10" t="e">
        <f>'[1]Tablica popis TD u vlasništvu J'!#REF!</f>
        <v>#REF!</v>
      </c>
      <c r="QER213" s="10" t="e">
        <f>'[1]Tablica popis TD u vlasništvu J'!#REF!</f>
        <v>#REF!</v>
      </c>
      <c r="QES213" s="10" t="e">
        <f>'[1]Tablica popis TD u vlasništvu J'!#REF!</f>
        <v>#REF!</v>
      </c>
      <c r="QET213" s="10" t="e">
        <f>'[1]Tablica popis TD u vlasništvu J'!#REF!</f>
        <v>#REF!</v>
      </c>
      <c r="QEU213" s="10" t="e">
        <f>'[1]Tablica popis TD u vlasništvu J'!#REF!</f>
        <v>#REF!</v>
      </c>
      <c r="QEV213" s="10" t="e">
        <f>'[1]Tablica popis TD u vlasništvu J'!#REF!</f>
        <v>#REF!</v>
      </c>
      <c r="QEW213" s="10" t="e">
        <f>'[1]Tablica popis TD u vlasništvu J'!#REF!</f>
        <v>#REF!</v>
      </c>
      <c r="QEX213" s="10" t="e">
        <f>'[1]Tablica popis TD u vlasništvu J'!#REF!</f>
        <v>#REF!</v>
      </c>
      <c r="QEY213" s="10" t="e">
        <f>'[1]Tablica popis TD u vlasništvu J'!#REF!</f>
        <v>#REF!</v>
      </c>
      <c r="QEZ213" s="10" t="e">
        <f>'[1]Tablica popis TD u vlasništvu J'!#REF!</f>
        <v>#REF!</v>
      </c>
      <c r="QFA213" s="10" t="e">
        <f>'[1]Tablica popis TD u vlasništvu J'!#REF!</f>
        <v>#REF!</v>
      </c>
      <c r="QFB213" s="10" t="e">
        <f>'[1]Tablica popis TD u vlasništvu J'!#REF!</f>
        <v>#REF!</v>
      </c>
      <c r="QFC213" s="10" t="e">
        <f>'[1]Tablica popis TD u vlasništvu J'!#REF!</f>
        <v>#REF!</v>
      </c>
      <c r="QFD213" s="10" t="e">
        <f>'[1]Tablica popis TD u vlasništvu J'!#REF!</f>
        <v>#REF!</v>
      </c>
      <c r="QFE213" s="10" t="e">
        <f>'[1]Tablica popis TD u vlasništvu J'!#REF!</f>
        <v>#REF!</v>
      </c>
      <c r="QFF213" s="10" t="e">
        <f>'[1]Tablica popis TD u vlasništvu J'!#REF!</f>
        <v>#REF!</v>
      </c>
      <c r="QFG213" s="10" t="e">
        <f>'[1]Tablica popis TD u vlasništvu J'!#REF!</f>
        <v>#REF!</v>
      </c>
      <c r="QFH213" s="10" t="e">
        <f>'[1]Tablica popis TD u vlasništvu J'!#REF!</f>
        <v>#REF!</v>
      </c>
      <c r="QFI213" s="10" t="e">
        <f>'[1]Tablica popis TD u vlasništvu J'!#REF!</f>
        <v>#REF!</v>
      </c>
      <c r="QFJ213" s="10" t="e">
        <f>'[1]Tablica popis TD u vlasništvu J'!#REF!</f>
        <v>#REF!</v>
      </c>
      <c r="QFK213" s="10" t="e">
        <f>'[1]Tablica popis TD u vlasništvu J'!#REF!</f>
        <v>#REF!</v>
      </c>
      <c r="QFL213" s="10" t="e">
        <f>'[1]Tablica popis TD u vlasništvu J'!#REF!</f>
        <v>#REF!</v>
      </c>
      <c r="QFM213" s="10" t="e">
        <f>'[1]Tablica popis TD u vlasništvu J'!#REF!</f>
        <v>#REF!</v>
      </c>
      <c r="QFN213" s="10" t="e">
        <f>'[1]Tablica popis TD u vlasništvu J'!#REF!</f>
        <v>#REF!</v>
      </c>
      <c r="QFO213" s="10" t="e">
        <f>'[1]Tablica popis TD u vlasništvu J'!#REF!</f>
        <v>#REF!</v>
      </c>
      <c r="QFP213" s="10" t="e">
        <f>'[1]Tablica popis TD u vlasništvu J'!#REF!</f>
        <v>#REF!</v>
      </c>
      <c r="QFQ213" s="10" t="e">
        <f>'[1]Tablica popis TD u vlasništvu J'!#REF!</f>
        <v>#REF!</v>
      </c>
      <c r="QFR213" s="10" t="e">
        <f>'[1]Tablica popis TD u vlasništvu J'!#REF!</f>
        <v>#REF!</v>
      </c>
      <c r="QFS213" s="10" t="e">
        <f>'[1]Tablica popis TD u vlasništvu J'!#REF!</f>
        <v>#REF!</v>
      </c>
      <c r="QFT213" s="10" t="e">
        <f>'[1]Tablica popis TD u vlasništvu J'!#REF!</f>
        <v>#REF!</v>
      </c>
      <c r="QFU213" s="10" t="e">
        <f>'[1]Tablica popis TD u vlasništvu J'!#REF!</f>
        <v>#REF!</v>
      </c>
      <c r="QFV213" s="10" t="e">
        <f>'[1]Tablica popis TD u vlasništvu J'!#REF!</f>
        <v>#REF!</v>
      </c>
      <c r="QFW213" s="10" t="e">
        <f>'[1]Tablica popis TD u vlasništvu J'!#REF!</f>
        <v>#REF!</v>
      </c>
      <c r="QFX213" s="10" t="e">
        <f>'[1]Tablica popis TD u vlasništvu J'!#REF!</f>
        <v>#REF!</v>
      </c>
      <c r="QFY213" s="10" t="e">
        <f>'[1]Tablica popis TD u vlasništvu J'!#REF!</f>
        <v>#REF!</v>
      </c>
      <c r="QFZ213" s="10" t="e">
        <f>'[1]Tablica popis TD u vlasništvu J'!#REF!</f>
        <v>#REF!</v>
      </c>
      <c r="QGA213" s="10" t="e">
        <f>'[1]Tablica popis TD u vlasništvu J'!#REF!</f>
        <v>#REF!</v>
      </c>
      <c r="QGB213" s="10" t="e">
        <f>'[1]Tablica popis TD u vlasništvu J'!#REF!</f>
        <v>#REF!</v>
      </c>
      <c r="QGC213" s="10" t="e">
        <f>'[1]Tablica popis TD u vlasništvu J'!#REF!</f>
        <v>#REF!</v>
      </c>
      <c r="QGD213" s="10" t="e">
        <f>'[1]Tablica popis TD u vlasništvu J'!#REF!</f>
        <v>#REF!</v>
      </c>
      <c r="QGE213" s="10" t="e">
        <f>'[1]Tablica popis TD u vlasništvu J'!#REF!</f>
        <v>#REF!</v>
      </c>
      <c r="QGF213" s="10" t="e">
        <f>'[1]Tablica popis TD u vlasništvu J'!#REF!</f>
        <v>#REF!</v>
      </c>
      <c r="QGG213" s="10" t="e">
        <f>'[1]Tablica popis TD u vlasništvu J'!#REF!</f>
        <v>#REF!</v>
      </c>
      <c r="QGH213" s="10" t="e">
        <f>'[1]Tablica popis TD u vlasništvu J'!#REF!</f>
        <v>#REF!</v>
      </c>
      <c r="QGI213" s="10" t="e">
        <f>'[1]Tablica popis TD u vlasništvu J'!#REF!</f>
        <v>#REF!</v>
      </c>
      <c r="QGJ213" s="10" t="e">
        <f>'[1]Tablica popis TD u vlasništvu J'!#REF!</f>
        <v>#REF!</v>
      </c>
      <c r="QGK213" s="10" t="e">
        <f>'[1]Tablica popis TD u vlasništvu J'!#REF!</f>
        <v>#REF!</v>
      </c>
      <c r="QGL213" s="10" t="e">
        <f>'[1]Tablica popis TD u vlasništvu J'!#REF!</f>
        <v>#REF!</v>
      </c>
      <c r="QGM213" s="10" t="e">
        <f>'[1]Tablica popis TD u vlasništvu J'!#REF!</f>
        <v>#REF!</v>
      </c>
      <c r="QGN213" s="10" t="e">
        <f>'[1]Tablica popis TD u vlasništvu J'!#REF!</f>
        <v>#REF!</v>
      </c>
      <c r="QGO213" s="10" t="e">
        <f>'[1]Tablica popis TD u vlasništvu J'!#REF!</f>
        <v>#REF!</v>
      </c>
      <c r="QGP213" s="10" t="e">
        <f>'[1]Tablica popis TD u vlasništvu J'!#REF!</f>
        <v>#REF!</v>
      </c>
      <c r="QGQ213" s="10" t="e">
        <f>'[1]Tablica popis TD u vlasništvu J'!#REF!</f>
        <v>#REF!</v>
      </c>
      <c r="QGR213" s="10" t="e">
        <f>'[1]Tablica popis TD u vlasništvu J'!#REF!</f>
        <v>#REF!</v>
      </c>
      <c r="QGS213" s="10" t="e">
        <f>'[1]Tablica popis TD u vlasništvu J'!#REF!</f>
        <v>#REF!</v>
      </c>
      <c r="QGT213" s="10" t="e">
        <f>'[1]Tablica popis TD u vlasništvu J'!#REF!</f>
        <v>#REF!</v>
      </c>
      <c r="QGU213" s="10" t="e">
        <f>'[1]Tablica popis TD u vlasništvu J'!#REF!</f>
        <v>#REF!</v>
      </c>
      <c r="QGV213" s="10" t="e">
        <f>'[1]Tablica popis TD u vlasništvu J'!#REF!</f>
        <v>#REF!</v>
      </c>
      <c r="QGW213" s="10" t="e">
        <f>'[1]Tablica popis TD u vlasništvu J'!#REF!</f>
        <v>#REF!</v>
      </c>
      <c r="QGX213" s="10" t="e">
        <f>'[1]Tablica popis TD u vlasništvu J'!#REF!</f>
        <v>#REF!</v>
      </c>
      <c r="QGY213" s="10" t="e">
        <f>'[1]Tablica popis TD u vlasništvu J'!#REF!</f>
        <v>#REF!</v>
      </c>
      <c r="QGZ213" s="10" t="e">
        <f>'[1]Tablica popis TD u vlasništvu J'!#REF!</f>
        <v>#REF!</v>
      </c>
      <c r="QHA213" s="10" t="e">
        <f>'[1]Tablica popis TD u vlasništvu J'!#REF!</f>
        <v>#REF!</v>
      </c>
      <c r="QHB213" s="10" t="e">
        <f>'[1]Tablica popis TD u vlasništvu J'!#REF!</f>
        <v>#REF!</v>
      </c>
      <c r="QHC213" s="10" t="e">
        <f>'[1]Tablica popis TD u vlasništvu J'!#REF!</f>
        <v>#REF!</v>
      </c>
      <c r="QHD213" s="10" t="e">
        <f>'[1]Tablica popis TD u vlasništvu J'!#REF!</f>
        <v>#REF!</v>
      </c>
      <c r="QHE213" s="10" t="e">
        <f>'[1]Tablica popis TD u vlasništvu J'!#REF!</f>
        <v>#REF!</v>
      </c>
      <c r="QHF213" s="10" t="e">
        <f>'[1]Tablica popis TD u vlasništvu J'!#REF!</f>
        <v>#REF!</v>
      </c>
      <c r="QHG213" s="10" t="e">
        <f>'[1]Tablica popis TD u vlasništvu J'!#REF!</f>
        <v>#REF!</v>
      </c>
      <c r="QHH213" s="10" t="e">
        <f>'[1]Tablica popis TD u vlasništvu J'!#REF!</f>
        <v>#REF!</v>
      </c>
      <c r="QHI213" s="10" t="e">
        <f>'[1]Tablica popis TD u vlasništvu J'!#REF!</f>
        <v>#REF!</v>
      </c>
      <c r="QHJ213" s="10" t="e">
        <f>'[1]Tablica popis TD u vlasništvu J'!#REF!</f>
        <v>#REF!</v>
      </c>
      <c r="QHK213" s="10" t="e">
        <f>'[1]Tablica popis TD u vlasništvu J'!#REF!</f>
        <v>#REF!</v>
      </c>
      <c r="QHL213" s="10" t="e">
        <f>'[1]Tablica popis TD u vlasništvu J'!#REF!</f>
        <v>#REF!</v>
      </c>
      <c r="QHM213" s="10" t="e">
        <f>'[1]Tablica popis TD u vlasništvu J'!#REF!</f>
        <v>#REF!</v>
      </c>
      <c r="QHN213" s="10" t="e">
        <f>'[1]Tablica popis TD u vlasništvu J'!#REF!</f>
        <v>#REF!</v>
      </c>
      <c r="QHO213" s="10" t="e">
        <f>'[1]Tablica popis TD u vlasništvu J'!#REF!</f>
        <v>#REF!</v>
      </c>
      <c r="QHP213" s="10" t="e">
        <f>'[1]Tablica popis TD u vlasništvu J'!#REF!</f>
        <v>#REF!</v>
      </c>
      <c r="QHQ213" s="10" t="e">
        <f>'[1]Tablica popis TD u vlasništvu J'!#REF!</f>
        <v>#REF!</v>
      </c>
      <c r="QHR213" s="10" t="e">
        <f>'[1]Tablica popis TD u vlasništvu J'!#REF!</f>
        <v>#REF!</v>
      </c>
      <c r="QHS213" s="10" t="e">
        <f>'[1]Tablica popis TD u vlasništvu J'!#REF!</f>
        <v>#REF!</v>
      </c>
      <c r="QHT213" s="10" t="e">
        <f>'[1]Tablica popis TD u vlasništvu J'!#REF!</f>
        <v>#REF!</v>
      </c>
      <c r="QHU213" s="10" t="e">
        <f>'[1]Tablica popis TD u vlasništvu J'!#REF!</f>
        <v>#REF!</v>
      </c>
      <c r="QHV213" s="10" t="e">
        <f>'[1]Tablica popis TD u vlasništvu J'!#REF!</f>
        <v>#REF!</v>
      </c>
      <c r="QHW213" s="10" t="e">
        <f>'[1]Tablica popis TD u vlasništvu J'!#REF!</f>
        <v>#REF!</v>
      </c>
      <c r="QHX213" s="10" t="e">
        <f>'[1]Tablica popis TD u vlasništvu J'!#REF!</f>
        <v>#REF!</v>
      </c>
      <c r="QHY213" s="10" t="e">
        <f>'[1]Tablica popis TD u vlasništvu J'!#REF!</f>
        <v>#REF!</v>
      </c>
      <c r="QHZ213" s="10" t="e">
        <f>'[1]Tablica popis TD u vlasništvu J'!#REF!</f>
        <v>#REF!</v>
      </c>
      <c r="QIA213" s="10" t="e">
        <f>'[1]Tablica popis TD u vlasništvu J'!#REF!</f>
        <v>#REF!</v>
      </c>
      <c r="QIB213" s="10" t="e">
        <f>'[1]Tablica popis TD u vlasništvu J'!#REF!</f>
        <v>#REF!</v>
      </c>
      <c r="QIC213" s="10" t="e">
        <f>'[1]Tablica popis TD u vlasništvu J'!#REF!</f>
        <v>#REF!</v>
      </c>
      <c r="QID213" s="10" t="e">
        <f>'[1]Tablica popis TD u vlasništvu J'!#REF!</f>
        <v>#REF!</v>
      </c>
      <c r="QIE213" s="10" t="e">
        <f>'[1]Tablica popis TD u vlasništvu J'!#REF!</f>
        <v>#REF!</v>
      </c>
      <c r="QIF213" s="10" t="e">
        <f>'[1]Tablica popis TD u vlasništvu J'!#REF!</f>
        <v>#REF!</v>
      </c>
      <c r="QIG213" s="10" t="e">
        <f>'[1]Tablica popis TD u vlasništvu J'!#REF!</f>
        <v>#REF!</v>
      </c>
      <c r="QIH213" s="10" t="e">
        <f>'[1]Tablica popis TD u vlasništvu J'!#REF!</f>
        <v>#REF!</v>
      </c>
      <c r="QII213" s="10" t="e">
        <f>'[1]Tablica popis TD u vlasništvu J'!#REF!</f>
        <v>#REF!</v>
      </c>
      <c r="QIJ213" s="10" t="e">
        <f>'[1]Tablica popis TD u vlasništvu J'!#REF!</f>
        <v>#REF!</v>
      </c>
      <c r="QIK213" s="10" t="e">
        <f>'[1]Tablica popis TD u vlasništvu J'!#REF!</f>
        <v>#REF!</v>
      </c>
      <c r="QIL213" s="10" t="e">
        <f>'[1]Tablica popis TD u vlasništvu J'!#REF!</f>
        <v>#REF!</v>
      </c>
      <c r="QIM213" s="10" t="e">
        <f>'[1]Tablica popis TD u vlasništvu J'!#REF!</f>
        <v>#REF!</v>
      </c>
      <c r="QIN213" s="10" t="e">
        <f>'[1]Tablica popis TD u vlasništvu J'!#REF!</f>
        <v>#REF!</v>
      </c>
      <c r="QIO213" s="10" t="e">
        <f>'[1]Tablica popis TD u vlasništvu J'!#REF!</f>
        <v>#REF!</v>
      </c>
      <c r="QIP213" s="10" t="e">
        <f>'[1]Tablica popis TD u vlasništvu J'!#REF!</f>
        <v>#REF!</v>
      </c>
      <c r="QIQ213" s="10" t="e">
        <f>'[1]Tablica popis TD u vlasništvu J'!#REF!</f>
        <v>#REF!</v>
      </c>
      <c r="QIR213" s="10" t="e">
        <f>'[1]Tablica popis TD u vlasništvu J'!#REF!</f>
        <v>#REF!</v>
      </c>
      <c r="QIS213" s="10" t="e">
        <f>'[1]Tablica popis TD u vlasništvu J'!#REF!</f>
        <v>#REF!</v>
      </c>
      <c r="QIT213" s="10" t="e">
        <f>'[1]Tablica popis TD u vlasništvu J'!#REF!</f>
        <v>#REF!</v>
      </c>
      <c r="QIU213" s="10" t="e">
        <f>'[1]Tablica popis TD u vlasništvu J'!#REF!</f>
        <v>#REF!</v>
      </c>
      <c r="QIV213" s="10" t="e">
        <f>'[1]Tablica popis TD u vlasništvu J'!#REF!</f>
        <v>#REF!</v>
      </c>
      <c r="QIW213" s="10" t="e">
        <f>'[1]Tablica popis TD u vlasništvu J'!#REF!</f>
        <v>#REF!</v>
      </c>
      <c r="QIX213" s="10" t="e">
        <f>'[1]Tablica popis TD u vlasništvu J'!#REF!</f>
        <v>#REF!</v>
      </c>
      <c r="QIY213" s="10" t="e">
        <f>'[1]Tablica popis TD u vlasništvu J'!#REF!</f>
        <v>#REF!</v>
      </c>
      <c r="QIZ213" s="10" t="e">
        <f>'[1]Tablica popis TD u vlasništvu J'!#REF!</f>
        <v>#REF!</v>
      </c>
      <c r="QJA213" s="10" t="e">
        <f>'[1]Tablica popis TD u vlasništvu J'!#REF!</f>
        <v>#REF!</v>
      </c>
      <c r="QJB213" s="10" t="e">
        <f>'[1]Tablica popis TD u vlasništvu J'!#REF!</f>
        <v>#REF!</v>
      </c>
      <c r="QJC213" s="10" t="e">
        <f>'[1]Tablica popis TD u vlasništvu J'!#REF!</f>
        <v>#REF!</v>
      </c>
      <c r="QJD213" s="10" t="e">
        <f>'[1]Tablica popis TD u vlasništvu J'!#REF!</f>
        <v>#REF!</v>
      </c>
      <c r="QJE213" s="10" t="e">
        <f>'[1]Tablica popis TD u vlasništvu J'!#REF!</f>
        <v>#REF!</v>
      </c>
      <c r="QJF213" s="10" t="e">
        <f>'[1]Tablica popis TD u vlasništvu J'!#REF!</f>
        <v>#REF!</v>
      </c>
      <c r="QJG213" s="10" t="e">
        <f>'[1]Tablica popis TD u vlasništvu J'!#REF!</f>
        <v>#REF!</v>
      </c>
      <c r="QJH213" s="10" t="e">
        <f>'[1]Tablica popis TD u vlasništvu J'!#REF!</f>
        <v>#REF!</v>
      </c>
      <c r="QJI213" s="10" t="e">
        <f>'[1]Tablica popis TD u vlasništvu J'!#REF!</f>
        <v>#REF!</v>
      </c>
      <c r="QJJ213" s="10" t="e">
        <f>'[1]Tablica popis TD u vlasništvu J'!#REF!</f>
        <v>#REF!</v>
      </c>
      <c r="QJK213" s="10" t="e">
        <f>'[1]Tablica popis TD u vlasništvu J'!#REF!</f>
        <v>#REF!</v>
      </c>
      <c r="QJL213" s="10" t="e">
        <f>'[1]Tablica popis TD u vlasništvu J'!#REF!</f>
        <v>#REF!</v>
      </c>
      <c r="QJM213" s="10" t="e">
        <f>'[1]Tablica popis TD u vlasništvu J'!#REF!</f>
        <v>#REF!</v>
      </c>
      <c r="QJN213" s="10" t="e">
        <f>'[1]Tablica popis TD u vlasništvu J'!#REF!</f>
        <v>#REF!</v>
      </c>
      <c r="QJO213" s="10" t="e">
        <f>'[1]Tablica popis TD u vlasništvu J'!#REF!</f>
        <v>#REF!</v>
      </c>
      <c r="QJP213" s="10" t="e">
        <f>'[1]Tablica popis TD u vlasništvu J'!#REF!</f>
        <v>#REF!</v>
      </c>
      <c r="QJQ213" s="10" t="e">
        <f>'[1]Tablica popis TD u vlasništvu J'!#REF!</f>
        <v>#REF!</v>
      </c>
      <c r="QJR213" s="10" t="e">
        <f>'[1]Tablica popis TD u vlasništvu J'!#REF!</f>
        <v>#REF!</v>
      </c>
      <c r="QJS213" s="10" t="e">
        <f>'[1]Tablica popis TD u vlasništvu J'!#REF!</f>
        <v>#REF!</v>
      </c>
      <c r="QJT213" s="10" t="e">
        <f>'[1]Tablica popis TD u vlasništvu J'!#REF!</f>
        <v>#REF!</v>
      </c>
      <c r="QJU213" s="10" t="e">
        <f>'[1]Tablica popis TD u vlasništvu J'!#REF!</f>
        <v>#REF!</v>
      </c>
      <c r="QJV213" s="10" t="e">
        <f>'[1]Tablica popis TD u vlasništvu J'!#REF!</f>
        <v>#REF!</v>
      </c>
      <c r="QJW213" s="10" t="e">
        <f>'[1]Tablica popis TD u vlasništvu J'!#REF!</f>
        <v>#REF!</v>
      </c>
      <c r="QJX213" s="10" t="e">
        <f>'[1]Tablica popis TD u vlasništvu J'!#REF!</f>
        <v>#REF!</v>
      </c>
      <c r="QJY213" s="10" t="e">
        <f>'[1]Tablica popis TD u vlasništvu J'!#REF!</f>
        <v>#REF!</v>
      </c>
      <c r="QJZ213" s="10" t="e">
        <f>'[1]Tablica popis TD u vlasništvu J'!#REF!</f>
        <v>#REF!</v>
      </c>
      <c r="QKA213" s="10" t="e">
        <f>'[1]Tablica popis TD u vlasništvu J'!#REF!</f>
        <v>#REF!</v>
      </c>
      <c r="QKB213" s="10" t="e">
        <f>'[1]Tablica popis TD u vlasništvu J'!#REF!</f>
        <v>#REF!</v>
      </c>
      <c r="QKC213" s="10" t="e">
        <f>'[1]Tablica popis TD u vlasništvu J'!#REF!</f>
        <v>#REF!</v>
      </c>
      <c r="QKD213" s="10" t="e">
        <f>'[1]Tablica popis TD u vlasništvu J'!#REF!</f>
        <v>#REF!</v>
      </c>
      <c r="QKE213" s="10" t="e">
        <f>'[1]Tablica popis TD u vlasništvu J'!#REF!</f>
        <v>#REF!</v>
      </c>
      <c r="QKF213" s="10" t="e">
        <f>'[1]Tablica popis TD u vlasništvu J'!#REF!</f>
        <v>#REF!</v>
      </c>
      <c r="QKG213" s="10" t="e">
        <f>'[1]Tablica popis TD u vlasništvu J'!#REF!</f>
        <v>#REF!</v>
      </c>
      <c r="QKH213" s="10" t="e">
        <f>'[1]Tablica popis TD u vlasništvu J'!#REF!</f>
        <v>#REF!</v>
      </c>
      <c r="QKI213" s="10" t="e">
        <f>'[1]Tablica popis TD u vlasništvu J'!#REF!</f>
        <v>#REF!</v>
      </c>
      <c r="QKJ213" s="10" t="e">
        <f>'[1]Tablica popis TD u vlasništvu J'!#REF!</f>
        <v>#REF!</v>
      </c>
      <c r="QKK213" s="10" t="e">
        <f>'[1]Tablica popis TD u vlasništvu J'!#REF!</f>
        <v>#REF!</v>
      </c>
      <c r="QKL213" s="10" t="e">
        <f>'[1]Tablica popis TD u vlasništvu J'!#REF!</f>
        <v>#REF!</v>
      </c>
      <c r="QKM213" s="10" t="e">
        <f>'[1]Tablica popis TD u vlasništvu J'!#REF!</f>
        <v>#REF!</v>
      </c>
      <c r="QKN213" s="10" t="e">
        <f>'[1]Tablica popis TD u vlasništvu J'!#REF!</f>
        <v>#REF!</v>
      </c>
      <c r="QKO213" s="10" t="e">
        <f>'[1]Tablica popis TD u vlasništvu J'!#REF!</f>
        <v>#REF!</v>
      </c>
      <c r="QKP213" s="10" t="e">
        <f>'[1]Tablica popis TD u vlasništvu J'!#REF!</f>
        <v>#REF!</v>
      </c>
      <c r="QKQ213" s="10" t="e">
        <f>'[1]Tablica popis TD u vlasništvu J'!#REF!</f>
        <v>#REF!</v>
      </c>
      <c r="QKR213" s="10" t="e">
        <f>'[1]Tablica popis TD u vlasništvu J'!#REF!</f>
        <v>#REF!</v>
      </c>
      <c r="QKS213" s="10" t="e">
        <f>'[1]Tablica popis TD u vlasništvu J'!#REF!</f>
        <v>#REF!</v>
      </c>
      <c r="QKT213" s="10" t="e">
        <f>'[1]Tablica popis TD u vlasništvu J'!#REF!</f>
        <v>#REF!</v>
      </c>
      <c r="QKU213" s="10" t="e">
        <f>'[1]Tablica popis TD u vlasništvu J'!#REF!</f>
        <v>#REF!</v>
      </c>
      <c r="QKV213" s="10" t="e">
        <f>'[1]Tablica popis TD u vlasništvu J'!#REF!</f>
        <v>#REF!</v>
      </c>
      <c r="QKW213" s="10" t="e">
        <f>'[1]Tablica popis TD u vlasništvu J'!#REF!</f>
        <v>#REF!</v>
      </c>
      <c r="QKX213" s="10" t="e">
        <f>'[1]Tablica popis TD u vlasništvu J'!#REF!</f>
        <v>#REF!</v>
      </c>
      <c r="QKY213" s="10" t="e">
        <f>'[1]Tablica popis TD u vlasništvu J'!#REF!</f>
        <v>#REF!</v>
      </c>
      <c r="QKZ213" s="10" t="e">
        <f>'[1]Tablica popis TD u vlasništvu J'!#REF!</f>
        <v>#REF!</v>
      </c>
      <c r="QLA213" s="10" t="e">
        <f>'[1]Tablica popis TD u vlasništvu J'!#REF!</f>
        <v>#REF!</v>
      </c>
      <c r="QLB213" s="10" t="e">
        <f>'[1]Tablica popis TD u vlasništvu J'!#REF!</f>
        <v>#REF!</v>
      </c>
      <c r="QLC213" s="10" t="e">
        <f>'[1]Tablica popis TD u vlasništvu J'!#REF!</f>
        <v>#REF!</v>
      </c>
      <c r="QLD213" s="10" t="e">
        <f>'[1]Tablica popis TD u vlasništvu J'!#REF!</f>
        <v>#REF!</v>
      </c>
      <c r="QLE213" s="10" t="e">
        <f>'[1]Tablica popis TD u vlasništvu J'!#REF!</f>
        <v>#REF!</v>
      </c>
      <c r="QLF213" s="10" t="e">
        <f>'[1]Tablica popis TD u vlasništvu J'!#REF!</f>
        <v>#REF!</v>
      </c>
      <c r="QLG213" s="10" t="e">
        <f>'[1]Tablica popis TD u vlasništvu J'!#REF!</f>
        <v>#REF!</v>
      </c>
      <c r="QLH213" s="10" t="e">
        <f>'[1]Tablica popis TD u vlasništvu J'!#REF!</f>
        <v>#REF!</v>
      </c>
      <c r="QLI213" s="10" t="e">
        <f>'[1]Tablica popis TD u vlasništvu J'!#REF!</f>
        <v>#REF!</v>
      </c>
      <c r="QLJ213" s="10" t="e">
        <f>'[1]Tablica popis TD u vlasništvu J'!#REF!</f>
        <v>#REF!</v>
      </c>
      <c r="QLK213" s="10" t="e">
        <f>'[1]Tablica popis TD u vlasništvu J'!#REF!</f>
        <v>#REF!</v>
      </c>
      <c r="QLL213" s="10" t="e">
        <f>'[1]Tablica popis TD u vlasništvu J'!#REF!</f>
        <v>#REF!</v>
      </c>
      <c r="QLM213" s="10" t="e">
        <f>'[1]Tablica popis TD u vlasništvu J'!#REF!</f>
        <v>#REF!</v>
      </c>
      <c r="QLN213" s="10" t="e">
        <f>'[1]Tablica popis TD u vlasništvu J'!#REF!</f>
        <v>#REF!</v>
      </c>
      <c r="QLO213" s="10" t="e">
        <f>'[1]Tablica popis TD u vlasništvu J'!#REF!</f>
        <v>#REF!</v>
      </c>
      <c r="QLP213" s="10" t="e">
        <f>'[1]Tablica popis TD u vlasništvu J'!#REF!</f>
        <v>#REF!</v>
      </c>
      <c r="QLQ213" s="10" t="e">
        <f>'[1]Tablica popis TD u vlasništvu J'!#REF!</f>
        <v>#REF!</v>
      </c>
      <c r="QLR213" s="10" t="e">
        <f>'[1]Tablica popis TD u vlasništvu J'!#REF!</f>
        <v>#REF!</v>
      </c>
      <c r="QLS213" s="10" t="e">
        <f>'[1]Tablica popis TD u vlasništvu J'!#REF!</f>
        <v>#REF!</v>
      </c>
      <c r="QLT213" s="10" t="e">
        <f>'[1]Tablica popis TD u vlasništvu J'!#REF!</f>
        <v>#REF!</v>
      </c>
      <c r="QLU213" s="10" t="e">
        <f>'[1]Tablica popis TD u vlasništvu J'!#REF!</f>
        <v>#REF!</v>
      </c>
      <c r="QLV213" s="10" t="e">
        <f>'[1]Tablica popis TD u vlasništvu J'!#REF!</f>
        <v>#REF!</v>
      </c>
      <c r="QLW213" s="10" t="e">
        <f>'[1]Tablica popis TD u vlasništvu J'!#REF!</f>
        <v>#REF!</v>
      </c>
      <c r="QLX213" s="10" t="e">
        <f>'[1]Tablica popis TD u vlasništvu J'!#REF!</f>
        <v>#REF!</v>
      </c>
      <c r="QLY213" s="10" t="e">
        <f>'[1]Tablica popis TD u vlasništvu J'!#REF!</f>
        <v>#REF!</v>
      </c>
      <c r="QLZ213" s="10" t="e">
        <f>'[1]Tablica popis TD u vlasništvu J'!#REF!</f>
        <v>#REF!</v>
      </c>
      <c r="QMA213" s="10" t="e">
        <f>'[1]Tablica popis TD u vlasništvu J'!#REF!</f>
        <v>#REF!</v>
      </c>
      <c r="QMB213" s="10" t="e">
        <f>'[1]Tablica popis TD u vlasništvu J'!#REF!</f>
        <v>#REF!</v>
      </c>
      <c r="QMC213" s="10" t="e">
        <f>'[1]Tablica popis TD u vlasništvu J'!#REF!</f>
        <v>#REF!</v>
      </c>
      <c r="QMD213" s="10" t="e">
        <f>'[1]Tablica popis TD u vlasništvu J'!#REF!</f>
        <v>#REF!</v>
      </c>
      <c r="QME213" s="10" t="e">
        <f>'[1]Tablica popis TD u vlasništvu J'!#REF!</f>
        <v>#REF!</v>
      </c>
      <c r="QMF213" s="10" t="e">
        <f>'[1]Tablica popis TD u vlasništvu J'!#REF!</f>
        <v>#REF!</v>
      </c>
      <c r="QMG213" s="10" t="e">
        <f>'[1]Tablica popis TD u vlasništvu J'!#REF!</f>
        <v>#REF!</v>
      </c>
      <c r="QMH213" s="10" t="e">
        <f>'[1]Tablica popis TD u vlasništvu J'!#REF!</f>
        <v>#REF!</v>
      </c>
      <c r="QMI213" s="10" t="e">
        <f>'[1]Tablica popis TD u vlasništvu J'!#REF!</f>
        <v>#REF!</v>
      </c>
      <c r="QMJ213" s="10" t="e">
        <f>'[1]Tablica popis TD u vlasništvu J'!#REF!</f>
        <v>#REF!</v>
      </c>
      <c r="QMK213" s="10" t="e">
        <f>'[1]Tablica popis TD u vlasništvu J'!#REF!</f>
        <v>#REF!</v>
      </c>
      <c r="QML213" s="10" t="e">
        <f>'[1]Tablica popis TD u vlasništvu J'!#REF!</f>
        <v>#REF!</v>
      </c>
      <c r="QMM213" s="10" t="e">
        <f>'[1]Tablica popis TD u vlasništvu J'!#REF!</f>
        <v>#REF!</v>
      </c>
      <c r="QMN213" s="10" t="e">
        <f>'[1]Tablica popis TD u vlasništvu J'!#REF!</f>
        <v>#REF!</v>
      </c>
      <c r="QMO213" s="10" t="e">
        <f>'[1]Tablica popis TD u vlasništvu J'!#REF!</f>
        <v>#REF!</v>
      </c>
      <c r="QMP213" s="10" t="e">
        <f>'[1]Tablica popis TD u vlasništvu J'!#REF!</f>
        <v>#REF!</v>
      </c>
      <c r="QMQ213" s="10" t="e">
        <f>'[1]Tablica popis TD u vlasništvu J'!#REF!</f>
        <v>#REF!</v>
      </c>
      <c r="QMR213" s="10" t="e">
        <f>'[1]Tablica popis TD u vlasništvu J'!#REF!</f>
        <v>#REF!</v>
      </c>
      <c r="QMS213" s="10" t="e">
        <f>'[1]Tablica popis TD u vlasništvu J'!#REF!</f>
        <v>#REF!</v>
      </c>
      <c r="QMT213" s="10" t="e">
        <f>'[1]Tablica popis TD u vlasništvu J'!#REF!</f>
        <v>#REF!</v>
      </c>
      <c r="QMU213" s="10" t="e">
        <f>'[1]Tablica popis TD u vlasništvu J'!#REF!</f>
        <v>#REF!</v>
      </c>
      <c r="QMV213" s="10" t="e">
        <f>'[1]Tablica popis TD u vlasništvu J'!#REF!</f>
        <v>#REF!</v>
      </c>
      <c r="QMW213" s="10" t="e">
        <f>'[1]Tablica popis TD u vlasništvu J'!#REF!</f>
        <v>#REF!</v>
      </c>
      <c r="QMX213" s="10" t="e">
        <f>'[1]Tablica popis TD u vlasništvu J'!#REF!</f>
        <v>#REF!</v>
      </c>
      <c r="QMY213" s="10" t="e">
        <f>'[1]Tablica popis TD u vlasništvu J'!#REF!</f>
        <v>#REF!</v>
      </c>
      <c r="QMZ213" s="10" t="e">
        <f>'[1]Tablica popis TD u vlasništvu J'!#REF!</f>
        <v>#REF!</v>
      </c>
      <c r="QNA213" s="10" t="e">
        <f>'[1]Tablica popis TD u vlasništvu J'!#REF!</f>
        <v>#REF!</v>
      </c>
      <c r="QNB213" s="10" t="e">
        <f>'[1]Tablica popis TD u vlasništvu J'!#REF!</f>
        <v>#REF!</v>
      </c>
      <c r="QNC213" s="10" t="e">
        <f>'[1]Tablica popis TD u vlasništvu J'!#REF!</f>
        <v>#REF!</v>
      </c>
      <c r="QND213" s="10" t="e">
        <f>'[1]Tablica popis TD u vlasništvu J'!#REF!</f>
        <v>#REF!</v>
      </c>
      <c r="QNE213" s="10" t="e">
        <f>'[1]Tablica popis TD u vlasništvu J'!#REF!</f>
        <v>#REF!</v>
      </c>
      <c r="QNF213" s="10" t="e">
        <f>'[1]Tablica popis TD u vlasništvu J'!#REF!</f>
        <v>#REF!</v>
      </c>
      <c r="QNG213" s="10" t="e">
        <f>'[1]Tablica popis TD u vlasništvu J'!#REF!</f>
        <v>#REF!</v>
      </c>
      <c r="QNH213" s="10" t="e">
        <f>'[1]Tablica popis TD u vlasništvu J'!#REF!</f>
        <v>#REF!</v>
      </c>
      <c r="QNI213" s="10" t="e">
        <f>'[1]Tablica popis TD u vlasništvu J'!#REF!</f>
        <v>#REF!</v>
      </c>
      <c r="QNJ213" s="10" t="e">
        <f>'[1]Tablica popis TD u vlasništvu J'!#REF!</f>
        <v>#REF!</v>
      </c>
      <c r="QNK213" s="10" t="e">
        <f>'[1]Tablica popis TD u vlasništvu J'!#REF!</f>
        <v>#REF!</v>
      </c>
      <c r="QNL213" s="10" t="e">
        <f>'[1]Tablica popis TD u vlasništvu J'!#REF!</f>
        <v>#REF!</v>
      </c>
      <c r="QNM213" s="10" t="e">
        <f>'[1]Tablica popis TD u vlasništvu J'!#REF!</f>
        <v>#REF!</v>
      </c>
      <c r="QNN213" s="10" t="e">
        <f>'[1]Tablica popis TD u vlasništvu J'!#REF!</f>
        <v>#REF!</v>
      </c>
      <c r="QNO213" s="10" t="e">
        <f>'[1]Tablica popis TD u vlasništvu J'!#REF!</f>
        <v>#REF!</v>
      </c>
      <c r="QNP213" s="10" t="e">
        <f>'[1]Tablica popis TD u vlasništvu J'!#REF!</f>
        <v>#REF!</v>
      </c>
      <c r="QNQ213" s="10" t="e">
        <f>'[1]Tablica popis TD u vlasništvu J'!#REF!</f>
        <v>#REF!</v>
      </c>
      <c r="QNR213" s="10" t="e">
        <f>'[1]Tablica popis TD u vlasništvu J'!#REF!</f>
        <v>#REF!</v>
      </c>
      <c r="QNS213" s="10" t="e">
        <f>'[1]Tablica popis TD u vlasništvu J'!#REF!</f>
        <v>#REF!</v>
      </c>
      <c r="QNT213" s="10" t="e">
        <f>'[1]Tablica popis TD u vlasništvu J'!#REF!</f>
        <v>#REF!</v>
      </c>
      <c r="QNU213" s="10" t="e">
        <f>'[1]Tablica popis TD u vlasništvu J'!#REF!</f>
        <v>#REF!</v>
      </c>
      <c r="QNV213" s="10" t="e">
        <f>'[1]Tablica popis TD u vlasništvu J'!#REF!</f>
        <v>#REF!</v>
      </c>
      <c r="QNW213" s="10" t="e">
        <f>'[1]Tablica popis TD u vlasništvu J'!#REF!</f>
        <v>#REF!</v>
      </c>
      <c r="QNX213" s="10" t="e">
        <f>'[1]Tablica popis TD u vlasništvu J'!#REF!</f>
        <v>#REF!</v>
      </c>
      <c r="QNY213" s="10" t="e">
        <f>'[1]Tablica popis TD u vlasništvu J'!#REF!</f>
        <v>#REF!</v>
      </c>
      <c r="QNZ213" s="10" t="e">
        <f>'[1]Tablica popis TD u vlasništvu J'!#REF!</f>
        <v>#REF!</v>
      </c>
      <c r="QOA213" s="10" t="e">
        <f>'[1]Tablica popis TD u vlasništvu J'!#REF!</f>
        <v>#REF!</v>
      </c>
      <c r="QOB213" s="10" t="e">
        <f>'[1]Tablica popis TD u vlasništvu J'!#REF!</f>
        <v>#REF!</v>
      </c>
      <c r="QOC213" s="10" t="e">
        <f>'[1]Tablica popis TD u vlasništvu J'!#REF!</f>
        <v>#REF!</v>
      </c>
      <c r="QOD213" s="10" t="e">
        <f>'[1]Tablica popis TD u vlasništvu J'!#REF!</f>
        <v>#REF!</v>
      </c>
      <c r="QOE213" s="10" t="e">
        <f>'[1]Tablica popis TD u vlasništvu J'!#REF!</f>
        <v>#REF!</v>
      </c>
      <c r="QOF213" s="10" t="e">
        <f>'[1]Tablica popis TD u vlasništvu J'!#REF!</f>
        <v>#REF!</v>
      </c>
      <c r="QOG213" s="10" t="e">
        <f>'[1]Tablica popis TD u vlasništvu J'!#REF!</f>
        <v>#REF!</v>
      </c>
      <c r="QOH213" s="10" t="e">
        <f>'[1]Tablica popis TD u vlasništvu J'!#REF!</f>
        <v>#REF!</v>
      </c>
      <c r="QOI213" s="10" t="e">
        <f>'[1]Tablica popis TD u vlasništvu J'!#REF!</f>
        <v>#REF!</v>
      </c>
      <c r="QOJ213" s="10" t="e">
        <f>'[1]Tablica popis TD u vlasništvu J'!#REF!</f>
        <v>#REF!</v>
      </c>
      <c r="QOK213" s="10" t="e">
        <f>'[1]Tablica popis TD u vlasništvu J'!#REF!</f>
        <v>#REF!</v>
      </c>
      <c r="QOL213" s="10" t="e">
        <f>'[1]Tablica popis TD u vlasništvu J'!#REF!</f>
        <v>#REF!</v>
      </c>
      <c r="QOM213" s="10" t="e">
        <f>'[1]Tablica popis TD u vlasništvu J'!#REF!</f>
        <v>#REF!</v>
      </c>
      <c r="QON213" s="10" t="e">
        <f>'[1]Tablica popis TD u vlasništvu J'!#REF!</f>
        <v>#REF!</v>
      </c>
      <c r="QOO213" s="10" t="e">
        <f>'[1]Tablica popis TD u vlasništvu J'!#REF!</f>
        <v>#REF!</v>
      </c>
      <c r="QOP213" s="10" t="e">
        <f>'[1]Tablica popis TD u vlasništvu J'!#REF!</f>
        <v>#REF!</v>
      </c>
      <c r="QOQ213" s="10" t="e">
        <f>'[1]Tablica popis TD u vlasništvu J'!#REF!</f>
        <v>#REF!</v>
      </c>
      <c r="QOR213" s="10" t="e">
        <f>'[1]Tablica popis TD u vlasništvu J'!#REF!</f>
        <v>#REF!</v>
      </c>
      <c r="QOS213" s="10" t="e">
        <f>'[1]Tablica popis TD u vlasništvu J'!#REF!</f>
        <v>#REF!</v>
      </c>
      <c r="QOT213" s="10" t="e">
        <f>'[1]Tablica popis TD u vlasništvu J'!#REF!</f>
        <v>#REF!</v>
      </c>
      <c r="QOU213" s="10" t="e">
        <f>'[1]Tablica popis TD u vlasništvu J'!#REF!</f>
        <v>#REF!</v>
      </c>
      <c r="QOV213" s="10" t="e">
        <f>'[1]Tablica popis TD u vlasništvu J'!#REF!</f>
        <v>#REF!</v>
      </c>
      <c r="QOW213" s="10" t="e">
        <f>'[1]Tablica popis TD u vlasništvu J'!#REF!</f>
        <v>#REF!</v>
      </c>
      <c r="QOX213" s="10" t="e">
        <f>'[1]Tablica popis TD u vlasništvu J'!#REF!</f>
        <v>#REF!</v>
      </c>
      <c r="QOY213" s="10" t="e">
        <f>'[1]Tablica popis TD u vlasništvu J'!#REF!</f>
        <v>#REF!</v>
      </c>
      <c r="QOZ213" s="10" t="e">
        <f>'[1]Tablica popis TD u vlasništvu J'!#REF!</f>
        <v>#REF!</v>
      </c>
      <c r="QPA213" s="10" t="e">
        <f>'[1]Tablica popis TD u vlasništvu J'!#REF!</f>
        <v>#REF!</v>
      </c>
      <c r="QPB213" s="10" t="e">
        <f>'[1]Tablica popis TD u vlasništvu J'!#REF!</f>
        <v>#REF!</v>
      </c>
      <c r="QPC213" s="10" t="e">
        <f>'[1]Tablica popis TD u vlasništvu J'!#REF!</f>
        <v>#REF!</v>
      </c>
      <c r="QPD213" s="10" t="e">
        <f>'[1]Tablica popis TD u vlasništvu J'!#REF!</f>
        <v>#REF!</v>
      </c>
      <c r="QPE213" s="10" t="e">
        <f>'[1]Tablica popis TD u vlasništvu J'!#REF!</f>
        <v>#REF!</v>
      </c>
      <c r="QPF213" s="10" t="e">
        <f>'[1]Tablica popis TD u vlasništvu J'!#REF!</f>
        <v>#REF!</v>
      </c>
      <c r="QPG213" s="10" t="e">
        <f>'[1]Tablica popis TD u vlasništvu J'!#REF!</f>
        <v>#REF!</v>
      </c>
      <c r="QPH213" s="10" t="e">
        <f>'[1]Tablica popis TD u vlasništvu J'!#REF!</f>
        <v>#REF!</v>
      </c>
      <c r="QPI213" s="10" t="e">
        <f>'[1]Tablica popis TD u vlasništvu J'!#REF!</f>
        <v>#REF!</v>
      </c>
      <c r="QPJ213" s="10" t="e">
        <f>'[1]Tablica popis TD u vlasništvu J'!#REF!</f>
        <v>#REF!</v>
      </c>
      <c r="QPK213" s="10" t="e">
        <f>'[1]Tablica popis TD u vlasništvu J'!#REF!</f>
        <v>#REF!</v>
      </c>
      <c r="QPL213" s="10" t="e">
        <f>'[1]Tablica popis TD u vlasništvu J'!#REF!</f>
        <v>#REF!</v>
      </c>
      <c r="QPM213" s="10" t="e">
        <f>'[1]Tablica popis TD u vlasništvu J'!#REF!</f>
        <v>#REF!</v>
      </c>
      <c r="QPN213" s="10" t="e">
        <f>'[1]Tablica popis TD u vlasništvu J'!#REF!</f>
        <v>#REF!</v>
      </c>
      <c r="QPO213" s="10" t="e">
        <f>'[1]Tablica popis TD u vlasništvu J'!#REF!</f>
        <v>#REF!</v>
      </c>
      <c r="QPP213" s="10" t="e">
        <f>'[1]Tablica popis TD u vlasništvu J'!#REF!</f>
        <v>#REF!</v>
      </c>
      <c r="QPQ213" s="10" t="e">
        <f>'[1]Tablica popis TD u vlasništvu J'!#REF!</f>
        <v>#REF!</v>
      </c>
      <c r="QPR213" s="10" t="e">
        <f>'[1]Tablica popis TD u vlasništvu J'!#REF!</f>
        <v>#REF!</v>
      </c>
      <c r="QPS213" s="10" t="e">
        <f>'[1]Tablica popis TD u vlasništvu J'!#REF!</f>
        <v>#REF!</v>
      </c>
      <c r="QPT213" s="10" t="e">
        <f>'[1]Tablica popis TD u vlasništvu J'!#REF!</f>
        <v>#REF!</v>
      </c>
      <c r="QPU213" s="10" t="e">
        <f>'[1]Tablica popis TD u vlasništvu J'!#REF!</f>
        <v>#REF!</v>
      </c>
      <c r="QPV213" s="10" t="e">
        <f>'[1]Tablica popis TD u vlasništvu J'!#REF!</f>
        <v>#REF!</v>
      </c>
      <c r="QPW213" s="10" t="e">
        <f>'[1]Tablica popis TD u vlasništvu J'!#REF!</f>
        <v>#REF!</v>
      </c>
      <c r="QPX213" s="10" t="e">
        <f>'[1]Tablica popis TD u vlasništvu J'!#REF!</f>
        <v>#REF!</v>
      </c>
      <c r="QPY213" s="10" t="e">
        <f>'[1]Tablica popis TD u vlasništvu J'!#REF!</f>
        <v>#REF!</v>
      </c>
      <c r="QPZ213" s="10" t="e">
        <f>'[1]Tablica popis TD u vlasništvu J'!#REF!</f>
        <v>#REF!</v>
      </c>
      <c r="QQA213" s="10" t="e">
        <f>'[1]Tablica popis TD u vlasništvu J'!#REF!</f>
        <v>#REF!</v>
      </c>
      <c r="QQB213" s="10" t="e">
        <f>'[1]Tablica popis TD u vlasništvu J'!#REF!</f>
        <v>#REF!</v>
      </c>
      <c r="QQC213" s="10" t="e">
        <f>'[1]Tablica popis TD u vlasništvu J'!#REF!</f>
        <v>#REF!</v>
      </c>
      <c r="QQD213" s="10" t="e">
        <f>'[1]Tablica popis TD u vlasništvu J'!#REF!</f>
        <v>#REF!</v>
      </c>
      <c r="QQE213" s="10" t="e">
        <f>'[1]Tablica popis TD u vlasništvu J'!#REF!</f>
        <v>#REF!</v>
      </c>
      <c r="QQF213" s="10" t="e">
        <f>'[1]Tablica popis TD u vlasništvu J'!#REF!</f>
        <v>#REF!</v>
      </c>
      <c r="QQG213" s="10" t="e">
        <f>'[1]Tablica popis TD u vlasništvu J'!#REF!</f>
        <v>#REF!</v>
      </c>
      <c r="QQH213" s="10" t="e">
        <f>'[1]Tablica popis TD u vlasništvu J'!#REF!</f>
        <v>#REF!</v>
      </c>
      <c r="QQI213" s="10" t="e">
        <f>'[1]Tablica popis TD u vlasništvu J'!#REF!</f>
        <v>#REF!</v>
      </c>
      <c r="QQJ213" s="10" t="e">
        <f>'[1]Tablica popis TD u vlasništvu J'!#REF!</f>
        <v>#REF!</v>
      </c>
      <c r="QQK213" s="10" t="e">
        <f>'[1]Tablica popis TD u vlasništvu J'!#REF!</f>
        <v>#REF!</v>
      </c>
      <c r="QQL213" s="10" t="e">
        <f>'[1]Tablica popis TD u vlasništvu J'!#REF!</f>
        <v>#REF!</v>
      </c>
      <c r="QQM213" s="10" t="e">
        <f>'[1]Tablica popis TD u vlasništvu J'!#REF!</f>
        <v>#REF!</v>
      </c>
      <c r="QQN213" s="10" t="e">
        <f>'[1]Tablica popis TD u vlasništvu J'!#REF!</f>
        <v>#REF!</v>
      </c>
      <c r="QQO213" s="10" t="e">
        <f>'[1]Tablica popis TD u vlasništvu J'!#REF!</f>
        <v>#REF!</v>
      </c>
      <c r="QQP213" s="10" t="e">
        <f>'[1]Tablica popis TD u vlasništvu J'!#REF!</f>
        <v>#REF!</v>
      </c>
      <c r="QQQ213" s="10" t="e">
        <f>'[1]Tablica popis TD u vlasništvu J'!#REF!</f>
        <v>#REF!</v>
      </c>
      <c r="QQR213" s="10" t="e">
        <f>'[1]Tablica popis TD u vlasništvu J'!#REF!</f>
        <v>#REF!</v>
      </c>
      <c r="QQS213" s="10" t="e">
        <f>'[1]Tablica popis TD u vlasništvu J'!#REF!</f>
        <v>#REF!</v>
      </c>
      <c r="QQT213" s="10" t="e">
        <f>'[1]Tablica popis TD u vlasništvu J'!#REF!</f>
        <v>#REF!</v>
      </c>
      <c r="QQU213" s="10" t="e">
        <f>'[1]Tablica popis TD u vlasništvu J'!#REF!</f>
        <v>#REF!</v>
      </c>
      <c r="QQV213" s="10" t="e">
        <f>'[1]Tablica popis TD u vlasništvu J'!#REF!</f>
        <v>#REF!</v>
      </c>
      <c r="QQW213" s="10" t="e">
        <f>'[1]Tablica popis TD u vlasništvu J'!#REF!</f>
        <v>#REF!</v>
      </c>
      <c r="QQX213" s="10" t="e">
        <f>'[1]Tablica popis TD u vlasništvu J'!#REF!</f>
        <v>#REF!</v>
      </c>
      <c r="QQY213" s="10" t="e">
        <f>'[1]Tablica popis TD u vlasništvu J'!#REF!</f>
        <v>#REF!</v>
      </c>
      <c r="QQZ213" s="10" t="e">
        <f>'[1]Tablica popis TD u vlasništvu J'!#REF!</f>
        <v>#REF!</v>
      </c>
      <c r="QRA213" s="10" t="e">
        <f>'[1]Tablica popis TD u vlasništvu J'!#REF!</f>
        <v>#REF!</v>
      </c>
      <c r="QRB213" s="10" t="e">
        <f>'[1]Tablica popis TD u vlasništvu J'!#REF!</f>
        <v>#REF!</v>
      </c>
      <c r="QRC213" s="10" t="e">
        <f>'[1]Tablica popis TD u vlasništvu J'!#REF!</f>
        <v>#REF!</v>
      </c>
      <c r="QRD213" s="10" t="e">
        <f>'[1]Tablica popis TD u vlasništvu J'!#REF!</f>
        <v>#REF!</v>
      </c>
      <c r="QRE213" s="10" t="e">
        <f>'[1]Tablica popis TD u vlasništvu J'!#REF!</f>
        <v>#REF!</v>
      </c>
      <c r="QRF213" s="10" t="e">
        <f>'[1]Tablica popis TD u vlasništvu J'!#REF!</f>
        <v>#REF!</v>
      </c>
      <c r="QRG213" s="10" t="e">
        <f>'[1]Tablica popis TD u vlasništvu J'!#REF!</f>
        <v>#REF!</v>
      </c>
      <c r="QRH213" s="10" t="e">
        <f>'[1]Tablica popis TD u vlasništvu J'!#REF!</f>
        <v>#REF!</v>
      </c>
      <c r="QRI213" s="10" t="e">
        <f>'[1]Tablica popis TD u vlasništvu J'!#REF!</f>
        <v>#REF!</v>
      </c>
      <c r="QRJ213" s="10" t="e">
        <f>'[1]Tablica popis TD u vlasništvu J'!#REF!</f>
        <v>#REF!</v>
      </c>
      <c r="QRK213" s="10" t="e">
        <f>'[1]Tablica popis TD u vlasništvu J'!#REF!</f>
        <v>#REF!</v>
      </c>
      <c r="QRL213" s="10" t="e">
        <f>'[1]Tablica popis TD u vlasništvu J'!#REF!</f>
        <v>#REF!</v>
      </c>
      <c r="QRM213" s="10" t="e">
        <f>'[1]Tablica popis TD u vlasništvu J'!#REF!</f>
        <v>#REF!</v>
      </c>
      <c r="QRN213" s="10" t="e">
        <f>'[1]Tablica popis TD u vlasništvu J'!#REF!</f>
        <v>#REF!</v>
      </c>
      <c r="QRO213" s="10" t="e">
        <f>'[1]Tablica popis TD u vlasništvu J'!#REF!</f>
        <v>#REF!</v>
      </c>
      <c r="QRP213" s="10" t="e">
        <f>'[1]Tablica popis TD u vlasništvu J'!#REF!</f>
        <v>#REF!</v>
      </c>
      <c r="QRQ213" s="10" t="e">
        <f>'[1]Tablica popis TD u vlasništvu J'!#REF!</f>
        <v>#REF!</v>
      </c>
      <c r="QRR213" s="10" t="e">
        <f>'[1]Tablica popis TD u vlasništvu J'!#REF!</f>
        <v>#REF!</v>
      </c>
      <c r="QRS213" s="10" t="e">
        <f>'[1]Tablica popis TD u vlasništvu J'!#REF!</f>
        <v>#REF!</v>
      </c>
      <c r="QRT213" s="10" t="e">
        <f>'[1]Tablica popis TD u vlasništvu J'!#REF!</f>
        <v>#REF!</v>
      </c>
      <c r="QRU213" s="10" t="e">
        <f>'[1]Tablica popis TD u vlasništvu J'!#REF!</f>
        <v>#REF!</v>
      </c>
      <c r="QRV213" s="10" t="e">
        <f>'[1]Tablica popis TD u vlasništvu J'!#REF!</f>
        <v>#REF!</v>
      </c>
      <c r="QRW213" s="10" t="e">
        <f>'[1]Tablica popis TD u vlasništvu J'!#REF!</f>
        <v>#REF!</v>
      </c>
      <c r="QRX213" s="10" t="e">
        <f>'[1]Tablica popis TD u vlasništvu J'!#REF!</f>
        <v>#REF!</v>
      </c>
      <c r="QRY213" s="10" t="e">
        <f>'[1]Tablica popis TD u vlasništvu J'!#REF!</f>
        <v>#REF!</v>
      </c>
      <c r="QRZ213" s="10" t="e">
        <f>'[1]Tablica popis TD u vlasništvu J'!#REF!</f>
        <v>#REF!</v>
      </c>
      <c r="QSA213" s="10" t="e">
        <f>'[1]Tablica popis TD u vlasništvu J'!#REF!</f>
        <v>#REF!</v>
      </c>
      <c r="QSB213" s="10" t="e">
        <f>'[1]Tablica popis TD u vlasništvu J'!#REF!</f>
        <v>#REF!</v>
      </c>
      <c r="QSC213" s="10" t="e">
        <f>'[1]Tablica popis TD u vlasništvu J'!#REF!</f>
        <v>#REF!</v>
      </c>
      <c r="QSD213" s="10" t="e">
        <f>'[1]Tablica popis TD u vlasništvu J'!#REF!</f>
        <v>#REF!</v>
      </c>
      <c r="QSE213" s="10" t="e">
        <f>'[1]Tablica popis TD u vlasništvu J'!#REF!</f>
        <v>#REF!</v>
      </c>
      <c r="QSF213" s="10" t="e">
        <f>'[1]Tablica popis TD u vlasništvu J'!#REF!</f>
        <v>#REF!</v>
      </c>
      <c r="QSG213" s="10" t="e">
        <f>'[1]Tablica popis TD u vlasništvu J'!#REF!</f>
        <v>#REF!</v>
      </c>
      <c r="QSH213" s="10" t="e">
        <f>'[1]Tablica popis TD u vlasništvu J'!#REF!</f>
        <v>#REF!</v>
      </c>
      <c r="QSI213" s="10" t="e">
        <f>'[1]Tablica popis TD u vlasništvu J'!#REF!</f>
        <v>#REF!</v>
      </c>
      <c r="QSJ213" s="10" t="e">
        <f>'[1]Tablica popis TD u vlasništvu J'!#REF!</f>
        <v>#REF!</v>
      </c>
      <c r="QSK213" s="10" t="e">
        <f>'[1]Tablica popis TD u vlasništvu J'!#REF!</f>
        <v>#REF!</v>
      </c>
      <c r="QSL213" s="10" t="e">
        <f>'[1]Tablica popis TD u vlasništvu J'!#REF!</f>
        <v>#REF!</v>
      </c>
      <c r="QSM213" s="10" t="e">
        <f>'[1]Tablica popis TD u vlasništvu J'!#REF!</f>
        <v>#REF!</v>
      </c>
      <c r="QSN213" s="10" t="e">
        <f>'[1]Tablica popis TD u vlasništvu J'!#REF!</f>
        <v>#REF!</v>
      </c>
      <c r="QSO213" s="10" t="e">
        <f>'[1]Tablica popis TD u vlasništvu J'!#REF!</f>
        <v>#REF!</v>
      </c>
      <c r="QSP213" s="10" t="e">
        <f>'[1]Tablica popis TD u vlasništvu J'!#REF!</f>
        <v>#REF!</v>
      </c>
      <c r="QSQ213" s="10" t="e">
        <f>'[1]Tablica popis TD u vlasništvu J'!#REF!</f>
        <v>#REF!</v>
      </c>
      <c r="QSR213" s="10" t="e">
        <f>'[1]Tablica popis TD u vlasništvu J'!#REF!</f>
        <v>#REF!</v>
      </c>
      <c r="QSS213" s="10" t="e">
        <f>'[1]Tablica popis TD u vlasništvu J'!#REF!</f>
        <v>#REF!</v>
      </c>
      <c r="QST213" s="10" t="e">
        <f>'[1]Tablica popis TD u vlasništvu J'!#REF!</f>
        <v>#REF!</v>
      </c>
      <c r="QSU213" s="10" t="e">
        <f>'[1]Tablica popis TD u vlasništvu J'!#REF!</f>
        <v>#REF!</v>
      </c>
      <c r="QSV213" s="10" t="e">
        <f>'[1]Tablica popis TD u vlasništvu J'!#REF!</f>
        <v>#REF!</v>
      </c>
      <c r="QSW213" s="10" t="e">
        <f>'[1]Tablica popis TD u vlasništvu J'!#REF!</f>
        <v>#REF!</v>
      </c>
      <c r="QSX213" s="10" t="e">
        <f>'[1]Tablica popis TD u vlasništvu J'!#REF!</f>
        <v>#REF!</v>
      </c>
      <c r="QSY213" s="10" t="e">
        <f>'[1]Tablica popis TD u vlasništvu J'!#REF!</f>
        <v>#REF!</v>
      </c>
      <c r="QSZ213" s="10" t="e">
        <f>'[1]Tablica popis TD u vlasništvu J'!#REF!</f>
        <v>#REF!</v>
      </c>
      <c r="QTA213" s="10" t="e">
        <f>'[1]Tablica popis TD u vlasništvu J'!#REF!</f>
        <v>#REF!</v>
      </c>
      <c r="QTB213" s="10" t="e">
        <f>'[1]Tablica popis TD u vlasništvu J'!#REF!</f>
        <v>#REF!</v>
      </c>
      <c r="QTC213" s="10" t="e">
        <f>'[1]Tablica popis TD u vlasništvu J'!#REF!</f>
        <v>#REF!</v>
      </c>
      <c r="QTD213" s="10" t="e">
        <f>'[1]Tablica popis TD u vlasništvu J'!#REF!</f>
        <v>#REF!</v>
      </c>
      <c r="QTE213" s="10" t="e">
        <f>'[1]Tablica popis TD u vlasništvu J'!#REF!</f>
        <v>#REF!</v>
      </c>
      <c r="QTF213" s="10" t="e">
        <f>'[1]Tablica popis TD u vlasništvu J'!#REF!</f>
        <v>#REF!</v>
      </c>
      <c r="QTG213" s="10" t="e">
        <f>'[1]Tablica popis TD u vlasništvu J'!#REF!</f>
        <v>#REF!</v>
      </c>
      <c r="QTH213" s="10" t="e">
        <f>'[1]Tablica popis TD u vlasništvu J'!#REF!</f>
        <v>#REF!</v>
      </c>
      <c r="QTI213" s="10" t="e">
        <f>'[1]Tablica popis TD u vlasništvu J'!#REF!</f>
        <v>#REF!</v>
      </c>
      <c r="QTJ213" s="10" t="e">
        <f>'[1]Tablica popis TD u vlasništvu J'!#REF!</f>
        <v>#REF!</v>
      </c>
      <c r="QTK213" s="10" t="e">
        <f>'[1]Tablica popis TD u vlasništvu J'!#REF!</f>
        <v>#REF!</v>
      </c>
      <c r="QTL213" s="10" t="e">
        <f>'[1]Tablica popis TD u vlasništvu J'!#REF!</f>
        <v>#REF!</v>
      </c>
      <c r="QTM213" s="10" t="e">
        <f>'[1]Tablica popis TD u vlasništvu J'!#REF!</f>
        <v>#REF!</v>
      </c>
      <c r="QTN213" s="10" t="e">
        <f>'[1]Tablica popis TD u vlasništvu J'!#REF!</f>
        <v>#REF!</v>
      </c>
      <c r="QTO213" s="10" t="e">
        <f>'[1]Tablica popis TD u vlasništvu J'!#REF!</f>
        <v>#REF!</v>
      </c>
      <c r="QTP213" s="10" t="e">
        <f>'[1]Tablica popis TD u vlasništvu J'!#REF!</f>
        <v>#REF!</v>
      </c>
      <c r="QTQ213" s="10" t="e">
        <f>'[1]Tablica popis TD u vlasništvu J'!#REF!</f>
        <v>#REF!</v>
      </c>
      <c r="QTR213" s="10" t="e">
        <f>'[1]Tablica popis TD u vlasništvu J'!#REF!</f>
        <v>#REF!</v>
      </c>
      <c r="QTS213" s="10" t="e">
        <f>'[1]Tablica popis TD u vlasništvu J'!#REF!</f>
        <v>#REF!</v>
      </c>
      <c r="QTT213" s="10" t="e">
        <f>'[1]Tablica popis TD u vlasništvu J'!#REF!</f>
        <v>#REF!</v>
      </c>
      <c r="QTU213" s="10" t="e">
        <f>'[1]Tablica popis TD u vlasništvu J'!#REF!</f>
        <v>#REF!</v>
      </c>
      <c r="QTV213" s="10" t="e">
        <f>'[1]Tablica popis TD u vlasništvu J'!#REF!</f>
        <v>#REF!</v>
      </c>
      <c r="QTW213" s="10" t="e">
        <f>'[1]Tablica popis TD u vlasništvu J'!#REF!</f>
        <v>#REF!</v>
      </c>
      <c r="QTX213" s="10" t="e">
        <f>'[1]Tablica popis TD u vlasništvu J'!#REF!</f>
        <v>#REF!</v>
      </c>
      <c r="QTY213" s="10" t="e">
        <f>'[1]Tablica popis TD u vlasništvu J'!#REF!</f>
        <v>#REF!</v>
      </c>
      <c r="QTZ213" s="10" t="e">
        <f>'[1]Tablica popis TD u vlasništvu J'!#REF!</f>
        <v>#REF!</v>
      </c>
      <c r="QUA213" s="10" t="e">
        <f>'[1]Tablica popis TD u vlasništvu J'!#REF!</f>
        <v>#REF!</v>
      </c>
      <c r="QUB213" s="10" t="e">
        <f>'[1]Tablica popis TD u vlasništvu J'!#REF!</f>
        <v>#REF!</v>
      </c>
      <c r="QUC213" s="10" t="e">
        <f>'[1]Tablica popis TD u vlasništvu J'!#REF!</f>
        <v>#REF!</v>
      </c>
      <c r="QUD213" s="10" t="e">
        <f>'[1]Tablica popis TD u vlasništvu J'!#REF!</f>
        <v>#REF!</v>
      </c>
      <c r="QUE213" s="10" t="e">
        <f>'[1]Tablica popis TD u vlasništvu J'!#REF!</f>
        <v>#REF!</v>
      </c>
      <c r="QUF213" s="10" t="e">
        <f>'[1]Tablica popis TD u vlasništvu J'!#REF!</f>
        <v>#REF!</v>
      </c>
      <c r="QUG213" s="10" t="e">
        <f>'[1]Tablica popis TD u vlasništvu J'!#REF!</f>
        <v>#REF!</v>
      </c>
      <c r="QUH213" s="10" t="e">
        <f>'[1]Tablica popis TD u vlasništvu J'!#REF!</f>
        <v>#REF!</v>
      </c>
      <c r="QUI213" s="10" t="e">
        <f>'[1]Tablica popis TD u vlasništvu J'!#REF!</f>
        <v>#REF!</v>
      </c>
      <c r="QUJ213" s="10" t="e">
        <f>'[1]Tablica popis TD u vlasništvu J'!#REF!</f>
        <v>#REF!</v>
      </c>
      <c r="QUK213" s="10" t="e">
        <f>'[1]Tablica popis TD u vlasništvu J'!#REF!</f>
        <v>#REF!</v>
      </c>
      <c r="QUL213" s="10" t="e">
        <f>'[1]Tablica popis TD u vlasništvu J'!#REF!</f>
        <v>#REF!</v>
      </c>
      <c r="QUM213" s="10" t="e">
        <f>'[1]Tablica popis TD u vlasništvu J'!#REF!</f>
        <v>#REF!</v>
      </c>
      <c r="QUN213" s="10" t="e">
        <f>'[1]Tablica popis TD u vlasništvu J'!#REF!</f>
        <v>#REF!</v>
      </c>
      <c r="QUO213" s="10" t="e">
        <f>'[1]Tablica popis TD u vlasništvu J'!#REF!</f>
        <v>#REF!</v>
      </c>
      <c r="QUP213" s="10" t="e">
        <f>'[1]Tablica popis TD u vlasništvu J'!#REF!</f>
        <v>#REF!</v>
      </c>
      <c r="QUQ213" s="10" t="e">
        <f>'[1]Tablica popis TD u vlasništvu J'!#REF!</f>
        <v>#REF!</v>
      </c>
      <c r="QUR213" s="10" t="e">
        <f>'[1]Tablica popis TD u vlasništvu J'!#REF!</f>
        <v>#REF!</v>
      </c>
      <c r="QUS213" s="10" t="e">
        <f>'[1]Tablica popis TD u vlasništvu J'!#REF!</f>
        <v>#REF!</v>
      </c>
      <c r="QUT213" s="10" t="e">
        <f>'[1]Tablica popis TD u vlasništvu J'!#REF!</f>
        <v>#REF!</v>
      </c>
      <c r="QUU213" s="10" t="e">
        <f>'[1]Tablica popis TD u vlasništvu J'!#REF!</f>
        <v>#REF!</v>
      </c>
      <c r="QUV213" s="10" t="e">
        <f>'[1]Tablica popis TD u vlasništvu J'!#REF!</f>
        <v>#REF!</v>
      </c>
      <c r="QUW213" s="10" t="e">
        <f>'[1]Tablica popis TD u vlasništvu J'!#REF!</f>
        <v>#REF!</v>
      </c>
      <c r="QUX213" s="10" t="e">
        <f>'[1]Tablica popis TD u vlasništvu J'!#REF!</f>
        <v>#REF!</v>
      </c>
      <c r="QUY213" s="10" t="e">
        <f>'[1]Tablica popis TD u vlasništvu J'!#REF!</f>
        <v>#REF!</v>
      </c>
      <c r="QUZ213" s="10" t="e">
        <f>'[1]Tablica popis TD u vlasništvu J'!#REF!</f>
        <v>#REF!</v>
      </c>
      <c r="QVA213" s="10" t="e">
        <f>'[1]Tablica popis TD u vlasništvu J'!#REF!</f>
        <v>#REF!</v>
      </c>
      <c r="QVB213" s="10" t="e">
        <f>'[1]Tablica popis TD u vlasništvu J'!#REF!</f>
        <v>#REF!</v>
      </c>
      <c r="QVC213" s="10" t="e">
        <f>'[1]Tablica popis TD u vlasništvu J'!#REF!</f>
        <v>#REF!</v>
      </c>
      <c r="QVD213" s="10" t="e">
        <f>'[1]Tablica popis TD u vlasništvu J'!#REF!</f>
        <v>#REF!</v>
      </c>
      <c r="QVE213" s="10" t="e">
        <f>'[1]Tablica popis TD u vlasništvu J'!#REF!</f>
        <v>#REF!</v>
      </c>
      <c r="QVF213" s="10" t="e">
        <f>'[1]Tablica popis TD u vlasništvu J'!#REF!</f>
        <v>#REF!</v>
      </c>
      <c r="QVG213" s="10" t="e">
        <f>'[1]Tablica popis TD u vlasništvu J'!#REF!</f>
        <v>#REF!</v>
      </c>
      <c r="QVH213" s="10" t="e">
        <f>'[1]Tablica popis TD u vlasništvu J'!#REF!</f>
        <v>#REF!</v>
      </c>
      <c r="QVI213" s="10" t="e">
        <f>'[1]Tablica popis TD u vlasništvu J'!#REF!</f>
        <v>#REF!</v>
      </c>
      <c r="QVJ213" s="10" t="e">
        <f>'[1]Tablica popis TD u vlasništvu J'!#REF!</f>
        <v>#REF!</v>
      </c>
      <c r="QVK213" s="10" t="e">
        <f>'[1]Tablica popis TD u vlasništvu J'!#REF!</f>
        <v>#REF!</v>
      </c>
      <c r="QVL213" s="10" t="e">
        <f>'[1]Tablica popis TD u vlasništvu J'!#REF!</f>
        <v>#REF!</v>
      </c>
      <c r="QVM213" s="10" t="e">
        <f>'[1]Tablica popis TD u vlasništvu J'!#REF!</f>
        <v>#REF!</v>
      </c>
      <c r="QVN213" s="10" t="e">
        <f>'[1]Tablica popis TD u vlasništvu J'!#REF!</f>
        <v>#REF!</v>
      </c>
      <c r="QVO213" s="10" t="e">
        <f>'[1]Tablica popis TD u vlasništvu J'!#REF!</f>
        <v>#REF!</v>
      </c>
      <c r="QVP213" s="10" t="e">
        <f>'[1]Tablica popis TD u vlasništvu J'!#REF!</f>
        <v>#REF!</v>
      </c>
      <c r="QVQ213" s="10" t="e">
        <f>'[1]Tablica popis TD u vlasništvu J'!#REF!</f>
        <v>#REF!</v>
      </c>
      <c r="QVR213" s="10" t="e">
        <f>'[1]Tablica popis TD u vlasništvu J'!#REF!</f>
        <v>#REF!</v>
      </c>
      <c r="QVS213" s="10" t="e">
        <f>'[1]Tablica popis TD u vlasništvu J'!#REF!</f>
        <v>#REF!</v>
      </c>
      <c r="QVT213" s="10" t="e">
        <f>'[1]Tablica popis TD u vlasništvu J'!#REF!</f>
        <v>#REF!</v>
      </c>
      <c r="QVU213" s="10" t="e">
        <f>'[1]Tablica popis TD u vlasništvu J'!#REF!</f>
        <v>#REF!</v>
      </c>
      <c r="QVV213" s="10" t="e">
        <f>'[1]Tablica popis TD u vlasništvu J'!#REF!</f>
        <v>#REF!</v>
      </c>
      <c r="QVW213" s="10" t="e">
        <f>'[1]Tablica popis TD u vlasništvu J'!#REF!</f>
        <v>#REF!</v>
      </c>
      <c r="QVX213" s="10" t="e">
        <f>'[1]Tablica popis TD u vlasništvu J'!#REF!</f>
        <v>#REF!</v>
      </c>
      <c r="QVY213" s="10" t="e">
        <f>'[1]Tablica popis TD u vlasništvu J'!#REF!</f>
        <v>#REF!</v>
      </c>
      <c r="QVZ213" s="10" t="e">
        <f>'[1]Tablica popis TD u vlasništvu J'!#REF!</f>
        <v>#REF!</v>
      </c>
      <c r="QWA213" s="10" t="e">
        <f>'[1]Tablica popis TD u vlasništvu J'!#REF!</f>
        <v>#REF!</v>
      </c>
      <c r="QWB213" s="10" t="e">
        <f>'[1]Tablica popis TD u vlasništvu J'!#REF!</f>
        <v>#REF!</v>
      </c>
      <c r="QWC213" s="10" t="e">
        <f>'[1]Tablica popis TD u vlasništvu J'!#REF!</f>
        <v>#REF!</v>
      </c>
      <c r="QWD213" s="10" t="e">
        <f>'[1]Tablica popis TD u vlasništvu J'!#REF!</f>
        <v>#REF!</v>
      </c>
      <c r="QWE213" s="10" t="e">
        <f>'[1]Tablica popis TD u vlasništvu J'!#REF!</f>
        <v>#REF!</v>
      </c>
      <c r="QWF213" s="10" t="e">
        <f>'[1]Tablica popis TD u vlasništvu J'!#REF!</f>
        <v>#REF!</v>
      </c>
      <c r="QWG213" s="10" t="e">
        <f>'[1]Tablica popis TD u vlasništvu J'!#REF!</f>
        <v>#REF!</v>
      </c>
      <c r="QWH213" s="10" t="e">
        <f>'[1]Tablica popis TD u vlasništvu J'!#REF!</f>
        <v>#REF!</v>
      </c>
      <c r="QWI213" s="10" t="e">
        <f>'[1]Tablica popis TD u vlasništvu J'!#REF!</f>
        <v>#REF!</v>
      </c>
      <c r="QWJ213" s="10" t="e">
        <f>'[1]Tablica popis TD u vlasništvu J'!#REF!</f>
        <v>#REF!</v>
      </c>
      <c r="QWK213" s="10" t="e">
        <f>'[1]Tablica popis TD u vlasništvu J'!#REF!</f>
        <v>#REF!</v>
      </c>
      <c r="QWL213" s="10" t="e">
        <f>'[1]Tablica popis TD u vlasništvu J'!#REF!</f>
        <v>#REF!</v>
      </c>
      <c r="QWM213" s="10" t="e">
        <f>'[1]Tablica popis TD u vlasništvu J'!#REF!</f>
        <v>#REF!</v>
      </c>
      <c r="QWN213" s="10" t="e">
        <f>'[1]Tablica popis TD u vlasništvu J'!#REF!</f>
        <v>#REF!</v>
      </c>
      <c r="QWO213" s="10" t="e">
        <f>'[1]Tablica popis TD u vlasništvu J'!#REF!</f>
        <v>#REF!</v>
      </c>
      <c r="QWP213" s="10" t="e">
        <f>'[1]Tablica popis TD u vlasništvu J'!#REF!</f>
        <v>#REF!</v>
      </c>
      <c r="QWQ213" s="10" t="e">
        <f>'[1]Tablica popis TD u vlasništvu J'!#REF!</f>
        <v>#REF!</v>
      </c>
      <c r="QWR213" s="10" t="e">
        <f>'[1]Tablica popis TD u vlasništvu J'!#REF!</f>
        <v>#REF!</v>
      </c>
      <c r="QWS213" s="10" t="e">
        <f>'[1]Tablica popis TD u vlasništvu J'!#REF!</f>
        <v>#REF!</v>
      </c>
      <c r="QWT213" s="10" t="e">
        <f>'[1]Tablica popis TD u vlasništvu J'!#REF!</f>
        <v>#REF!</v>
      </c>
      <c r="QWU213" s="10" t="e">
        <f>'[1]Tablica popis TD u vlasništvu J'!#REF!</f>
        <v>#REF!</v>
      </c>
      <c r="QWV213" s="10" t="e">
        <f>'[1]Tablica popis TD u vlasništvu J'!#REF!</f>
        <v>#REF!</v>
      </c>
      <c r="QWW213" s="10" t="e">
        <f>'[1]Tablica popis TD u vlasništvu J'!#REF!</f>
        <v>#REF!</v>
      </c>
      <c r="QWX213" s="10" t="e">
        <f>'[1]Tablica popis TD u vlasništvu J'!#REF!</f>
        <v>#REF!</v>
      </c>
      <c r="QWY213" s="10" t="e">
        <f>'[1]Tablica popis TD u vlasništvu J'!#REF!</f>
        <v>#REF!</v>
      </c>
      <c r="QWZ213" s="10" t="e">
        <f>'[1]Tablica popis TD u vlasništvu J'!#REF!</f>
        <v>#REF!</v>
      </c>
      <c r="QXA213" s="10" t="e">
        <f>'[1]Tablica popis TD u vlasništvu J'!#REF!</f>
        <v>#REF!</v>
      </c>
      <c r="QXB213" s="10" t="e">
        <f>'[1]Tablica popis TD u vlasništvu J'!#REF!</f>
        <v>#REF!</v>
      </c>
      <c r="QXC213" s="10" t="e">
        <f>'[1]Tablica popis TD u vlasništvu J'!#REF!</f>
        <v>#REF!</v>
      </c>
      <c r="QXD213" s="10" t="e">
        <f>'[1]Tablica popis TD u vlasništvu J'!#REF!</f>
        <v>#REF!</v>
      </c>
      <c r="QXE213" s="10" t="e">
        <f>'[1]Tablica popis TD u vlasništvu J'!#REF!</f>
        <v>#REF!</v>
      </c>
      <c r="QXF213" s="10" t="e">
        <f>'[1]Tablica popis TD u vlasništvu J'!#REF!</f>
        <v>#REF!</v>
      </c>
      <c r="QXG213" s="10" t="e">
        <f>'[1]Tablica popis TD u vlasništvu J'!#REF!</f>
        <v>#REF!</v>
      </c>
      <c r="QXH213" s="10" t="e">
        <f>'[1]Tablica popis TD u vlasništvu J'!#REF!</f>
        <v>#REF!</v>
      </c>
      <c r="QXI213" s="10" t="e">
        <f>'[1]Tablica popis TD u vlasništvu J'!#REF!</f>
        <v>#REF!</v>
      </c>
      <c r="QXJ213" s="10" t="e">
        <f>'[1]Tablica popis TD u vlasništvu J'!#REF!</f>
        <v>#REF!</v>
      </c>
      <c r="QXK213" s="10" t="e">
        <f>'[1]Tablica popis TD u vlasništvu J'!#REF!</f>
        <v>#REF!</v>
      </c>
      <c r="QXL213" s="10" t="e">
        <f>'[1]Tablica popis TD u vlasništvu J'!#REF!</f>
        <v>#REF!</v>
      </c>
      <c r="QXM213" s="10" t="e">
        <f>'[1]Tablica popis TD u vlasništvu J'!#REF!</f>
        <v>#REF!</v>
      </c>
      <c r="QXN213" s="10" t="e">
        <f>'[1]Tablica popis TD u vlasništvu J'!#REF!</f>
        <v>#REF!</v>
      </c>
      <c r="QXO213" s="10" t="e">
        <f>'[1]Tablica popis TD u vlasništvu J'!#REF!</f>
        <v>#REF!</v>
      </c>
      <c r="QXP213" s="10" t="e">
        <f>'[1]Tablica popis TD u vlasništvu J'!#REF!</f>
        <v>#REF!</v>
      </c>
      <c r="QXQ213" s="10" t="e">
        <f>'[1]Tablica popis TD u vlasništvu J'!#REF!</f>
        <v>#REF!</v>
      </c>
      <c r="QXR213" s="10" t="e">
        <f>'[1]Tablica popis TD u vlasništvu J'!#REF!</f>
        <v>#REF!</v>
      </c>
      <c r="QXS213" s="10" t="e">
        <f>'[1]Tablica popis TD u vlasništvu J'!#REF!</f>
        <v>#REF!</v>
      </c>
      <c r="QXT213" s="10" t="e">
        <f>'[1]Tablica popis TD u vlasništvu J'!#REF!</f>
        <v>#REF!</v>
      </c>
      <c r="QXU213" s="10" t="e">
        <f>'[1]Tablica popis TD u vlasništvu J'!#REF!</f>
        <v>#REF!</v>
      </c>
      <c r="QXV213" s="10" t="e">
        <f>'[1]Tablica popis TD u vlasništvu J'!#REF!</f>
        <v>#REF!</v>
      </c>
      <c r="QXW213" s="10" t="e">
        <f>'[1]Tablica popis TD u vlasništvu J'!#REF!</f>
        <v>#REF!</v>
      </c>
      <c r="QXX213" s="10" t="e">
        <f>'[1]Tablica popis TD u vlasništvu J'!#REF!</f>
        <v>#REF!</v>
      </c>
      <c r="QXY213" s="10" t="e">
        <f>'[1]Tablica popis TD u vlasništvu J'!#REF!</f>
        <v>#REF!</v>
      </c>
      <c r="QXZ213" s="10" t="e">
        <f>'[1]Tablica popis TD u vlasništvu J'!#REF!</f>
        <v>#REF!</v>
      </c>
      <c r="QYA213" s="10" t="e">
        <f>'[1]Tablica popis TD u vlasništvu J'!#REF!</f>
        <v>#REF!</v>
      </c>
      <c r="QYB213" s="10" t="e">
        <f>'[1]Tablica popis TD u vlasništvu J'!#REF!</f>
        <v>#REF!</v>
      </c>
      <c r="QYC213" s="10" t="e">
        <f>'[1]Tablica popis TD u vlasništvu J'!#REF!</f>
        <v>#REF!</v>
      </c>
      <c r="QYD213" s="10" t="e">
        <f>'[1]Tablica popis TD u vlasništvu J'!#REF!</f>
        <v>#REF!</v>
      </c>
      <c r="QYE213" s="10" t="e">
        <f>'[1]Tablica popis TD u vlasništvu J'!#REF!</f>
        <v>#REF!</v>
      </c>
      <c r="QYF213" s="10" t="e">
        <f>'[1]Tablica popis TD u vlasništvu J'!#REF!</f>
        <v>#REF!</v>
      </c>
      <c r="QYG213" s="10" t="e">
        <f>'[1]Tablica popis TD u vlasništvu J'!#REF!</f>
        <v>#REF!</v>
      </c>
      <c r="QYH213" s="10" t="e">
        <f>'[1]Tablica popis TD u vlasništvu J'!#REF!</f>
        <v>#REF!</v>
      </c>
      <c r="QYI213" s="10" t="e">
        <f>'[1]Tablica popis TD u vlasništvu J'!#REF!</f>
        <v>#REF!</v>
      </c>
      <c r="QYJ213" s="10" t="e">
        <f>'[1]Tablica popis TD u vlasništvu J'!#REF!</f>
        <v>#REF!</v>
      </c>
      <c r="QYK213" s="10" t="e">
        <f>'[1]Tablica popis TD u vlasništvu J'!#REF!</f>
        <v>#REF!</v>
      </c>
      <c r="QYL213" s="10" t="e">
        <f>'[1]Tablica popis TD u vlasništvu J'!#REF!</f>
        <v>#REF!</v>
      </c>
      <c r="QYM213" s="10" t="e">
        <f>'[1]Tablica popis TD u vlasništvu J'!#REF!</f>
        <v>#REF!</v>
      </c>
      <c r="QYN213" s="10" t="e">
        <f>'[1]Tablica popis TD u vlasništvu J'!#REF!</f>
        <v>#REF!</v>
      </c>
      <c r="QYO213" s="10" t="e">
        <f>'[1]Tablica popis TD u vlasništvu J'!#REF!</f>
        <v>#REF!</v>
      </c>
      <c r="QYP213" s="10" t="e">
        <f>'[1]Tablica popis TD u vlasništvu J'!#REF!</f>
        <v>#REF!</v>
      </c>
      <c r="QYQ213" s="10" t="e">
        <f>'[1]Tablica popis TD u vlasništvu J'!#REF!</f>
        <v>#REF!</v>
      </c>
      <c r="QYR213" s="10" t="e">
        <f>'[1]Tablica popis TD u vlasništvu J'!#REF!</f>
        <v>#REF!</v>
      </c>
      <c r="QYS213" s="10" t="e">
        <f>'[1]Tablica popis TD u vlasništvu J'!#REF!</f>
        <v>#REF!</v>
      </c>
      <c r="QYT213" s="10" t="e">
        <f>'[1]Tablica popis TD u vlasništvu J'!#REF!</f>
        <v>#REF!</v>
      </c>
      <c r="QYU213" s="10" t="e">
        <f>'[1]Tablica popis TD u vlasništvu J'!#REF!</f>
        <v>#REF!</v>
      </c>
      <c r="QYV213" s="10" t="e">
        <f>'[1]Tablica popis TD u vlasništvu J'!#REF!</f>
        <v>#REF!</v>
      </c>
      <c r="QYW213" s="10" t="e">
        <f>'[1]Tablica popis TD u vlasništvu J'!#REF!</f>
        <v>#REF!</v>
      </c>
      <c r="QYX213" s="10" t="e">
        <f>'[1]Tablica popis TD u vlasništvu J'!#REF!</f>
        <v>#REF!</v>
      </c>
      <c r="QYY213" s="10" t="e">
        <f>'[1]Tablica popis TD u vlasništvu J'!#REF!</f>
        <v>#REF!</v>
      </c>
      <c r="QYZ213" s="10" t="e">
        <f>'[1]Tablica popis TD u vlasništvu J'!#REF!</f>
        <v>#REF!</v>
      </c>
      <c r="QZA213" s="10" t="e">
        <f>'[1]Tablica popis TD u vlasništvu J'!#REF!</f>
        <v>#REF!</v>
      </c>
      <c r="QZB213" s="10" t="e">
        <f>'[1]Tablica popis TD u vlasništvu J'!#REF!</f>
        <v>#REF!</v>
      </c>
      <c r="QZC213" s="10" t="e">
        <f>'[1]Tablica popis TD u vlasništvu J'!#REF!</f>
        <v>#REF!</v>
      </c>
      <c r="QZD213" s="10" t="e">
        <f>'[1]Tablica popis TD u vlasništvu J'!#REF!</f>
        <v>#REF!</v>
      </c>
      <c r="QZE213" s="10" t="e">
        <f>'[1]Tablica popis TD u vlasništvu J'!#REF!</f>
        <v>#REF!</v>
      </c>
      <c r="QZF213" s="10" t="e">
        <f>'[1]Tablica popis TD u vlasništvu J'!#REF!</f>
        <v>#REF!</v>
      </c>
      <c r="QZG213" s="10" t="e">
        <f>'[1]Tablica popis TD u vlasništvu J'!#REF!</f>
        <v>#REF!</v>
      </c>
      <c r="QZH213" s="10" t="e">
        <f>'[1]Tablica popis TD u vlasništvu J'!#REF!</f>
        <v>#REF!</v>
      </c>
      <c r="QZI213" s="10" t="e">
        <f>'[1]Tablica popis TD u vlasništvu J'!#REF!</f>
        <v>#REF!</v>
      </c>
      <c r="QZJ213" s="10" t="e">
        <f>'[1]Tablica popis TD u vlasništvu J'!#REF!</f>
        <v>#REF!</v>
      </c>
      <c r="QZK213" s="10" t="e">
        <f>'[1]Tablica popis TD u vlasništvu J'!#REF!</f>
        <v>#REF!</v>
      </c>
      <c r="QZL213" s="10" t="e">
        <f>'[1]Tablica popis TD u vlasništvu J'!#REF!</f>
        <v>#REF!</v>
      </c>
      <c r="QZM213" s="10" t="e">
        <f>'[1]Tablica popis TD u vlasništvu J'!#REF!</f>
        <v>#REF!</v>
      </c>
      <c r="QZN213" s="10" t="e">
        <f>'[1]Tablica popis TD u vlasništvu J'!#REF!</f>
        <v>#REF!</v>
      </c>
      <c r="QZO213" s="10" t="e">
        <f>'[1]Tablica popis TD u vlasništvu J'!#REF!</f>
        <v>#REF!</v>
      </c>
      <c r="QZP213" s="10" t="e">
        <f>'[1]Tablica popis TD u vlasništvu J'!#REF!</f>
        <v>#REF!</v>
      </c>
      <c r="QZQ213" s="10" t="e">
        <f>'[1]Tablica popis TD u vlasništvu J'!#REF!</f>
        <v>#REF!</v>
      </c>
      <c r="QZR213" s="10" t="e">
        <f>'[1]Tablica popis TD u vlasništvu J'!#REF!</f>
        <v>#REF!</v>
      </c>
      <c r="QZS213" s="10" t="e">
        <f>'[1]Tablica popis TD u vlasništvu J'!#REF!</f>
        <v>#REF!</v>
      </c>
      <c r="QZT213" s="10" t="e">
        <f>'[1]Tablica popis TD u vlasništvu J'!#REF!</f>
        <v>#REF!</v>
      </c>
      <c r="QZU213" s="10" t="e">
        <f>'[1]Tablica popis TD u vlasništvu J'!#REF!</f>
        <v>#REF!</v>
      </c>
      <c r="QZV213" s="10" t="e">
        <f>'[1]Tablica popis TD u vlasništvu J'!#REF!</f>
        <v>#REF!</v>
      </c>
      <c r="QZW213" s="10" t="e">
        <f>'[1]Tablica popis TD u vlasništvu J'!#REF!</f>
        <v>#REF!</v>
      </c>
      <c r="QZX213" s="10" t="e">
        <f>'[1]Tablica popis TD u vlasništvu J'!#REF!</f>
        <v>#REF!</v>
      </c>
      <c r="QZY213" s="10" t="e">
        <f>'[1]Tablica popis TD u vlasništvu J'!#REF!</f>
        <v>#REF!</v>
      </c>
      <c r="QZZ213" s="10" t="e">
        <f>'[1]Tablica popis TD u vlasništvu J'!#REF!</f>
        <v>#REF!</v>
      </c>
      <c r="RAA213" s="10" t="e">
        <f>'[1]Tablica popis TD u vlasništvu J'!#REF!</f>
        <v>#REF!</v>
      </c>
      <c r="RAB213" s="10" t="e">
        <f>'[1]Tablica popis TD u vlasništvu J'!#REF!</f>
        <v>#REF!</v>
      </c>
      <c r="RAC213" s="10" t="e">
        <f>'[1]Tablica popis TD u vlasništvu J'!#REF!</f>
        <v>#REF!</v>
      </c>
      <c r="RAD213" s="10" t="e">
        <f>'[1]Tablica popis TD u vlasništvu J'!#REF!</f>
        <v>#REF!</v>
      </c>
      <c r="RAE213" s="10" t="e">
        <f>'[1]Tablica popis TD u vlasništvu J'!#REF!</f>
        <v>#REF!</v>
      </c>
      <c r="RAF213" s="10" t="e">
        <f>'[1]Tablica popis TD u vlasništvu J'!#REF!</f>
        <v>#REF!</v>
      </c>
      <c r="RAG213" s="10" t="e">
        <f>'[1]Tablica popis TD u vlasništvu J'!#REF!</f>
        <v>#REF!</v>
      </c>
      <c r="RAH213" s="10" t="e">
        <f>'[1]Tablica popis TD u vlasništvu J'!#REF!</f>
        <v>#REF!</v>
      </c>
      <c r="RAI213" s="10" t="e">
        <f>'[1]Tablica popis TD u vlasništvu J'!#REF!</f>
        <v>#REF!</v>
      </c>
      <c r="RAJ213" s="10" t="e">
        <f>'[1]Tablica popis TD u vlasništvu J'!#REF!</f>
        <v>#REF!</v>
      </c>
      <c r="RAK213" s="10" t="e">
        <f>'[1]Tablica popis TD u vlasništvu J'!#REF!</f>
        <v>#REF!</v>
      </c>
      <c r="RAL213" s="10" t="e">
        <f>'[1]Tablica popis TD u vlasništvu J'!#REF!</f>
        <v>#REF!</v>
      </c>
      <c r="RAM213" s="10" t="e">
        <f>'[1]Tablica popis TD u vlasništvu J'!#REF!</f>
        <v>#REF!</v>
      </c>
      <c r="RAN213" s="10" t="e">
        <f>'[1]Tablica popis TD u vlasništvu J'!#REF!</f>
        <v>#REF!</v>
      </c>
      <c r="RAO213" s="10" t="e">
        <f>'[1]Tablica popis TD u vlasništvu J'!#REF!</f>
        <v>#REF!</v>
      </c>
      <c r="RAP213" s="10" t="e">
        <f>'[1]Tablica popis TD u vlasništvu J'!#REF!</f>
        <v>#REF!</v>
      </c>
      <c r="RAQ213" s="10" t="e">
        <f>'[1]Tablica popis TD u vlasništvu J'!#REF!</f>
        <v>#REF!</v>
      </c>
      <c r="RAR213" s="10" t="e">
        <f>'[1]Tablica popis TD u vlasništvu J'!#REF!</f>
        <v>#REF!</v>
      </c>
      <c r="RAS213" s="10" t="e">
        <f>'[1]Tablica popis TD u vlasništvu J'!#REF!</f>
        <v>#REF!</v>
      </c>
      <c r="RAT213" s="10" t="e">
        <f>'[1]Tablica popis TD u vlasništvu J'!#REF!</f>
        <v>#REF!</v>
      </c>
      <c r="RAU213" s="10" t="e">
        <f>'[1]Tablica popis TD u vlasništvu J'!#REF!</f>
        <v>#REF!</v>
      </c>
      <c r="RAV213" s="10" t="e">
        <f>'[1]Tablica popis TD u vlasništvu J'!#REF!</f>
        <v>#REF!</v>
      </c>
      <c r="RAW213" s="10" t="e">
        <f>'[1]Tablica popis TD u vlasništvu J'!#REF!</f>
        <v>#REF!</v>
      </c>
      <c r="RAX213" s="10" t="e">
        <f>'[1]Tablica popis TD u vlasništvu J'!#REF!</f>
        <v>#REF!</v>
      </c>
      <c r="RAY213" s="10" t="e">
        <f>'[1]Tablica popis TD u vlasništvu J'!#REF!</f>
        <v>#REF!</v>
      </c>
      <c r="RAZ213" s="10" t="e">
        <f>'[1]Tablica popis TD u vlasništvu J'!#REF!</f>
        <v>#REF!</v>
      </c>
      <c r="RBA213" s="10" t="e">
        <f>'[1]Tablica popis TD u vlasništvu J'!#REF!</f>
        <v>#REF!</v>
      </c>
      <c r="RBB213" s="10" t="e">
        <f>'[1]Tablica popis TD u vlasništvu J'!#REF!</f>
        <v>#REF!</v>
      </c>
      <c r="RBC213" s="10" t="e">
        <f>'[1]Tablica popis TD u vlasništvu J'!#REF!</f>
        <v>#REF!</v>
      </c>
      <c r="RBD213" s="10" t="e">
        <f>'[1]Tablica popis TD u vlasništvu J'!#REF!</f>
        <v>#REF!</v>
      </c>
      <c r="RBE213" s="10" t="e">
        <f>'[1]Tablica popis TD u vlasništvu J'!#REF!</f>
        <v>#REF!</v>
      </c>
      <c r="RBF213" s="10" t="e">
        <f>'[1]Tablica popis TD u vlasništvu J'!#REF!</f>
        <v>#REF!</v>
      </c>
      <c r="RBG213" s="10" t="e">
        <f>'[1]Tablica popis TD u vlasništvu J'!#REF!</f>
        <v>#REF!</v>
      </c>
      <c r="RBH213" s="10" t="e">
        <f>'[1]Tablica popis TD u vlasništvu J'!#REF!</f>
        <v>#REF!</v>
      </c>
      <c r="RBI213" s="10" t="e">
        <f>'[1]Tablica popis TD u vlasništvu J'!#REF!</f>
        <v>#REF!</v>
      </c>
      <c r="RBJ213" s="10" t="e">
        <f>'[1]Tablica popis TD u vlasništvu J'!#REF!</f>
        <v>#REF!</v>
      </c>
      <c r="RBK213" s="10" t="e">
        <f>'[1]Tablica popis TD u vlasništvu J'!#REF!</f>
        <v>#REF!</v>
      </c>
      <c r="RBL213" s="10" t="e">
        <f>'[1]Tablica popis TD u vlasništvu J'!#REF!</f>
        <v>#REF!</v>
      </c>
      <c r="RBM213" s="10" t="e">
        <f>'[1]Tablica popis TD u vlasništvu J'!#REF!</f>
        <v>#REF!</v>
      </c>
      <c r="RBN213" s="10" t="e">
        <f>'[1]Tablica popis TD u vlasništvu J'!#REF!</f>
        <v>#REF!</v>
      </c>
      <c r="RBO213" s="10" t="e">
        <f>'[1]Tablica popis TD u vlasništvu J'!#REF!</f>
        <v>#REF!</v>
      </c>
      <c r="RBP213" s="10" t="e">
        <f>'[1]Tablica popis TD u vlasništvu J'!#REF!</f>
        <v>#REF!</v>
      </c>
      <c r="RBQ213" s="10" t="e">
        <f>'[1]Tablica popis TD u vlasništvu J'!#REF!</f>
        <v>#REF!</v>
      </c>
      <c r="RBR213" s="10" t="e">
        <f>'[1]Tablica popis TD u vlasništvu J'!#REF!</f>
        <v>#REF!</v>
      </c>
      <c r="RBS213" s="10" t="e">
        <f>'[1]Tablica popis TD u vlasništvu J'!#REF!</f>
        <v>#REF!</v>
      </c>
      <c r="RBT213" s="10" t="e">
        <f>'[1]Tablica popis TD u vlasništvu J'!#REF!</f>
        <v>#REF!</v>
      </c>
      <c r="RBU213" s="10" t="e">
        <f>'[1]Tablica popis TD u vlasništvu J'!#REF!</f>
        <v>#REF!</v>
      </c>
      <c r="RBV213" s="10" t="e">
        <f>'[1]Tablica popis TD u vlasništvu J'!#REF!</f>
        <v>#REF!</v>
      </c>
      <c r="RBW213" s="10" t="e">
        <f>'[1]Tablica popis TD u vlasništvu J'!#REF!</f>
        <v>#REF!</v>
      </c>
      <c r="RBX213" s="10" t="e">
        <f>'[1]Tablica popis TD u vlasništvu J'!#REF!</f>
        <v>#REF!</v>
      </c>
      <c r="RBY213" s="10" t="e">
        <f>'[1]Tablica popis TD u vlasništvu J'!#REF!</f>
        <v>#REF!</v>
      </c>
      <c r="RBZ213" s="10" t="e">
        <f>'[1]Tablica popis TD u vlasništvu J'!#REF!</f>
        <v>#REF!</v>
      </c>
      <c r="RCA213" s="10" t="e">
        <f>'[1]Tablica popis TD u vlasništvu J'!#REF!</f>
        <v>#REF!</v>
      </c>
      <c r="RCB213" s="10" t="e">
        <f>'[1]Tablica popis TD u vlasništvu J'!#REF!</f>
        <v>#REF!</v>
      </c>
      <c r="RCC213" s="10" t="e">
        <f>'[1]Tablica popis TD u vlasništvu J'!#REF!</f>
        <v>#REF!</v>
      </c>
      <c r="RCD213" s="10" t="e">
        <f>'[1]Tablica popis TD u vlasništvu J'!#REF!</f>
        <v>#REF!</v>
      </c>
      <c r="RCE213" s="10" t="e">
        <f>'[1]Tablica popis TD u vlasništvu J'!#REF!</f>
        <v>#REF!</v>
      </c>
      <c r="RCF213" s="10" t="e">
        <f>'[1]Tablica popis TD u vlasništvu J'!#REF!</f>
        <v>#REF!</v>
      </c>
      <c r="RCG213" s="10" t="e">
        <f>'[1]Tablica popis TD u vlasništvu J'!#REF!</f>
        <v>#REF!</v>
      </c>
      <c r="RCH213" s="10" t="e">
        <f>'[1]Tablica popis TD u vlasništvu J'!#REF!</f>
        <v>#REF!</v>
      </c>
      <c r="RCI213" s="10" t="e">
        <f>'[1]Tablica popis TD u vlasništvu J'!#REF!</f>
        <v>#REF!</v>
      </c>
      <c r="RCJ213" s="10" t="e">
        <f>'[1]Tablica popis TD u vlasništvu J'!#REF!</f>
        <v>#REF!</v>
      </c>
      <c r="RCK213" s="10" t="e">
        <f>'[1]Tablica popis TD u vlasništvu J'!#REF!</f>
        <v>#REF!</v>
      </c>
      <c r="RCL213" s="10" t="e">
        <f>'[1]Tablica popis TD u vlasništvu J'!#REF!</f>
        <v>#REF!</v>
      </c>
      <c r="RCM213" s="10" t="e">
        <f>'[1]Tablica popis TD u vlasništvu J'!#REF!</f>
        <v>#REF!</v>
      </c>
      <c r="RCN213" s="10" t="e">
        <f>'[1]Tablica popis TD u vlasništvu J'!#REF!</f>
        <v>#REF!</v>
      </c>
      <c r="RCO213" s="10" t="e">
        <f>'[1]Tablica popis TD u vlasništvu J'!#REF!</f>
        <v>#REF!</v>
      </c>
      <c r="RCP213" s="10" t="e">
        <f>'[1]Tablica popis TD u vlasništvu J'!#REF!</f>
        <v>#REF!</v>
      </c>
      <c r="RCQ213" s="10" t="e">
        <f>'[1]Tablica popis TD u vlasništvu J'!#REF!</f>
        <v>#REF!</v>
      </c>
      <c r="RCR213" s="10" t="e">
        <f>'[1]Tablica popis TD u vlasništvu J'!#REF!</f>
        <v>#REF!</v>
      </c>
      <c r="RCS213" s="10" t="e">
        <f>'[1]Tablica popis TD u vlasništvu J'!#REF!</f>
        <v>#REF!</v>
      </c>
      <c r="RCT213" s="10" t="e">
        <f>'[1]Tablica popis TD u vlasništvu J'!#REF!</f>
        <v>#REF!</v>
      </c>
      <c r="RCU213" s="10" t="e">
        <f>'[1]Tablica popis TD u vlasništvu J'!#REF!</f>
        <v>#REF!</v>
      </c>
      <c r="RCV213" s="10" t="e">
        <f>'[1]Tablica popis TD u vlasništvu J'!#REF!</f>
        <v>#REF!</v>
      </c>
      <c r="RCW213" s="10" t="e">
        <f>'[1]Tablica popis TD u vlasništvu J'!#REF!</f>
        <v>#REF!</v>
      </c>
      <c r="RCX213" s="10" t="e">
        <f>'[1]Tablica popis TD u vlasništvu J'!#REF!</f>
        <v>#REF!</v>
      </c>
      <c r="RCY213" s="10" t="e">
        <f>'[1]Tablica popis TD u vlasništvu J'!#REF!</f>
        <v>#REF!</v>
      </c>
      <c r="RCZ213" s="10" t="e">
        <f>'[1]Tablica popis TD u vlasništvu J'!#REF!</f>
        <v>#REF!</v>
      </c>
      <c r="RDA213" s="10" t="e">
        <f>'[1]Tablica popis TD u vlasništvu J'!#REF!</f>
        <v>#REF!</v>
      </c>
      <c r="RDB213" s="10" t="e">
        <f>'[1]Tablica popis TD u vlasništvu J'!#REF!</f>
        <v>#REF!</v>
      </c>
      <c r="RDC213" s="10" t="e">
        <f>'[1]Tablica popis TD u vlasništvu J'!#REF!</f>
        <v>#REF!</v>
      </c>
      <c r="RDD213" s="10" t="e">
        <f>'[1]Tablica popis TD u vlasništvu J'!#REF!</f>
        <v>#REF!</v>
      </c>
      <c r="RDE213" s="10" t="e">
        <f>'[1]Tablica popis TD u vlasništvu J'!#REF!</f>
        <v>#REF!</v>
      </c>
      <c r="RDF213" s="10" t="e">
        <f>'[1]Tablica popis TD u vlasništvu J'!#REF!</f>
        <v>#REF!</v>
      </c>
      <c r="RDG213" s="10" t="e">
        <f>'[1]Tablica popis TD u vlasništvu J'!#REF!</f>
        <v>#REF!</v>
      </c>
      <c r="RDH213" s="10" t="e">
        <f>'[1]Tablica popis TD u vlasništvu J'!#REF!</f>
        <v>#REF!</v>
      </c>
      <c r="RDI213" s="10" t="e">
        <f>'[1]Tablica popis TD u vlasništvu J'!#REF!</f>
        <v>#REF!</v>
      </c>
      <c r="RDJ213" s="10" t="e">
        <f>'[1]Tablica popis TD u vlasništvu J'!#REF!</f>
        <v>#REF!</v>
      </c>
      <c r="RDK213" s="10" t="e">
        <f>'[1]Tablica popis TD u vlasništvu J'!#REF!</f>
        <v>#REF!</v>
      </c>
      <c r="RDL213" s="10" t="e">
        <f>'[1]Tablica popis TD u vlasništvu J'!#REF!</f>
        <v>#REF!</v>
      </c>
      <c r="RDM213" s="10" t="e">
        <f>'[1]Tablica popis TD u vlasništvu J'!#REF!</f>
        <v>#REF!</v>
      </c>
      <c r="RDN213" s="10" t="e">
        <f>'[1]Tablica popis TD u vlasništvu J'!#REF!</f>
        <v>#REF!</v>
      </c>
      <c r="RDO213" s="10" t="e">
        <f>'[1]Tablica popis TD u vlasništvu J'!#REF!</f>
        <v>#REF!</v>
      </c>
      <c r="RDP213" s="10" t="e">
        <f>'[1]Tablica popis TD u vlasništvu J'!#REF!</f>
        <v>#REF!</v>
      </c>
      <c r="RDQ213" s="10" t="e">
        <f>'[1]Tablica popis TD u vlasništvu J'!#REF!</f>
        <v>#REF!</v>
      </c>
      <c r="RDR213" s="10" t="e">
        <f>'[1]Tablica popis TD u vlasništvu J'!#REF!</f>
        <v>#REF!</v>
      </c>
      <c r="RDS213" s="10" t="e">
        <f>'[1]Tablica popis TD u vlasništvu J'!#REF!</f>
        <v>#REF!</v>
      </c>
      <c r="RDT213" s="10" t="e">
        <f>'[1]Tablica popis TD u vlasništvu J'!#REF!</f>
        <v>#REF!</v>
      </c>
      <c r="RDU213" s="10" t="e">
        <f>'[1]Tablica popis TD u vlasništvu J'!#REF!</f>
        <v>#REF!</v>
      </c>
      <c r="RDV213" s="10" t="e">
        <f>'[1]Tablica popis TD u vlasništvu J'!#REF!</f>
        <v>#REF!</v>
      </c>
      <c r="RDW213" s="10" t="e">
        <f>'[1]Tablica popis TD u vlasništvu J'!#REF!</f>
        <v>#REF!</v>
      </c>
      <c r="RDX213" s="10" t="e">
        <f>'[1]Tablica popis TD u vlasništvu J'!#REF!</f>
        <v>#REF!</v>
      </c>
      <c r="RDY213" s="10" t="e">
        <f>'[1]Tablica popis TD u vlasništvu J'!#REF!</f>
        <v>#REF!</v>
      </c>
      <c r="RDZ213" s="10" t="e">
        <f>'[1]Tablica popis TD u vlasništvu J'!#REF!</f>
        <v>#REF!</v>
      </c>
      <c r="REA213" s="10" t="e">
        <f>'[1]Tablica popis TD u vlasništvu J'!#REF!</f>
        <v>#REF!</v>
      </c>
      <c r="REB213" s="10" t="e">
        <f>'[1]Tablica popis TD u vlasništvu J'!#REF!</f>
        <v>#REF!</v>
      </c>
      <c r="REC213" s="10" t="e">
        <f>'[1]Tablica popis TD u vlasništvu J'!#REF!</f>
        <v>#REF!</v>
      </c>
      <c r="RED213" s="10" t="e">
        <f>'[1]Tablica popis TD u vlasništvu J'!#REF!</f>
        <v>#REF!</v>
      </c>
      <c r="REE213" s="10" t="e">
        <f>'[1]Tablica popis TD u vlasništvu J'!#REF!</f>
        <v>#REF!</v>
      </c>
      <c r="REF213" s="10" t="e">
        <f>'[1]Tablica popis TD u vlasništvu J'!#REF!</f>
        <v>#REF!</v>
      </c>
      <c r="REG213" s="10" t="e">
        <f>'[1]Tablica popis TD u vlasništvu J'!#REF!</f>
        <v>#REF!</v>
      </c>
      <c r="REH213" s="10" t="e">
        <f>'[1]Tablica popis TD u vlasništvu J'!#REF!</f>
        <v>#REF!</v>
      </c>
      <c r="REI213" s="10" t="e">
        <f>'[1]Tablica popis TD u vlasništvu J'!#REF!</f>
        <v>#REF!</v>
      </c>
      <c r="REJ213" s="10" t="e">
        <f>'[1]Tablica popis TD u vlasništvu J'!#REF!</f>
        <v>#REF!</v>
      </c>
      <c r="REK213" s="10" t="e">
        <f>'[1]Tablica popis TD u vlasništvu J'!#REF!</f>
        <v>#REF!</v>
      </c>
      <c r="REL213" s="10" t="e">
        <f>'[1]Tablica popis TD u vlasništvu J'!#REF!</f>
        <v>#REF!</v>
      </c>
      <c r="REM213" s="10" t="e">
        <f>'[1]Tablica popis TD u vlasništvu J'!#REF!</f>
        <v>#REF!</v>
      </c>
      <c r="REN213" s="10" t="e">
        <f>'[1]Tablica popis TD u vlasništvu J'!#REF!</f>
        <v>#REF!</v>
      </c>
      <c r="REO213" s="10" t="e">
        <f>'[1]Tablica popis TD u vlasništvu J'!#REF!</f>
        <v>#REF!</v>
      </c>
      <c r="REP213" s="10" t="e">
        <f>'[1]Tablica popis TD u vlasništvu J'!#REF!</f>
        <v>#REF!</v>
      </c>
      <c r="REQ213" s="10" t="e">
        <f>'[1]Tablica popis TD u vlasništvu J'!#REF!</f>
        <v>#REF!</v>
      </c>
      <c r="RER213" s="10" t="e">
        <f>'[1]Tablica popis TD u vlasništvu J'!#REF!</f>
        <v>#REF!</v>
      </c>
      <c r="RES213" s="10" t="e">
        <f>'[1]Tablica popis TD u vlasništvu J'!#REF!</f>
        <v>#REF!</v>
      </c>
      <c r="RET213" s="10" t="e">
        <f>'[1]Tablica popis TD u vlasništvu J'!#REF!</f>
        <v>#REF!</v>
      </c>
      <c r="REU213" s="10" t="e">
        <f>'[1]Tablica popis TD u vlasništvu J'!#REF!</f>
        <v>#REF!</v>
      </c>
      <c r="REV213" s="10" t="e">
        <f>'[1]Tablica popis TD u vlasništvu J'!#REF!</f>
        <v>#REF!</v>
      </c>
      <c r="REW213" s="10" t="e">
        <f>'[1]Tablica popis TD u vlasništvu J'!#REF!</f>
        <v>#REF!</v>
      </c>
      <c r="REX213" s="10" t="e">
        <f>'[1]Tablica popis TD u vlasništvu J'!#REF!</f>
        <v>#REF!</v>
      </c>
      <c r="REY213" s="10" t="e">
        <f>'[1]Tablica popis TD u vlasništvu J'!#REF!</f>
        <v>#REF!</v>
      </c>
      <c r="REZ213" s="10" t="e">
        <f>'[1]Tablica popis TD u vlasništvu J'!#REF!</f>
        <v>#REF!</v>
      </c>
      <c r="RFA213" s="10" t="e">
        <f>'[1]Tablica popis TD u vlasništvu J'!#REF!</f>
        <v>#REF!</v>
      </c>
      <c r="RFB213" s="10" t="e">
        <f>'[1]Tablica popis TD u vlasništvu J'!#REF!</f>
        <v>#REF!</v>
      </c>
      <c r="RFC213" s="10" t="e">
        <f>'[1]Tablica popis TD u vlasništvu J'!#REF!</f>
        <v>#REF!</v>
      </c>
      <c r="RFD213" s="10" t="e">
        <f>'[1]Tablica popis TD u vlasništvu J'!#REF!</f>
        <v>#REF!</v>
      </c>
      <c r="RFE213" s="10" t="e">
        <f>'[1]Tablica popis TD u vlasništvu J'!#REF!</f>
        <v>#REF!</v>
      </c>
      <c r="RFF213" s="10" t="e">
        <f>'[1]Tablica popis TD u vlasništvu J'!#REF!</f>
        <v>#REF!</v>
      </c>
      <c r="RFG213" s="10" t="e">
        <f>'[1]Tablica popis TD u vlasništvu J'!#REF!</f>
        <v>#REF!</v>
      </c>
      <c r="RFH213" s="10" t="e">
        <f>'[1]Tablica popis TD u vlasništvu J'!#REF!</f>
        <v>#REF!</v>
      </c>
      <c r="RFI213" s="10" t="e">
        <f>'[1]Tablica popis TD u vlasništvu J'!#REF!</f>
        <v>#REF!</v>
      </c>
      <c r="RFJ213" s="10" t="e">
        <f>'[1]Tablica popis TD u vlasništvu J'!#REF!</f>
        <v>#REF!</v>
      </c>
      <c r="RFK213" s="10" t="e">
        <f>'[1]Tablica popis TD u vlasništvu J'!#REF!</f>
        <v>#REF!</v>
      </c>
      <c r="RFL213" s="10" t="e">
        <f>'[1]Tablica popis TD u vlasništvu J'!#REF!</f>
        <v>#REF!</v>
      </c>
      <c r="RFM213" s="10" t="e">
        <f>'[1]Tablica popis TD u vlasništvu J'!#REF!</f>
        <v>#REF!</v>
      </c>
      <c r="RFN213" s="10" t="e">
        <f>'[1]Tablica popis TD u vlasništvu J'!#REF!</f>
        <v>#REF!</v>
      </c>
      <c r="RFO213" s="10" t="e">
        <f>'[1]Tablica popis TD u vlasništvu J'!#REF!</f>
        <v>#REF!</v>
      </c>
      <c r="RFP213" s="10" t="e">
        <f>'[1]Tablica popis TD u vlasništvu J'!#REF!</f>
        <v>#REF!</v>
      </c>
      <c r="RFQ213" s="10" t="e">
        <f>'[1]Tablica popis TD u vlasništvu J'!#REF!</f>
        <v>#REF!</v>
      </c>
      <c r="RFR213" s="10" t="e">
        <f>'[1]Tablica popis TD u vlasništvu J'!#REF!</f>
        <v>#REF!</v>
      </c>
      <c r="RFS213" s="10" t="e">
        <f>'[1]Tablica popis TD u vlasništvu J'!#REF!</f>
        <v>#REF!</v>
      </c>
      <c r="RFT213" s="10" t="e">
        <f>'[1]Tablica popis TD u vlasništvu J'!#REF!</f>
        <v>#REF!</v>
      </c>
      <c r="RFU213" s="10" t="e">
        <f>'[1]Tablica popis TD u vlasništvu J'!#REF!</f>
        <v>#REF!</v>
      </c>
      <c r="RFV213" s="10" t="e">
        <f>'[1]Tablica popis TD u vlasništvu J'!#REF!</f>
        <v>#REF!</v>
      </c>
      <c r="RFW213" s="10" t="e">
        <f>'[1]Tablica popis TD u vlasništvu J'!#REF!</f>
        <v>#REF!</v>
      </c>
      <c r="RFX213" s="10" t="e">
        <f>'[1]Tablica popis TD u vlasništvu J'!#REF!</f>
        <v>#REF!</v>
      </c>
      <c r="RFY213" s="10" t="e">
        <f>'[1]Tablica popis TD u vlasništvu J'!#REF!</f>
        <v>#REF!</v>
      </c>
      <c r="RFZ213" s="10" t="e">
        <f>'[1]Tablica popis TD u vlasništvu J'!#REF!</f>
        <v>#REF!</v>
      </c>
      <c r="RGA213" s="10" t="e">
        <f>'[1]Tablica popis TD u vlasništvu J'!#REF!</f>
        <v>#REF!</v>
      </c>
      <c r="RGB213" s="10" t="e">
        <f>'[1]Tablica popis TD u vlasništvu J'!#REF!</f>
        <v>#REF!</v>
      </c>
      <c r="RGC213" s="10" t="e">
        <f>'[1]Tablica popis TD u vlasništvu J'!#REF!</f>
        <v>#REF!</v>
      </c>
      <c r="RGD213" s="10" t="e">
        <f>'[1]Tablica popis TD u vlasništvu J'!#REF!</f>
        <v>#REF!</v>
      </c>
      <c r="RGE213" s="10" t="e">
        <f>'[1]Tablica popis TD u vlasništvu J'!#REF!</f>
        <v>#REF!</v>
      </c>
      <c r="RGF213" s="10" t="e">
        <f>'[1]Tablica popis TD u vlasništvu J'!#REF!</f>
        <v>#REF!</v>
      </c>
      <c r="RGG213" s="10" t="e">
        <f>'[1]Tablica popis TD u vlasništvu J'!#REF!</f>
        <v>#REF!</v>
      </c>
      <c r="RGH213" s="10" t="e">
        <f>'[1]Tablica popis TD u vlasništvu J'!#REF!</f>
        <v>#REF!</v>
      </c>
      <c r="RGI213" s="10" t="e">
        <f>'[1]Tablica popis TD u vlasništvu J'!#REF!</f>
        <v>#REF!</v>
      </c>
      <c r="RGJ213" s="10" t="e">
        <f>'[1]Tablica popis TD u vlasništvu J'!#REF!</f>
        <v>#REF!</v>
      </c>
      <c r="RGK213" s="10" t="e">
        <f>'[1]Tablica popis TD u vlasništvu J'!#REF!</f>
        <v>#REF!</v>
      </c>
      <c r="RGL213" s="10" t="e">
        <f>'[1]Tablica popis TD u vlasništvu J'!#REF!</f>
        <v>#REF!</v>
      </c>
      <c r="RGM213" s="10" t="e">
        <f>'[1]Tablica popis TD u vlasništvu J'!#REF!</f>
        <v>#REF!</v>
      </c>
      <c r="RGN213" s="10" t="e">
        <f>'[1]Tablica popis TD u vlasništvu J'!#REF!</f>
        <v>#REF!</v>
      </c>
      <c r="RGO213" s="10" t="e">
        <f>'[1]Tablica popis TD u vlasništvu J'!#REF!</f>
        <v>#REF!</v>
      </c>
      <c r="RGP213" s="10" t="e">
        <f>'[1]Tablica popis TD u vlasništvu J'!#REF!</f>
        <v>#REF!</v>
      </c>
      <c r="RGQ213" s="10" t="e">
        <f>'[1]Tablica popis TD u vlasništvu J'!#REF!</f>
        <v>#REF!</v>
      </c>
      <c r="RGR213" s="10" t="e">
        <f>'[1]Tablica popis TD u vlasništvu J'!#REF!</f>
        <v>#REF!</v>
      </c>
      <c r="RGS213" s="10" t="e">
        <f>'[1]Tablica popis TD u vlasništvu J'!#REF!</f>
        <v>#REF!</v>
      </c>
      <c r="RGT213" s="10" t="e">
        <f>'[1]Tablica popis TD u vlasništvu J'!#REF!</f>
        <v>#REF!</v>
      </c>
      <c r="RGU213" s="10" t="e">
        <f>'[1]Tablica popis TD u vlasništvu J'!#REF!</f>
        <v>#REF!</v>
      </c>
      <c r="RGV213" s="10" t="e">
        <f>'[1]Tablica popis TD u vlasništvu J'!#REF!</f>
        <v>#REF!</v>
      </c>
      <c r="RGW213" s="10" t="e">
        <f>'[1]Tablica popis TD u vlasništvu J'!#REF!</f>
        <v>#REF!</v>
      </c>
      <c r="RGX213" s="10" t="e">
        <f>'[1]Tablica popis TD u vlasništvu J'!#REF!</f>
        <v>#REF!</v>
      </c>
      <c r="RGY213" s="10" t="e">
        <f>'[1]Tablica popis TD u vlasništvu J'!#REF!</f>
        <v>#REF!</v>
      </c>
      <c r="RGZ213" s="10" t="e">
        <f>'[1]Tablica popis TD u vlasništvu J'!#REF!</f>
        <v>#REF!</v>
      </c>
      <c r="RHA213" s="10" t="e">
        <f>'[1]Tablica popis TD u vlasništvu J'!#REF!</f>
        <v>#REF!</v>
      </c>
      <c r="RHB213" s="10" t="e">
        <f>'[1]Tablica popis TD u vlasništvu J'!#REF!</f>
        <v>#REF!</v>
      </c>
      <c r="RHC213" s="10" t="e">
        <f>'[1]Tablica popis TD u vlasništvu J'!#REF!</f>
        <v>#REF!</v>
      </c>
      <c r="RHD213" s="10" t="e">
        <f>'[1]Tablica popis TD u vlasništvu J'!#REF!</f>
        <v>#REF!</v>
      </c>
      <c r="RHE213" s="10" t="e">
        <f>'[1]Tablica popis TD u vlasništvu J'!#REF!</f>
        <v>#REF!</v>
      </c>
      <c r="RHF213" s="10" t="e">
        <f>'[1]Tablica popis TD u vlasništvu J'!#REF!</f>
        <v>#REF!</v>
      </c>
      <c r="RHG213" s="10" t="e">
        <f>'[1]Tablica popis TD u vlasništvu J'!#REF!</f>
        <v>#REF!</v>
      </c>
      <c r="RHH213" s="10" t="e">
        <f>'[1]Tablica popis TD u vlasništvu J'!#REF!</f>
        <v>#REF!</v>
      </c>
      <c r="RHI213" s="10" t="e">
        <f>'[1]Tablica popis TD u vlasništvu J'!#REF!</f>
        <v>#REF!</v>
      </c>
      <c r="RHJ213" s="10" t="e">
        <f>'[1]Tablica popis TD u vlasništvu J'!#REF!</f>
        <v>#REF!</v>
      </c>
      <c r="RHK213" s="10" t="e">
        <f>'[1]Tablica popis TD u vlasništvu J'!#REF!</f>
        <v>#REF!</v>
      </c>
      <c r="RHL213" s="10" t="e">
        <f>'[1]Tablica popis TD u vlasništvu J'!#REF!</f>
        <v>#REF!</v>
      </c>
      <c r="RHM213" s="10" t="e">
        <f>'[1]Tablica popis TD u vlasništvu J'!#REF!</f>
        <v>#REF!</v>
      </c>
      <c r="RHN213" s="10" t="e">
        <f>'[1]Tablica popis TD u vlasništvu J'!#REF!</f>
        <v>#REF!</v>
      </c>
      <c r="RHO213" s="10" t="e">
        <f>'[1]Tablica popis TD u vlasništvu J'!#REF!</f>
        <v>#REF!</v>
      </c>
      <c r="RHP213" s="10" t="e">
        <f>'[1]Tablica popis TD u vlasništvu J'!#REF!</f>
        <v>#REF!</v>
      </c>
      <c r="RHQ213" s="10" t="e">
        <f>'[1]Tablica popis TD u vlasništvu J'!#REF!</f>
        <v>#REF!</v>
      </c>
      <c r="RHR213" s="10" t="e">
        <f>'[1]Tablica popis TD u vlasništvu J'!#REF!</f>
        <v>#REF!</v>
      </c>
      <c r="RHS213" s="10" t="e">
        <f>'[1]Tablica popis TD u vlasništvu J'!#REF!</f>
        <v>#REF!</v>
      </c>
      <c r="RHT213" s="10" t="e">
        <f>'[1]Tablica popis TD u vlasništvu J'!#REF!</f>
        <v>#REF!</v>
      </c>
      <c r="RHU213" s="10" t="e">
        <f>'[1]Tablica popis TD u vlasništvu J'!#REF!</f>
        <v>#REF!</v>
      </c>
      <c r="RHV213" s="10" t="e">
        <f>'[1]Tablica popis TD u vlasništvu J'!#REF!</f>
        <v>#REF!</v>
      </c>
      <c r="RHW213" s="10" t="e">
        <f>'[1]Tablica popis TD u vlasništvu J'!#REF!</f>
        <v>#REF!</v>
      </c>
      <c r="RHX213" s="10" t="e">
        <f>'[1]Tablica popis TD u vlasništvu J'!#REF!</f>
        <v>#REF!</v>
      </c>
      <c r="RHY213" s="10" t="e">
        <f>'[1]Tablica popis TD u vlasništvu J'!#REF!</f>
        <v>#REF!</v>
      </c>
      <c r="RHZ213" s="10" t="e">
        <f>'[1]Tablica popis TD u vlasništvu J'!#REF!</f>
        <v>#REF!</v>
      </c>
      <c r="RIA213" s="10" t="e">
        <f>'[1]Tablica popis TD u vlasništvu J'!#REF!</f>
        <v>#REF!</v>
      </c>
      <c r="RIB213" s="10" t="e">
        <f>'[1]Tablica popis TD u vlasništvu J'!#REF!</f>
        <v>#REF!</v>
      </c>
      <c r="RIC213" s="10" t="e">
        <f>'[1]Tablica popis TD u vlasništvu J'!#REF!</f>
        <v>#REF!</v>
      </c>
      <c r="RID213" s="10" t="e">
        <f>'[1]Tablica popis TD u vlasništvu J'!#REF!</f>
        <v>#REF!</v>
      </c>
      <c r="RIE213" s="10" t="e">
        <f>'[1]Tablica popis TD u vlasništvu J'!#REF!</f>
        <v>#REF!</v>
      </c>
      <c r="RIF213" s="10" t="e">
        <f>'[1]Tablica popis TD u vlasništvu J'!#REF!</f>
        <v>#REF!</v>
      </c>
      <c r="RIG213" s="10" t="e">
        <f>'[1]Tablica popis TD u vlasništvu J'!#REF!</f>
        <v>#REF!</v>
      </c>
      <c r="RIH213" s="10" t="e">
        <f>'[1]Tablica popis TD u vlasništvu J'!#REF!</f>
        <v>#REF!</v>
      </c>
      <c r="RII213" s="10" t="e">
        <f>'[1]Tablica popis TD u vlasništvu J'!#REF!</f>
        <v>#REF!</v>
      </c>
      <c r="RIJ213" s="10" t="e">
        <f>'[1]Tablica popis TD u vlasništvu J'!#REF!</f>
        <v>#REF!</v>
      </c>
      <c r="RIK213" s="10" t="e">
        <f>'[1]Tablica popis TD u vlasništvu J'!#REF!</f>
        <v>#REF!</v>
      </c>
      <c r="RIL213" s="10" t="e">
        <f>'[1]Tablica popis TD u vlasništvu J'!#REF!</f>
        <v>#REF!</v>
      </c>
      <c r="RIM213" s="10" t="e">
        <f>'[1]Tablica popis TD u vlasništvu J'!#REF!</f>
        <v>#REF!</v>
      </c>
      <c r="RIN213" s="10" t="e">
        <f>'[1]Tablica popis TD u vlasništvu J'!#REF!</f>
        <v>#REF!</v>
      </c>
      <c r="RIO213" s="10" t="e">
        <f>'[1]Tablica popis TD u vlasništvu J'!#REF!</f>
        <v>#REF!</v>
      </c>
      <c r="RIP213" s="10" t="e">
        <f>'[1]Tablica popis TD u vlasništvu J'!#REF!</f>
        <v>#REF!</v>
      </c>
      <c r="RIQ213" s="10" t="e">
        <f>'[1]Tablica popis TD u vlasništvu J'!#REF!</f>
        <v>#REF!</v>
      </c>
      <c r="RIR213" s="10" t="e">
        <f>'[1]Tablica popis TD u vlasništvu J'!#REF!</f>
        <v>#REF!</v>
      </c>
      <c r="RIS213" s="10" t="e">
        <f>'[1]Tablica popis TD u vlasništvu J'!#REF!</f>
        <v>#REF!</v>
      </c>
      <c r="RIT213" s="10" t="e">
        <f>'[1]Tablica popis TD u vlasništvu J'!#REF!</f>
        <v>#REF!</v>
      </c>
      <c r="RIU213" s="10" t="e">
        <f>'[1]Tablica popis TD u vlasništvu J'!#REF!</f>
        <v>#REF!</v>
      </c>
      <c r="RIV213" s="10" t="e">
        <f>'[1]Tablica popis TD u vlasništvu J'!#REF!</f>
        <v>#REF!</v>
      </c>
      <c r="RIW213" s="10" t="e">
        <f>'[1]Tablica popis TD u vlasništvu J'!#REF!</f>
        <v>#REF!</v>
      </c>
      <c r="RIX213" s="10" t="e">
        <f>'[1]Tablica popis TD u vlasništvu J'!#REF!</f>
        <v>#REF!</v>
      </c>
      <c r="RIY213" s="10" t="e">
        <f>'[1]Tablica popis TD u vlasništvu J'!#REF!</f>
        <v>#REF!</v>
      </c>
      <c r="RIZ213" s="10" t="e">
        <f>'[1]Tablica popis TD u vlasništvu J'!#REF!</f>
        <v>#REF!</v>
      </c>
      <c r="RJA213" s="10" t="e">
        <f>'[1]Tablica popis TD u vlasništvu J'!#REF!</f>
        <v>#REF!</v>
      </c>
      <c r="RJB213" s="10" t="e">
        <f>'[1]Tablica popis TD u vlasništvu J'!#REF!</f>
        <v>#REF!</v>
      </c>
      <c r="RJC213" s="10" t="e">
        <f>'[1]Tablica popis TD u vlasništvu J'!#REF!</f>
        <v>#REF!</v>
      </c>
      <c r="RJD213" s="10" t="e">
        <f>'[1]Tablica popis TD u vlasništvu J'!#REF!</f>
        <v>#REF!</v>
      </c>
      <c r="RJE213" s="10" t="e">
        <f>'[1]Tablica popis TD u vlasništvu J'!#REF!</f>
        <v>#REF!</v>
      </c>
      <c r="RJF213" s="10" t="e">
        <f>'[1]Tablica popis TD u vlasništvu J'!#REF!</f>
        <v>#REF!</v>
      </c>
      <c r="RJG213" s="10" t="e">
        <f>'[1]Tablica popis TD u vlasništvu J'!#REF!</f>
        <v>#REF!</v>
      </c>
      <c r="RJH213" s="10" t="e">
        <f>'[1]Tablica popis TD u vlasništvu J'!#REF!</f>
        <v>#REF!</v>
      </c>
      <c r="RJI213" s="10" t="e">
        <f>'[1]Tablica popis TD u vlasništvu J'!#REF!</f>
        <v>#REF!</v>
      </c>
      <c r="RJJ213" s="10" t="e">
        <f>'[1]Tablica popis TD u vlasništvu J'!#REF!</f>
        <v>#REF!</v>
      </c>
      <c r="RJK213" s="10" t="e">
        <f>'[1]Tablica popis TD u vlasništvu J'!#REF!</f>
        <v>#REF!</v>
      </c>
      <c r="RJL213" s="10" t="e">
        <f>'[1]Tablica popis TD u vlasništvu J'!#REF!</f>
        <v>#REF!</v>
      </c>
      <c r="RJM213" s="10" t="e">
        <f>'[1]Tablica popis TD u vlasništvu J'!#REF!</f>
        <v>#REF!</v>
      </c>
      <c r="RJN213" s="10" t="e">
        <f>'[1]Tablica popis TD u vlasništvu J'!#REF!</f>
        <v>#REF!</v>
      </c>
      <c r="RJO213" s="10" t="e">
        <f>'[1]Tablica popis TD u vlasništvu J'!#REF!</f>
        <v>#REF!</v>
      </c>
      <c r="RJP213" s="10" t="e">
        <f>'[1]Tablica popis TD u vlasništvu J'!#REF!</f>
        <v>#REF!</v>
      </c>
      <c r="RJQ213" s="10" t="e">
        <f>'[1]Tablica popis TD u vlasništvu J'!#REF!</f>
        <v>#REF!</v>
      </c>
      <c r="RJR213" s="10" t="e">
        <f>'[1]Tablica popis TD u vlasništvu J'!#REF!</f>
        <v>#REF!</v>
      </c>
      <c r="RJS213" s="10" t="e">
        <f>'[1]Tablica popis TD u vlasništvu J'!#REF!</f>
        <v>#REF!</v>
      </c>
      <c r="RJT213" s="10" t="e">
        <f>'[1]Tablica popis TD u vlasništvu J'!#REF!</f>
        <v>#REF!</v>
      </c>
      <c r="RJU213" s="10" t="e">
        <f>'[1]Tablica popis TD u vlasništvu J'!#REF!</f>
        <v>#REF!</v>
      </c>
      <c r="RJV213" s="10" t="e">
        <f>'[1]Tablica popis TD u vlasništvu J'!#REF!</f>
        <v>#REF!</v>
      </c>
      <c r="RJW213" s="10" t="e">
        <f>'[1]Tablica popis TD u vlasništvu J'!#REF!</f>
        <v>#REF!</v>
      </c>
      <c r="RJX213" s="10" t="e">
        <f>'[1]Tablica popis TD u vlasništvu J'!#REF!</f>
        <v>#REF!</v>
      </c>
      <c r="RJY213" s="10" t="e">
        <f>'[1]Tablica popis TD u vlasništvu J'!#REF!</f>
        <v>#REF!</v>
      </c>
      <c r="RJZ213" s="10" t="e">
        <f>'[1]Tablica popis TD u vlasništvu J'!#REF!</f>
        <v>#REF!</v>
      </c>
      <c r="RKA213" s="10" t="e">
        <f>'[1]Tablica popis TD u vlasništvu J'!#REF!</f>
        <v>#REF!</v>
      </c>
      <c r="RKB213" s="10" t="e">
        <f>'[1]Tablica popis TD u vlasništvu J'!#REF!</f>
        <v>#REF!</v>
      </c>
      <c r="RKC213" s="10" t="e">
        <f>'[1]Tablica popis TD u vlasništvu J'!#REF!</f>
        <v>#REF!</v>
      </c>
      <c r="RKD213" s="10" t="e">
        <f>'[1]Tablica popis TD u vlasništvu J'!#REF!</f>
        <v>#REF!</v>
      </c>
      <c r="RKE213" s="10" t="e">
        <f>'[1]Tablica popis TD u vlasništvu J'!#REF!</f>
        <v>#REF!</v>
      </c>
      <c r="RKF213" s="10" t="e">
        <f>'[1]Tablica popis TD u vlasništvu J'!#REF!</f>
        <v>#REF!</v>
      </c>
      <c r="RKG213" s="10" t="e">
        <f>'[1]Tablica popis TD u vlasništvu J'!#REF!</f>
        <v>#REF!</v>
      </c>
      <c r="RKH213" s="10" t="e">
        <f>'[1]Tablica popis TD u vlasništvu J'!#REF!</f>
        <v>#REF!</v>
      </c>
      <c r="RKI213" s="10" t="e">
        <f>'[1]Tablica popis TD u vlasništvu J'!#REF!</f>
        <v>#REF!</v>
      </c>
      <c r="RKJ213" s="10" t="e">
        <f>'[1]Tablica popis TD u vlasništvu J'!#REF!</f>
        <v>#REF!</v>
      </c>
      <c r="RKK213" s="10" t="e">
        <f>'[1]Tablica popis TD u vlasništvu J'!#REF!</f>
        <v>#REF!</v>
      </c>
      <c r="RKL213" s="10" t="e">
        <f>'[1]Tablica popis TD u vlasništvu J'!#REF!</f>
        <v>#REF!</v>
      </c>
      <c r="RKM213" s="10" t="e">
        <f>'[1]Tablica popis TD u vlasništvu J'!#REF!</f>
        <v>#REF!</v>
      </c>
      <c r="RKN213" s="10" t="e">
        <f>'[1]Tablica popis TD u vlasništvu J'!#REF!</f>
        <v>#REF!</v>
      </c>
      <c r="RKO213" s="10" t="e">
        <f>'[1]Tablica popis TD u vlasništvu J'!#REF!</f>
        <v>#REF!</v>
      </c>
      <c r="RKP213" s="10" t="e">
        <f>'[1]Tablica popis TD u vlasništvu J'!#REF!</f>
        <v>#REF!</v>
      </c>
      <c r="RKQ213" s="10" t="e">
        <f>'[1]Tablica popis TD u vlasništvu J'!#REF!</f>
        <v>#REF!</v>
      </c>
      <c r="RKR213" s="10" t="e">
        <f>'[1]Tablica popis TD u vlasništvu J'!#REF!</f>
        <v>#REF!</v>
      </c>
      <c r="RKS213" s="10" t="e">
        <f>'[1]Tablica popis TD u vlasništvu J'!#REF!</f>
        <v>#REF!</v>
      </c>
      <c r="RKT213" s="10" t="e">
        <f>'[1]Tablica popis TD u vlasništvu J'!#REF!</f>
        <v>#REF!</v>
      </c>
      <c r="RKU213" s="10" t="e">
        <f>'[1]Tablica popis TD u vlasništvu J'!#REF!</f>
        <v>#REF!</v>
      </c>
      <c r="RKV213" s="10" t="e">
        <f>'[1]Tablica popis TD u vlasništvu J'!#REF!</f>
        <v>#REF!</v>
      </c>
      <c r="RKW213" s="10" t="e">
        <f>'[1]Tablica popis TD u vlasništvu J'!#REF!</f>
        <v>#REF!</v>
      </c>
      <c r="RKX213" s="10" t="e">
        <f>'[1]Tablica popis TD u vlasništvu J'!#REF!</f>
        <v>#REF!</v>
      </c>
      <c r="RKY213" s="10" t="e">
        <f>'[1]Tablica popis TD u vlasništvu J'!#REF!</f>
        <v>#REF!</v>
      </c>
      <c r="RKZ213" s="10" t="e">
        <f>'[1]Tablica popis TD u vlasništvu J'!#REF!</f>
        <v>#REF!</v>
      </c>
      <c r="RLA213" s="10" t="e">
        <f>'[1]Tablica popis TD u vlasništvu J'!#REF!</f>
        <v>#REF!</v>
      </c>
      <c r="RLB213" s="10" t="e">
        <f>'[1]Tablica popis TD u vlasništvu J'!#REF!</f>
        <v>#REF!</v>
      </c>
      <c r="RLC213" s="10" t="e">
        <f>'[1]Tablica popis TD u vlasništvu J'!#REF!</f>
        <v>#REF!</v>
      </c>
      <c r="RLD213" s="10" t="e">
        <f>'[1]Tablica popis TD u vlasništvu J'!#REF!</f>
        <v>#REF!</v>
      </c>
      <c r="RLE213" s="10" t="e">
        <f>'[1]Tablica popis TD u vlasništvu J'!#REF!</f>
        <v>#REF!</v>
      </c>
      <c r="RLF213" s="10" t="e">
        <f>'[1]Tablica popis TD u vlasništvu J'!#REF!</f>
        <v>#REF!</v>
      </c>
      <c r="RLG213" s="10" t="e">
        <f>'[1]Tablica popis TD u vlasništvu J'!#REF!</f>
        <v>#REF!</v>
      </c>
      <c r="RLH213" s="10" t="e">
        <f>'[1]Tablica popis TD u vlasništvu J'!#REF!</f>
        <v>#REF!</v>
      </c>
      <c r="RLI213" s="10" t="e">
        <f>'[1]Tablica popis TD u vlasništvu J'!#REF!</f>
        <v>#REF!</v>
      </c>
      <c r="RLJ213" s="10" t="e">
        <f>'[1]Tablica popis TD u vlasništvu J'!#REF!</f>
        <v>#REF!</v>
      </c>
      <c r="RLK213" s="10" t="e">
        <f>'[1]Tablica popis TD u vlasništvu J'!#REF!</f>
        <v>#REF!</v>
      </c>
      <c r="RLL213" s="10" t="e">
        <f>'[1]Tablica popis TD u vlasništvu J'!#REF!</f>
        <v>#REF!</v>
      </c>
      <c r="RLM213" s="10" t="e">
        <f>'[1]Tablica popis TD u vlasništvu J'!#REF!</f>
        <v>#REF!</v>
      </c>
      <c r="RLN213" s="10" t="e">
        <f>'[1]Tablica popis TD u vlasništvu J'!#REF!</f>
        <v>#REF!</v>
      </c>
      <c r="RLO213" s="10" t="e">
        <f>'[1]Tablica popis TD u vlasništvu J'!#REF!</f>
        <v>#REF!</v>
      </c>
      <c r="RLP213" s="10" t="e">
        <f>'[1]Tablica popis TD u vlasništvu J'!#REF!</f>
        <v>#REF!</v>
      </c>
      <c r="RLQ213" s="10" t="e">
        <f>'[1]Tablica popis TD u vlasništvu J'!#REF!</f>
        <v>#REF!</v>
      </c>
      <c r="RLR213" s="10" t="e">
        <f>'[1]Tablica popis TD u vlasništvu J'!#REF!</f>
        <v>#REF!</v>
      </c>
      <c r="RLS213" s="10" t="e">
        <f>'[1]Tablica popis TD u vlasništvu J'!#REF!</f>
        <v>#REF!</v>
      </c>
      <c r="RLT213" s="10" t="e">
        <f>'[1]Tablica popis TD u vlasništvu J'!#REF!</f>
        <v>#REF!</v>
      </c>
      <c r="RLU213" s="10" t="e">
        <f>'[1]Tablica popis TD u vlasništvu J'!#REF!</f>
        <v>#REF!</v>
      </c>
      <c r="RLV213" s="10" t="e">
        <f>'[1]Tablica popis TD u vlasništvu J'!#REF!</f>
        <v>#REF!</v>
      </c>
      <c r="RLW213" s="10" t="e">
        <f>'[1]Tablica popis TD u vlasništvu J'!#REF!</f>
        <v>#REF!</v>
      </c>
      <c r="RLX213" s="10" t="e">
        <f>'[1]Tablica popis TD u vlasništvu J'!#REF!</f>
        <v>#REF!</v>
      </c>
      <c r="RLY213" s="10" t="e">
        <f>'[1]Tablica popis TD u vlasništvu J'!#REF!</f>
        <v>#REF!</v>
      </c>
      <c r="RLZ213" s="10" t="e">
        <f>'[1]Tablica popis TD u vlasništvu J'!#REF!</f>
        <v>#REF!</v>
      </c>
      <c r="RMA213" s="10" t="e">
        <f>'[1]Tablica popis TD u vlasništvu J'!#REF!</f>
        <v>#REF!</v>
      </c>
      <c r="RMB213" s="10" t="e">
        <f>'[1]Tablica popis TD u vlasništvu J'!#REF!</f>
        <v>#REF!</v>
      </c>
      <c r="RMC213" s="10" t="e">
        <f>'[1]Tablica popis TD u vlasništvu J'!#REF!</f>
        <v>#REF!</v>
      </c>
      <c r="RMD213" s="10" t="e">
        <f>'[1]Tablica popis TD u vlasništvu J'!#REF!</f>
        <v>#REF!</v>
      </c>
      <c r="RME213" s="10" t="e">
        <f>'[1]Tablica popis TD u vlasništvu J'!#REF!</f>
        <v>#REF!</v>
      </c>
      <c r="RMF213" s="10" t="e">
        <f>'[1]Tablica popis TD u vlasništvu J'!#REF!</f>
        <v>#REF!</v>
      </c>
      <c r="RMG213" s="10" t="e">
        <f>'[1]Tablica popis TD u vlasništvu J'!#REF!</f>
        <v>#REF!</v>
      </c>
      <c r="RMH213" s="10" t="e">
        <f>'[1]Tablica popis TD u vlasništvu J'!#REF!</f>
        <v>#REF!</v>
      </c>
      <c r="RMI213" s="10" t="e">
        <f>'[1]Tablica popis TD u vlasništvu J'!#REF!</f>
        <v>#REF!</v>
      </c>
      <c r="RMJ213" s="10" t="e">
        <f>'[1]Tablica popis TD u vlasništvu J'!#REF!</f>
        <v>#REF!</v>
      </c>
      <c r="RMK213" s="10" t="e">
        <f>'[1]Tablica popis TD u vlasništvu J'!#REF!</f>
        <v>#REF!</v>
      </c>
      <c r="RML213" s="10" t="e">
        <f>'[1]Tablica popis TD u vlasništvu J'!#REF!</f>
        <v>#REF!</v>
      </c>
      <c r="RMM213" s="10" t="e">
        <f>'[1]Tablica popis TD u vlasništvu J'!#REF!</f>
        <v>#REF!</v>
      </c>
      <c r="RMN213" s="10" t="e">
        <f>'[1]Tablica popis TD u vlasništvu J'!#REF!</f>
        <v>#REF!</v>
      </c>
      <c r="RMO213" s="10" t="e">
        <f>'[1]Tablica popis TD u vlasništvu J'!#REF!</f>
        <v>#REF!</v>
      </c>
      <c r="RMP213" s="10" t="e">
        <f>'[1]Tablica popis TD u vlasništvu J'!#REF!</f>
        <v>#REF!</v>
      </c>
      <c r="RMQ213" s="10" t="e">
        <f>'[1]Tablica popis TD u vlasništvu J'!#REF!</f>
        <v>#REF!</v>
      </c>
      <c r="RMR213" s="10" t="e">
        <f>'[1]Tablica popis TD u vlasništvu J'!#REF!</f>
        <v>#REF!</v>
      </c>
      <c r="RMS213" s="10" t="e">
        <f>'[1]Tablica popis TD u vlasništvu J'!#REF!</f>
        <v>#REF!</v>
      </c>
      <c r="RMT213" s="10" t="e">
        <f>'[1]Tablica popis TD u vlasništvu J'!#REF!</f>
        <v>#REF!</v>
      </c>
      <c r="RMU213" s="10" t="e">
        <f>'[1]Tablica popis TD u vlasništvu J'!#REF!</f>
        <v>#REF!</v>
      </c>
      <c r="RMV213" s="10" t="e">
        <f>'[1]Tablica popis TD u vlasništvu J'!#REF!</f>
        <v>#REF!</v>
      </c>
      <c r="RMW213" s="10" t="e">
        <f>'[1]Tablica popis TD u vlasništvu J'!#REF!</f>
        <v>#REF!</v>
      </c>
      <c r="RMX213" s="10" t="e">
        <f>'[1]Tablica popis TD u vlasništvu J'!#REF!</f>
        <v>#REF!</v>
      </c>
      <c r="RMY213" s="10" t="e">
        <f>'[1]Tablica popis TD u vlasništvu J'!#REF!</f>
        <v>#REF!</v>
      </c>
      <c r="RMZ213" s="10" t="e">
        <f>'[1]Tablica popis TD u vlasništvu J'!#REF!</f>
        <v>#REF!</v>
      </c>
      <c r="RNA213" s="10" t="e">
        <f>'[1]Tablica popis TD u vlasništvu J'!#REF!</f>
        <v>#REF!</v>
      </c>
      <c r="RNB213" s="10" t="e">
        <f>'[1]Tablica popis TD u vlasništvu J'!#REF!</f>
        <v>#REF!</v>
      </c>
      <c r="RNC213" s="10" t="e">
        <f>'[1]Tablica popis TD u vlasništvu J'!#REF!</f>
        <v>#REF!</v>
      </c>
      <c r="RND213" s="10" t="e">
        <f>'[1]Tablica popis TD u vlasništvu J'!#REF!</f>
        <v>#REF!</v>
      </c>
      <c r="RNE213" s="10" t="e">
        <f>'[1]Tablica popis TD u vlasništvu J'!#REF!</f>
        <v>#REF!</v>
      </c>
      <c r="RNF213" s="10" t="e">
        <f>'[1]Tablica popis TD u vlasništvu J'!#REF!</f>
        <v>#REF!</v>
      </c>
      <c r="RNG213" s="10" t="e">
        <f>'[1]Tablica popis TD u vlasništvu J'!#REF!</f>
        <v>#REF!</v>
      </c>
      <c r="RNH213" s="10" t="e">
        <f>'[1]Tablica popis TD u vlasništvu J'!#REF!</f>
        <v>#REF!</v>
      </c>
      <c r="RNI213" s="10" t="e">
        <f>'[1]Tablica popis TD u vlasništvu J'!#REF!</f>
        <v>#REF!</v>
      </c>
      <c r="RNJ213" s="10" t="e">
        <f>'[1]Tablica popis TD u vlasništvu J'!#REF!</f>
        <v>#REF!</v>
      </c>
      <c r="RNK213" s="10" t="e">
        <f>'[1]Tablica popis TD u vlasništvu J'!#REF!</f>
        <v>#REF!</v>
      </c>
      <c r="RNL213" s="10" t="e">
        <f>'[1]Tablica popis TD u vlasništvu J'!#REF!</f>
        <v>#REF!</v>
      </c>
      <c r="RNM213" s="10" t="e">
        <f>'[1]Tablica popis TD u vlasništvu J'!#REF!</f>
        <v>#REF!</v>
      </c>
      <c r="RNN213" s="10" t="e">
        <f>'[1]Tablica popis TD u vlasništvu J'!#REF!</f>
        <v>#REF!</v>
      </c>
      <c r="RNO213" s="10" t="e">
        <f>'[1]Tablica popis TD u vlasništvu J'!#REF!</f>
        <v>#REF!</v>
      </c>
      <c r="RNP213" s="10" t="e">
        <f>'[1]Tablica popis TD u vlasništvu J'!#REF!</f>
        <v>#REF!</v>
      </c>
      <c r="RNQ213" s="10" t="e">
        <f>'[1]Tablica popis TD u vlasništvu J'!#REF!</f>
        <v>#REF!</v>
      </c>
      <c r="RNR213" s="10" t="e">
        <f>'[1]Tablica popis TD u vlasništvu J'!#REF!</f>
        <v>#REF!</v>
      </c>
      <c r="RNS213" s="10" t="e">
        <f>'[1]Tablica popis TD u vlasništvu J'!#REF!</f>
        <v>#REF!</v>
      </c>
      <c r="RNT213" s="10" t="e">
        <f>'[1]Tablica popis TD u vlasništvu J'!#REF!</f>
        <v>#REF!</v>
      </c>
      <c r="RNU213" s="10" t="e">
        <f>'[1]Tablica popis TD u vlasništvu J'!#REF!</f>
        <v>#REF!</v>
      </c>
      <c r="RNV213" s="10" t="e">
        <f>'[1]Tablica popis TD u vlasništvu J'!#REF!</f>
        <v>#REF!</v>
      </c>
      <c r="RNW213" s="10" t="e">
        <f>'[1]Tablica popis TD u vlasništvu J'!#REF!</f>
        <v>#REF!</v>
      </c>
      <c r="RNX213" s="10" t="e">
        <f>'[1]Tablica popis TD u vlasništvu J'!#REF!</f>
        <v>#REF!</v>
      </c>
      <c r="RNY213" s="10" t="e">
        <f>'[1]Tablica popis TD u vlasništvu J'!#REF!</f>
        <v>#REF!</v>
      </c>
      <c r="RNZ213" s="10" t="e">
        <f>'[1]Tablica popis TD u vlasništvu J'!#REF!</f>
        <v>#REF!</v>
      </c>
      <c r="ROA213" s="10" t="e">
        <f>'[1]Tablica popis TD u vlasništvu J'!#REF!</f>
        <v>#REF!</v>
      </c>
      <c r="ROB213" s="10" t="e">
        <f>'[1]Tablica popis TD u vlasništvu J'!#REF!</f>
        <v>#REF!</v>
      </c>
      <c r="ROC213" s="10" t="e">
        <f>'[1]Tablica popis TD u vlasništvu J'!#REF!</f>
        <v>#REF!</v>
      </c>
      <c r="ROD213" s="10" t="e">
        <f>'[1]Tablica popis TD u vlasništvu J'!#REF!</f>
        <v>#REF!</v>
      </c>
      <c r="ROE213" s="10" t="e">
        <f>'[1]Tablica popis TD u vlasništvu J'!#REF!</f>
        <v>#REF!</v>
      </c>
      <c r="ROF213" s="10" t="e">
        <f>'[1]Tablica popis TD u vlasništvu J'!#REF!</f>
        <v>#REF!</v>
      </c>
      <c r="ROG213" s="10" t="e">
        <f>'[1]Tablica popis TD u vlasništvu J'!#REF!</f>
        <v>#REF!</v>
      </c>
      <c r="ROH213" s="10" t="e">
        <f>'[1]Tablica popis TD u vlasništvu J'!#REF!</f>
        <v>#REF!</v>
      </c>
      <c r="ROI213" s="10" t="e">
        <f>'[1]Tablica popis TD u vlasništvu J'!#REF!</f>
        <v>#REF!</v>
      </c>
      <c r="ROJ213" s="10" t="e">
        <f>'[1]Tablica popis TD u vlasništvu J'!#REF!</f>
        <v>#REF!</v>
      </c>
      <c r="ROK213" s="10" t="e">
        <f>'[1]Tablica popis TD u vlasništvu J'!#REF!</f>
        <v>#REF!</v>
      </c>
      <c r="ROL213" s="10" t="e">
        <f>'[1]Tablica popis TD u vlasništvu J'!#REF!</f>
        <v>#REF!</v>
      </c>
      <c r="ROM213" s="10" t="e">
        <f>'[1]Tablica popis TD u vlasništvu J'!#REF!</f>
        <v>#REF!</v>
      </c>
      <c r="RON213" s="10" t="e">
        <f>'[1]Tablica popis TD u vlasništvu J'!#REF!</f>
        <v>#REF!</v>
      </c>
      <c r="ROO213" s="10" t="e">
        <f>'[1]Tablica popis TD u vlasništvu J'!#REF!</f>
        <v>#REF!</v>
      </c>
      <c r="ROP213" s="10" t="e">
        <f>'[1]Tablica popis TD u vlasništvu J'!#REF!</f>
        <v>#REF!</v>
      </c>
      <c r="ROQ213" s="10" t="e">
        <f>'[1]Tablica popis TD u vlasništvu J'!#REF!</f>
        <v>#REF!</v>
      </c>
      <c r="ROR213" s="10" t="e">
        <f>'[1]Tablica popis TD u vlasništvu J'!#REF!</f>
        <v>#REF!</v>
      </c>
      <c r="ROS213" s="10" t="e">
        <f>'[1]Tablica popis TD u vlasništvu J'!#REF!</f>
        <v>#REF!</v>
      </c>
      <c r="ROT213" s="10" t="e">
        <f>'[1]Tablica popis TD u vlasništvu J'!#REF!</f>
        <v>#REF!</v>
      </c>
      <c r="ROU213" s="10" t="e">
        <f>'[1]Tablica popis TD u vlasništvu J'!#REF!</f>
        <v>#REF!</v>
      </c>
      <c r="ROV213" s="10" t="e">
        <f>'[1]Tablica popis TD u vlasništvu J'!#REF!</f>
        <v>#REF!</v>
      </c>
      <c r="ROW213" s="10" t="e">
        <f>'[1]Tablica popis TD u vlasništvu J'!#REF!</f>
        <v>#REF!</v>
      </c>
      <c r="ROX213" s="10" t="e">
        <f>'[1]Tablica popis TD u vlasništvu J'!#REF!</f>
        <v>#REF!</v>
      </c>
      <c r="ROY213" s="10" t="e">
        <f>'[1]Tablica popis TD u vlasništvu J'!#REF!</f>
        <v>#REF!</v>
      </c>
      <c r="ROZ213" s="10" t="e">
        <f>'[1]Tablica popis TD u vlasništvu J'!#REF!</f>
        <v>#REF!</v>
      </c>
      <c r="RPA213" s="10" t="e">
        <f>'[1]Tablica popis TD u vlasništvu J'!#REF!</f>
        <v>#REF!</v>
      </c>
      <c r="RPB213" s="10" t="e">
        <f>'[1]Tablica popis TD u vlasništvu J'!#REF!</f>
        <v>#REF!</v>
      </c>
      <c r="RPC213" s="10" t="e">
        <f>'[1]Tablica popis TD u vlasništvu J'!#REF!</f>
        <v>#REF!</v>
      </c>
      <c r="RPD213" s="10" t="e">
        <f>'[1]Tablica popis TD u vlasništvu J'!#REF!</f>
        <v>#REF!</v>
      </c>
      <c r="RPE213" s="10" t="e">
        <f>'[1]Tablica popis TD u vlasništvu J'!#REF!</f>
        <v>#REF!</v>
      </c>
      <c r="RPF213" s="10" t="e">
        <f>'[1]Tablica popis TD u vlasništvu J'!#REF!</f>
        <v>#REF!</v>
      </c>
      <c r="RPG213" s="10" t="e">
        <f>'[1]Tablica popis TD u vlasništvu J'!#REF!</f>
        <v>#REF!</v>
      </c>
      <c r="RPH213" s="10" t="e">
        <f>'[1]Tablica popis TD u vlasništvu J'!#REF!</f>
        <v>#REF!</v>
      </c>
      <c r="RPI213" s="10" t="e">
        <f>'[1]Tablica popis TD u vlasništvu J'!#REF!</f>
        <v>#REF!</v>
      </c>
      <c r="RPJ213" s="10" t="e">
        <f>'[1]Tablica popis TD u vlasništvu J'!#REF!</f>
        <v>#REF!</v>
      </c>
      <c r="RPK213" s="10" t="e">
        <f>'[1]Tablica popis TD u vlasništvu J'!#REF!</f>
        <v>#REF!</v>
      </c>
      <c r="RPL213" s="10" t="e">
        <f>'[1]Tablica popis TD u vlasništvu J'!#REF!</f>
        <v>#REF!</v>
      </c>
      <c r="RPM213" s="10" t="e">
        <f>'[1]Tablica popis TD u vlasništvu J'!#REF!</f>
        <v>#REF!</v>
      </c>
      <c r="RPN213" s="10" t="e">
        <f>'[1]Tablica popis TD u vlasništvu J'!#REF!</f>
        <v>#REF!</v>
      </c>
      <c r="RPO213" s="10" t="e">
        <f>'[1]Tablica popis TD u vlasništvu J'!#REF!</f>
        <v>#REF!</v>
      </c>
      <c r="RPP213" s="10" t="e">
        <f>'[1]Tablica popis TD u vlasništvu J'!#REF!</f>
        <v>#REF!</v>
      </c>
      <c r="RPQ213" s="10" t="e">
        <f>'[1]Tablica popis TD u vlasništvu J'!#REF!</f>
        <v>#REF!</v>
      </c>
      <c r="RPR213" s="10" t="e">
        <f>'[1]Tablica popis TD u vlasništvu J'!#REF!</f>
        <v>#REF!</v>
      </c>
      <c r="RPS213" s="10" t="e">
        <f>'[1]Tablica popis TD u vlasništvu J'!#REF!</f>
        <v>#REF!</v>
      </c>
      <c r="RPT213" s="10" t="e">
        <f>'[1]Tablica popis TD u vlasništvu J'!#REF!</f>
        <v>#REF!</v>
      </c>
      <c r="RPU213" s="10" t="e">
        <f>'[1]Tablica popis TD u vlasništvu J'!#REF!</f>
        <v>#REF!</v>
      </c>
      <c r="RPV213" s="10" t="e">
        <f>'[1]Tablica popis TD u vlasništvu J'!#REF!</f>
        <v>#REF!</v>
      </c>
      <c r="RPW213" s="10" t="e">
        <f>'[1]Tablica popis TD u vlasništvu J'!#REF!</f>
        <v>#REF!</v>
      </c>
      <c r="RPX213" s="10" t="e">
        <f>'[1]Tablica popis TD u vlasništvu J'!#REF!</f>
        <v>#REF!</v>
      </c>
      <c r="RPY213" s="10" t="e">
        <f>'[1]Tablica popis TD u vlasništvu J'!#REF!</f>
        <v>#REF!</v>
      </c>
      <c r="RPZ213" s="10" t="e">
        <f>'[1]Tablica popis TD u vlasništvu J'!#REF!</f>
        <v>#REF!</v>
      </c>
      <c r="RQA213" s="10" t="e">
        <f>'[1]Tablica popis TD u vlasništvu J'!#REF!</f>
        <v>#REF!</v>
      </c>
      <c r="RQB213" s="10" t="e">
        <f>'[1]Tablica popis TD u vlasništvu J'!#REF!</f>
        <v>#REF!</v>
      </c>
      <c r="RQC213" s="10" t="e">
        <f>'[1]Tablica popis TD u vlasništvu J'!#REF!</f>
        <v>#REF!</v>
      </c>
      <c r="RQD213" s="10" t="e">
        <f>'[1]Tablica popis TD u vlasništvu J'!#REF!</f>
        <v>#REF!</v>
      </c>
      <c r="RQE213" s="10" t="e">
        <f>'[1]Tablica popis TD u vlasništvu J'!#REF!</f>
        <v>#REF!</v>
      </c>
      <c r="RQF213" s="10" t="e">
        <f>'[1]Tablica popis TD u vlasništvu J'!#REF!</f>
        <v>#REF!</v>
      </c>
      <c r="RQG213" s="10" t="e">
        <f>'[1]Tablica popis TD u vlasništvu J'!#REF!</f>
        <v>#REF!</v>
      </c>
      <c r="RQH213" s="10" t="e">
        <f>'[1]Tablica popis TD u vlasništvu J'!#REF!</f>
        <v>#REF!</v>
      </c>
      <c r="RQI213" s="10" t="e">
        <f>'[1]Tablica popis TD u vlasništvu J'!#REF!</f>
        <v>#REF!</v>
      </c>
      <c r="RQJ213" s="10" t="e">
        <f>'[1]Tablica popis TD u vlasništvu J'!#REF!</f>
        <v>#REF!</v>
      </c>
      <c r="RQK213" s="10" t="e">
        <f>'[1]Tablica popis TD u vlasništvu J'!#REF!</f>
        <v>#REF!</v>
      </c>
      <c r="RQL213" s="10" t="e">
        <f>'[1]Tablica popis TD u vlasništvu J'!#REF!</f>
        <v>#REF!</v>
      </c>
      <c r="RQM213" s="10" t="e">
        <f>'[1]Tablica popis TD u vlasništvu J'!#REF!</f>
        <v>#REF!</v>
      </c>
      <c r="RQN213" s="10" t="e">
        <f>'[1]Tablica popis TD u vlasništvu J'!#REF!</f>
        <v>#REF!</v>
      </c>
      <c r="RQO213" s="10" t="e">
        <f>'[1]Tablica popis TD u vlasništvu J'!#REF!</f>
        <v>#REF!</v>
      </c>
      <c r="RQP213" s="10" t="e">
        <f>'[1]Tablica popis TD u vlasništvu J'!#REF!</f>
        <v>#REF!</v>
      </c>
      <c r="RQQ213" s="10" t="e">
        <f>'[1]Tablica popis TD u vlasništvu J'!#REF!</f>
        <v>#REF!</v>
      </c>
      <c r="RQR213" s="10" t="e">
        <f>'[1]Tablica popis TD u vlasništvu J'!#REF!</f>
        <v>#REF!</v>
      </c>
      <c r="RQS213" s="10" t="e">
        <f>'[1]Tablica popis TD u vlasništvu J'!#REF!</f>
        <v>#REF!</v>
      </c>
      <c r="RQT213" s="10" t="e">
        <f>'[1]Tablica popis TD u vlasništvu J'!#REF!</f>
        <v>#REF!</v>
      </c>
      <c r="RQU213" s="10" t="e">
        <f>'[1]Tablica popis TD u vlasništvu J'!#REF!</f>
        <v>#REF!</v>
      </c>
      <c r="RQV213" s="10" t="e">
        <f>'[1]Tablica popis TD u vlasništvu J'!#REF!</f>
        <v>#REF!</v>
      </c>
      <c r="RQW213" s="10" t="e">
        <f>'[1]Tablica popis TD u vlasništvu J'!#REF!</f>
        <v>#REF!</v>
      </c>
      <c r="RQX213" s="10" t="e">
        <f>'[1]Tablica popis TD u vlasništvu J'!#REF!</f>
        <v>#REF!</v>
      </c>
      <c r="RQY213" s="10" t="e">
        <f>'[1]Tablica popis TD u vlasništvu J'!#REF!</f>
        <v>#REF!</v>
      </c>
      <c r="RQZ213" s="10" t="e">
        <f>'[1]Tablica popis TD u vlasništvu J'!#REF!</f>
        <v>#REF!</v>
      </c>
      <c r="RRA213" s="10" t="e">
        <f>'[1]Tablica popis TD u vlasništvu J'!#REF!</f>
        <v>#REF!</v>
      </c>
      <c r="RRB213" s="10" t="e">
        <f>'[1]Tablica popis TD u vlasništvu J'!#REF!</f>
        <v>#REF!</v>
      </c>
      <c r="RRC213" s="10" t="e">
        <f>'[1]Tablica popis TD u vlasništvu J'!#REF!</f>
        <v>#REF!</v>
      </c>
      <c r="RRD213" s="10" t="e">
        <f>'[1]Tablica popis TD u vlasništvu J'!#REF!</f>
        <v>#REF!</v>
      </c>
      <c r="RRE213" s="10" t="e">
        <f>'[1]Tablica popis TD u vlasništvu J'!#REF!</f>
        <v>#REF!</v>
      </c>
      <c r="RRF213" s="10" t="e">
        <f>'[1]Tablica popis TD u vlasništvu J'!#REF!</f>
        <v>#REF!</v>
      </c>
      <c r="RRG213" s="10" t="e">
        <f>'[1]Tablica popis TD u vlasništvu J'!#REF!</f>
        <v>#REF!</v>
      </c>
      <c r="RRH213" s="10" t="e">
        <f>'[1]Tablica popis TD u vlasništvu J'!#REF!</f>
        <v>#REF!</v>
      </c>
      <c r="RRI213" s="10" t="e">
        <f>'[1]Tablica popis TD u vlasništvu J'!#REF!</f>
        <v>#REF!</v>
      </c>
      <c r="RRJ213" s="10" t="e">
        <f>'[1]Tablica popis TD u vlasništvu J'!#REF!</f>
        <v>#REF!</v>
      </c>
      <c r="RRK213" s="10" t="e">
        <f>'[1]Tablica popis TD u vlasništvu J'!#REF!</f>
        <v>#REF!</v>
      </c>
      <c r="RRL213" s="10" t="e">
        <f>'[1]Tablica popis TD u vlasništvu J'!#REF!</f>
        <v>#REF!</v>
      </c>
      <c r="RRM213" s="10" t="e">
        <f>'[1]Tablica popis TD u vlasništvu J'!#REF!</f>
        <v>#REF!</v>
      </c>
      <c r="RRN213" s="10" t="e">
        <f>'[1]Tablica popis TD u vlasništvu J'!#REF!</f>
        <v>#REF!</v>
      </c>
      <c r="RRO213" s="10" t="e">
        <f>'[1]Tablica popis TD u vlasništvu J'!#REF!</f>
        <v>#REF!</v>
      </c>
      <c r="RRP213" s="10" t="e">
        <f>'[1]Tablica popis TD u vlasništvu J'!#REF!</f>
        <v>#REF!</v>
      </c>
      <c r="RRQ213" s="10" t="e">
        <f>'[1]Tablica popis TD u vlasništvu J'!#REF!</f>
        <v>#REF!</v>
      </c>
      <c r="RRR213" s="10" t="e">
        <f>'[1]Tablica popis TD u vlasništvu J'!#REF!</f>
        <v>#REF!</v>
      </c>
      <c r="RRS213" s="10" t="e">
        <f>'[1]Tablica popis TD u vlasništvu J'!#REF!</f>
        <v>#REF!</v>
      </c>
      <c r="RRT213" s="10" t="e">
        <f>'[1]Tablica popis TD u vlasništvu J'!#REF!</f>
        <v>#REF!</v>
      </c>
      <c r="RRU213" s="10" t="e">
        <f>'[1]Tablica popis TD u vlasništvu J'!#REF!</f>
        <v>#REF!</v>
      </c>
      <c r="RRV213" s="10" t="e">
        <f>'[1]Tablica popis TD u vlasništvu J'!#REF!</f>
        <v>#REF!</v>
      </c>
      <c r="RRW213" s="10" t="e">
        <f>'[1]Tablica popis TD u vlasništvu J'!#REF!</f>
        <v>#REF!</v>
      </c>
      <c r="RRX213" s="10" t="e">
        <f>'[1]Tablica popis TD u vlasništvu J'!#REF!</f>
        <v>#REF!</v>
      </c>
      <c r="RRY213" s="10" t="e">
        <f>'[1]Tablica popis TD u vlasništvu J'!#REF!</f>
        <v>#REF!</v>
      </c>
      <c r="RRZ213" s="10" t="e">
        <f>'[1]Tablica popis TD u vlasništvu J'!#REF!</f>
        <v>#REF!</v>
      </c>
      <c r="RSA213" s="10" t="e">
        <f>'[1]Tablica popis TD u vlasništvu J'!#REF!</f>
        <v>#REF!</v>
      </c>
      <c r="RSB213" s="10" t="e">
        <f>'[1]Tablica popis TD u vlasništvu J'!#REF!</f>
        <v>#REF!</v>
      </c>
      <c r="RSC213" s="10" t="e">
        <f>'[1]Tablica popis TD u vlasništvu J'!#REF!</f>
        <v>#REF!</v>
      </c>
      <c r="RSD213" s="10" t="e">
        <f>'[1]Tablica popis TD u vlasništvu J'!#REF!</f>
        <v>#REF!</v>
      </c>
      <c r="RSE213" s="10" t="e">
        <f>'[1]Tablica popis TD u vlasništvu J'!#REF!</f>
        <v>#REF!</v>
      </c>
      <c r="RSF213" s="10" t="e">
        <f>'[1]Tablica popis TD u vlasništvu J'!#REF!</f>
        <v>#REF!</v>
      </c>
      <c r="RSG213" s="10" t="e">
        <f>'[1]Tablica popis TD u vlasništvu J'!#REF!</f>
        <v>#REF!</v>
      </c>
      <c r="RSH213" s="10" t="e">
        <f>'[1]Tablica popis TD u vlasništvu J'!#REF!</f>
        <v>#REF!</v>
      </c>
      <c r="RSI213" s="10" t="e">
        <f>'[1]Tablica popis TD u vlasništvu J'!#REF!</f>
        <v>#REF!</v>
      </c>
      <c r="RSJ213" s="10" t="e">
        <f>'[1]Tablica popis TD u vlasništvu J'!#REF!</f>
        <v>#REF!</v>
      </c>
      <c r="RSK213" s="10" t="e">
        <f>'[1]Tablica popis TD u vlasništvu J'!#REF!</f>
        <v>#REF!</v>
      </c>
      <c r="RSL213" s="10" t="e">
        <f>'[1]Tablica popis TD u vlasništvu J'!#REF!</f>
        <v>#REF!</v>
      </c>
      <c r="RSM213" s="10" t="e">
        <f>'[1]Tablica popis TD u vlasništvu J'!#REF!</f>
        <v>#REF!</v>
      </c>
      <c r="RSN213" s="10" t="e">
        <f>'[1]Tablica popis TD u vlasništvu J'!#REF!</f>
        <v>#REF!</v>
      </c>
      <c r="RSO213" s="10" t="e">
        <f>'[1]Tablica popis TD u vlasništvu J'!#REF!</f>
        <v>#REF!</v>
      </c>
      <c r="RSP213" s="10" t="e">
        <f>'[1]Tablica popis TD u vlasništvu J'!#REF!</f>
        <v>#REF!</v>
      </c>
      <c r="RSQ213" s="10" t="e">
        <f>'[1]Tablica popis TD u vlasništvu J'!#REF!</f>
        <v>#REF!</v>
      </c>
      <c r="RSR213" s="10" t="e">
        <f>'[1]Tablica popis TD u vlasništvu J'!#REF!</f>
        <v>#REF!</v>
      </c>
      <c r="RSS213" s="10" t="e">
        <f>'[1]Tablica popis TD u vlasništvu J'!#REF!</f>
        <v>#REF!</v>
      </c>
      <c r="RST213" s="10" t="e">
        <f>'[1]Tablica popis TD u vlasništvu J'!#REF!</f>
        <v>#REF!</v>
      </c>
      <c r="RSU213" s="10" t="e">
        <f>'[1]Tablica popis TD u vlasništvu J'!#REF!</f>
        <v>#REF!</v>
      </c>
      <c r="RSV213" s="10" t="e">
        <f>'[1]Tablica popis TD u vlasništvu J'!#REF!</f>
        <v>#REF!</v>
      </c>
      <c r="RSW213" s="10" t="e">
        <f>'[1]Tablica popis TD u vlasništvu J'!#REF!</f>
        <v>#REF!</v>
      </c>
      <c r="RSX213" s="10" t="e">
        <f>'[1]Tablica popis TD u vlasništvu J'!#REF!</f>
        <v>#REF!</v>
      </c>
      <c r="RSY213" s="10" t="e">
        <f>'[1]Tablica popis TD u vlasništvu J'!#REF!</f>
        <v>#REF!</v>
      </c>
      <c r="RSZ213" s="10" t="e">
        <f>'[1]Tablica popis TD u vlasništvu J'!#REF!</f>
        <v>#REF!</v>
      </c>
      <c r="RTA213" s="10" t="e">
        <f>'[1]Tablica popis TD u vlasništvu J'!#REF!</f>
        <v>#REF!</v>
      </c>
      <c r="RTB213" s="10" t="e">
        <f>'[1]Tablica popis TD u vlasništvu J'!#REF!</f>
        <v>#REF!</v>
      </c>
      <c r="RTC213" s="10" t="e">
        <f>'[1]Tablica popis TD u vlasništvu J'!#REF!</f>
        <v>#REF!</v>
      </c>
      <c r="RTD213" s="10" t="e">
        <f>'[1]Tablica popis TD u vlasništvu J'!#REF!</f>
        <v>#REF!</v>
      </c>
      <c r="RTE213" s="10" t="e">
        <f>'[1]Tablica popis TD u vlasništvu J'!#REF!</f>
        <v>#REF!</v>
      </c>
      <c r="RTF213" s="10" t="e">
        <f>'[1]Tablica popis TD u vlasništvu J'!#REF!</f>
        <v>#REF!</v>
      </c>
      <c r="RTG213" s="10" t="e">
        <f>'[1]Tablica popis TD u vlasništvu J'!#REF!</f>
        <v>#REF!</v>
      </c>
      <c r="RTH213" s="10" t="e">
        <f>'[1]Tablica popis TD u vlasništvu J'!#REF!</f>
        <v>#REF!</v>
      </c>
      <c r="RTI213" s="10" t="e">
        <f>'[1]Tablica popis TD u vlasništvu J'!#REF!</f>
        <v>#REF!</v>
      </c>
      <c r="RTJ213" s="10" t="e">
        <f>'[1]Tablica popis TD u vlasništvu J'!#REF!</f>
        <v>#REF!</v>
      </c>
      <c r="RTK213" s="10" t="e">
        <f>'[1]Tablica popis TD u vlasništvu J'!#REF!</f>
        <v>#REF!</v>
      </c>
      <c r="RTL213" s="10" t="e">
        <f>'[1]Tablica popis TD u vlasništvu J'!#REF!</f>
        <v>#REF!</v>
      </c>
      <c r="RTM213" s="10" t="e">
        <f>'[1]Tablica popis TD u vlasništvu J'!#REF!</f>
        <v>#REF!</v>
      </c>
      <c r="RTN213" s="10" t="e">
        <f>'[1]Tablica popis TD u vlasništvu J'!#REF!</f>
        <v>#REF!</v>
      </c>
      <c r="RTO213" s="10" t="e">
        <f>'[1]Tablica popis TD u vlasništvu J'!#REF!</f>
        <v>#REF!</v>
      </c>
      <c r="RTP213" s="10" t="e">
        <f>'[1]Tablica popis TD u vlasništvu J'!#REF!</f>
        <v>#REF!</v>
      </c>
      <c r="RTQ213" s="10" t="e">
        <f>'[1]Tablica popis TD u vlasništvu J'!#REF!</f>
        <v>#REF!</v>
      </c>
      <c r="RTR213" s="10" t="e">
        <f>'[1]Tablica popis TD u vlasništvu J'!#REF!</f>
        <v>#REF!</v>
      </c>
      <c r="RTS213" s="10" t="e">
        <f>'[1]Tablica popis TD u vlasništvu J'!#REF!</f>
        <v>#REF!</v>
      </c>
      <c r="RTT213" s="10" t="e">
        <f>'[1]Tablica popis TD u vlasništvu J'!#REF!</f>
        <v>#REF!</v>
      </c>
      <c r="RTU213" s="10" t="e">
        <f>'[1]Tablica popis TD u vlasništvu J'!#REF!</f>
        <v>#REF!</v>
      </c>
      <c r="RTV213" s="10" t="e">
        <f>'[1]Tablica popis TD u vlasništvu J'!#REF!</f>
        <v>#REF!</v>
      </c>
      <c r="RTW213" s="10" t="e">
        <f>'[1]Tablica popis TD u vlasništvu J'!#REF!</f>
        <v>#REF!</v>
      </c>
      <c r="RTX213" s="10" t="e">
        <f>'[1]Tablica popis TD u vlasništvu J'!#REF!</f>
        <v>#REF!</v>
      </c>
      <c r="RTY213" s="10" t="e">
        <f>'[1]Tablica popis TD u vlasništvu J'!#REF!</f>
        <v>#REF!</v>
      </c>
      <c r="RTZ213" s="10" t="e">
        <f>'[1]Tablica popis TD u vlasništvu J'!#REF!</f>
        <v>#REF!</v>
      </c>
      <c r="RUA213" s="10" t="e">
        <f>'[1]Tablica popis TD u vlasništvu J'!#REF!</f>
        <v>#REF!</v>
      </c>
      <c r="RUB213" s="10" t="e">
        <f>'[1]Tablica popis TD u vlasništvu J'!#REF!</f>
        <v>#REF!</v>
      </c>
      <c r="RUC213" s="10" t="e">
        <f>'[1]Tablica popis TD u vlasništvu J'!#REF!</f>
        <v>#REF!</v>
      </c>
      <c r="RUD213" s="10" t="e">
        <f>'[1]Tablica popis TD u vlasništvu J'!#REF!</f>
        <v>#REF!</v>
      </c>
      <c r="RUE213" s="10" t="e">
        <f>'[1]Tablica popis TD u vlasništvu J'!#REF!</f>
        <v>#REF!</v>
      </c>
      <c r="RUF213" s="10" t="e">
        <f>'[1]Tablica popis TD u vlasništvu J'!#REF!</f>
        <v>#REF!</v>
      </c>
      <c r="RUG213" s="10" t="e">
        <f>'[1]Tablica popis TD u vlasništvu J'!#REF!</f>
        <v>#REF!</v>
      </c>
      <c r="RUH213" s="10" t="e">
        <f>'[1]Tablica popis TD u vlasništvu J'!#REF!</f>
        <v>#REF!</v>
      </c>
      <c r="RUI213" s="10" t="e">
        <f>'[1]Tablica popis TD u vlasništvu J'!#REF!</f>
        <v>#REF!</v>
      </c>
      <c r="RUJ213" s="10" t="e">
        <f>'[1]Tablica popis TD u vlasništvu J'!#REF!</f>
        <v>#REF!</v>
      </c>
      <c r="RUK213" s="10" t="e">
        <f>'[1]Tablica popis TD u vlasništvu J'!#REF!</f>
        <v>#REF!</v>
      </c>
      <c r="RUL213" s="10" t="e">
        <f>'[1]Tablica popis TD u vlasništvu J'!#REF!</f>
        <v>#REF!</v>
      </c>
      <c r="RUM213" s="10" t="e">
        <f>'[1]Tablica popis TD u vlasništvu J'!#REF!</f>
        <v>#REF!</v>
      </c>
      <c r="RUN213" s="10" t="e">
        <f>'[1]Tablica popis TD u vlasništvu J'!#REF!</f>
        <v>#REF!</v>
      </c>
      <c r="RUO213" s="10" t="e">
        <f>'[1]Tablica popis TD u vlasništvu J'!#REF!</f>
        <v>#REF!</v>
      </c>
      <c r="RUP213" s="10" t="e">
        <f>'[1]Tablica popis TD u vlasništvu J'!#REF!</f>
        <v>#REF!</v>
      </c>
      <c r="RUQ213" s="10" t="e">
        <f>'[1]Tablica popis TD u vlasništvu J'!#REF!</f>
        <v>#REF!</v>
      </c>
      <c r="RUR213" s="10" t="e">
        <f>'[1]Tablica popis TD u vlasništvu J'!#REF!</f>
        <v>#REF!</v>
      </c>
      <c r="RUS213" s="10" t="e">
        <f>'[1]Tablica popis TD u vlasništvu J'!#REF!</f>
        <v>#REF!</v>
      </c>
      <c r="RUT213" s="10" t="e">
        <f>'[1]Tablica popis TD u vlasništvu J'!#REF!</f>
        <v>#REF!</v>
      </c>
      <c r="RUU213" s="10" t="e">
        <f>'[1]Tablica popis TD u vlasništvu J'!#REF!</f>
        <v>#REF!</v>
      </c>
      <c r="RUV213" s="10" t="e">
        <f>'[1]Tablica popis TD u vlasništvu J'!#REF!</f>
        <v>#REF!</v>
      </c>
      <c r="RUW213" s="10" t="e">
        <f>'[1]Tablica popis TD u vlasništvu J'!#REF!</f>
        <v>#REF!</v>
      </c>
      <c r="RUX213" s="10" t="e">
        <f>'[1]Tablica popis TD u vlasništvu J'!#REF!</f>
        <v>#REF!</v>
      </c>
      <c r="RUY213" s="10" t="e">
        <f>'[1]Tablica popis TD u vlasništvu J'!#REF!</f>
        <v>#REF!</v>
      </c>
      <c r="RUZ213" s="10" t="e">
        <f>'[1]Tablica popis TD u vlasništvu J'!#REF!</f>
        <v>#REF!</v>
      </c>
      <c r="RVA213" s="10" t="e">
        <f>'[1]Tablica popis TD u vlasništvu J'!#REF!</f>
        <v>#REF!</v>
      </c>
      <c r="RVB213" s="10" t="e">
        <f>'[1]Tablica popis TD u vlasništvu J'!#REF!</f>
        <v>#REF!</v>
      </c>
      <c r="RVC213" s="10" t="e">
        <f>'[1]Tablica popis TD u vlasništvu J'!#REF!</f>
        <v>#REF!</v>
      </c>
      <c r="RVD213" s="10" t="e">
        <f>'[1]Tablica popis TD u vlasništvu J'!#REF!</f>
        <v>#REF!</v>
      </c>
      <c r="RVE213" s="10" t="e">
        <f>'[1]Tablica popis TD u vlasništvu J'!#REF!</f>
        <v>#REF!</v>
      </c>
      <c r="RVF213" s="10" t="e">
        <f>'[1]Tablica popis TD u vlasništvu J'!#REF!</f>
        <v>#REF!</v>
      </c>
      <c r="RVG213" s="10" t="e">
        <f>'[1]Tablica popis TD u vlasništvu J'!#REF!</f>
        <v>#REF!</v>
      </c>
      <c r="RVH213" s="10" t="e">
        <f>'[1]Tablica popis TD u vlasništvu J'!#REF!</f>
        <v>#REF!</v>
      </c>
      <c r="RVI213" s="10" t="e">
        <f>'[1]Tablica popis TD u vlasništvu J'!#REF!</f>
        <v>#REF!</v>
      </c>
      <c r="RVJ213" s="10" t="e">
        <f>'[1]Tablica popis TD u vlasništvu J'!#REF!</f>
        <v>#REF!</v>
      </c>
      <c r="RVK213" s="10" t="e">
        <f>'[1]Tablica popis TD u vlasništvu J'!#REF!</f>
        <v>#REF!</v>
      </c>
      <c r="RVL213" s="10" t="e">
        <f>'[1]Tablica popis TD u vlasništvu J'!#REF!</f>
        <v>#REF!</v>
      </c>
      <c r="RVM213" s="10" t="e">
        <f>'[1]Tablica popis TD u vlasništvu J'!#REF!</f>
        <v>#REF!</v>
      </c>
      <c r="RVN213" s="10" t="e">
        <f>'[1]Tablica popis TD u vlasništvu J'!#REF!</f>
        <v>#REF!</v>
      </c>
      <c r="RVO213" s="10" t="e">
        <f>'[1]Tablica popis TD u vlasništvu J'!#REF!</f>
        <v>#REF!</v>
      </c>
      <c r="RVP213" s="10" t="e">
        <f>'[1]Tablica popis TD u vlasništvu J'!#REF!</f>
        <v>#REF!</v>
      </c>
      <c r="RVQ213" s="10" t="e">
        <f>'[1]Tablica popis TD u vlasništvu J'!#REF!</f>
        <v>#REF!</v>
      </c>
      <c r="RVR213" s="10" t="e">
        <f>'[1]Tablica popis TD u vlasništvu J'!#REF!</f>
        <v>#REF!</v>
      </c>
      <c r="RVS213" s="10" t="e">
        <f>'[1]Tablica popis TD u vlasništvu J'!#REF!</f>
        <v>#REF!</v>
      </c>
      <c r="RVT213" s="10" t="e">
        <f>'[1]Tablica popis TD u vlasništvu J'!#REF!</f>
        <v>#REF!</v>
      </c>
      <c r="RVU213" s="10" t="e">
        <f>'[1]Tablica popis TD u vlasništvu J'!#REF!</f>
        <v>#REF!</v>
      </c>
      <c r="RVV213" s="10" t="e">
        <f>'[1]Tablica popis TD u vlasništvu J'!#REF!</f>
        <v>#REF!</v>
      </c>
      <c r="RVW213" s="10" t="e">
        <f>'[1]Tablica popis TD u vlasništvu J'!#REF!</f>
        <v>#REF!</v>
      </c>
      <c r="RVX213" s="10" t="e">
        <f>'[1]Tablica popis TD u vlasništvu J'!#REF!</f>
        <v>#REF!</v>
      </c>
      <c r="RVY213" s="10" t="e">
        <f>'[1]Tablica popis TD u vlasništvu J'!#REF!</f>
        <v>#REF!</v>
      </c>
      <c r="RVZ213" s="10" t="e">
        <f>'[1]Tablica popis TD u vlasništvu J'!#REF!</f>
        <v>#REF!</v>
      </c>
      <c r="RWA213" s="10" t="e">
        <f>'[1]Tablica popis TD u vlasništvu J'!#REF!</f>
        <v>#REF!</v>
      </c>
      <c r="RWB213" s="10" t="e">
        <f>'[1]Tablica popis TD u vlasništvu J'!#REF!</f>
        <v>#REF!</v>
      </c>
      <c r="RWC213" s="10" t="e">
        <f>'[1]Tablica popis TD u vlasništvu J'!#REF!</f>
        <v>#REF!</v>
      </c>
      <c r="RWD213" s="10" t="e">
        <f>'[1]Tablica popis TD u vlasništvu J'!#REF!</f>
        <v>#REF!</v>
      </c>
      <c r="RWE213" s="10" t="e">
        <f>'[1]Tablica popis TD u vlasništvu J'!#REF!</f>
        <v>#REF!</v>
      </c>
      <c r="RWF213" s="10" t="e">
        <f>'[1]Tablica popis TD u vlasništvu J'!#REF!</f>
        <v>#REF!</v>
      </c>
      <c r="RWG213" s="10" t="e">
        <f>'[1]Tablica popis TD u vlasništvu J'!#REF!</f>
        <v>#REF!</v>
      </c>
      <c r="RWH213" s="10" t="e">
        <f>'[1]Tablica popis TD u vlasništvu J'!#REF!</f>
        <v>#REF!</v>
      </c>
      <c r="RWI213" s="10" t="e">
        <f>'[1]Tablica popis TD u vlasništvu J'!#REF!</f>
        <v>#REF!</v>
      </c>
      <c r="RWJ213" s="10" t="e">
        <f>'[1]Tablica popis TD u vlasništvu J'!#REF!</f>
        <v>#REF!</v>
      </c>
      <c r="RWK213" s="10" t="e">
        <f>'[1]Tablica popis TD u vlasništvu J'!#REF!</f>
        <v>#REF!</v>
      </c>
      <c r="RWL213" s="10" t="e">
        <f>'[1]Tablica popis TD u vlasništvu J'!#REF!</f>
        <v>#REF!</v>
      </c>
      <c r="RWM213" s="10" t="e">
        <f>'[1]Tablica popis TD u vlasništvu J'!#REF!</f>
        <v>#REF!</v>
      </c>
      <c r="RWN213" s="10" t="e">
        <f>'[1]Tablica popis TD u vlasništvu J'!#REF!</f>
        <v>#REF!</v>
      </c>
      <c r="RWO213" s="10" t="e">
        <f>'[1]Tablica popis TD u vlasništvu J'!#REF!</f>
        <v>#REF!</v>
      </c>
      <c r="RWP213" s="10" t="e">
        <f>'[1]Tablica popis TD u vlasništvu J'!#REF!</f>
        <v>#REF!</v>
      </c>
      <c r="RWQ213" s="10" t="e">
        <f>'[1]Tablica popis TD u vlasništvu J'!#REF!</f>
        <v>#REF!</v>
      </c>
      <c r="RWR213" s="10" t="e">
        <f>'[1]Tablica popis TD u vlasništvu J'!#REF!</f>
        <v>#REF!</v>
      </c>
      <c r="RWS213" s="10" t="e">
        <f>'[1]Tablica popis TD u vlasništvu J'!#REF!</f>
        <v>#REF!</v>
      </c>
      <c r="RWT213" s="10" t="e">
        <f>'[1]Tablica popis TD u vlasništvu J'!#REF!</f>
        <v>#REF!</v>
      </c>
      <c r="RWU213" s="10" t="e">
        <f>'[1]Tablica popis TD u vlasništvu J'!#REF!</f>
        <v>#REF!</v>
      </c>
      <c r="RWV213" s="10" t="e">
        <f>'[1]Tablica popis TD u vlasništvu J'!#REF!</f>
        <v>#REF!</v>
      </c>
      <c r="RWW213" s="10" t="e">
        <f>'[1]Tablica popis TD u vlasništvu J'!#REF!</f>
        <v>#REF!</v>
      </c>
      <c r="RWX213" s="10" t="e">
        <f>'[1]Tablica popis TD u vlasništvu J'!#REF!</f>
        <v>#REF!</v>
      </c>
      <c r="RWY213" s="10" t="e">
        <f>'[1]Tablica popis TD u vlasništvu J'!#REF!</f>
        <v>#REF!</v>
      </c>
      <c r="RWZ213" s="10" t="e">
        <f>'[1]Tablica popis TD u vlasništvu J'!#REF!</f>
        <v>#REF!</v>
      </c>
      <c r="RXA213" s="10" t="e">
        <f>'[1]Tablica popis TD u vlasništvu J'!#REF!</f>
        <v>#REF!</v>
      </c>
      <c r="RXB213" s="10" t="e">
        <f>'[1]Tablica popis TD u vlasništvu J'!#REF!</f>
        <v>#REF!</v>
      </c>
      <c r="RXC213" s="10" t="e">
        <f>'[1]Tablica popis TD u vlasništvu J'!#REF!</f>
        <v>#REF!</v>
      </c>
      <c r="RXD213" s="10" t="e">
        <f>'[1]Tablica popis TD u vlasništvu J'!#REF!</f>
        <v>#REF!</v>
      </c>
      <c r="RXE213" s="10" t="e">
        <f>'[1]Tablica popis TD u vlasništvu J'!#REF!</f>
        <v>#REF!</v>
      </c>
      <c r="RXF213" s="10" t="e">
        <f>'[1]Tablica popis TD u vlasništvu J'!#REF!</f>
        <v>#REF!</v>
      </c>
      <c r="RXG213" s="10" t="e">
        <f>'[1]Tablica popis TD u vlasništvu J'!#REF!</f>
        <v>#REF!</v>
      </c>
      <c r="RXH213" s="10" t="e">
        <f>'[1]Tablica popis TD u vlasništvu J'!#REF!</f>
        <v>#REF!</v>
      </c>
      <c r="RXI213" s="10" t="e">
        <f>'[1]Tablica popis TD u vlasništvu J'!#REF!</f>
        <v>#REF!</v>
      </c>
      <c r="RXJ213" s="10" t="e">
        <f>'[1]Tablica popis TD u vlasništvu J'!#REF!</f>
        <v>#REF!</v>
      </c>
      <c r="RXK213" s="10" t="e">
        <f>'[1]Tablica popis TD u vlasništvu J'!#REF!</f>
        <v>#REF!</v>
      </c>
      <c r="RXL213" s="10" t="e">
        <f>'[1]Tablica popis TD u vlasništvu J'!#REF!</f>
        <v>#REF!</v>
      </c>
      <c r="RXM213" s="10" t="e">
        <f>'[1]Tablica popis TD u vlasništvu J'!#REF!</f>
        <v>#REF!</v>
      </c>
      <c r="RXN213" s="10" t="e">
        <f>'[1]Tablica popis TD u vlasništvu J'!#REF!</f>
        <v>#REF!</v>
      </c>
      <c r="RXO213" s="10" t="e">
        <f>'[1]Tablica popis TD u vlasništvu J'!#REF!</f>
        <v>#REF!</v>
      </c>
      <c r="RXP213" s="10" t="e">
        <f>'[1]Tablica popis TD u vlasništvu J'!#REF!</f>
        <v>#REF!</v>
      </c>
      <c r="RXQ213" s="10" t="e">
        <f>'[1]Tablica popis TD u vlasništvu J'!#REF!</f>
        <v>#REF!</v>
      </c>
      <c r="RXR213" s="10" t="e">
        <f>'[1]Tablica popis TD u vlasništvu J'!#REF!</f>
        <v>#REF!</v>
      </c>
      <c r="RXS213" s="10" t="e">
        <f>'[1]Tablica popis TD u vlasništvu J'!#REF!</f>
        <v>#REF!</v>
      </c>
      <c r="RXT213" s="10" t="e">
        <f>'[1]Tablica popis TD u vlasništvu J'!#REF!</f>
        <v>#REF!</v>
      </c>
      <c r="RXU213" s="10" t="e">
        <f>'[1]Tablica popis TD u vlasništvu J'!#REF!</f>
        <v>#REF!</v>
      </c>
      <c r="RXV213" s="10" t="e">
        <f>'[1]Tablica popis TD u vlasništvu J'!#REF!</f>
        <v>#REF!</v>
      </c>
      <c r="RXW213" s="10" t="e">
        <f>'[1]Tablica popis TD u vlasništvu J'!#REF!</f>
        <v>#REF!</v>
      </c>
      <c r="RXX213" s="10" t="e">
        <f>'[1]Tablica popis TD u vlasništvu J'!#REF!</f>
        <v>#REF!</v>
      </c>
      <c r="RXY213" s="10" t="e">
        <f>'[1]Tablica popis TD u vlasništvu J'!#REF!</f>
        <v>#REF!</v>
      </c>
      <c r="RXZ213" s="10" t="e">
        <f>'[1]Tablica popis TD u vlasništvu J'!#REF!</f>
        <v>#REF!</v>
      </c>
      <c r="RYA213" s="10" t="e">
        <f>'[1]Tablica popis TD u vlasništvu J'!#REF!</f>
        <v>#REF!</v>
      </c>
      <c r="RYB213" s="10" t="e">
        <f>'[1]Tablica popis TD u vlasništvu J'!#REF!</f>
        <v>#REF!</v>
      </c>
      <c r="RYC213" s="10" t="e">
        <f>'[1]Tablica popis TD u vlasništvu J'!#REF!</f>
        <v>#REF!</v>
      </c>
      <c r="RYD213" s="10" t="e">
        <f>'[1]Tablica popis TD u vlasništvu J'!#REF!</f>
        <v>#REF!</v>
      </c>
      <c r="RYE213" s="10" t="e">
        <f>'[1]Tablica popis TD u vlasništvu J'!#REF!</f>
        <v>#REF!</v>
      </c>
      <c r="RYF213" s="10" t="e">
        <f>'[1]Tablica popis TD u vlasništvu J'!#REF!</f>
        <v>#REF!</v>
      </c>
      <c r="RYG213" s="10" t="e">
        <f>'[1]Tablica popis TD u vlasništvu J'!#REF!</f>
        <v>#REF!</v>
      </c>
      <c r="RYH213" s="10" t="e">
        <f>'[1]Tablica popis TD u vlasništvu J'!#REF!</f>
        <v>#REF!</v>
      </c>
      <c r="RYI213" s="10" t="e">
        <f>'[1]Tablica popis TD u vlasništvu J'!#REF!</f>
        <v>#REF!</v>
      </c>
      <c r="RYJ213" s="10" t="e">
        <f>'[1]Tablica popis TD u vlasništvu J'!#REF!</f>
        <v>#REF!</v>
      </c>
      <c r="RYK213" s="10" t="e">
        <f>'[1]Tablica popis TD u vlasništvu J'!#REF!</f>
        <v>#REF!</v>
      </c>
      <c r="RYL213" s="10" t="e">
        <f>'[1]Tablica popis TD u vlasništvu J'!#REF!</f>
        <v>#REF!</v>
      </c>
      <c r="RYM213" s="10" t="e">
        <f>'[1]Tablica popis TD u vlasništvu J'!#REF!</f>
        <v>#REF!</v>
      </c>
      <c r="RYN213" s="10" t="e">
        <f>'[1]Tablica popis TD u vlasništvu J'!#REF!</f>
        <v>#REF!</v>
      </c>
      <c r="RYO213" s="10" t="e">
        <f>'[1]Tablica popis TD u vlasništvu J'!#REF!</f>
        <v>#REF!</v>
      </c>
      <c r="RYP213" s="10" t="e">
        <f>'[1]Tablica popis TD u vlasništvu J'!#REF!</f>
        <v>#REF!</v>
      </c>
      <c r="RYQ213" s="10" t="e">
        <f>'[1]Tablica popis TD u vlasništvu J'!#REF!</f>
        <v>#REF!</v>
      </c>
      <c r="RYR213" s="10" t="e">
        <f>'[1]Tablica popis TD u vlasništvu J'!#REF!</f>
        <v>#REF!</v>
      </c>
      <c r="RYS213" s="10" t="e">
        <f>'[1]Tablica popis TD u vlasništvu J'!#REF!</f>
        <v>#REF!</v>
      </c>
      <c r="RYT213" s="10" t="e">
        <f>'[1]Tablica popis TD u vlasništvu J'!#REF!</f>
        <v>#REF!</v>
      </c>
      <c r="RYU213" s="10" t="e">
        <f>'[1]Tablica popis TD u vlasništvu J'!#REF!</f>
        <v>#REF!</v>
      </c>
      <c r="RYV213" s="10" t="e">
        <f>'[1]Tablica popis TD u vlasništvu J'!#REF!</f>
        <v>#REF!</v>
      </c>
      <c r="RYW213" s="10" t="e">
        <f>'[1]Tablica popis TD u vlasništvu J'!#REF!</f>
        <v>#REF!</v>
      </c>
      <c r="RYX213" s="10" t="e">
        <f>'[1]Tablica popis TD u vlasništvu J'!#REF!</f>
        <v>#REF!</v>
      </c>
      <c r="RYY213" s="10" t="e">
        <f>'[1]Tablica popis TD u vlasništvu J'!#REF!</f>
        <v>#REF!</v>
      </c>
      <c r="RYZ213" s="10" t="e">
        <f>'[1]Tablica popis TD u vlasništvu J'!#REF!</f>
        <v>#REF!</v>
      </c>
      <c r="RZA213" s="10" t="e">
        <f>'[1]Tablica popis TD u vlasništvu J'!#REF!</f>
        <v>#REF!</v>
      </c>
      <c r="RZB213" s="10" t="e">
        <f>'[1]Tablica popis TD u vlasništvu J'!#REF!</f>
        <v>#REF!</v>
      </c>
      <c r="RZC213" s="10" t="e">
        <f>'[1]Tablica popis TD u vlasništvu J'!#REF!</f>
        <v>#REF!</v>
      </c>
      <c r="RZD213" s="10" t="e">
        <f>'[1]Tablica popis TD u vlasništvu J'!#REF!</f>
        <v>#REF!</v>
      </c>
      <c r="RZE213" s="10" t="e">
        <f>'[1]Tablica popis TD u vlasništvu J'!#REF!</f>
        <v>#REF!</v>
      </c>
      <c r="RZF213" s="10" t="e">
        <f>'[1]Tablica popis TD u vlasništvu J'!#REF!</f>
        <v>#REF!</v>
      </c>
      <c r="RZG213" s="10" t="e">
        <f>'[1]Tablica popis TD u vlasništvu J'!#REF!</f>
        <v>#REF!</v>
      </c>
      <c r="RZH213" s="10" t="e">
        <f>'[1]Tablica popis TD u vlasništvu J'!#REF!</f>
        <v>#REF!</v>
      </c>
      <c r="RZI213" s="10" t="e">
        <f>'[1]Tablica popis TD u vlasništvu J'!#REF!</f>
        <v>#REF!</v>
      </c>
      <c r="RZJ213" s="10" t="e">
        <f>'[1]Tablica popis TD u vlasništvu J'!#REF!</f>
        <v>#REF!</v>
      </c>
      <c r="RZK213" s="10" t="e">
        <f>'[1]Tablica popis TD u vlasništvu J'!#REF!</f>
        <v>#REF!</v>
      </c>
      <c r="RZL213" s="10" t="e">
        <f>'[1]Tablica popis TD u vlasništvu J'!#REF!</f>
        <v>#REF!</v>
      </c>
      <c r="RZM213" s="10" t="e">
        <f>'[1]Tablica popis TD u vlasništvu J'!#REF!</f>
        <v>#REF!</v>
      </c>
      <c r="RZN213" s="10" t="e">
        <f>'[1]Tablica popis TD u vlasništvu J'!#REF!</f>
        <v>#REF!</v>
      </c>
      <c r="RZO213" s="10" t="e">
        <f>'[1]Tablica popis TD u vlasništvu J'!#REF!</f>
        <v>#REF!</v>
      </c>
      <c r="RZP213" s="10" t="e">
        <f>'[1]Tablica popis TD u vlasništvu J'!#REF!</f>
        <v>#REF!</v>
      </c>
      <c r="RZQ213" s="10" t="e">
        <f>'[1]Tablica popis TD u vlasništvu J'!#REF!</f>
        <v>#REF!</v>
      </c>
      <c r="RZR213" s="10" t="e">
        <f>'[1]Tablica popis TD u vlasništvu J'!#REF!</f>
        <v>#REF!</v>
      </c>
      <c r="RZS213" s="10" t="e">
        <f>'[1]Tablica popis TD u vlasništvu J'!#REF!</f>
        <v>#REF!</v>
      </c>
      <c r="RZT213" s="10" t="e">
        <f>'[1]Tablica popis TD u vlasništvu J'!#REF!</f>
        <v>#REF!</v>
      </c>
      <c r="RZU213" s="10" t="e">
        <f>'[1]Tablica popis TD u vlasništvu J'!#REF!</f>
        <v>#REF!</v>
      </c>
      <c r="RZV213" s="10" t="e">
        <f>'[1]Tablica popis TD u vlasništvu J'!#REF!</f>
        <v>#REF!</v>
      </c>
      <c r="RZW213" s="10" t="e">
        <f>'[1]Tablica popis TD u vlasništvu J'!#REF!</f>
        <v>#REF!</v>
      </c>
      <c r="RZX213" s="10" t="e">
        <f>'[1]Tablica popis TD u vlasništvu J'!#REF!</f>
        <v>#REF!</v>
      </c>
      <c r="RZY213" s="10" t="e">
        <f>'[1]Tablica popis TD u vlasništvu J'!#REF!</f>
        <v>#REF!</v>
      </c>
      <c r="RZZ213" s="10" t="e">
        <f>'[1]Tablica popis TD u vlasništvu J'!#REF!</f>
        <v>#REF!</v>
      </c>
      <c r="SAA213" s="10" t="e">
        <f>'[1]Tablica popis TD u vlasništvu J'!#REF!</f>
        <v>#REF!</v>
      </c>
      <c r="SAB213" s="10" t="e">
        <f>'[1]Tablica popis TD u vlasništvu J'!#REF!</f>
        <v>#REF!</v>
      </c>
      <c r="SAC213" s="10" t="e">
        <f>'[1]Tablica popis TD u vlasništvu J'!#REF!</f>
        <v>#REF!</v>
      </c>
      <c r="SAD213" s="10" t="e">
        <f>'[1]Tablica popis TD u vlasništvu J'!#REF!</f>
        <v>#REF!</v>
      </c>
      <c r="SAE213" s="10" t="e">
        <f>'[1]Tablica popis TD u vlasništvu J'!#REF!</f>
        <v>#REF!</v>
      </c>
      <c r="SAF213" s="10" t="e">
        <f>'[1]Tablica popis TD u vlasništvu J'!#REF!</f>
        <v>#REF!</v>
      </c>
      <c r="SAG213" s="10" t="e">
        <f>'[1]Tablica popis TD u vlasništvu J'!#REF!</f>
        <v>#REF!</v>
      </c>
      <c r="SAH213" s="10" t="e">
        <f>'[1]Tablica popis TD u vlasništvu J'!#REF!</f>
        <v>#REF!</v>
      </c>
      <c r="SAI213" s="10" t="e">
        <f>'[1]Tablica popis TD u vlasništvu J'!#REF!</f>
        <v>#REF!</v>
      </c>
      <c r="SAJ213" s="10" t="e">
        <f>'[1]Tablica popis TD u vlasništvu J'!#REF!</f>
        <v>#REF!</v>
      </c>
      <c r="SAK213" s="10" t="e">
        <f>'[1]Tablica popis TD u vlasništvu J'!#REF!</f>
        <v>#REF!</v>
      </c>
      <c r="SAL213" s="10" t="e">
        <f>'[1]Tablica popis TD u vlasništvu J'!#REF!</f>
        <v>#REF!</v>
      </c>
      <c r="SAM213" s="10" t="e">
        <f>'[1]Tablica popis TD u vlasništvu J'!#REF!</f>
        <v>#REF!</v>
      </c>
      <c r="SAN213" s="10" t="e">
        <f>'[1]Tablica popis TD u vlasništvu J'!#REF!</f>
        <v>#REF!</v>
      </c>
      <c r="SAO213" s="10" t="e">
        <f>'[1]Tablica popis TD u vlasništvu J'!#REF!</f>
        <v>#REF!</v>
      </c>
      <c r="SAP213" s="10" t="e">
        <f>'[1]Tablica popis TD u vlasništvu J'!#REF!</f>
        <v>#REF!</v>
      </c>
      <c r="SAQ213" s="10" t="e">
        <f>'[1]Tablica popis TD u vlasništvu J'!#REF!</f>
        <v>#REF!</v>
      </c>
      <c r="SAR213" s="10" t="e">
        <f>'[1]Tablica popis TD u vlasništvu J'!#REF!</f>
        <v>#REF!</v>
      </c>
      <c r="SAS213" s="10" t="e">
        <f>'[1]Tablica popis TD u vlasništvu J'!#REF!</f>
        <v>#REF!</v>
      </c>
      <c r="SAT213" s="10" t="e">
        <f>'[1]Tablica popis TD u vlasništvu J'!#REF!</f>
        <v>#REF!</v>
      </c>
      <c r="SAU213" s="10" t="e">
        <f>'[1]Tablica popis TD u vlasništvu J'!#REF!</f>
        <v>#REF!</v>
      </c>
      <c r="SAV213" s="10" t="e">
        <f>'[1]Tablica popis TD u vlasništvu J'!#REF!</f>
        <v>#REF!</v>
      </c>
      <c r="SAW213" s="10" t="e">
        <f>'[1]Tablica popis TD u vlasništvu J'!#REF!</f>
        <v>#REF!</v>
      </c>
      <c r="SAX213" s="10" t="e">
        <f>'[1]Tablica popis TD u vlasništvu J'!#REF!</f>
        <v>#REF!</v>
      </c>
      <c r="SAY213" s="10" t="e">
        <f>'[1]Tablica popis TD u vlasništvu J'!#REF!</f>
        <v>#REF!</v>
      </c>
      <c r="SAZ213" s="10" t="e">
        <f>'[1]Tablica popis TD u vlasništvu J'!#REF!</f>
        <v>#REF!</v>
      </c>
      <c r="SBA213" s="10" t="e">
        <f>'[1]Tablica popis TD u vlasništvu J'!#REF!</f>
        <v>#REF!</v>
      </c>
      <c r="SBB213" s="10" t="e">
        <f>'[1]Tablica popis TD u vlasništvu J'!#REF!</f>
        <v>#REF!</v>
      </c>
      <c r="SBC213" s="10" t="e">
        <f>'[1]Tablica popis TD u vlasništvu J'!#REF!</f>
        <v>#REF!</v>
      </c>
      <c r="SBD213" s="10" t="e">
        <f>'[1]Tablica popis TD u vlasništvu J'!#REF!</f>
        <v>#REF!</v>
      </c>
      <c r="SBE213" s="10" t="e">
        <f>'[1]Tablica popis TD u vlasništvu J'!#REF!</f>
        <v>#REF!</v>
      </c>
      <c r="SBF213" s="10" t="e">
        <f>'[1]Tablica popis TD u vlasništvu J'!#REF!</f>
        <v>#REF!</v>
      </c>
      <c r="SBG213" s="10" t="e">
        <f>'[1]Tablica popis TD u vlasništvu J'!#REF!</f>
        <v>#REF!</v>
      </c>
      <c r="SBH213" s="10" t="e">
        <f>'[1]Tablica popis TD u vlasništvu J'!#REF!</f>
        <v>#REF!</v>
      </c>
      <c r="SBI213" s="10" t="e">
        <f>'[1]Tablica popis TD u vlasništvu J'!#REF!</f>
        <v>#REF!</v>
      </c>
      <c r="SBJ213" s="10" t="e">
        <f>'[1]Tablica popis TD u vlasništvu J'!#REF!</f>
        <v>#REF!</v>
      </c>
      <c r="SBK213" s="10" t="e">
        <f>'[1]Tablica popis TD u vlasništvu J'!#REF!</f>
        <v>#REF!</v>
      </c>
      <c r="SBL213" s="10" t="e">
        <f>'[1]Tablica popis TD u vlasništvu J'!#REF!</f>
        <v>#REF!</v>
      </c>
      <c r="SBM213" s="10" t="e">
        <f>'[1]Tablica popis TD u vlasništvu J'!#REF!</f>
        <v>#REF!</v>
      </c>
      <c r="SBN213" s="10" t="e">
        <f>'[1]Tablica popis TD u vlasništvu J'!#REF!</f>
        <v>#REF!</v>
      </c>
      <c r="SBO213" s="10" t="e">
        <f>'[1]Tablica popis TD u vlasništvu J'!#REF!</f>
        <v>#REF!</v>
      </c>
      <c r="SBP213" s="10" t="e">
        <f>'[1]Tablica popis TD u vlasništvu J'!#REF!</f>
        <v>#REF!</v>
      </c>
      <c r="SBQ213" s="10" t="e">
        <f>'[1]Tablica popis TD u vlasništvu J'!#REF!</f>
        <v>#REF!</v>
      </c>
      <c r="SBR213" s="10" t="e">
        <f>'[1]Tablica popis TD u vlasništvu J'!#REF!</f>
        <v>#REF!</v>
      </c>
      <c r="SBS213" s="10" t="e">
        <f>'[1]Tablica popis TD u vlasništvu J'!#REF!</f>
        <v>#REF!</v>
      </c>
      <c r="SBT213" s="10" t="e">
        <f>'[1]Tablica popis TD u vlasništvu J'!#REF!</f>
        <v>#REF!</v>
      </c>
      <c r="SBU213" s="10" t="e">
        <f>'[1]Tablica popis TD u vlasništvu J'!#REF!</f>
        <v>#REF!</v>
      </c>
      <c r="SBV213" s="10" t="e">
        <f>'[1]Tablica popis TD u vlasništvu J'!#REF!</f>
        <v>#REF!</v>
      </c>
      <c r="SBW213" s="10" t="e">
        <f>'[1]Tablica popis TD u vlasništvu J'!#REF!</f>
        <v>#REF!</v>
      </c>
      <c r="SBX213" s="10" t="e">
        <f>'[1]Tablica popis TD u vlasništvu J'!#REF!</f>
        <v>#REF!</v>
      </c>
      <c r="SBY213" s="10" t="e">
        <f>'[1]Tablica popis TD u vlasništvu J'!#REF!</f>
        <v>#REF!</v>
      </c>
      <c r="SBZ213" s="10" t="e">
        <f>'[1]Tablica popis TD u vlasništvu J'!#REF!</f>
        <v>#REF!</v>
      </c>
      <c r="SCA213" s="10" t="e">
        <f>'[1]Tablica popis TD u vlasništvu J'!#REF!</f>
        <v>#REF!</v>
      </c>
      <c r="SCB213" s="10" t="e">
        <f>'[1]Tablica popis TD u vlasništvu J'!#REF!</f>
        <v>#REF!</v>
      </c>
      <c r="SCC213" s="10" t="e">
        <f>'[1]Tablica popis TD u vlasništvu J'!#REF!</f>
        <v>#REF!</v>
      </c>
      <c r="SCD213" s="10" t="e">
        <f>'[1]Tablica popis TD u vlasništvu J'!#REF!</f>
        <v>#REF!</v>
      </c>
      <c r="SCE213" s="10" t="e">
        <f>'[1]Tablica popis TD u vlasništvu J'!#REF!</f>
        <v>#REF!</v>
      </c>
      <c r="SCF213" s="10" t="e">
        <f>'[1]Tablica popis TD u vlasništvu J'!#REF!</f>
        <v>#REF!</v>
      </c>
      <c r="SCG213" s="10" t="e">
        <f>'[1]Tablica popis TD u vlasništvu J'!#REF!</f>
        <v>#REF!</v>
      </c>
      <c r="SCH213" s="10" t="e">
        <f>'[1]Tablica popis TD u vlasništvu J'!#REF!</f>
        <v>#REF!</v>
      </c>
      <c r="SCI213" s="10" t="e">
        <f>'[1]Tablica popis TD u vlasništvu J'!#REF!</f>
        <v>#REF!</v>
      </c>
      <c r="SCJ213" s="10" t="e">
        <f>'[1]Tablica popis TD u vlasništvu J'!#REF!</f>
        <v>#REF!</v>
      </c>
      <c r="SCK213" s="10" t="e">
        <f>'[1]Tablica popis TD u vlasništvu J'!#REF!</f>
        <v>#REF!</v>
      </c>
      <c r="SCL213" s="10" t="e">
        <f>'[1]Tablica popis TD u vlasništvu J'!#REF!</f>
        <v>#REF!</v>
      </c>
      <c r="SCM213" s="10" t="e">
        <f>'[1]Tablica popis TD u vlasništvu J'!#REF!</f>
        <v>#REF!</v>
      </c>
      <c r="SCN213" s="10" t="e">
        <f>'[1]Tablica popis TD u vlasništvu J'!#REF!</f>
        <v>#REF!</v>
      </c>
      <c r="SCO213" s="10" t="e">
        <f>'[1]Tablica popis TD u vlasništvu J'!#REF!</f>
        <v>#REF!</v>
      </c>
      <c r="SCP213" s="10" t="e">
        <f>'[1]Tablica popis TD u vlasništvu J'!#REF!</f>
        <v>#REF!</v>
      </c>
      <c r="SCQ213" s="10" t="e">
        <f>'[1]Tablica popis TD u vlasništvu J'!#REF!</f>
        <v>#REF!</v>
      </c>
      <c r="SCR213" s="10" t="e">
        <f>'[1]Tablica popis TD u vlasništvu J'!#REF!</f>
        <v>#REF!</v>
      </c>
      <c r="SCS213" s="10" t="e">
        <f>'[1]Tablica popis TD u vlasništvu J'!#REF!</f>
        <v>#REF!</v>
      </c>
      <c r="SCT213" s="10" t="e">
        <f>'[1]Tablica popis TD u vlasništvu J'!#REF!</f>
        <v>#REF!</v>
      </c>
      <c r="SCU213" s="10" t="e">
        <f>'[1]Tablica popis TD u vlasništvu J'!#REF!</f>
        <v>#REF!</v>
      </c>
      <c r="SCV213" s="10" t="e">
        <f>'[1]Tablica popis TD u vlasništvu J'!#REF!</f>
        <v>#REF!</v>
      </c>
      <c r="SCW213" s="10" t="e">
        <f>'[1]Tablica popis TD u vlasništvu J'!#REF!</f>
        <v>#REF!</v>
      </c>
      <c r="SCX213" s="10" t="e">
        <f>'[1]Tablica popis TD u vlasništvu J'!#REF!</f>
        <v>#REF!</v>
      </c>
      <c r="SCY213" s="10" t="e">
        <f>'[1]Tablica popis TD u vlasništvu J'!#REF!</f>
        <v>#REF!</v>
      </c>
      <c r="SCZ213" s="10" t="e">
        <f>'[1]Tablica popis TD u vlasništvu J'!#REF!</f>
        <v>#REF!</v>
      </c>
      <c r="SDA213" s="10" t="e">
        <f>'[1]Tablica popis TD u vlasništvu J'!#REF!</f>
        <v>#REF!</v>
      </c>
      <c r="SDB213" s="10" t="e">
        <f>'[1]Tablica popis TD u vlasništvu J'!#REF!</f>
        <v>#REF!</v>
      </c>
      <c r="SDC213" s="10" t="e">
        <f>'[1]Tablica popis TD u vlasništvu J'!#REF!</f>
        <v>#REF!</v>
      </c>
      <c r="SDD213" s="10" t="e">
        <f>'[1]Tablica popis TD u vlasništvu J'!#REF!</f>
        <v>#REF!</v>
      </c>
      <c r="SDE213" s="10" t="e">
        <f>'[1]Tablica popis TD u vlasništvu J'!#REF!</f>
        <v>#REF!</v>
      </c>
      <c r="SDF213" s="10" t="e">
        <f>'[1]Tablica popis TD u vlasništvu J'!#REF!</f>
        <v>#REF!</v>
      </c>
      <c r="SDG213" s="10" t="e">
        <f>'[1]Tablica popis TD u vlasništvu J'!#REF!</f>
        <v>#REF!</v>
      </c>
      <c r="SDH213" s="10" t="e">
        <f>'[1]Tablica popis TD u vlasništvu J'!#REF!</f>
        <v>#REF!</v>
      </c>
      <c r="SDI213" s="10" t="e">
        <f>'[1]Tablica popis TD u vlasništvu J'!#REF!</f>
        <v>#REF!</v>
      </c>
      <c r="SDJ213" s="10" t="e">
        <f>'[1]Tablica popis TD u vlasništvu J'!#REF!</f>
        <v>#REF!</v>
      </c>
      <c r="SDK213" s="10" t="e">
        <f>'[1]Tablica popis TD u vlasništvu J'!#REF!</f>
        <v>#REF!</v>
      </c>
      <c r="SDL213" s="10" t="e">
        <f>'[1]Tablica popis TD u vlasništvu J'!#REF!</f>
        <v>#REF!</v>
      </c>
      <c r="SDM213" s="10" t="e">
        <f>'[1]Tablica popis TD u vlasništvu J'!#REF!</f>
        <v>#REF!</v>
      </c>
      <c r="SDN213" s="10" t="e">
        <f>'[1]Tablica popis TD u vlasništvu J'!#REF!</f>
        <v>#REF!</v>
      </c>
      <c r="SDO213" s="10" t="e">
        <f>'[1]Tablica popis TD u vlasništvu J'!#REF!</f>
        <v>#REF!</v>
      </c>
      <c r="SDP213" s="10" t="e">
        <f>'[1]Tablica popis TD u vlasništvu J'!#REF!</f>
        <v>#REF!</v>
      </c>
      <c r="SDQ213" s="10" t="e">
        <f>'[1]Tablica popis TD u vlasništvu J'!#REF!</f>
        <v>#REF!</v>
      </c>
      <c r="SDR213" s="10" t="e">
        <f>'[1]Tablica popis TD u vlasništvu J'!#REF!</f>
        <v>#REF!</v>
      </c>
      <c r="SDS213" s="10" t="e">
        <f>'[1]Tablica popis TD u vlasništvu J'!#REF!</f>
        <v>#REF!</v>
      </c>
      <c r="SDT213" s="10" t="e">
        <f>'[1]Tablica popis TD u vlasništvu J'!#REF!</f>
        <v>#REF!</v>
      </c>
      <c r="SDU213" s="10" t="e">
        <f>'[1]Tablica popis TD u vlasništvu J'!#REF!</f>
        <v>#REF!</v>
      </c>
      <c r="SDV213" s="10" t="e">
        <f>'[1]Tablica popis TD u vlasništvu J'!#REF!</f>
        <v>#REF!</v>
      </c>
      <c r="SDW213" s="10" t="e">
        <f>'[1]Tablica popis TD u vlasništvu J'!#REF!</f>
        <v>#REF!</v>
      </c>
      <c r="SDX213" s="10" t="e">
        <f>'[1]Tablica popis TD u vlasništvu J'!#REF!</f>
        <v>#REF!</v>
      </c>
      <c r="SDY213" s="10" t="e">
        <f>'[1]Tablica popis TD u vlasništvu J'!#REF!</f>
        <v>#REF!</v>
      </c>
      <c r="SDZ213" s="10" t="e">
        <f>'[1]Tablica popis TD u vlasništvu J'!#REF!</f>
        <v>#REF!</v>
      </c>
      <c r="SEA213" s="10" t="e">
        <f>'[1]Tablica popis TD u vlasništvu J'!#REF!</f>
        <v>#REF!</v>
      </c>
      <c r="SEB213" s="10" t="e">
        <f>'[1]Tablica popis TD u vlasništvu J'!#REF!</f>
        <v>#REF!</v>
      </c>
      <c r="SEC213" s="10" t="e">
        <f>'[1]Tablica popis TD u vlasništvu J'!#REF!</f>
        <v>#REF!</v>
      </c>
      <c r="SED213" s="10" t="e">
        <f>'[1]Tablica popis TD u vlasništvu J'!#REF!</f>
        <v>#REF!</v>
      </c>
      <c r="SEE213" s="10" t="e">
        <f>'[1]Tablica popis TD u vlasništvu J'!#REF!</f>
        <v>#REF!</v>
      </c>
      <c r="SEF213" s="10" t="e">
        <f>'[1]Tablica popis TD u vlasništvu J'!#REF!</f>
        <v>#REF!</v>
      </c>
      <c r="SEG213" s="10" t="e">
        <f>'[1]Tablica popis TD u vlasništvu J'!#REF!</f>
        <v>#REF!</v>
      </c>
      <c r="SEH213" s="10" t="e">
        <f>'[1]Tablica popis TD u vlasništvu J'!#REF!</f>
        <v>#REF!</v>
      </c>
      <c r="SEI213" s="10" t="e">
        <f>'[1]Tablica popis TD u vlasništvu J'!#REF!</f>
        <v>#REF!</v>
      </c>
      <c r="SEJ213" s="10" t="e">
        <f>'[1]Tablica popis TD u vlasništvu J'!#REF!</f>
        <v>#REF!</v>
      </c>
      <c r="SEK213" s="10" t="e">
        <f>'[1]Tablica popis TD u vlasništvu J'!#REF!</f>
        <v>#REF!</v>
      </c>
      <c r="SEL213" s="10" t="e">
        <f>'[1]Tablica popis TD u vlasništvu J'!#REF!</f>
        <v>#REF!</v>
      </c>
      <c r="SEM213" s="10" t="e">
        <f>'[1]Tablica popis TD u vlasništvu J'!#REF!</f>
        <v>#REF!</v>
      </c>
      <c r="SEN213" s="10" t="e">
        <f>'[1]Tablica popis TD u vlasništvu J'!#REF!</f>
        <v>#REF!</v>
      </c>
      <c r="SEO213" s="10" t="e">
        <f>'[1]Tablica popis TD u vlasništvu J'!#REF!</f>
        <v>#REF!</v>
      </c>
      <c r="SEP213" s="10" t="e">
        <f>'[1]Tablica popis TD u vlasništvu J'!#REF!</f>
        <v>#REF!</v>
      </c>
      <c r="SEQ213" s="10" t="e">
        <f>'[1]Tablica popis TD u vlasništvu J'!#REF!</f>
        <v>#REF!</v>
      </c>
      <c r="SER213" s="10" t="e">
        <f>'[1]Tablica popis TD u vlasništvu J'!#REF!</f>
        <v>#REF!</v>
      </c>
      <c r="SES213" s="10" t="e">
        <f>'[1]Tablica popis TD u vlasništvu J'!#REF!</f>
        <v>#REF!</v>
      </c>
      <c r="SET213" s="10" t="e">
        <f>'[1]Tablica popis TD u vlasništvu J'!#REF!</f>
        <v>#REF!</v>
      </c>
      <c r="SEU213" s="10" t="e">
        <f>'[1]Tablica popis TD u vlasništvu J'!#REF!</f>
        <v>#REF!</v>
      </c>
      <c r="SEV213" s="10" t="e">
        <f>'[1]Tablica popis TD u vlasništvu J'!#REF!</f>
        <v>#REF!</v>
      </c>
      <c r="SEW213" s="10" t="e">
        <f>'[1]Tablica popis TD u vlasništvu J'!#REF!</f>
        <v>#REF!</v>
      </c>
      <c r="SEX213" s="10" t="e">
        <f>'[1]Tablica popis TD u vlasništvu J'!#REF!</f>
        <v>#REF!</v>
      </c>
      <c r="SEY213" s="10" t="e">
        <f>'[1]Tablica popis TD u vlasništvu J'!#REF!</f>
        <v>#REF!</v>
      </c>
      <c r="SEZ213" s="10" t="e">
        <f>'[1]Tablica popis TD u vlasništvu J'!#REF!</f>
        <v>#REF!</v>
      </c>
      <c r="SFA213" s="10" t="e">
        <f>'[1]Tablica popis TD u vlasništvu J'!#REF!</f>
        <v>#REF!</v>
      </c>
      <c r="SFB213" s="10" t="e">
        <f>'[1]Tablica popis TD u vlasništvu J'!#REF!</f>
        <v>#REF!</v>
      </c>
      <c r="SFC213" s="10" t="e">
        <f>'[1]Tablica popis TD u vlasništvu J'!#REF!</f>
        <v>#REF!</v>
      </c>
      <c r="SFD213" s="10" t="e">
        <f>'[1]Tablica popis TD u vlasništvu J'!#REF!</f>
        <v>#REF!</v>
      </c>
      <c r="SFE213" s="10" t="e">
        <f>'[1]Tablica popis TD u vlasništvu J'!#REF!</f>
        <v>#REF!</v>
      </c>
      <c r="SFF213" s="10" t="e">
        <f>'[1]Tablica popis TD u vlasništvu J'!#REF!</f>
        <v>#REF!</v>
      </c>
      <c r="SFG213" s="10" t="e">
        <f>'[1]Tablica popis TD u vlasništvu J'!#REF!</f>
        <v>#REF!</v>
      </c>
      <c r="SFH213" s="10" t="e">
        <f>'[1]Tablica popis TD u vlasništvu J'!#REF!</f>
        <v>#REF!</v>
      </c>
      <c r="SFI213" s="10" t="e">
        <f>'[1]Tablica popis TD u vlasništvu J'!#REF!</f>
        <v>#REF!</v>
      </c>
      <c r="SFJ213" s="10" t="e">
        <f>'[1]Tablica popis TD u vlasništvu J'!#REF!</f>
        <v>#REF!</v>
      </c>
      <c r="SFK213" s="10" t="e">
        <f>'[1]Tablica popis TD u vlasništvu J'!#REF!</f>
        <v>#REF!</v>
      </c>
      <c r="SFL213" s="10" t="e">
        <f>'[1]Tablica popis TD u vlasništvu J'!#REF!</f>
        <v>#REF!</v>
      </c>
      <c r="SFM213" s="10" t="e">
        <f>'[1]Tablica popis TD u vlasništvu J'!#REF!</f>
        <v>#REF!</v>
      </c>
      <c r="SFN213" s="10" t="e">
        <f>'[1]Tablica popis TD u vlasništvu J'!#REF!</f>
        <v>#REF!</v>
      </c>
      <c r="SFO213" s="10" t="e">
        <f>'[1]Tablica popis TD u vlasništvu J'!#REF!</f>
        <v>#REF!</v>
      </c>
      <c r="SFP213" s="10" t="e">
        <f>'[1]Tablica popis TD u vlasništvu J'!#REF!</f>
        <v>#REF!</v>
      </c>
      <c r="SFQ213" s="10" t="e">
        <f>'[1]Tablica popis TD u vlasništvu J'!#REF!</f>
        <v>#REF!</v>
      </c>
      <c r="SFR213" s="10" t="e">
        <f>'[1]Tablica popis TD u vlasništvu J'!#REF!</f>
        <v>#REF!</v>
      </c>
      <c r="SFS213" s="10" t="e">
        <f>'[1]Tablica popis TD u vlasništvu J'!#REF!</f>
        <v>#REF!</v>
      </c>
      <c r="SFT213" s="10" t="e">
        <f>'[1]Tablica popis TD u vlasništvu J'!#REF!</f>
        <v>#REF!</v>
      </c>
      <c r="SFU213" s="10" t="e">
        <f>'[1]Tablica popis TD u vlasništvu J'!#REF!</f>
        <v>#REF!</v>
      </c>
      <c r="SFV213" s="10" t="e">
        <f>'[1]Tablica popis TD u vlasništvu J'!#REF!</f>
        <v>#REF!</v>
      </c>
      <c r="SFW213" s="10" t="e">
        <f>'[1]Tablica popis TD u vlasništvu J'!#REF!</f>
        <v>#REF!</v>
      </c>
      <c r="SFX213" s="10" t="e">
        <f>'[1]Tablica popis TD u vlasništvu J'!#REF!</f>
        <v>#REF!</v>
      </c>
      <c r="SFY213" s="10" t="e">
        <f>'[1]Tablica popis TD u vlasništvu J'!#REF!</f>
        <v>#REF!</v>
      </c>
      <c r="SFZ213" s="10" t="e">
        <f>'[1]Tablica popis TD u vlasništvu J'!#REF!</f>
        <v>#REF!</v>
      </c>
      <c r="SGA213" s="10" t="e">
        <f>'[1]Tablica popis TD u vlasništvu J'!#REF!</f>
        <v>#REF!</v>
      </c>
      <c r="SGB213" s="10" t="e">
        <f>'[1]Tablica popis TD u vlasništvu J'!#REF!</f>
        <v>#REF!</v>
      </c>
      <c r="SGC213" s="10" t="e">
        <f>'[1]Tablica popis TD u vlasništvu J'!#REF!</f>
        <v>#REF!</v>
      </c>
      <c r="SGD213" s="10" t="e">
        <f>'[1]Tablica popis TD u vlasništvu J'!#REF!</f>
        <v>#REF!</v>
      </c>
      <c r="SGE213" s="10" t="e">
        <f>'[1]Tablica popis TD u vlasništvu J'!#REF!</f>
        <v>#REF!</v>
      </c>
      <c r="SGF213" s="10" t="e">
        <f>'[1]Tablica popis TD u vlasništvu J'!#REF!</f>
        <v>#REF!</v>
      </c>
      <c r="SGG213" s="10" t="e">
        <f>'[1]Tablica popis TD u vlasništvu J'!#REF!</f>
        <v>#REF!</v>
      </c>
      <c r="SGH213" s="10" t="e">
        <f>'[1]Tablica popis TD u vlasništvu J'!#REF!</f>
        <v>#REF!</v>
      </c>
      <c r="SGI213" s="10" t="e">
        <f>'[1]Tablica popis TD u vlasništvu J'!#REF!</f>
        <v>#REF!</v>
      </c>
      <c r="SGJ213" s="10" t="e">
        <f>'[1]Tablica popis TD u vlasništvu J'!#REF!</f>
        <v>#REF!</v>
      </c>
      <c r="SGK213" s="10" t="e">
        <f>'[1]Tablica popis TD u vlasništvu J'!#REF!</f>
        <v>#REF!</v>
      </c>
      <c r="SGL213" s="10" t="e">
        <f>'[1]Tablica popis TD u vlasništvu J'!#REF!</f>
        <v>#REF!</v>
      </c>
      <c r="SGM213" s="10" t="e">
        <f>'[1]Tablica popis TD u vlasništvu J'!#REF!</f>
        <v>#REF!</v>
      </c>
      <c r="SGN213" s="10" t="e">
        <f>'[1]Tablica popis TD u vlasništvu J'!#REF!</f>
        <v>#REF!</v>
      </c>
      <c r="SGO213" s="10" t="e">
        <f>'[1]Tablica popis TD u vlasništvu J'!#REF!</f>
        <v>#REF!</v>
      </c>
      <c r="SGP213" s="10" t="e">
        <f>'[1]Tablica popis TD u vlasništvu J'!#REF!</f>
        <v>#REF!</v>
      </c>
      <c r="SGQ213" s="10" t="e">
        <f>'[1]Tablica popis TD u vlasništvu J'!#REF!</f>
        <v>#REF!</v>
      </c>
      <c r="SGR213" s="10" t="e">
        <f>'[1]Tablica popis TD u vlasništvu J'!#REF!</f>
        <v>#REF!</v>
      </c>
      <c r="SGS213" s="10" t="e">
        <f>'[1]Tablica popis TD u vlasništvu J'!#REF!</f>
        <v>#REF!</v>
      </c>
      <c r="SGT213" s="10" t="e">
        <f>'[1]Tablica popis TD u vlasništvu J'!#REF!</f>
        <v>#REF!</v>
      </c>
      <c r="SGU213" s="10" t="e">
        <f>'[1]Tablica popis TD u vlasništvu J'!#REF!</f>
        <v>#REF!</v>
      </c>
      <c r="SGV213" s="10" t="e">
        <f>'[1]Tablica popis TD u vlasništvu J'!#REF!</f>
        <v>#REF!</v>
      </c>
      <c r="SGW213" s="10" t="e">
        <f>'[1]Tablica popis TD u vlasništvu J'!#REF!</f>
        <v>#REF!</v>
      </c>
      <c r="SGX213" s="10" t="e">
        <f>'[1]Tablica popis TD u vlasništvu J'!#REF!</f>
        <v>#REF!</v>
      </c>
      <c r="SGY213" s="10" t="e">
        <f>'[1]Tablica popis TD u vlasništvu J'!#REF!</f>
        <v>#REF!</v>
      </c>
      <c r="SGZ213" s="10" t="e">
        <f>'[1]Tablica popis TD u vlasništvu J'!#REF!</f>
        <v>#REF!</v>
      </c>
      <c r="SHA213" s="10" t="e">
        <f>'[1]Tablica popis TD u vlasništvu J'!#REF!</f>
        <v>#REF!</v>
      </c>
      <c r="SHB213" s="10" t="e">
        <f>'[1]Tablica popis TD u vlasništvu J'!#REF!</f>
        <v>#REF!</v>
      </c>
      <c r="SHC213" s="10" t="e">
        <f>'[1]Tablica popis TD u vlasništvu J'!#REF!</f>
        <v>#REF!</v>
      </c>
      <c r="SHD213" s="10" t="e">
        <f>'[1]Tablica popis TD u vlasništvu J'!#REF!</f>
        <v>#REF!</v>
      </c>
      <c r="SHE213" s="10" t="e">
        <f>'[1]Tablica popis TD u vlasništvu J'!#REF!</f>
        <v>#REF!</v>
      </c>
      <c r="SHF213" s="10" t="e">
        <f>'[1]Tablica popis TD u vlasništvu J'!#REF!</f>
        <v>#REF!</v>
      </c>
      <c r="SHG213" s="10" t="e">
        <f>'[1]Tablica popis TD u vlasništvu J'!#REF!</f>
        <v>#REF!</v>
      </c>
      <c r="SHH213" s="10" t="e">
        <f>'[1]Tablica popis TD u vlasništvu J'!#REF!</f>
        <v>#REF!</v>
      </c>
      <c r="SHI213" s="10" t="e">
        <f>'[1]Tablica popis TD u vlasništvu J'!#REF!</f>
        <v>#REF!</v>
      </c>
      <c r="SHJ213" s="10" t="e">
        <f>'[1]Tablica popis TD u vlasništvu J'!#REF!</f>
        <v>#REF!</v>
      </c>
      <c r="SHK213" s="10" t="e">
        <f>'[1]Tablica popis TD u vlasništvu J'!#REF!</f>
        <v>#REF!</v>
      </c>
      <c r="SHL213" s="10" t="e">
        <f>'[1]Tablica popis TD u vlasništvu J'!#REF!</f>
        <v>#REF!</v>
      </c>
      <c r="SHM213" s="10" t="e">
        <f>'[1]Tablica popis TD u vlasništvu J'!#REF!</f>
        <v>#REF!</v>
      </c>
      <c r="SHN213" s="10" t="e">
        <f>'[1]Tablica popis TD u vlasništvu J'!#REF!</f>
        <v>#REF!</v>
      </c>
      <c r="SHO213" s="10" t="e">
        <f>'[1]Tablica popis TD u vlasništvu J'!#REF!</f>
        <v>#REF!</v>
      </c>
      <c r="SHP213" s="10" t="e">
        <f>'[1]Tablica popis TD u vlasništvu J'!#REF!</f>
        <v>#REF!</v>
      </c>
      <c r="SHQ213" s="10" t="e">
        <f>'[1]Tablica popis TD u vlasništvu J'!#REF!</f>
        <v>#REF!</v>
      </c>
      <c r="SHR213" s="10" t="e">
        <f>'[1]Tablica popis TD u vlasništvu J'!#REF!</f>
        <v>#REF!</v>
      </c>
      <c r="SHS213" s="10" t="e">
        <f>'[1]Tablica popis TD u vlasništvu J'!#REF!</f>
        <v>#REF!</v>
      </c>
      <c r="SHT213" s="10" t="e">
        <f>'[1]Tablica popis TD u vlasništvu J'!#REF!</f>
        <v>#REF!</v>
      </c>
      <c r="SHU213" s="10" t="e">
        <f>'[1]Tablica popis TD u vlasništvu J'!#REF!</f>
        <v>#REF!</v>
      </c>
      <c r="SHV213" s="10" t="e">
        <f>'[1]Tablica popis TD u vlasništvu J'!#REF!</f>
        <v>#REF!</v>
      </c>
      <c r="SHW213" s="10" t="e">
        <f>'[1]Tablica popis TD u vlasništvu J'!#REF!</f>
        <v>#REF!</v>
      </c>
      <c r="SHX213" s="10" t="e">
        <f>'[1]Tablica popis TD u vlasništvu J'!#REF!</f>
        <v>#REF!</v>
      </c>
      <c r="SHY213" s="10" t="e">
        <f>'[1]Tablica popis TD u vlasništvu J'!#REF!</f>
        <v>#REF!</v>
      </c>
      <c r="SHZ213" s="10" t="e">
        <f>'[1]Tablica popis TD u vlasništvu J'!#REF!</f>
        <v>#REF!</v>
      </c>
      <c r="SIA213" s="10" t="e">
        <f>'[1]Tablica popis TD u vlasništvu J'!#REF!</f>
        <v>#REF!</v>
      </c>
      <c r="SIB213" s="10" t="e">
        <f>'[1]Tablica popis TD u vlasništvu J'!#REF!</f>
        <v>#REF!</v>
      </c>
      <c r="SIC213" s="10" t="e">
        <f>'[1]Tablica popis TD u vlasništvu J'!#REF!</f>
        <v>#REF!</v>
      </c>
      <c r="SID213" s="10" t="e">
        <f>'[1]Tablica popis TD u vlasništvu J'!#REF!</f>
        <v>#REF!</v>
      </c>
      <c r="SIE213" s="10" t="e">
        <f>'[1]Tablica popis TD u vlasništvu J'!#REF!</f>
        <v>#REF!</v>
      </c>
      <c r="SIF213" s="10" t="e">
        <f>'[1]Tablica popis TD u vlasništvu J'!#REF!</f>
        <v>#REF!</v>
      </c>
      <c r="SIG213" s="10" t="e">
        <f>'[1]Tablica popis TD u vlasništvu J'!#REF!</f>
        <v>#REF!</v>
      </c>
      <c r="SIH213" s="10" t="e">
        <f>'[1]Tablica popis TD u vlasništvu J'!#REF!</f>
        <v>#REF!</v>
      </c>
      <c r="SII213" s="10" t="e">
        <f>'[1]Tablica popis TD u vlasništvu J'!#REF!</f>
        <v>#REF!</v>
      </c>
      <c r="SIJ213" s="10" t="e">
        <f>'[1]Tablica popis TD u vlasništvu J'!#REF!</f>
        <v>#REF!</v>
      </c>
      <c r="SIK213" s="10" t="e">
        <f>'[1]Tablica popis TD u vlasništvu J'!#REF!</f>
        <v>#REF!</v>
      </c>
      <c r="SIL213" s="10" t="e">
        <f>'[1]Tablica popis TD u vlasništvu J'!#REF!</f>
        <v>#REF!</v>
      </c>
      <c r="SIM213" s="10" t="e">
        <f>'[1]Tablica popis TD u vlasništvu J'!#REF!</f>
        <v>#REF!</v>
      </c>
      <c r="SIN213" s="10" t="e">
        <f>'[1]Tablica popis TD u vlasništvu J'!#REF!</f>
        <v>#REF!</v>
      </c>
      <c r="SIO213" s="10" t="e">
        <f>'[1]Tablica popis TD u vlasništvu J'!#REF!</f>
        <v>#REF!</v>
      </c>
      <c r="SIP213" s="10" t="e">
        <f>'[1]Tablica popis TD u vlasništvu J'!#REF!</f>
        <v>#REF!</v>
      </c>
      <c r="SIQ213" s="10" t="e">
        <f>'[1]Tablica popis TD u vlasništvu J'!#REF!</f>
        <v>#REF!</v>
      </c>
      <c r="SIR213" s="10" t="e">
        <f>'[1]Tablica popis TD u vlasništvu J'!#REF!</f>
        <v>#REF!</v>
      </c>
      <c r="SIS213" s="10" t="e">
        <f>'[1]Tablica popis TD u vlasništvu J'!#REF!</f>
        <v>#REF!</v>
      </c>
      <c r="SIT213" s="10" t="e">
        <f>'[1]Tablica popis TD u vlasništvu J'!#REF!</f>
        <v>#REF!</v>
      </c>
      <c r="SIU213" s="10" t="e">
        <f>'[1]Tablica popis TD u vlasništvu J'!#REF!</f>
        <v>#REF!</v>
      </c>
      <c r="SIV213" s="10" t="e">
        <f>'[1]Tablica popis TD u vlasništvu J'!#REF!</f>
        <v>#REF!</v>
      </c>
      <c r="SIW213" s="10" t="e">
        <f>'[1]Tablica popis TD u vlasništvu J'!#REF!</f>
        <v>#REF!</v>
      </c>
      <c r="SIX213" s="10" t="e">
        <f>'[1]Tablica popis TD u vlasništvu J'!#REF!</f>
        <v>#REF!</v>
      </c>
      <c r="SIY213" s="10" t="e">
        <f>'[1]Tablica popis TD u vlasništvu J'!#REF!</f>
        <v>#REF!</v>
      </c>
      <c r="SIZ213" s="10" t="e">
        <f>'[1]Tablica popis TD u vlasništvu J'!#REF!</f>
        <v>#REF!</v>
      </c>
      <c r="SJA213" s="10" t="e">
        <f>'[1]Tablica popis TD u vlasništvu J'!#REF!</f>
        <v>#REF!</v>
      </c>
      <c r="SJB213" s="10" t="e">
        <f>'[1]Tablica popis TD u vlasništvu J'!#REF!</f>
        <v>#REF!</v>
      </c>
      <c r="SJC213" s="10" t="e">
        <f>'[1]Tablica popis TD u vlasništvu J'!#REF!</f>
        <v>#REF!</v>
      </c>
      <c r="SJD213" s="10" t="e">
        <f>'[1]Tablica popis TD u vlasništvu J'!#REF!</f>
        <v>#REF!</v>
      </c>
      <c r="SJE213" s="10" t="e">
        <f>'[1]Tablica popis TD u vlasništvu J'!#REF!</f>
        <v>#REF!</v>
      </c>
      <c r="SJF213" s="10" t="e">
        <f>'[1]Tablica popis TD u vlasništvu J'!#REF!</f>
        <v>#REF!</v>
      </c>
      <c r="SJG213" s="10" t="e">
        <f>'[1]Tablica popis TD u vlasništvu J'!#REF!</f>
        <v>#REF!</v>
      </c>
      <c r="SJH213" s="10" t="e">
        <f>'[1]Tablica popis TD u vlasništvu J'!#REF!</f>
        <v>#REF!</v>
      </c>
      <c r="SJI213" s="10" t="e">
        <f>'[1]Tablica popis TD u vlasništvu J'!#REF!</f>
        <v>#REF!</v>
      </c>
      <c r="SJJ213" s="10" t="e">
        <f>'[1]Tablica popis TD u vlasništvu J'!#REF!</f>
        <v>#REF!</v>
      </c>
      <c r="SJK213" s="10" t="e">
        <f>'[1]Tablica popis TD u vlasništvu J'!#REF!</f>
        <v>#REF!</v>
      </c>
      <c r="SJL213" s="10" t="e">
        <f>'[1]Tablica popis TD u vlasništvu J'!#REF!</f>
        <v>#REF!</v>
      </c>
      <c r="SJM213" s="10" t="e">
        <f>'[1]Tablica popis TD u vlasništvu J'!#REF!</f>
        <v>#REF!</v>
      </c>
      <c r="SJN213" s="10" t="e">
        <f>'[1]Tablica popis TD u vlasništvu J'!#REF!</f>
        <v>#REF!</v>
      </c>
      <c r="SJO213" s="10" t="e">
        <f>'[1]Tablica popis TD u vlasništvu J'!#REF!</f>
        <v>#REF!</v>
      </c>
      <c r="SJP213" s="10" t="e">
        <f>'[1]Tablica popis TD u vlasništvu J'!#REF!</f>
        <v>#REF!</v>
      </c>
      <c r="SJQ213" s="10" t="e">
        <f>'[1]Tablica popis TD u vlasništvu J'!#REF!</f>
        <v>#REF!</v>
      </c>
      <c r="SJR213" s="10" t="e">
        <f>'[1]Tablica popis TD u vlasništvu J'!#REF!</f>
        <v>#REF!</v>
      </c>
      <c r="SJS213" s="10" t="e">
        <f>'[1]Tablica popis TD u vlasništvu J'!#REF!</f>
        <v>#REF!</v>
      </c>
      <c r="SJT213" s="10" t="e">
        <f>'[1]Tablica popis TD u vlasništvu J'!#REF!</f>
        <v>#REF!</v>
      </c>
      <c r="SJU213" s="10" t="e">
        <f>'[1]Tablica popis TD u vlasništvu J'!#REF!</f>
        <v>#REF!</v>
      </c>
      <c r="SJV213" s="10" t="e">
        <f>'[1]Tablica popis TD u vlasništvu J'!#REF!</f>
        <v>#REF!</v>
      </c>
      <c r="SJW213" s="10" t="e">
        <f>'[1]Tablica popis TD u vlasništvu J'!#REF!</f>
        <v>#REF!</v>
      </c>
      <c r="SJX213" s="10" t="e">
        <f>'[1]Tablica popis TD u vlasništvu J'!#REF!</f>
        <v>#REF!</v>
      </c>
      <c r="SJY213" s="10" t="e">
        <f>'[1]Tablica popis TD u vlasništvu J'!#REF!</f>
        <v>#REF!</v>
      </c>
      <c r="SJZ213" s="10" t="e">
        <f>'[1]Tablica popis TD u vlasništvu J'!#REF!</f>
        <v>#REF!</v>
      </c>
      <c r="SKA213" s="10" t="e">
        <f>'[1]Tablica popis TD u vlasništvu J'!#REF!</f>
        <v>#REF!</v>
      </c>
      <c r="SKB213" s="10" t="e">
        <f>'[1]Tablica popis TD u vlasništvu J'!#REF!</f>
        <v>#REF!</v>
      </c>
      <c r="SKC213" s="10" t="e">
        <f>'[1]Tablica popis TD u vlasništvu J'!#REF!</f>
        <v>#REF!</v>
      </c>
      <c r="SKD213" s="10" t="e">
        <f>'[1]Tablica popis TD u vlasništvu J'!#REF!</f>
        <v>#REF!</v>
      </c>
      <c r="SKE213" s="10" t="e">
        <f>'[1]Tablica popis TD u vlasništvu J'!#REF!</f>
        <v>#REF!</v>
      </c>
      <c r="SKF213" s="10" t="e">
        <f>'[1]Tablica popis TD u vlasništvu J'!#REF!</f>
        <v>#REF!</v>
      </c>
      <c r="SKG213" s="10" t="e">
        <f>'[1]Tablica popis TD u vlasništvu J'!#REF!</f>
        <v>#REF!</v>
      </c>
      <c r="SKH213" s="10" t="e">
        <f>'[1]Tablica popis TD u vlasništvu J'!#REF!</f>
        <v>#REF!</v>
      </c>
      <c r="SKI213" s="10" t="e">
        <f>'[1]Tablica popis TD u vlasništvu J'!#REF!</f>
        <v>#REF!</v>
      </c>
      <c r="SKJ213" s="10" t="e">
        <f>'[1]Tablica popis TD u vlasništvu J'!#REF!</f>
        <v>#REF!</v>
      </c>
      <c r="SKK213" s="10" t="e">
        <f>'[1]Tablica popis TD u vlasništvu J'!#REF!</f>
        <v>#REF!</v>
      </c>
      <c r="SKL213" s="10" t="e">
        <f>'[1]Tablica popis TD u vlasništvu J'!#REF!</f>
        <v>#REF!</v>
      </c>
      <c r="SKM213" s="10" t="e">
        <f>'[1]Tablica popis TD u vlasništvu J'!#REF!</f>
        <v>#REF!</v>
      </c>
      <c r="SKN213" s="10" t="e">
        <f>'[1]Tablica popis TD u vlasništvu J'!#REF!</f>
        <v>#REF!</v>
      </c>
      <c r="SKO213" s="10" t="e">
        <f>'[1]Tablica popis TD u vlasništvu J'!#REF!</f>
        <v>#REF!</v>
      </c>
      <c r="SKP213" s="10" t="e">
        <f>'[1]Tablica popis TD u vlasništvu J'!#REF!</f>
        <v>#REF!</v>
      </c>
      <c r="SKQ213" s="10" t="e">
        <f>'[1]Tablica popis TD u vlasništvu J'!#REF!</f>
        <v>#REF!</v>
      </c>
      <c r="SKR213" s="10" t="e">
        <f>'[1]Tablica popis TD u vlasništvu J'!#REF!</f>
        <v>#REF!</v>
      </c>
      <c r="SKS213" s="10" t="e">
        <f>'[1]Tablica popis TD u vlasništvu J'!#REF!</f>
        <v>#REF!</v>
      </c>
      <c r="SKT213" s="10" t="e">
        <f>'[1]Tablica popis TD u vlasništvu J'!#REF!</f>
        <v>#REF!</v>
      </c>
      <c r="SKU213" s="10" t="e">
        <f>'[1]Tablica popis TD u vlasništvu J'!#REF!</f>
        <v>#REF!</v>
      </c>
      <c r="SKV213" s="10" t="e">
        <f>'[1]Tablica popis TD u vlasništvu J'!#REF!</f>
        <v>#REF!</v>
      </c>
      <c r="SKW213" s="10" t="e">
        <f>'[1]Tablica popis TD u vlasništvu J'!#REF!</f>
        <v>#REF!</v>
      </c>
      <c r="SKX213" s="10" t="e">
        <f>'[1]Tablica popis TD u vlasništvu J'!#REF!</f>
        <v>#REF!</v>
      </c>
      <c r="SKY213" s="10" t="e">
        <f>'[1]Tablica popis TD u vlasništvu J'!#REF!</f>
        <v>#REF!</v>
      </c>
      <c r="SKZ213" s="10" t="e">
        <f>'[1]Tablica popis TD u vlasništvu J'!#REF!</f>
        <v>#REF!</v>
      </c>
      <c r="SLA213" s="10" t="e">
        <f>'[1]Tablica popis TD u vlasništvu J'!#REF!</f>
        <v>#REF!</v>
      </c>
      <c r="SLB213" s="10" t="e">
        <f>'[1]Tablica popis TD u vlasništvu J'!#REF!</f>
        <v>#REF!</v>
      </c>
      <c r="SLC213" s="10" t="e">
        <f>'[1]Tablica popis TD u vlasništvu J'!#REF!</f>
        <v>#REF!</v>
      </c>
      <c r="SLD213" s="10" t="e">
        <f>'[1]Tablica popis TD u vlasništvu J'!#REF!</f>
        <v>#REF!</v>
      </c>
      <c r="SLE213" s="10" t="e">
        <f>'[1]Tablica popis TD u vlasništvu J'!#REF!</f>
        <v>#REF!</v>
      </c>
      <c r="SLF213" s="10" t="e">
        <f>'[1]Tablica popis TD u vlasništvu J'!#REF!</f>
        <v>#REF!</v>
      </c>
      <c r="SLG213" s="10" t="e">
        <f>'[1]Tablica popis TD u vlasništvu J'!#REF!</f>
        <v>#REF!</v>
      </c>
      <c r="SLH213" s="10" t="e">
        <f>'[1]Tablica popis TD u vlasništvu J'!#REF!</f>
        <v>#REF!</v>
      </c>
      <c r="SLI213" s="10" t="e">
        <f>'[1]Tablica popis TD u vlasništvu J'!#REF!</f>
        <v>#REF!</v>
      </c>
      <c r="SLJ213" s="10" t="e">
        <f>'[1]Tablica popis TD u vlasništvu J'!#REF!</f>
        <v>#REF!</v>
      </c>
      <c r="SLK213" s="10" t="e">
        <f>'[1]Tablica popis TD u vlasništvu J'!#REF!</f>
        <v>#REF!</v>
      </c>
      <c r="SLL213" s="10" t="e">
        <f>'[1]Tablica popis TD u vlasništvu J'!#REF!</f>
        <v>#REF!</v>
      </c>
      <c r="SLM213" s="10" t="e">
        <f>'[1]Tablica popis TD u vlasništvu J'!#REF!</f>
        <v>#REF!</v>
      </c>
      <c r="SLN213" s="10" t="e">
        <f>'[1]Tablica popis TD u vlasništvu J'!#REF!</f>
        <v>#REF!</v>
      </c>
      <c r="SLO213" s="10" t="e">
        <f>'[1]Tablica popis TD u vlasništvu J'!#REF!</f>
        <v>#REF!</v>
      </c>
      <c r="SLP213" s="10" t="e">
        <f>'[1]Tablica popis TD u vlasništvu J'!#REF!</f>
        <v>#REF!</v>
      </c>
      <c r="SLQ213" s="10" t="e">
        <f>'[1]Tablica popis TD u vlasništvu J'!#REF!</f>
        <v>#REF!</v>
      </c>
      <c r="SLR213" s="10" t="e">
        <f>'[1]Tablica popis TD u vlasništvu J'!#REF!</f>
        <v>#REF!</v>
      </c>
      <c r="SLS213" s="10" t="e">
        <f>'[1]Tablica popis TD u vlasništvu J'!#REF!</f>
        <v>#REF!</v>
      </c>
      <c r="SLT213" s="10" t="e">
        <f>'[1]Tablica popis TD u vlasništvu J'!#REF!</f>
        <v>#REF!</v>
      </c>
      <c r="SLU213" s="10" t="e">
        <f>'[1]Tablica popis TD u vlasništvu J'!#REF!</f>
        <v>#REF!</v>
      </c>
      <c r="SLV213" s="10" t="e">
        <f>'[1]Tablica popis TD u vlasništvu J'!#REF!</f>
        <v>#REF!</v>
      </c>
      <c r="SLW213" s="10" t="e">
        <f>'[1]Tablica popis TD u vlasništvu J'!#REF!</f>
        <v>#REF!</v>
      </c>
      <c r="SLX213" s="10" t="e">
        <f>'[1]Tablica popis TD u vlasništvu J'!#REF!</f>
        <v>#REF!</v>
      </c>
      <c r="SLY213" s="10" t="e">
        <f>'[1]Tablica popis TD u vlasništvu J'!#REF!</f>
        <v>#REF!</v>
      </c>
      <c r="SLZ213" s="10" t="e">
        <f>'[1]Tablica popis TD u vlasništvu J'!#REF!</f>
        <v>#REF!</v>
      </c>
      <c r="SMA213" s="10" t="e">
        <f>'[1]Tablica popis TD u vlasništvu J'!#REF!</f>
        <v>#REF!</v>
      </c>
      <c r="SMB213" s="10" t="e">
        <f>'[1]Tablica popis TD u vlasništvu J'!#REF!</f>
        <v>#REF!</v>
      </c>
      <c r="SMC213" s="10" t="e">
        <f>'[1]Tablica popis TD u vlasništvu J'!#REF!</f>
        <v>#REF!</v>
      </c>
      <c r="SMD213" s="10" t="e">
        <f>'[1]Tablica popis TD u vlasništvu J'!#REF!</f>
        <v>#REF!</v>
      </c>
      <c r="SME213" s="10" t="e">
        <f>'[1]Tablica popis TD u vlasništvu J'!#REF!</f>
        <v>#REF!</v>
      </c>
      <c r="SMF213" s="10" t="e">
        <f>'[1]Tablica popis TD u vlasništvu J'!#REF!</f>
        <v>#REF!</v>
      </c>
      <c r="SMG213" s="10" t="e">
        <f>'[1]Tablica popis TD u vlasništvu J'!#REF!</f>
        <v>#REF!</v>
      </c>
      <c r="SMH213" s="10" t="e">
        <f>'[1]Tablica popis TD u vlasništvu J'!#REF!</f>
        <v>#REF!</v>
      </c>
      <c r="SMI213" s="10" t="e">
        <f>'[1]Tablica popis TD u vlasništvu J'!#REF!</f>
        <v>#REF!</v>
      </c>
      <c r="SMJ213" s="10" t="e">
        <f>'[1]Tablica popis TD u vlasništvu J'!#REF!</f>
        <v>#REF!</v>
      </c>
      <c r="SMK213" s="10" t="e">
        <f>'[1]Tablica popis TD u vlasništvu J'!#REF!</f>
        <v>#REF!</v>
      </c>
      <c r="SML213" s="10" t="e">
        <f>'[1]Tablica popis TD u vlasništvu J'!#REF!</f>
        <v>#REF!</v>
      </c>
      <c r="SMM213" s="10" t="e">
        <f>'[1]Tablica popis TD u vlasništvu J'!#REF!</f>
        <v>#REF!</v>
      </c>
      <c r="SMN213" s="10" t="e">
        <f>'[1]Tablica popis TD u vlasništvu J'!#REF!</f>
        <v>#REF!</v>
      </c>
      <c r="SMO213" s="10" t="e">
        <f>'[1]Tablica popis TD u vlasništvu J'!#REF!</f>
        <v>#REF!</v>
      </c>
      <c r="SMP213" s="10" t="e">
        <f>'[1]Tablica popis TD u vlasništvu J'!#REF!</f>
        <v>#REF!</v>
      </c>
      <c r="SMQ213" s="10" t="e">
        <f>'[1]Tablica popis TD u vlasništvu J'!#REF!</f>
        <v>#REF!</v>
      </c>
      <c r="SMR213" s="10" t="e">
        <f>'[1]Tablica popis TD u vlasništvu J'!#REF!</f>
        <v>#REF!</v>
      </c>
      <c r="SMS213" s="10" t="e">
        <f>'[1]Tablica popis TD u vlasništvu J'!#REF!</f>
        <v>#REF!</v>
      </c>
      <c r="SMT213" s="10" t="e">
        <f>'[1]Tablica popis TD u vlasništvu J'!#REF!</f>
        <v>#REF!</v>
      </c>
      <c r="SMU213" s="10" t="e">
        <f>'[1]Tablica popis TD u vlasništvu J'!#REF!</f>
        <v>#REF!</v>
      </c>
      <c r="SMV213" s="10" t="e">
        <f>'[1]Tablica popis TD u vlasništvu J'!#REF!</f>
        <v>#REF!</v>
      </c>
      <c r="SMW213" s="10" t="e">
        <f>'[1]Tablica popis TD u vlasništvu J'!#REF!</f>
        <v>#REF!</v>
      </c>
      <c r="SMX213" s="10" t="e">
        <f>'[1]Tablica popis TD u vlasništvu J'!#REF!</f>
        <v>#REF!</v>
      </c>
      <c r="SMY213" s="10" t="e">
        <f>'[1]Tablica popis TD u vlasništvu J'!#REF!</f>
        <v>#REF!</v>
      </c>
      <c r="SMZ213" s="10" t="e">
        <f>'[1]Tablica popis TD u vlasništvu J'!#REF!</f>
        <v>#REF!</v>
      </c>
      <c r="SNA213" s="10" t="e">
        <f>'[1]Tablica popis TD u vlasništvu J'!#REF!</f>
        <v>#REF!</v>
      </c>
      <c r="SNB213" s="10" t="e">
        <f>'[1]Tablica popis TD u vlasništvu J'!#REF!</f>
        <v>#REF!</v>
      </c>
      <c r="SNC213" s="10" t="e">
        <f>'[1]Tablica popis TD u vlasništvu J'!#REF!</f>
        <v>#REF!</v>
      </c>
      <c r="SND213" s="10" t="e">
        <f>'[1]Tablica popis TD u vlasništvu J'!#REF!</f>
        <v>#REF!</v>
      </c>
      <c r="SNE213" s="10" t="e">
        <f>'[1]Tablica popis TD u vlasništvu J'!#REF!</f>
        <v>#REF!</v>
      </c>
      <c r="SNF213" s="10" t="e">
        <f>'[1]Tablica popis TD u vlasništvu J'!#REF!</f>
        <v>#REF!</v>
      </c>
      <c r="SNG213" s="10" t="e">
        <f>'[1]Tablica popis TD u vlasništvu J'!#REF!</f>
        <v>#REF!</v>
      </c>
      <c r="SNH213" s="10" t="e">
        <f>'[1]Tablica popis TD u vlasništvu J'!#REF!</f>
        <v>#REF!</v>
      </c>
      <c r="SNI213" s="10" t="e">
        <f>'[1]Tablica popis TD u vlasništvu J'!#REF!</f>
        <v>#REF!</v>
      </c>
      <c r="SNJ213" s="10" t="e">
        <f>'[1]Tablica popis TD u vlasništvu J'!#REF!</f>
        <v>#REF!</v>
      </c>
      <c r="SNK213" s="10" t="e">
        <f>'[1]Tablica popis TD u vlasništvu J'!#REF!</f>
        <v>#REF!</v>
      </c>
      <c r="SNL213" s="10" t="e">
        <f>'[1]Tablica popis TD u vlasništvu J'!#REF!</f>
        <v>#REF!</v>
      </c>
      <c r="SNM213" s="10" t="e">
        <f>'[1]Tablica popis TD u vlasništvu J'!#REF!</f>
        <v>#REF!</v>
      </c>
      <c r="SNN213" s="10" t="e">
        <f>'[1]Tablica popis TD u vlasništvu J'!#REF!</f>
        <v>#REF!</v>
      </c>
      <c r="SNO213" s="10" t="e">
        <f>'[1]Tablica popis TD u vlasništvu J'!#REF!</f>
        <v>#REF!</v>
      </c>
      <c r="SNP213" s="10" t="e">
        <f>'[1]Tablica popis TD u vlasništvu J'!#REF!</f>
        <v>#REF!</v>
      </c>
      <c r="SNQ213" s="10" t="e">
        <f>'[1]Tablica popis TD u vlasništvu J'!#REF!</f>
        <v>#REF!</v>
      </c>
      <c r="SNR213" s="10" t="e">
        <f>'[1]Tablica popis TD u vlasništvu J'!#REF!</f>
        <v>#REF!</v>
      </c>
      <c r="SNS213" s="10" t="e">
        <f>'[1]Tablica popis TD u vlasništvu J'!#REF!</f>
        <v>#REF!</v>
      </c>
      <c r="SNT213" s="10" t="e">
        <f>'[1]Tablica popis TD u vlasništvu J'!#REF!</f>
        <v>#REF!</v>
      </c>
      <c r="SNU213" s="10" t="e">
        <f>'[1]Tablica popis TD u vlasništvu J'!#REF!</f>
        <v>#REF!</v>
      </c>
      <c r="SNV213" s="10" t="e">
        <f>'[1]Tablica popis TD u vlasništvu J'!#REF!</f>
        <v>#REF!</v>
      </c>
      <c r="SNW213" s="10" t="e">
        <f>'[1]Tablica popis TD u vlasništvu J'!#REF!</f>
        <v>#REF!</v>
      </c>
      <c r="SNX213" s="10" t="e">
        <f>'[1]Tablica popis TD u vlasništvu J'!#REF!</f>
        <v>#REF!</v>
      </c>
      <c r="SNY213" s="10" t="e">
        <f>'[1]Tablica popis TD u vlasništvu J'!#REF!</f>
        <v>#REF!</v>
      </c>
      <c r="SNZ213" s="10" t="e">
        <f>'[1]Tablica popis TD u vlasništvu J'!#REF!</f>
        <v>#REF!</v>
      </c>
      <c r="SOA213" s="10" t="e">
        <f>'[1]Tablica popis TD u vlasništvu J'!#REF!</f>
        <v>#REF!</v>
      </c>
      <c r="SOB213" s="10" t="e">
        <f>'[1]Tablica popis TD u vlasništvu J'!#REF!</f>
        <v>#REF!</v>
      </c>
      <c r="SOC213" s="10" t="e">
        <f>'[1]Tablica popis TD u vlasništvu J'!#REF!</f>
        <v>#REF!</v>
      </c>
      <c r="SOD213" s="10" t="e">
        <f>'[1]Tablica popis TD u vlasništvu J'!#REF!</f>
        <v>#REF!</v>
      </c>
      <c r="SOE213" s="10" t="e">
        <f>'[1]Tablica popis TD u vlasništvu J'!#REF!</f>
        <v>#REF!</v>
      </c>
      <c r="SOF213" s="10" t="e">
        <f>'[1]Tablica popis TD u vlasništvu J'!#REF!</f>
        <v>#REF!</v>
      </c>
      <c r="SOG213" s="10" t="e">
        <f>'[1]Tablica popis TD u vlasništvu J'!#REF!</f>
        <v>#REF!</v>
      </c>
      <c r="SOH213" s="10" t="e">
        <f>'[1]Tablica popis TD u vlasništvu J'!#REF!</f>
        <v>#REF!</v>
      </c>
      <c r="SOI213" s="10" t="e">
        <f>'[1]Tablica popis TD u vlasništvu J'!#REF!</f>
        <v>#REF!</v>
      </c>
      <c r="SOJ213" s="10" t="e">
        <f>'[1]Tablica popis TD u vlasništvu J'!#REF!</f>
        <v>#REF!</v>
      </c>
      <c r="SOK213" s="10" t="e">
        <f>'[1]Tablica popis TD u vlasništvu J'!#REF!</f>
        <v>#REF!</v>
      </c>
      <c r="SOL213" s="10" t="e">
        <f>'[1]Tablica popis TD u vlasništvu J'!#REF!</f>
        <v>#REF!</v>
      </c>
      <c r="SOM213" s="10" t="e">
        <f>'[1]Tablica popis TD u vlasništvu J'!#REF!</f>
        <v>#REF!</v>
      </c>
      <c r="SON213" s="10" t="e">
        <f>'[1]Tablica popis TD u vlasništvu J'!#REF!</f>
        <v>#REF!</v>
      </c>
      <c r="SOO213" s="10" t="e">
        <f>'[1]Tablica popis TD u vlasništvu J'!#REF!</f>
        <v>#REF!</v>
      </c>
      <c r="SOP213" s="10" t="e">
        <f>'[1]Tablica popis TD u vlasništvu J'!#REF!</f>
        <v>#REF!</v>
      </c>
      <c r="SOQ213" s="10" t="e">
        <f>'[1]Tablica popis TD u vlasništvu J'!#REF!</f>
        <v>#REF!</v>
      </c>
      <c r="SOR213" s="10" t="e">
        <f>'[1]Tablica popis TD u vlasništvu J'!#REF!</f>
        <v>#REF!</v>
      </c>
      <c r="SOS213" s="10" t="e">
        <f>'[1]Tablica popis TD u vlasništvu J'!#REF!</f>
        <v>#REF!</v>
      </c>
      <c r="SOT213" s="10" t="e">
        <f>'[1]Tablica popis TD u vlasništvu J'!#REF!</f>
        <v>#REF!</v>
      </c>
      <c r="SOU213" s="10" t="e">
        <f>'[1]Tablica popis TD u vlasništvu J'!#REF!</f>
        <v>#REF!</v>
      </c>
      <c r="SOV213" s="10" t="e">
        <f>'[1]Tablica popis TD u vlasništvu J'!#REF!</f>
        <v>#REF!</v>
      </c>
      <c r="SOW213" s="10" t="e">
        <f>'[1]Tablica popis TD u vlasništvu J'!#REF!</f>
        <v>#REF!</v>
      </c>
      <c r="SOX213" s="10" t="e">
        <f>'[1]Tablica popis TD u vlasništvu J'!#REF!</f>
        <v>#REF!</v>
      </c>
      <c r="SOY213" s="10" t="e">
        <f>'[1]Tablica popis TD u vlasništvu J'!#REF!</f>
        <v>#REF!</v>
      </c>
      <c r="SOZ213" s="10" t="e">
        <f>'[1]Tablica popis TD u vlasništvu J'!#REF!</f>
        <v>#REF!</v>
      </c>
      <c r="SPA213" s="10" t="e">
        <f>'[1]Tablica popis TD u vlasništvu J'!#REF!</f>
        <v>#REF!</v>
      </c>
      <c r="SPB213" s="10" t="e">
        <f>'[1]Tablica popis TD u vlasništvu J'!#REF!</f>
        <v>#REF!</v>
      </c>
      <c r="SPC213" s="10" t="e">
        <f>'[1]Tablica popis TD u vlasništvu J'!#REF!</f>
        <v>#REF!</v>
      </c>
      <c r="SPD213" s="10" t="e">
        <f>'[1]Tablica popis TD u vlasništvu J'!#REF!</f>
        <v>#REF!</v>
      </c>
      <c r="SPE213" s="10" t="e">
        <f>'[1]Tablica popis TD u vlasništvu J'!#REF!</f>
        <v>#REF!</v>
      </c>
      <c r="SPF213" s="10" t="e">
        <f>'[1]Tablica popis TD u vlasništvu J'!#REF!</f>
        <v>#REF!</v>
      </c>
      <c r="SPG213" s="10" t="e">
        <f>'[1]Tablica popis TD u vlasništvu J'!#REF!</f>
        <v>#REF!</v>
      </c>
      <c r="SPH213" s="10" t="e">
        <f>'[1]Tablica popis TD u vlasništvu J'!#REF!</f>
        <v>#REF!</v>
      </c>
      <c r="SPI213" s="10" t="e">
        <f>'[1]Tablica popis TD u vlasništvu J'!#REF!</f>
        <v>#REF!</v>
      </c>
      <c r="SPJ213" s="10" t="e">
        <f>'[1]Tablica popis TD u vlasništvu J'!#REF!</f>
        <v>#REF!</v>
      </c>
      <c r="SPK213" s="10" t="e">
        <f>'[1]Tablica popis TD u vlasništvu J'!#REF!</f>
        <v>#REF!</v>
      </c>
      <c r="SPL213" s="10" t="e">
        <f>'[1]Tablica popis TD u vlasništvu J'!#REF!</f>
        <v>#REF!</v>
      </c>
      <c r="SPM213" s="10" t="e">
        <f>'[1]Tablica popis TD u vlasništvu J'!#REF!</f>
        <v>#REF!</v>
      </c>
      <c r="SPN213" s="10" t="e">
        <f>'[1]Tablica popis TD u vlasništvu J'!#REF!</f>
        <v>#REF!</v>
      </c>
      <c r="SPO213" s="10" t="e">
        <f>'[1]Tablica popis TD u vlasništvu J'!#REF!</f>
        <v>#REF!</v>
      </c>
      <c r="SPP213" s="10" t="e">
        <f>'[1]Tablica popis TD u vlasništvu J'!#REF!</f>
        <v>#REF!</v>
      </c>
      <c r="SPQ213" s="10" t="e">
        <f>'[1]Tablica popis TD u vlasništvu J'!#REF!</f>
        <v>#REF!</v>
      </c>
      <c r="SPR213" s="10" t="e">
        <f>'[1]Tablica popis TD u vlasništvu J'!#REF!</f>
        <v>#REF!</v>
      </c>
      <c r="SPS213" s="10" t="e">
        <f>'[1]Tablica popis TD u vlasništvu J'!#REF!</f>
        <v>#REF!</v>
      </c>
      <c r="SPT213" s="10" t="e">
        <f>'[1]Tablica popis TD u vlasništvu J'!#REF!</f>
        <v>#REF!</v>
      </c>
      <c r="SPU213" s="10" t="e">
        <f>'[1]Tablica popis TD u vlasništvu J'!#REF!</f>
        <v>#REF!</v>
      </c>
      <c r="SPV213" s="10" t="e">
        <f>'[1]Tablica popis TD u vlasništvu J'!#REF!</f>
        <v>#REF!</v>
      </c>
      <c r="SPW213" s="10" t="e">
        <f>'[1]Tablica popis TD u vlasništvu J'!#REF!</f>
        <v>#REF!</v>
      </c>
      <c r="SPX213" s="10" t="e">
        <f>'[1]Tablica popis TD u vlasništvu J'!#REF!</f>
        <v>#REF!</v>
      </c>
      <c r="SPY213" s="10" t="e">
        <f>'[1]Tablica popis TD u vlasništvu J'!#REF!</f>
        <v>#REF!</v>
      </c>
      <c r="SPZ213" s="10" t="e">
        <f>'[1]Tablica popis TD u vlasništvu J'!#REF!</f>
        <v>#REF!</v>
      </c>
      <c r="SQA213" s="10" t="e">
        <f>'[1]Tablica popis TD u vlasništvu J'!#REF!</f>
        <v>#REF!</v>
      </c>
      <c r="SQB213" s="10" t="e">
        <f>'[1]Tablica popis TD u vlasništvu J'!#REF!</f>
        <v>#REF!</v>
      </c>
      <c r="SQC213" s="10" t="e">
        <f>'[1]Tablica popis TD u vlasništvu J'!#REF!</f>
        <v>#REF!</v>
      </c>
      <c r="SQD213" s="10" t="e">
        <f>'[1]Tablica popis TD u vlasništvu J'!#REF!</f>
        <v>#REF!</v>
      </c>
      <c r="SQE213" s="10" t="e">
        <f>'[1]Tablica popis TD u vlasništvu J'!#REF!</f>
        <v>#REF!</v>
      </c>
      <c r="SQF213" s="10" t="e">
        <f>'[1]Tablica popis TD u vlasništvu J'!#REF!</f>
        <v>#REF!</v>
      </c>
      <c r="SQG213" s="10" t="e">
        <f>'[1]Tablica popis TD u vlasništvu J'!#REF!</f>
        <v>#REF!</v>
      </c>
      <c r="SQH213" s="10" t="e">
        <f>'[1]Tablica popis TD u vlasništvu J'!#REF!</f>
        <v>#REF!</v>
      </c>
      <c r="SQI213" s="10" t="e">
        <f>'[1]Tablica popis TD u vlasništvu J'!#REF!</f>
        <v>#REF!</v>
      </c>
      <c r="SQJ213" s="10" t="e">
        <f>'[1]Tablica popis TD u vlasništvu J'!#REF!</f>
        <v>#REF!</v>
      </c>
      <c r="SQK213" s="10" t="e">
        <f>'[1]Tablica popis TD u vlasništvu J'!#REF!</f>
        <v>#REF!</v>
      </c>
      <c r="SQL213" s="10" t="e">
        <f>'[1]Tablica popis TD u vlasništvu J'!#REF!</f>
        <v>#REF!</v>
      </c>
      <c r="SQM213" s="10" t="e">
        <f>'[1]Tablica popis TD u vlasništvu J'!#REF!</f>
        <v>#REF!</v>
      </c>
      <c r="SQN213" s="10" t="e">
        <f>'[1]Tablica popis TD u vlasništvu J'!#REF!</f>
        <v>#REF!</v>
      </c>
      <c r="SQO213" s="10" t="e">
        <f>'[1]Tablica popis TD u vlasništvu J'!#REF!</f>
        <v>#REF!</v>
      </c>
      <c r="SQP213" s="10" t="e">
        <f>'[1]Tablica popis TD u vlasništvu J'!#REF!</f>
        <v>#REF!</v>
      </c>
      <c r="SQQ213" s="10" t="e">
        <f>'[1]Tablica popis TD u vlasništvu J'!#REF!</f>
        <v>#REF!</v>
      </c>
      <c r="SQR213" s="10" t="e">
        <f>'[1]Tablica popis TD u vlasništvu J'!#REF!</f>
        <v>#REF!</v>
      </c>
      <c r="SQS213" s="10" t="e">
        <f>'[1]Tablica popis TD u vlasništvu J'!#REF!</f>
        <v>#REF!</v>
      </c>
      <c r="SQT213" s="10" t="e">
        <f>'[1]Tablica popis TD u vlasništvu J'!#REF!</f>
        <v>#REF!</v>
      </c>
      <c r="SQU213" s="10" t="e">
        <f>'[1]Tablica popis TD u vlasništvu J'!#REF!</f>
        <v>#REF!</v>
      </c>
      <c r="SQV213" s="10" t="e">
        <f>'[1]Tablica popis TD u vlasništvu J'!#REF!</f>
        <v>#REF!</v>
      </c>
      <c r="SQW213" s="10" t="e">
        <f>'[1]Tablica popis TD u vlasništvu J'!#REF!</f>
        <v>#REF!</v>
      </c>
      <c r="SQX213" s="10" t="e">
        <f>'[1]Tablica popis TD u vlasništvu J'!#REF!</f>
        <v>#REF!</v>
      </c>
      <c r="SQY213" s="10" t="e">
        <f>'[1]Tablica popis TD u vlasništvu J'!#REF!</f>
        <v>#REF!</v>
      </c>
      <c r="SQZ213" s="10" t="e">
        <f>'[1]Tablica popis TD u vlasništvu J'!#REF!</f>
        <v>#REF!</v>
      </c>
      <c r="SRA213" s="10" t="e">
        <f>'[1]Tablica popis TD u vlasništvu J'!#REF!</f>
        <v>#REF!</v>
      </c>
      <c r="SRB213" s="10" t="e">
        <f>'[1]Tablica popis TD u vlasništvu J'!#REF!</f>
        <v>#REF!</v>
      </c>
      <c r="SRC213" s="10" t="e">
        <f>'[1]Tablica popis TD u vlasništvu J'!#REF!</f>
        <v>#REF!</v>
      </c>
      <c r="SRD213" s="10" t="e">
        <f>'[1]Tablica popis TD u vlasništvu J'!#REF!</f>
        <v>#REF!</v>
      </c>
      <c r="SRE213" s="10" t="e">
        <f>'[1]Tablica popis TD u vlasništvu J'!#REF!</f>
        <v>#REF!</v>
      </c>
      <c r="SRF213" s="10" t="e">
        <f>'[1]Tablica popis TD u vlasništvu J'!#REF!</f>
        <v>#REF!</v>
      </c>
      <c r="SRG213" s="10" t="e">
        <f>'[1]Tablica popis TD u vlasništvu J'!#REF!</f>
        <v>#REF!</v>
      </c>
      <c r="SRH213" s="10" t="e">
        <f>'[1]Tablica popis TD u vlasništvu J'!#REF!</f>
        <v>#REF!</v>
      </c>
      <c r="SRI213" s="10" t="e">
        <f>'[1]Tablica popis TD u vlasništvu J'!#REF!</f>
        <v>#REF!</v>
      </c>
      <c r="SRJ213" s="10" t="e">
        <f>'[1]Tablica popis TD u vlasništvu J'!#REF!</f>
        <v>#REF!</v>
      </c>
      <c r="SRK213" s="10" t="e">
        <f>'[1]Tablica popis TD u vlasništvu J'!#REF!</f>
        <v>#REF!</v>
      </c>
      <c r="SRL213" s="10" t="e">
        <f>'[1]Tablica popis TD u vlasništvu J'!#REF!</f>
        <v>#REF!</v>
      </c>
      <c r="SRM213" s="10" t="e">
        <f>'[1]Tablica popis TD u vlasništvu J'!#REF!</f>
        <v>#REF!</v>
      </c>
      <c r="SRN213" s="10" t="e">
        <f>'[1]Tablica popis TD u vlasništvu J'!#REF!</f>
        <v>#REF!</v>
      </c>
      <c r="SRO213" s="10" t="e">
        <f>'[1]Tablica popis TD u vlasništvu J'!#REF!</f>
        <v>#REF!</v>
      </c>
      <c r="SRP213" s="10" t="e">
        <f>'[1]Tablica popis TD u vlasništvu J'!#REF!</f>
        <v>#REF!</v>
      </c>
      <c r="SRQ213" s="10" t="e">
        <f>'[1]Tablica popis TD u vlasništvu J'!#REF!</f>
        <v>#REF!</v>
      </c>
      <c r="SRR213" s="10" t="e">
        <f>'[1]Tablica popis TD u vlasništvu J'!#REF!</f>
        <v>#REF!</v>
      </c>
      <c r="SRS213" s="10" t="e">
        <f>'[1]Tablica popis TD u vlasništvu J'!#REF!</f>
        <v>#REF!</v>
      </c>
      <c r="SRT213" s="10" t="e">
        <f>'[1]Tablica popis TD u vlasništvu J'!#REF!</f>
        <v>#REF!</v>
      </c>
      <c r="SRU213" s="10" t="e">
        <f>'[1]Tablica popis TD u vlasništvu J'!#REF!</f>
        <v>#REF!</v>
      </c>
      <c r="SRV213" s="10" t="e">
        <f>'[1]Tablica popis TD u vlasništvu J'!#REF!</f>
        <v>#REF!</v>
      </c>
      <c r="SRW213" s="10" t="e">
        <f>'[1]Tablica popis TD u vlasništvu J'!#REF!</f>
        <v>#REF!</v>
      </c>
      <c r="SRX213" s="10" t="e">
        <f>'[1]Tablica popis TD u vlasništvu J'!#REF!</f>
        <v>#REF!</v>
      </c>
      <c r="SRY213" s="10" t="e">
        <f>'[1]Tablica popis TD u vlasništvu J'!#REF!</f>
        <v>#REF!</v>
      </c>
      <c r="SRZ213" s="10" t="e">
        <f>'[1]Tablica popis TD u vlasništvu J'!#REF!</f>
        <v>#REF!</v>
      </c>
      <c r="SSA213" s="10" t="e">
        <f>'[1]Tablica popis TD u vlasništvu J'!#REF!</f>
        <v>#REF!</v>
      </c>
      <c r="SSB213" s="10" t="e">
        <f>'[1]Tablica popis TD u vlasništvu J'!#REF!</f>
        <v>#REF!</v>
      </c>
      <c r="SSC213" s="10" t="e">
        <f>'[1]Tablica popis TD u vlasništvu J'!#REF!</f>
        <v>#REF!</v>
      </c>
      <c r="SSD213" s="10" t="e">
        <f>'[1]Tablica popis TD u vlasništvu J'!#REF!</f>
        <v>#REF!</v>
      </c>
      <c r="SSE213" s="10" t="e">
        <f>'[1]Tablica popis TD u vlasništvu J'!#REF!</f>
        <v>#REF!</v>
      </c>
      <c r="SSF213" s="10" t="e">
        <f>'[1]Tablica popis TD u vlasništvu J'!#REF!</f>
        <v>#REF!</v>
      </c>
      <c r="SSG213" s="10" t="e">
        <f>'[1]Tablica popis TD u vlasništvu J'!#REF!</f>
        <v>#REF!</v>
      </c>
      <c r="SSH213" s="10" t="e">
        <f>'[1]Tablica popis TD u vlasništvu J'!#REF!</f>
        <v>#REF!</v>
      </c>
      <c r="SSI213" s="10" t="e">
        <f>'[1]Tablica popis TD u vlasništvu J'!#REF!</f>
        <v>#REF!</v>
      </c>
      <c r="SSJ213" s="10" t="e">
        <f>'[1]Tablica popis TD u vlasništvu J'!#REF!</f>
        <v>#REF!</v>
      </c>
      <c r="SSK213" s="10" t="e">
        <f>'[1]Tablica popis TD u vlasništvu J'!#REF!</f>
        <v>#REF!</v>
      </c>
      <c r="SSL213" s="10" t="e">
        <f>'[1]Tablica popis TD u vlasništvu J'!#REF!</f>
        <v>#REF!</v>
      </c>
      <c r="SSM213" s="10" t="e">
        <f>'[1]Tablica popis TD u vlasništvu J'!#REF!</f>
        <v>#REF!</v>
      </c>
      <c r="SSN213" s="10" t="e">
        <f>'[1]Tablica popis TD u vlasništvu J'!#REF!</f>
        <v>#REF!</v>
      </c>
      <c r="SSO213" s="10" t="e">
        <f>'[1]Tablica popis TD u vlasništvu J'!#REF!</f>
        <v>#REF!</v>
      </c>
      <c r="SSP213" s="10" t="e">
        <f>'[1]Tablica popis TD u vlasništvu J'!#REF!</f>
        <v>#REF!</v>
      </c>
      <c r="SSQ213" s="10" t="e">
        <f>'[1]Tablica popis TD u vlasništvu J'!#REF!</f>
        <v>#REF!</v>
      </c>
      <c r="SSR213" s="10" t="e">
        <f>'[1]Tablica popis TD u vlasništvu J'!#REF!</f>
        <v>#REF!</v>
      </c>
      <c r="SSS213" s="10" t="e">
        <f>'[1]Tablica popis TD u vlasništvu J'!#REF!</f>
        <v>#REF!</v>
      </c>
      <c r="SST213" s="10" t="e">
        <f>'[1]Tablica popis TD u vlasništvu J'!#REF!</f>
        <v>#REF!</v>
      </c>
      <c r="SSU213" s="10" t="e">
        <f>'[1]Tablica popis TD u vlasništvu J'!#REF!</f>
        <v>#REF!</v>
      </c>
      <c r="SSV213" s="10" t="e">
        <f>'[1]Tablica popis TD u vlasništvu J'!#REF!</f>
        <v>#REF!</v>
      </c>
      <c r="SSW213" s="10" t="e">
        <f>'[1]Tablica popis TD u vlasništvu J'!#REF!</f>
        <v>#REF!</v>
      </c>
      <c r="SSX213" s="10" t="e">
        <f>'[1]Tablica popis TD u vlasništvu J'!#REF!</f>
        <v>#REF!</v>
      </c>
      <c r="SSY213" s="10" t="e">
        <f>'[1]Tablica popis TD u vlasništvu J'!#REF!</f>
        <v>#REF!</v>
      </c>
      <c r="SSZ213" s="10" t="e">
        <f>'[1]Tablica popis TD u vlasništvu J'!#REF!</f>
        <v>#REF!</v>
      </c>
      <c r="STA213" s="10" t="e">
        <f>'[1]Tablica popis TD u vlasništvu J'!#REF!</f>
        <v>#REF!</v>
      </c>
      <c r="STB213" s="10" t="e">
        <f>'[1]Tablica popis TD u vlasništvu J'!#REF!</f>
        <v>#REF!</v>
      </c>
      <c r="STC213" s="10" t="e">
        <f>'[1]Tablica popis TD u vlasništvu J'!#REF!</f>
        <v>#REF!</v>
      </c>
      <c r="STD213" s="10" t="e">
        <f>'[1]Tablica popis TD u vlasništvu J'!#REF!</f>
        <v>#REF!</v>
      </c>
      <c r="STE213" s="10" t="e">
        <f>'[1]Tablica popis TD u vlasništvu J'!#REF!</f>
        <v>#REF!</v>
      </c>
      <c r="STF213" s="10" t="e">
        <f>'[1]Tablica popis TD u vlasništvu J'!#REF!</f>
        <v>#REF!</v>
      </c>
      <c r="STG213" s="10" t="e">
        <f>'[1]Tablica popis TD u vlasništvu J'!#REF!</f>
        <v>#REF!</v>
      </c>
      <c r="STH213" s="10" t="e">
        <f>'[1]Tablica popis TD u vlasništvu J'!#REF!</f>
        <v>#REF!</v>
      </c>
      <c r="STI213" s="10" t="e">
        <f>'[1]Tablica popis TD u vlasništvu J'!#REF!</f>
        <v>#REF!</v>
      </c>
      <c r="STJ213" s="10" t="e">
        <f>'[1]Tablica popis TD u vlasništvu J'!#REF!</f>
        <v>#REF!</v>
      </c>
      <c r="STK213" s="10" t="e">
        <f>'[1]Tablica popis TD u vlasništvu J'!#REF!</f>
        <v>#REF!</v>
      </c>
      <c r="STL213" s="10" t="e">
        <f>'[1]Tablica popis TD u vlasništvu J'!#REF!</f>
        <v>#REF!</v>
      </c>
      <c r="STM213" s="10" t="e">
        <f>'[1]Tablica popis TD u vlasništvu J'!#REF!</f>
        <v>#REF!</v>
      </c>
      <c r="STN213" s="10" t="e">
        <f>'[1]Tablica popis TD u vlasništvu J'!#REF!</f>
        <v>#REF!</v>
      </c>
      <c r="STO213" s="10" t="e">
        <f>'[1]Tablica popis TD u vlasništvu J'!#REF!</f>
        <v>#REF!</v>
      </c>
      <c r="STP213" s="10" t="e">
        <f>'[1]Tablica popis TD u vlasništvu J'!#REF!</f>
        <v>#REF!</v>
      </c>
      <c r="STQ213" s="10" t="e">
        <f>'[1]Tablica popis TD u vlasništvu J'!#REF!</f>
        <v>#REF!</v>
      </c>
      <c r="STR213" s="10" t="e">
        <f>'[1]Tablica popis TD u vlasništvu J'!#REF!</f>
        <v>#REF!</v>
      </c>
      <c r="STS213" s="10" t="e">
        <f>'[1]Tablica popis TD u vlasništvu J'!#REF!</f>
        <v>#REF!</v>
      </c>
      <c r="STT213" s="10" t="e">
        <f>'[1]Tablica popis TD u vlasništvu J'!#REF!</f>
        <v>#REF!</v>
      </c>
      <c r="STU213" s="10" t="e">
        <f>'[1]Tablica popis TD u vlasništvu J'!#REF!</f>
        <v>#REF!</v>
      </c>
      <c r="STV213" s="10" t="e">
        <f>'[1]Tablica popis TD u vlasništvu J'!#REF!</f>
        <v>#REF!</v>
      </c>
      <c r="STW213" s="10" t="e">
        <f>'[1]Tablica popis TD u vlasništvu J'!#REF!</f>
        <v>#REF!</v>
      </c>
      <c r="STX213" s="10" t="e">
        <f>'[1]Tablica popis TD u vlasništvu J'!#REF!</f>
        <v>#REF!</v>
      </c>
      <c r="STY213" s="10" t="e">
        <f>'[1]Tablica popis TD u vlasništvu J'!#REF!</f>
        <v>#REF!</v>
      </c>
      <c r="STZ213" s="10" t="e">
        <f>'[1]Tablica popis TD u vlasništvu J'!#REF!</f>
        <v>#REF!</v>
      </c>
      <c r="SUA213" s="10" t="e">
        <f>'[1]Tablica popis TD u vlasništvu J'!#REF!</f>
        <v>#REF!</v>
      </c>
      <c r="SUB213" s="10" t="e">
        <f>'[1]Tablica popis TD u vlasništvu J'!#REF!</f>
        <v>#REF!</v>
      </c>
      <c r="SUC213" s="10" t="e">
        <f>'[1]Tablica popis TD u vlasništvu J'!#REF!</f>
        <v>#REF!</v>
      </c>
      <c r="SUD213" s="10" t="e">
        <f>'[1]Tablica popis TD u vlasništvu J'!#REF!</f>
        <v>#REF!</v>
      </c>
      <c r="SUE213" s="10" t="e">
        <f>'[1]Tablica popis TD u vlasništvu J'!#REF!</f>
        <v>#REF!</v>
      </c>
      <c r="SUF213" s="10" t="e">
        <f>'[1]Tablica popis TD u vlasništvu J'!#REF!</f>
        <v>#REF!</v>
      </c>
      <c r="SUG213" s="10" t="e">
        <f>'[1]Tablica popis TD u vlasništvu J'!#REF!</f>
        <v>#REF!</v>
      </c>
      <c r="SUH213" s="10" t="e">
        <f>'[1]Tablica popis TD u vlasništvu J'!#REF!</f>
        <v>#REF!</v>
      </c>
      <c r="SUI213" s="10" t="e">
        <f>'[1]Tablica popis TD u vlasništvu J'!#REF!</f>
        <v>#REF!</v>
      </c>
      <c r="SUJ213" s="10" t="e">
        <f>'[1]Tablica popis TD u vlasništvu J'!#REF!</f>
        <v>#REF!</v>
      </c>
      <c r="SUK213" s="10" t="e">
        <f>'[1]Tablica popis TD u vlasništvu J'!#REF!</f>
        <v>#REF!</v>
      </c>
      <c r="SUL213" s="10" t="e">
        <f>'[1]Tablica popis TD u vlasništvu J'!#REF!</f>
        <v>#REF!</v>
      </c>
      <c r="SUM213" s="10" t="e">
        <f>'[1]Tablica popis TD u vlasništvu J'!#REF!</f>
        <v>#REF!</v>
      </c>
      <c r="SUN213" s="10" t="e">
        <f>'[1]Tablica popis TD u vlasništvu J'!#REF!</f>
        <v>#REF!</v>
      </c>
      <c r="SUO213" s="10" t="e">
        <f>'[1]Tablica popis TD u vlasništvu J'!#REF!</f>
        <v>#REF!</v>
      </c>
      <c r="SUP213" s="10" t="e">
        <f>'[1]Tablica popis TD u vlasništvu J'!#REF!</f>
        <v>#REF!</v>
      </c>
      <c r="SUQ213" s="10" t="e">
        <f>'[1]Tablica popis TD u vlasništvu J'!#REF!</f>
        <v>#REF!</v>
      </c>
      <c r="SUR213" s="10" t="e">
        <f>'[1]Tablica popis TD u vlasništvu J'!#REF!</f>
        <v>#REF!</v>
      </c>
      <c r="SUS213" s="10" t="e">
        <f>'[1]Tablica popis TD u vlasništvu J'!#REF!</f>
        <v>#REF!</v>
      </c>
      <c r="SUT213" s="10" t="e">
        <f>'[1]Tablica popis TD u vlasništvu J'!#REF!</f>
        <v>#REF!</v>
      </c>
      <c r="SUU213" s="10" t="e">
        <f>'[1]Tablica popis TD u vlasništvu J'!#REF!</f>
        <v>#REF!</v>
      </c>
      <c r="SUV213" s="10" t="e">
        <f>'[1]Tablica popis TD u vlasništvu J'!#REF!</f>
        <v>#REF!</v>
      </c>
      <c r="SUW213" s="10" t="e">
        <f>'[1]Tablica popis TD u vlasništvu J'!#REF!</f>
        <v>#REF!</v>
      </c>
      <c r="SUX213" s="10" t="e">
        <f>'[1]Tablica popis TD u vlasništvu J'!#REF!</f>
        <v>#REF!</v>
      </c>
      <c r="SUY213" s="10" t="e">
        <f>'[1]Tablica popis TD u vlasništvu J'!#REF!</f>
        <v>#REF!</v>
      </c>
      <c r="SUZ213" s="10" t="e">
        <f>'[1]Tablica popis TD u vlasništvu J'!#REF!</f>
        <v>#REF!</v>
      </c>
      <c r="SVA213" s="10" t="e">
        <f>'[1]Tablica popis TD u vlasništvu J'!#REF!</f>
        <v>#REF!</v>
      </c>
      <c r="SVB213" s="10" t="e">
        <f>'[1]Tablica popis TD u vlasništvu J'!#REF!</f>
        <v>#REF!</v>
      </c>
      <c r="SVC213" s="10" t="e">
        <f>'[1]Tablica popis TD u vlasništvu J'!#REF!</f>
        <v>#REF!</v>
      </c>
      <c r="SVD213" s="10" t="e">
        <f>'[1]Tablica popis TD u vlasništvu J'!#REF!</f>
        <v>#REF!</v>
      </c>
      <c r="SVE213" s="10" t="e">
        <f>'[1]Tablica popis TD u vlasništvu J'!#REF!</f>
        <v>#REF!</v>
      </c>
      <c r="SVF213" s="10" t="e">
        <f>'[1]Tablica popis TD u vlasništvu J'!#REF!</f>
        <v>#REF!</v>
      </c>
      <c r="SVG213" s="10" t="e">
        <f>'[1]Tablica popis TD u vlasništvu J'!#REF!</f>
        <v>#REF!</v>
      </c>
      <c r="SVH213" s="10" t="e">
        <f>'[1]Tablica popis TD u vlasništvu J'!#REF!</f>
        <v>#REF!</v>
      </c>
      <c r="SVI213" s="10" t="e">
        <f>'[1]Tablica popis TD u vlasništvu J'!#REF!</f>
        <v>#REF!</v>
      </c>
      <c r="SVJ213" s="10" t="e">
        <f>'[1]Tablica popis TD u vlasništvu J'!#REF!</f>
        <v>#REF!</v>
      </c>
      <c r="SVK213" s="10" t="e">
        <f>'[1]Tablica popis TD u vlasništvu J'!#REF!</f>
        <v>#REF!</v>
      </c>
      <c r="SVL213" s="10" t="e">
        <f>'[1]Tablica popis TD u vlasništvu J'!#REF!</f>
        <v>#REF!</v>
      </c>
      <c r="SVM213" s="10" t="e">
        <f>'[1]Tablica popis TD u vlasništvu J'!#REF!</f>
        <v>#REF!</v>
      </c>
      <c r="SVN213" s="10" t="e">
        <f>'[1]Tablica popis TD u vlasništvu J'!#REF!</f>
        <v>#REF!</v>
      </c>
      <c r="SVO213" s="10" t="e">
        <f>'[1]Tablica popis TD u vlasništvu J'!#REF!</f>
        <v>#REF!</v>
      </c>
      <c r="SVP213" s="10" t="e">
        <f>'[1]Tablica popis TD u vlasništvu J'!#REF!</f>
        <v>#REF!</v>
      </c>
      <c r="SVQ213" s="10" t="e">
        <f>'[1]Tablica popis TD u vlasništvu J'!#REF!</f>
        <v>#REF!</v>
      </c>
      <c r="SVR213" s="10" t="e">
        <f>'[1]Tablica popis TD u vlasništvu J'!#REF!</f>
        <v>#REF!</v>
      </c>
      <c r="SVS213" s="10" t="e">
        <f>'[1]Tablica popis TD u vlasništvu J'!#REF!</f>
        <v>#REF!</v>
      </c>
      <c r="SVT213" s="10" t="e">
        <f>'[1]Tablica popis TD u vlasništvu J'!#REF!</f>
        <v>#REF!</v>
      </c>
      <c r="SVU213" s="10" t="e">
        <f>'[1]Tablica popis TD u vlasništvu J'!#REF!</f>
        <v>#REF!</v>
      </c>
      <c r="SVV213" s="10" t="e">
        <f>'[1]Tablica popis TD u vlasništvu J'!#REF!</f>
        <v>#REF!</v>
      </c>
      <c r="SVW213" s="10" t="e">
        <f>'[1]Tablica popis TD u vlasništvu J'!#REF!</f>
        <v>#REF!</v>
      </c>
      <c r="SVX213" s="10" t="e">
        <f>'[1]Tablica popis TD u vlasništvu J'!#REF!</f>
        <v>#REF!</v>
      </c>
      <c r="SVY213" s="10" t="e">
        <f>'[1]Tablica popis TD u vlasništvu J'!#REF!</f>
        <v>#REF!</v>
      </c>
      <c r="SVZ213" s="10" t="e">
        <f>'[1]Tablica popis TD u vlasništvu J'!#REF!</f>
        <v>#REF!</v>
      </c>
      <c r="SWA213" s="10" t="e">
        <f>'[1]Tablica popis TD u vlasništvu J'!#REF!</f>
        <v>#REF!</v>
      </c>
      <c r="SWB213" s="10" t="e">
        <f>'[1]Tablica popis TD u vlasništvu J'!#REF!</f>
        <v>#REF!</v>
      </c>
      <c r="SWC213" s="10" t="e">
        <f>'[1]Tablica popis TD u vlasništvu J'!#REF!</f>
        <v>#REF!</v>
      </c>
      <c r="SWD213" s="10" t="e">
        <f>'[1]Tablica popis TD u vlasništvu J'!#REF!</f>
        <v>#REF!</v>
      </c>
      <c r="SWE213" s="10" t="e">
        <f>'[1]Tablica popis TD u vlasništvu J'!#REF!</f>
        <v>#REF!</v>
      </c>
      <c r="SWF213" s="10" t="e">
        <f>'[1]Tablica popis TD u vlasništvu J'!#REF!</f>
        <v>#REF!</v>
      </c>
      <c r="SWG213" s="10" t="e">
        <f>'[1]Tablica popis TD u vlasništvu J'!#REF!</f>
        <v>#REF!</v>
      </c>
      <c r="SWH213" s="10" t="e">
        <f>'[1]Tablica popis TD u vlasništvu J'!#REF!</f>
        <v>#REF!</v>
      </c>
      <c r="SWI213" s="10" t="e">
        <f>'[1]Tablica popis TD u vlasništvu J'!#REF!</f>
        <v>#REF!</v>
      </c>
      <c r="SWJ213" s="10" t="e">
        <f>'[1]Tablica popis TD u vlasništvu J'!#REF!</f>
        <v>#REF!</v>
      </c>
      <c r="SWK213" s="10" t="e">
        <f>'[1]Tablica popis TD u vlasništvu J'!#REF!</f>
        <v>#REF!</v>
      </c>
      <c r="SWL213" s="10" t="e">
        <f>'[1]Tablica popis TD u vlasništvu J'!#REF!</f>
        <v>#REF!</v>
      </c>
      <c r="SWM213" s="10" t="e">
        <f>'[1]Tablica popis TD u vlasništvu J'!#REF!</f>
        <v>#REF!</v>
      </c>
      <c r="SWN213" s="10" t="e">
        <f>'[1]Tablica popis TD u vlasništvu J'!#REF!</f>
        <v>#REF!</v>
      </c>
      <c r="SWO213" s="10" t="e">
        <f>'[1]Tablica popis TD u vlasništvu J'!#REF!</f>
        <v>#REF!</v>
      </c>
      <c r="SWP213" s="10" t="e">
        <f>'[1]Tablica popis TD u vlasništvu J'!#REF!</f>
        <v>#REF!</v>
      </c>
      <c r="SWQ213" s="10" t="e">
        <f>'[1]Tablica popis TD u vlasništvu J'!#REF!</f>
        <v>#REF!</v>
      </c>
      <c r="SWR213" s="10" t="e">
        <f>'[1]Tablica popis TD u vlasništvu J'!#REF!</f>
        <v>#REF!</v>
      </c>
      <c r="SWS213" s="10" t="e">
        <f>'[1]Tablica popis TD u vlasništvu J'!#REF!</f>
        <v>#REF!</v>
      </c>
      <c r="SWT213" s="10" t="e">
        <f>'[1]Tablica popis TD u vlasništvu J'!#REF!</f>
        <v>#REF!</v>
      </c>
      <c r="SWU213" s="10" t="e">
        <f>'[1]Tablica popis TD u vlasništvu J'!#REF!</f>
        <v>#REF!</v>
      </c>
      <c r="SWV213" s="10" t="e">
        <f>'[1]Tablica popis TD u vlasništvu J'!#REF!</f>
        <v>#REF!</v>
      </c>
      <c r="SWW213" s="10" t="e">
        <f>'[1]Tablica popis TD u vlasništvu J'!#REF!</f>
        <v>#REF!</v>
      </c>
      <c r="SWX213" s="10" t="e">
        <f>'[1]Tablica popis TD u vlasništvu J'!#REF!</f>
        <v>#REF!</v>
      </c>
      <c r="SWY213" s="10" t="e">
        <f>'[1]Tablica popis TD u vlasništvu J'!#REF!</f>
        <v>#REF!</v>
      </c>
      <c r="SWZ213" s="10" t="e">
        <f>'[1]Tablica popis TD u vlasništvu J'!#REF!</f>
        <v>#REF!</v>
      </c>
      <c r="SXA213" s="10" t="e">
        <f>'[1]Tablica popis TD u vlasništvu J'!#REF!</f>
        <v>#REF!</v>
      </c>
      <c r="SXB213" s="10" t="e">
        <f>'[1]Tablica popis TD u vlasništvu J'!#REF!</f>
        <v>#REF!</v>
      </c>
      <c r="SXC213" s="10" t="e">
        <f>'[1]Tablica popis TD u vlasništvu J'!#REF!</f>
        <v>#REF!</v>
      </c>
      <c r="SXD213" s="10" t="e">
        <f>'[1]Tablica popis TD u vlasništvu J'!#REF!</f>
        <v>#REF!</v>
      </c>
      <c r="SXE213" s="10" t="e">
        <f>'[1]Tablica popis TD u vlasništvu J'!#REF!</f>
        <v>#REF!</v>
      </c>
      <c r="SXF213" s="10" t="e">
        <f>'[1]Tablica popis TD u vlasništvu J'!#REF!</f>
        <v>#REF!</v>
      </c>
      <c r="SXG213" s="10" t="e">
        <f>'[1]Tablica popis TD u vlasništvu J'!#REF!</f>
        <v>#REF!</v>
      </c>
      <c r="SXH213" s="10" t="e">
        <f>'[1]Tablica popis TD u vlasništvu J'!#REF!</f>
        <v>#REF!</v>
      </c>
      <c r="SXI213" s="10" t="e">
        <f>'[1]Tablica popis TD u vlasništvu J'!#REF!</f>
        <v>#REF!</v>
      </c>
      <c r="SXJ213" s="10" t="e">
        <f>'[1]Tablica popis TD u vlasništvu J'!#REF!</f>
        <v>#REF!</v>
      </c>
      <c r="SXK213" s="10" t="e">
        <f>'[1]Tablica popis TD u vlasništvu J'!#REF!</f>
        <v>#REF!</v>
      </c>
      <c r="SXL213" s="10" t="e">
        <f>'[1]Tablica popis TD u vlasništvu J'!#REF!</f>
        <v>#REF!</v>
      </c>
      <c r="SXM213" s="10" t="e">
        <f>'[1]Tablica popis TD u vlasništvu J'!#REF!</f>
        <v>#REF!</v>
      </c>
      <c r="SXN213" s="10" t="e">
        <f>'[1]Tablica popis TD u vlasništvu J'!#REF!</f>
        <v>#REF!</v>
      </c>
      <c r="SXO213" s="10" t="e">
        <f>'[1]Tablica popis TD u vlasništvu J'!#REF!</f>
        <v>#REF!</v>
      </c>
      <c r="SXP213" s="10" t="e">
        <f>'[1]Tablica popis TD u vlasništvu J'!#REF!</f>
        <v>#REF!</v>
      </c>
      <c r="SXQ213" s="10" t="e">
        <f>'[1]Tablica popis TD u vlasništvu J'!#REF!</f>
        <v>#REF!</v>
      </c>
      <c r="SXR213" s="10" t="e">
        <f>'[1]Tablica popis TD u vlasništvu J'!#REF!</f>
        <v>#REF!</v>
      </c>
      <c r="SXS213" s="10" t="e">
        <f>'[1]Tablica popis TD u vlasništvu J'!#REF!</f>
        <v>#REF!</v>
      </c>
      <c r="SXT213" s="10" t="e">
        <f>'[1]Tablica popis TD u vlasništvu J'!#REF!</f>
        <v>#REF!</v>
      </c>
      <c r="SXU213" s="10" t="e">
        <f>'[1]Tablica popis TD u vlasništvu J'!#REF!</f>
        <v>#REF!</v>
      </c>
      <c r="SXV213" s="10" t="e">
        <f>'[1]Tablica popis TD u vlasništvu J'!#REF!</f>
        <v>#REF!</v>
      </c>
      <c r="SXW213" s="10" t="e">
        <f>'[1]Tablica popis TD u vlasništvu J'!#REF!</f>
        <v>#REF!</v>
      </c>
      <c r="SXX213" s="10" t="e">
        <f>'[1]Tablica popis TD u vlasništvu J'!#REF!</f>
        <v>#REF!</v>
      </c>
      <c r="SXY213" s="10" t="e">
        <f>'[1]Tablica popis TD u vlasništvu J'!#REF!</f>
        <v>#REF!</v>
      </c>
      <c r="SXZ213" s="10" t="e">
        <f>'[1]Tablica popis TD u vlasništvu J'!#REF!</f>
        <v>#REF!</v>
      </c>
      <c r="SYA213" s="10" t="e">
        <f>'[1]Tablica popis TD u vlasništvu J'!#REF!</f>
        <v>#REF!</v>
      </c>
      <c r="SYB213" s="10" t="e">
        <f>'[1]Tablica popis TD u vlasništvu J'!#REF!</f>
        <v>#REF!</v>
      </c>
      <c r="SYC213" s="10" t="e">
        <f>'[1]Tablica popis TD u vlasništvu J'!#REF!</f>
        <v>#REF!</v>
      </c>
      <c r="SYD213" s="10" t="e">
        <f>'[1]Tablica popis TD u vlasništvu J'!#REF!</f>
        <v>#REF!</v>
      </c>
      <c r="SYE213" s="10" t="e">
        <f>'[1]Tablica popis TD u vlasništvu J'!#REF!</f>
        <v>#REF!</v>
      </c>
      <c r="SYF213" s="10" t="e">
        <f>'[1]Tablica popis TD u vlasništvu J'!#REF!</f>
        <v>#REF!</v>
      </c>
      <c r="SYG213" s="10" t="e">
        <f>'[1]Tablica popis TD u vlasništvu J'!#REF!</f>
        <v>#REF!</v>
      </c>
      <c r="SYH213" s="10" t="e">
        <f>'[1]Tablica popis TD u vlasništvu J'!#REF!</f>
        <v>#REF!</v>
      </c>
      <c r="SYI213" s="10" t="e">
        <f>'[1]Tablica popis TD u vlasništvu J'!#REF!</f>
        <v>#REF!</v>
      </c>
      <c r="SYJ213" s="10" t="e">
        <f>'[1]Tablica popis TD u vlasništvu J'!#REF!</f>
        <v>#REF!</v>
      </c>
      <c r="SYK213" s="10" t="e">
        <f>'[1]Tablica popis TD u vlasništvu J'!#REF!</f>
        <v>#REF!</v>
      </c>
      <c r="SYL213" s="10" t="e">
        <f>'[1]Tablica popis TD u vlasništvu J'!#REF!</f>
        <v>#REF!</v>
      </c>
      <c r="SYM213" s="10" t="e">
        <f>'[1]Tablica popis TD u vlasništvu J'!#REF!</f>
        <v>#REF!</v>
      </c>
      <c r="SYN213" s="10" t="e">
        <f>'[1]Tablica popis TD u vlasništvu J'!#REF!</f>
        <v>#REF!</v>
      </c>
      <c r="SYO213" s="10" t="e">
        <f>'[1]Tablica popis TD u vlasništvu J'!#REF!</f>
        <v>#REF!</v>
      </c>
      <c r="SYP213" s="10" t="e">
        <f>'[1]Tablica popis TD u vlasništvu J'!#REF!</f>
        <v>#REF!</v>
      </c>
      <c r="SYQ213" s="10" t="e">
        <f>'[1]Tablica popis TD u vlasništvu J'!#REF!</f>
        <v>#REF!</v>
      </c>
      <c r="SYR213" s="10" t="e">
        <f>'[1]Tablica popis TD u vlasništvu J'!#REF!</f>
        <v>#REF!</v>
      </c>
      <c r="SYS213" s="10" t="e">
        <f>'[1]Tablica popis TD u vlasništvu J'!#REF!</f>
        <v>#REF!</v>
      </c>
      <c r="SYT213" s="10" t="e">
        <f>'[1]Tablica popis TD u vlasništvu J'!#REF!</f>
        <v>#REF!</v>
      </c>
      <c r="SYU213" s="10" t="e">
        <f>'[1]Tablica popis TD u vlasništvu J'!#REF!</f>
        <v>#REF!</v>
      </c>
      <c r="SYV213" s="10" t="e">
        <f>'[1]Tablica popis TD u vlasništvu J'!#REF!</f>
        <v>#REF!</v>
      </c>
      <c r="SYW213" s="10" t="e">
        <f>'[1]Tablica popis TD u vlasništvu J'!#REF!</f>
        <v>#REF!</v>
      </c>
      <c r="SYX213" s="10" t="e">
        <f>'[1]Tablica popis TD u vlasništvu J'!#REF!</f>
        <v>#REF!</v>
      </c>
      <c r="SYY213" s="10" t="e">
        <f>'[1]Tablica popis TD u vlasništvu J'!#REF!</f>
        <v>#REF!</v>
      </c>
      <c r="SYZ213" s="10" t="e">
        <f>'[1]Tablica popis TD u vlasništvu J'!#REF!</f>
        <v>#REF!</v>
      </c>
      <c r="SZA213" s="10" t="e">
        <f>'[1]Tablica popis TD u vlasništvu J'!#REF!</f>
        <v>#REF!</v>
      </c>
      <c r="SZB213" s="10" t="e">
        <f>'[1]Tablica popis TD u vlasništvu J'!#REF!</f>
        <v>#REF!</v>
      </c>
      <c r="SZC213" s="10" t="e">
        <f>'[1]Tablica popis TD u vlasništvu J'!#REF!</f>
        <v>#REF!</v>
      </c>
      <c r="SZD213" s="10" t="e">
        <f>'[1]Tablica popis TD u vlasništvu J'!#REF!</f>
        <v>#REF!</v>
      </c>
      <c r="SZE213" s="10" t="e">
        <f>'[1]Tablica popis TD u vlasništvu J'!#REF!</f>
        <v>#REF!</v>
      </c>
      <c r="SZF213" s="10" t="e">
        <f>'[1]Tablica popis TD u vlasništvu J'!#REF!</f>
        <v>#REF!</v>
      </c>
      <c r="SZG213" s="10" t="e">
        <f>'[1]Tablica popis TD u vlasništvu J'!#REF!</f>
        <v>#REF!</v>
      </c>
      <c r="SZH213" s="10" t="e">
        <f>'[1]Tablica popis TD u vlasništvu J'!#REF!</f>
        <v>#REF!</v>
      </c>
      <c r="SZI213" s="10" t="e">
        <f>'[1]Tablica popis TD u vlasništvu J'!#REF!</f>
        <v>#REF!</v>
      </c>
      <c r="SZJ213" s="10" t="e">
        <f>'[1]Tablica popis TD u vlasništvu J'!#REF!</f>
        <v>#REF!</v>
      </c>
      <c r="SZK213" s="10" t="e">
        <f>'[1]Tablica popis TD u vlasništvu J'!#REF!</f>
        <v>#REF!</v>
      </c>
      <c r="SZL213" s="10" t="e">
        <f>'[1]Tablica popis TD u vlasništvu J'!#REF!</f>
        <v>#REF!</v>
      </c>
      <c r="SZM213" s="10" t="e">
        <f>'[1]Tablica popis TD u vlasništvu J'!#REF!</f>
        <v>#REF!</v>
      </c>
      <c r="SZN213" s="10" t="e">
        <f>'[1]Tablica popis TD u vlasništvu J'!#REF!</f>
        <v>#REF!</v>
      </c>
      <c r="SZO213" s="10" t="e">
        <f>'[1]Tablica popis TD u vlasništvu J'!#REF!</f>
        <v>#REF!</v>
      </c>
      <c r="SZP213" s="10" t="e">
        <f>'[1]Tablica popis TD u vlasništvu J'!#REF!</f>
        <v>#REF!</v>
      </c>
      <c r="SZQ213" s="10" t="e">
        <f>'[1]Tablica popis TD u vlasništvu J'!#REF!</f>
        <v>#REF!</v>
      </c>
      <c r="SZR213" s="10" t="e">
        <f>'[1]Tablica popis TD u vlasništvu J'!#REF!</f>
        <v>#REF!</v>
      </c>
      <c r="SZS213" s="10" t="e">
        <f>'[1]Tablica popis TD u vlasništvu J'!#REF!</f>
        <v>#REF!</v>
      </c>
      <c r="SZT213" s="10" t="e">
        <f>'[1]Tablica popis TD u vlasništvu J'!#REF!</f>
        <v>#REF!</v>
      </c>
      <c r="SZU213" s="10" t="e">
        <f>'[1]Tablica popis TD u vlasništvu J'!#REF!</f>
        <v>#REF!</v>
      </c>
      <c r="SZV213" s="10" t="e">
        <f>'[1]Tablica popis TD u vlasništvu J'!#REF!</f>
        <v>#REF!</v>
      </c>
      <c r="SZW213" s="10" t="e">
        <f>'[1]Tablica popis TD u vlasništvu J'!#REF!</f>
        <v>#REF!</v>
      </c>
      <c r="SZX213" s="10" t="e">
        <f>'[1]Tablica popis TD u vlasništvu J'!#REF!</f>
        <v>#REF!</v>
      </c>
      <c r="SZY213" s="10" t="e">
        <f>'[1]Tablica popis TD u vlasništvu J'!#REF!</f>
        <v>#REF!</v>
      </c>
      <c r="SZZ213" s="10" t="e">
        <f>'[1]Tablica popis TD u vlasništvu J'!#REF!</f>
        <v>#REF!</v>
      </c>
      <c r="TAA213" s="10" t="e">
        <f>'[1]Tablica popis TD u vlasništvu J'!#REF!</f>
        <v>#REF!</v>
      </c>
      <c r="TAB213" s="10" t="e">
        <f>'[1]Tablica popis TD u vlasništvu J'!#REF!</f>
        <v>#REF!</v>
      </c>
      <c r="TAC213" s="10" t="e">
        <f>'[1]Tablica popis TD u vlasništvu J'!#REF!</f>
        <v>#REF!</v>
      </c>
      <c r="TAD213" s="10" t="e">
        <f>'[1]Tablica popis TD u vlasništvu J'!#REF!</f>
        <v>#REF!</v>
      </c>
      <c r="TAE213" s="10" t="e">
        <f>'[1]Tablica popis TD u vlasništvu J'!#REF!</f>
        <v>#REF!</v>
      </c>
      <c r="TAF213" s="10" t="e">
        <f>'[1]Tablica popis TD u vlasništvu J'!#REF!</f>
        <v>#REF!</v>
      </c>
      <c r="TAG213" s="10" t="e">
        <f>'[1]Tablica popis TD u vlasništvu J'!#REF!</f>
        <v>#REF!</v>
      </c>
      <c r="TAH213" s="10" t="e">
        <f>'[1]Tablica popis TD u vlasništvu J'!#REF!</f>
        <v>#REF!</v>
      </c>
      <c r="TAI213" s="10" t="e">
        <f>'[1]Tablica popis TD u vlasništvu J'!#REF!</f>
        <v>#REF!</v>
      </c>
      <c r="TAJ213" s="10" t="e">
        <f>'[1]Tablica popis TD u vlasništvu J'!#REF!</f>
        <v>#REF!</v>
      </c>
      <c r="TAK213" s="10" t="e">
        <f>'[1]Tablica popis TD u vlasništvu J'!#REF!</f>
        <v>#REF!</v>
      </c>
      <c r="TAL213" s="10" t="e">
        <f>'[1]Tablica popis TD u vlasništvu J'!#REF!</f>
        <v>#REF!</v>
      </c>
      <c r="TAM213" s="10" t="e">
        <f>'[1]Tablica popis TD u vlasništvu J'!#REF!</f>
        <v>#REF!</v>
      </c>
      <c r="TAN213" s="10" t="e">
        <f>'[1]Tablica popis TD u vlasništvu J'!#REF!</f>
        <v>#REF!</v>
      </c>
      <c r="TAO213" s="10" t="e">
        <f>'[1]Tablica popis TD u vlasništvu J'!#REF!</f>
        <v>#REF!</v>
      </c>
      <c r="TAP213" s="10" t="e">
        <f>'[1]Tablica popis TD u vlasništvu J'!#REF!</f>
        <v>#REF!</v>
      </c>
      <c r="TAQ213" s="10" t="e">
        <f>'[1]Tablica popis TD u vlasništvu J'!#REF!</f>
        <v>#REF!</v>
      </c>
      <c r="TAR213" s="10" t="e">
        <f>'[1]Tablica popis TD u vlasništvu J'!#REF!</f>
        <v>#REF!</v>
      </c>
      <c r="TAS213" s="10" t="e">
        <f>'[1]Tablica popis TD u vlasništvu J'!#REF!</f>
        <v>#REF!</v>
      </c>
      <c r="TAT213" s="10" t="e">
        <f>'[1]Tablica popis TD u vlasništvu J'!#REF!</f>
        <v>#REF!</v>
      </c>
      <c r="TAU213" s="10" t="e">
        <f>'[1]Tablica popis TD u vlasništvu J'!#REF!</f>
        <v>#REF!</v>
      </c>
      <c r="TAV213" s="10" t="e">
        <f>'[1]Tablica popis TD u vlasništvu J'!#REF!</f>
        <v>#REF!</v>
      </c>
      <c r="TAW213" s="10" t="e">
        <f>'[1]Tablica popis TD u vlasništvu J'!#REF!</f>
        <v>#REF!</v>
      </c>
      <c r="TAX213" s="10" t="e">
        <f>'[1]Tablica popis TD u vlasništvu J'!#REF!</f>
        <v>#REF!</v>
      </c>
      <c r="TAY213" s="10" t="e">
        <f>'[1]Tablica popis TD u vlasništvu J'!#REF!</f>
        <v>#REF!</v>
      </c>
      <c r="TAZ213" s="10" t="e">
        <f>'[1]Tablica popis TD u vlasništvu J'!#REF!</f>
        <v>#REF!</v>
      </c>
      <c r="TBA213" s="10" t="e">
        <f>'[1]Tablica popis TD u vlasništvu J'!#REF!</f>
        <v>#REF!</v>
      </c>
      <c r="TBB213" s="10" t="e">
        <f>'[1]Tablica popis TD u vlasništvu J'!#REF!</f>
        <v>#REF!</v>
      </c>
      <c r="TBC213" s="10" t="e">
        <f>'[1]Tablica popis TD u vlasništvu J'!#REF!</f>
        <v>#REF!</v>
      </c>
      <c r="TBD213" s="10" t="e">
        <f>'[1]Tablica popis TD u vlasništvu J'!#REF!</f>
        <v>#REF!</v>
      </c>
      <c r="TBE213" s="10" t="e">
        <f>'[1]Tablica popis TD u vlasništvu J'!#REF!</f>
        <v>#REF!</v>
      </c>
      <c r="TBF213" s="10" t="e">
        <f>'[1]Tablica popis TD u vlasništvu J'!#REF!</f>
        <v>#REF!</v>
      </c>
      <c r="TBG213" s="10" t="e">
        <f>'[1]Tablica popis TD u vlasništvu J'!#REF!</f>
        <v>#REF!</v>
      </c>
      <c r="TBH213" s="10" t="e">
        <f>'[1]Tablica popis TD u vlasništvu J'!#REF!</f>
        <v>#REF!</v>
      </c>
      <c r="TBI213" s="10" t="e">
        <f>'[1]Tablica popis TD u vlasništvu J'!#REF!</f>
        <v>#REF!</v>
      </c>
      <c r="TBJ213" s="10" t="e">
        <f>'[1]Tablica popis TD u vlasništvu J'!#REF!</f>
        <v>#REF!</v>
      </c>
      <c r="TBK213" s="10" t="e">
        <f>'[1]Tablica popis TD u vlasništvu J'!#REF!</f>
        <v>#REF!</v>
      </c>
      <c r="TBL213" s="10" t="e">
        <f>'[1]Tablica popis TD u vlasništvu J'!#REF!</f>
        <v>#REF!</v>
      </c>
      <c r="TBM213" s="10" t="e">
        <f>'[1]Tablica popis TD u vlasništvu J'!#REF!</f>
        <v>#REF!</v>
      </c>
      <c r="TBN213" s="10" t="e">
        <f>'[1]Tablica popis TD u vlasništvu J'!#REF!</f>
        <v>#REF!</v>
      </c>
      <c r="TBO213" s="10" t="e">
        <f>'[1]Tablica popis TD u vlasništvu J'!#REF!</f>
        <v>#REF!</v>
      </c>
      <c r="TBP213" s="10" t="e">
        <f>'[1]Tablica popis TD u vlasništvu J'!#REF!</f>
        <v>#REF!</v>
      </c>
      <c r="TBQ213" s="10" t="e">
        <f>'[1]Tablica popis TD u vlasništvu J'!#REF!</f>
        <v>#REF!</v>
      </c>
      <c r="TBR213" s="10" t="e">
        <f>'[1]Tablica popis TD u vlasništvu J'!#REF!</f>
        <v>#REF!</v>
      </c>
      <c r="TBS213" s="10" t="e">
        <f>'[1]Tablica popis TD u vlasništvu J'!#REF!</f>
        <v>#REF!</v>
      </c>
      <c r="TBT213" s="10" t="e">
        <f>'[1]Tablica popis TD u vlasništvu J'!#REF!</f>
        <v>#REF!</v>
      </c>
      <c r="TBU213" s="10" t="e">
        <f>'[1]Tablica popis TD u vlasništvu J'!#REF!</f>
        <v>#REF!</v>
      </c>
      <c r="TBV213" s="10" t="e">
        <f>'[1]Tablica popis TD u vlasništvu J'!#REF!</f>
        <v>#REF!</v>
      </c>
      <c r="TBW213" s="10" t="e">
        <f>'[1]Tablica popis TD u vlasništvu J'!#REF!</f>
        <v>#REF!</v>
      </c>
      <c r="TBX213" s="10" t="e">
        <f>'[1]Tablica popis TD u vlasništvu J'!#REF!</f>
        <v>#REF!</v>
      </c>
      <c r="TBY213" s="10" t="e">
        <f>'[1]Tablica popis TD u vlasništvu J'!#REF!</f>
        <v>#REF!</v>
      </c>
      <c r="TBZ213" s="10" t="e">
        <f>'[1]Tablica popis TD u vlasništvu J'!#REF!</f>
        <v>#REF!</v>
      </c>
      <c r="TCA213" s="10" t="e">
        <f>'[1]Tablica popis TD u vlasništvu J'!#REF!</f>
        <v>#REF!</v>
      </c>
      <c r="TCB213" s="10" t="e">
        <f>'[1]Tablica popis TD u vlasništvu J'!#REF!</f>
        <v>#REF!</v>
      </c>
      <c r="TCC213" s="10" t="e">
        <f>'[1]Tablica popis TD u vlasništvu J'!#REF!</f>
        <v>#REF!</v>
      </c>
      <c r="TCD213" s="10" t="e">
        <f>'[1]Tablica popis TD u vlasništvu J'!#REF!</f>
        <v>#REF!</v>
      </c>
      <c r="TCE213" s="10" t="e">
        <f>'[1]Tablica popis TD u vlasništvu J'!#REF!</f>
        <v>#REF!</v>
      </c>
      <c r="TCF213" s="10" t="e">
        <f>'[1]Tablica popis TD u vlasništvu J'!#REF!</f>
        <v>#REF!</v>
      </c>
      <c r="TCG213" s="10" t="e">
        <f>'[1]Tablica popis TD u vlasništvu J'!#REF!</f>
        <v>#REF!</v>
      </c>
      <c r="TCH213" s="10" t="e">
        <f>'[1]Tablica popis TD u vlasništvu J'!#REF!</f>
        <v>#REF!</v>
      </c>
      <c r="TCI213" s="10" t="e">
        <f>'[1]Tablica popis TD u vlasništvu J'!#REF!</f>
        <v>#REF!</v>
      </c>
      <c r="TCJ213" s="10" t="e">
        <f>'[1]Tablica popis TD u vlasništvu J'!#REF!</f>
        <v>#REF!</v>
      </c>
      <c r="TCK213" s="10" t="e">
        <f>'[1]Tablica popis TD u vlasništvu J'!#REF!</f>
        <v>#REF!</v>
      </c>
      <c r="TCL213" s="10" t="e">
        <f>'[1]Tablica popis TD u vlasništvu J'!#REF!</f>
        <v>#REF!</v>
      </c>
      <c r="TCM213" s="10" t="e">
        <f>'[1]Tablica popis TD u vlasništvu J'!#REF!</f>
        <v>#REF!</v>
      </c>
      <c r="TCN213" s="10" t="e">
        <f>'[1]Tablica popis TD u vlasništvu J'!#REF!</f>
        <v>#REF!</v>
      </c>
      <c r="TCO213" s="10" t="e">
        <f>'[1]Tablica popis TD u vlasništvu J'!#REF!</f>
        <v>#REF!</v>
      </c>
      <c r="TCP213" s="10" t="e">
        <f>'[1]Tablica popis TD u vlasništvu J'!#REF!</f>
        <v>#REF!</v>
      </c>
      <c r="TCQ213" s="10" t="e">
        <f>'[1]Tablica popis TD u vlasništvu J'!#REF!</f>
        <v>#REF!</v>
      </c>
      <c r="TCR213" s="10" t="e">
        <f>'[1]Tablica popis TD u vlasništvu J'!#REF!</f>
        <v>#REF!</v>
      </c>
      <c r="TCS213" s="10" t="e">
        <f>'[1]Tablica popis TD u vlasništvu J'!#REF!</f>
        <v>#REF!</v>
      </c>
      <c r="TCT213" s="10" t="e">
        <f>'[1]Tablica popis TD u vlasništvu J'!#REF!</f>
        <v>#REF!</v>
      </c>
      <c r="TCU213" s="10" t="e">
        <f>'[1]Tablica popis TD u vlasništvu J'!#REF!</f>
        <v>#REF!</v>
      </c>
      <c r="TCV213" s="10" t="e">
        <f>'[1]Tablica popis TD u vlasništvu J'!#REF!</f>
        <v>#REF!</v>
      </c>
      <c r="TCW213" s="10" t="e">
        <f>'[1]Tablica popis TD u vlasništvu J'!#REF!</f>
        <v>#REF!</v>
      </c>
      <c r="TCX213" s="10" t="e">
        <f>'[1]Tablica popis TD u vlasništvu J'!#REF!</f>
        <v>#REF!</v>
      </c>
      <c r="TCY213" s="10" t="e">
        <f>'[1]Tablica popis TD u vlasništvu J'!#REF!</f>
        <v>#REF!</v>
      </c>
      <c r="TCZ213" s="10" t="e">
        <f>'[1]Tablica popis TD u vlasništvu J'!#REF!</f>
        <v>#REF!</v>
      </c>
      <c r="TDA213" s="10" t="e">
        <f>'[1]Tablica popis TD u vlasništvu J'!#REF!</f>
        <v>#REF!</v>
      </c>
      <c r="TDB213" s="10" t="e">
        <f>'[1]Tablica popis TD u vlasništvu J'!#REF!</f>
        <v>#REF!</v>
      </c>
      <c r="TDC213" s="10" t="e">
        <f>'[1]Tablica popis TD u vlasništvu J'!#REF!</f>
        <v>#REF!</v>
      </c>
      <c r="TDD213" s="10" t="e">
        <f>'[1]Tablica popis TD u vlasništvu J'!#REF!</f>
        <v>#REF!</v>
      </c>
      <c r="TDE213" s="10" t="e">
        <f>'[1]Tablica popis TD u vlasništvu J'!#REF!</f>
        <v>#REF!</v>
      </c>
      <c r="TDF213" s="10" t="e">
        <f>'[1]Tablica popis TD u vlasništvu J'!#REF!</f>
        <v>#REF!</v>
      </c>
      <c r="TDG213" s="10" t="e">
        <f>'[1]Tablica popis TD u vlasništvu J'!#REF!</f>
        <v>#REF!</v>
      </c>
      <c r="TDH213" s="10" t="e">
        <f>'[1]Tablica popis TD u vlasništvu J'!#REF!</f>
        <v>#REF!</v>
      </c>
      <c r="TDI213" s="10" t="e">
        <f>'[1]Tablica popis TD u vlasništvu J'!#REF!</f>
        <v>#REF!</v>
      </c>
      <c r="TDJ213" s="10" t="e">
        <f>'[1]Tablica popis TD u vlasništvu J'!#REF!</f>
        <v>#REF!</v>
      </c>
      <c r="TDK213" s="10" t="e">
        <f>'[1]Tablica popis TD u vlasništvu J'!#REF!</f>
        <v>#REF!</v>
      </c>
      <c r="TDL213" s="10" t="e">
        <f>'[1]Tablica popis TD u vlasništvu J'!#REF!</f>
        <v>#REF!</v>
      </c>
      <c r="TDM213" s="10" t="e">
        <f>'[1]Tablica popis TD u vlasništvu J'!#REF!</f>
        <v>#REF!</v>
      </c>
      <c r="TDN213" s="10" t="e">
        <f>'[1]Tablica popis TD u vlasništvu J'!#REF!</f>
        <v>#REF!</v>
      </c>
      <c r="TDO213" s="10" t="e">
        <f>'[1]Tablica popis TD u vlasništvu J'!#REF!</f>
        <v>#REF!</v>
      </c>
      <c r="TDP213" s="10" t="e">
        <f>'[1]Tablica popis TD u vlasništvu J'!#REF!</f>
        <v>#REF!</v>
      </c>
      <c r="TDQ213" s="10" t="e">
        <f>'[1]Tablica popis TD u vlasništvu J'!#REF!</f>
        <v>#REF!</v>
      </c>
      <c r="TDR213" s="10" t="e">
        <f>'[1]Tablica popis TD u vlasništvu J'!#REF!</f>
        <v>#REF!</v>
      </c>
      <c r="TDS213" s="10" t="e">
        <f>'[1]Tablica popis TD u vlasništvu J'!#REF!</f>
        <v>#REF!</v>
      </c>
      <c r="TDT213" s="10" t="e">
        <f>'[1]Tablica popis TD u vlasništvu J'!#REF!</f>
        <v>#REF!</v>
      </c>
      <c r="TDU213" s="10" t="e">
        <f>'[1]Tablica popis TD u vlasništvu J'!#REF!</f>
        <v>#REF!</v>
      </c>
      <c r="TDV213" s="10" t="e">
        <f>'[1]Tablica popis TD u vlasništvu J'!#REF!</f>
        <v>#REF!</v>
      </c>
      <c r="TDW213" s="10" t="e">
        <f>'[1]Tablica popis TD u vlasništvu J'!#REF!</f>
        <v>#REF!</v>
      </c>
      <c r="TDX213" s="10" t="e">
        <f>'[1]Tablica popis TD u vlasništvu J'!#REF!</f>
        <v>#REF!</v>
      </c>
      <c r="TDY213" s="10" t="e">
        <f>'[1]Tablica popis TD u vlasništvu J'!#REF!</f>
        <v>#REF!</v>
      </c>
      <c r="TDZ213" s="10" t="e">
        <f>'[1]Tablica popis TD u vlasništvu J'!#REF!</f>
        <v>#REF!</v>
      </c>
      <c r="TEA213" s="10" t="e">
        <f>'[1]Tablica popis TD u vlasništvu J'!#REF!</f>
        <v>#REF!</v>
      </c>
      <c r="TEB213" s="10" t="e">
        <f>'[1]Tablica popis TD u vlasništvu J'!#REF!</f>
        <v>#REF!</v>
      </c>
      <c r="TEC213" s="10" t="e">
        <f>'[1]Tablica popis TD u vlasništvu J'!#REF!</f>
        <v>#REF!</v>
      </c>
      <c r="TED213" s="10" t="e">
        <f>'[1]Tablica popis TD u vlasništvu J'!#REF!</f>
        <v>#REF!</v>
      </c>
      <c r="TEE213" s="10" t="e">
        <f>'[1]Tablica popis TD u vlasništvu J'!#REF!</f>
        <v>#REF!</v>
      </c>
      <c r="TEF213" s="10" t="e">
        <f>'[1]Tablica popis TD u vlasništvu J'!#REF!</f>
        <v>#REF!</v>
      </c>
      <c r="TEG213" s="10" t="e">
        <f>'[1]Tablica popis TD u vlasništvu J'!#REF!</f>
        <v>#REF!</v>
      </c>
      <c r="TEH213" s="10" t="e">
        <f>'[1]Tablica popis TD u vlasništvu J'!#REF!</f>
        <v>#REF!</v>
      </c>
      <c r="TEI213" s="10" t="e">
        <f>'[1]Tablica popis TD u vlasništvu J'!#REF!</f>
        <v>#REF!</v>
      </c>
      <c r="TEJ213" s="10" t="e">
        <f>'[1]Tablica popis TD u vlasništvu J'!#REF!</f>
        <v>#REF!</v>
      </c>
      <c r="TEK213" s="10" t="e">
        <f>'[1]Tablica popis TD u vlasništvu J'!#REF!</f>
        <v>#REF!</v>
      </c>
      <c r="TEL213" s="10" t="e">
        <f>'[1]Tablica popis TD u vlasništvu J'!#REF!</f>
        <v>#REF!</v>
      </c>
      <c r="TEM213" s="10" t="e">
        <f>'[1]Tablica popis TD u vlasništvu J'!#REF!</f>
        <v>#REF!</v>
      </c>
      <c r="TEN213" s="10" t="e">
        <f>'[1]Tablica popis TD u vlasništvu J'!#REF!</f>
        <v>#REF!</v>
      </c>
      <c r="TEO213" s="10" t="e">
        <f>'[1]Tablica popis TD u vlasništvu J'!#REF!</f>
        <v>#REF!</v>
      </c>
      <c r="TEP213" s="10" t="e">
        <f>'[1]Tablica popis TD u vlasništvu J'!#REF!</f>
        <v>#REF!</v>
      </c>
      <c r="TEQ213" s="10" t="e">
        <f>'[1]Tablica popis TD u vlasništvu J'!#REF!</f>
        <v>#REF!</v>
      </c>
      <c r="TER213" s="10" t="e">
        <f>'[1]Tablica popis TD u vlasništvu J'!#REF!</f>
        <v>#REF!</v>
      </c>
      <c r="TES213" s="10" t="e">
        <f>'[1]Tablica popis TD u vlasništvu J'!#REF!</f>
        <v>#REF!</v>
      </c>
      <c r="TET213" s="10" t="e">
        <f>'[1]Tablica popis TD u vlasništvu J'!#REF!</f>
        <v>#REF!</v>
      </c>
      <c r="TEU213" s="10" t="e">
        <f>'[1]Tablica popis TD u vlasništvu J'!#REF!</f>
        <v>#REF!</v>
      </c>
      <c r="TEV213" s="10" t="e">
        <f>'[1]Tablica popis TD u vlasništvu J'!#REF!</f>
        <v>#REF!</v>
      </c>
      <c r="TEW213" s="10" t="e">
        <f>'[1]Tablica popis TD u vlasništvu J'!#REF!</f>
        <v>#REF!</v>
      </c>
      <c r="TEX213" s="10" t="e">
        <f>'[1]Tablica popis TD u vlasništvu J'!#REF!</f>
        <v>#REF!</v>
      </c>
      <c r="TEY213" s="10" t="e">
        <f>'[1]Tablica popis TD u vlasništvu J'!#REF!</f>
        <v>#REF!</v>
      </c>
      <c r="TEZ213" s="10" t="e">
        <f>'[1]Tablica popis TD u vlasništvu J'!#REF!</f>
        <v>#REF!</v>
      </c>
      <c r="TFA213" s="10" t="e">
        <f>'[1]Tablica popis TD u vlasništvu J'!#REF!</f>
        <v>#REF!</v>
      </c>
      <c r="TFB213" s="10" t="e">
        <f>'[1]Tablica popis TD u vlasništvu J'!#REF!</f>
        <v>#REF!</v>
      </c>
      <c r="TFC213" s="10" t="e">
        <f>'[1]Tablica popis TD u vlasništvu J'!#REF!</f>
        <v>#REF!</v>
      </c>
      <c r="TFD213" s="10" t="e">
        <f>'[1]Tablica popis TD u vlasništvu J'!#REF!</f>
        <v>#REF!</v>
      </c>
      <c r="TFE213" s="10" t="e">
        <f>'[1]Tablica popis TD u vlasništvu J'!#REF!</f>
        <v>#REF!</v>
      </c>
      <c r="TFF213" s="10" t="e">
        <f>'[1]Tablica popis TD u vlasništvu J'!#REF!</f>
        <v>#REF!</v>
      </c>
      <c r="TFG213" s="10" t="e">
        <f>'[1]Tablica popis TD u vlasništvu J'!#REF!</f>
        <v>#REF!</v>
      </c>
      <c r="TFH213" s="10" t="e">
        <f>'[1]Tablica popis TD u vlasništvu J'!#REF!</f>
        <v>#REF!</v>
      </c>
      <c r="TFI213" s="10" t="e">
        <f>'[1]Tablica popis TD u vlasništvu J'!#REF!</f>
        <v>#REF!</v>
      </c>
      <c r="TFJ213" s="10" t="e">
        <f>'[1]Tablica popis TD u vlasništvu J'!#REF!</f>
        <v>#REF!</v>
      </c>
      <c r="TFK213" s="10" t="e">
        <f>'[1]Tablica popis TD u vlasništvu J'!#REF!</f>
        <v>#REF!</v>
      </c>
      <c r="TFL213" s="10" t="e">
        <f>'[1]Tablica popis TD u vlasništvu J'!#REF!</f>
        <v>#REF!</v>
      </c>
      <c r="TFM213" s="10" t="e">
        <f>'[1]Tablica popis TD u vlasništvu J'!#REF!</f>
        <v>#REF!</v>
      </c>
      <c r="TFN213" s="10" t="e">
        <f>'[1]Tablica popis TD u vlasništvu J'!#REF!</f>
        <v>#REF!</v>
      </c>
      <c r="TFO213" s="10" t="e">
        <f>'[1]Tablica popis TD u vlasništvu J'!#REF!</f>
        <v>#REF!</v>
      </c>
      <c r="TFP213" s="10" t="e">
        <f>'[1]Tablica popis TD u vlasništvu J'!#REF!</f>
        <v>#REF!</v>
      </c>
      <c r="TFQ213" s="10" t="e">
        <f>'[1]Tablica popis TD u vlasništvu J'!#REF!</f>
        <v>#REF!</v>
      </c>
      <c r="TFR213" s="10" t="e">
        <f>'[1]Tablica popis TD u vlasništvu J'!#REF!</f>
        <v>#REF!</v>
      </c>
      <c r="TFS213" s="10" t="e">
        <f>'[1]Tablica popis TD u vlasništvu J'!#REF!</f>
        <v>#REF!</v>
      </c>
      <c r="TFT213" s="10" t="e">
        <f>'[1]Tablica popis TD u vlasništvu J'!#REF!</f>
        <v>#REF!</v>
      </c>
      <c r="TFU213" s="10" t="e">
        <f>'[1]Tablica popis TD u vlasništvu J'!#REF!</f>
        <v>#REF!</v>
      </c>
      <c r="TFV213" s="10" t="e">
        <f>'[1]Tablica popis TD u vlasništvu J'!#REF!</f>
        <v>#REF!</v>
      </c>
      <c r="TFW213" s="10" t="e">
        <f>'[1]Tablica popis TD u vlasništvu J'!#REF!</f>
        <v>#REF!</v>
      </c>
      <c r="TFX213" s="10" t="e">
        <f>'[1]Tablica popis TD u vlasništvu J'!#REF!</f>
        <v>#REF!</v>
      </c>
      <c r="TFY213" s="10" t="e">
        <f>'[1]Tablica popis TD u vlasništvu J'!#REF!</f>
        <v>#REF!</v>
      </c>
      <c r="TFZ213" s="10" t="e">
        <f>'[1]Tablica popis TD u vlasništvu J'!#REF!</f>
        <v>#REF!</v>
      </c>
      <c r="TGA213" s="10" t="e">
        <f>'[1]Tablica popis TD u vlasništvu J'!#REF!</f>
        <v>#REF!</v>
      </c>
      <c r="TGB213" s="10" t="e">
        <f>'[1]Tablica popis TD u vlasništvu J'!#REF!</f>
        <v>#REF!</v>
      </c>
      <c r="TGC213" s="10" t="e">
        <f>'[1]Tablica popis TD u vlasništvu J'!#REF!</f>
        <v>#REF!</v>
      </c>
      <c r="TGD213" s="10" t="e">
        <f>'[1]Tablica popis TD u vlasništvu J'!#REF!</f>
        <v>#REF!</v>
      </c>
      <c r="TGE213" s="10" t="e">
        <f>'[1]Tablica popis TD u vlasništvu J'!#REF!</f>
        <v>#REF!</v>
      </c>
      <c r="TGF213" s="10" t="e">
        <f>'[1]Tablica popis TD u vlasništvu J'!#REF!</f>
        <v>#REF!</v>
      </c>
      <c r="TGG213" s="10" t="e">
        <f>'[1]Tablica popis TD u vlasništvu J'!#REF!</f>
        <v>#REF!</v>
      </c>
      <c r="TGH213" s="10" t="e">
        <f>'[1]Tablica popis TD u vlasništvu J'!#REF!</f>
        <v>#REF!</v>
      </c>
      <c r="TGI213" s="10" t="e">
        <f>'[1]Tablica popis TD u vlasništvu J'!#REF!</f>
        <v>#REF!</v>
      </c>
      <c r="TGJ213" s="10" t="e">
        <f>'[1]Tablica popis TD u vlasništvu J'!#REF!</f>
        <v>#REF!</v>
      </c>
      <c r="TGK213" s="10" t="e">
        <f>'[1]Tablica popis TD u vlasništvu J'!#REF!</f>
        <v>#REF!</v>
      </c>
      <c r="TGL213" s="10" t="e">
        <f>'[1]Tablica popis TD u vlasništvu J'!#REF!</f>
        <v>#REF!</v>
      </c>
      <c r="TGM213" s="10" t="e">
        <f>'[1]Tablica popis TD u vlasništvu J'!#REF!</f>
        <v>#REF!</v>
      </c>
      <c r="TGN213" s="10" t="e">
        <f>'[1]Tablica popis TD u vlasništvu J'!#REF!</f>
        <v>#REF!</v>
      </c>
      <c r="TGO213" s="10" t="e">
        <f>'[1]Tablica popis TD u vlasništvu J'!#REF!</f>
        <v>#REF!</v>
      </c>
      <c r="TGP213" s="10" t="e">
        <f>'[1]Tablica popis TD u vlasništvu J'!#REF!</f>
        <v>#REF!</v>
      </c>
      <c r="TGQ213" s="10" t="e">
        <f>'[1]Tablica popis TD u vlasništvu J'!#REF!</f>
        <v>#REF!</v>
      </c>
      <c r="TGR213" s="10" t="e">
        <f>'[1]Tablica popis TD u vlasništvu J'!#REF!</f>
        <v>#REF!</v>
      </c>
      <c r="TGS213" s="10" t="e">
        <f>'[1]Tablica popis TD u vlasništvu J'!#REF!</f>
        <v>#REF!</v>
      </c>
      <c r="TGT213" s="10" t="e">
        <f>'[1]Tablica popis TD u vlasništvu J'!#REF!</f>
        <v>#REF!</v>
      </c>
      <c r="TGU213" s="10" t="e">
        <f>'[1]Tablica popis TD u vlasništvu J'!#REF!</f>
        <v>#REF!</v>
      </c>
      <c r="TGV213" s="10" t="e">
        <f>'[1]Tablica popis TD u vlasništvu J'!#REF!</f>
        <v>#REF!</v>
      </c>
      <c r="TGW213" s="10" t="e">
        <f>'[1]Tablica popis TD u vlasništvu J'!#REF!</f>
        <v>#REF!</v>
      </c>
      <c r="TGX213" s="10" t="e">
        <f>'[1]Tablica popis TD u vlasništvu J'!#REF!</f>
        <v>#REF!</v>
      </c>
      <c r="TGY213" s="10" t="e">
        <f>'[1]Tablica popis TD u vlasništvu J'!#REF!</f>
        <v>#REF!</v>
      </c>
      <c r="TGZ213" s="10" t="e">
        <f>'[1]Tablica popis TD u vlasništvu J'!#REF!</f>
        <v>#REF!</v>
      </c>
      <c r="THA213" s="10" t="e">
        <f>'[1]Tablica popis TD u vlasništvu J'!#REF!</f>
        <v>#REF!</v>
      </c>
      <c r="THB213" s="10" t="e">
        <f>'[1]Tablica popis TD u vlasništvu J'!#REF!</f>
        <v>#REF!</v>
      </c>
      <c r="THC213" s="10" t="e">
        <f>'[1]Tablica popis TD u vlasništvu J'!#REF!</f>
        <v>#REF!</v>
      </c>
      <c r="THD213" s="10" t="e">
        <f>'[1]Tablica popis TD u vlasništvu J'!#REF!</f>
        <v>#REF!</v>
      </c>
      <c r="THE213" s="10" t="e">
        <f>'[1]Tablica popis TD u vlasništvu J'!#REF!</f>
        <v>#REF!</v>
      </c>
      <c r="THF213" s="10" t="e">
        <f>'[1]Tablica popis TD u vlasništvu J'!#REF!</f>
        <v>#REF!</v>
      </c>
      <c r="THG213" s="10" t="e">
        <f>'[1]Tablica popis TD u vlasništvu J'!#REF!</f>
        <v>#REF!</v>
      </c>
      <c r="THH213" s="10" t="e">
        <f>'[1]Tablica popis TD u vlasništvu J'!#REF!</f>
        <v>#REF!</v>
      </c>
      <c r="THI213" s="10" t="e">
        <f>'[1]Tablica popis TD u vlasništvu J'!#REF!</f>
        <v>#REF!</v>
      </c>
      <c r="THJ213" s="10" t="e">
        <f>'[1]Tablica popis TD u vlasništvu J'!#REF!</f>
        <v>#REF!</v>
      </c>
      <c r="THK213" s="10" t="e">
        <f>'[1]Tablica popis TD u vlasništvu J'!#REF!</f>
        <v>#REF!</v>
      </c>
      <c r="THL213" s="10" t="e">
        <f>'[1]Tablica popis TD u vlasništvu J'!#REF!</f>
        <v>#REF!</v>
      </c>
      <c r="THM213" s="10" t="e">
        <f>'[1]Tablica popis TD u vlasništvu J'!#REF!</f>
        <v>#REF!</v>
      </c>
      <c r="THN213" s="10" t="e">
        <f>'[1]Tablica popis TD u vlasništvu J'!#REF!</f>
        <v>#REF!</v>
      </c>
      <c r="THO213" s="10" t="e">
        <f>'[1]Tablica popis TD u vlasništvu J'!#REF!</f>
        <v>#REF!</v>
      </c>
      <c r="THP213" s="10" t="e">
        <f>'[1]Tablica popis TD u vlasništvu J'!#REF!</f>
        <v>#REF!</v>
      </c>
      <c r="THQ213" s="10" t="e">
        <f>'[1]Tablica popis TD u vlasništvu J'!#REF!</f>
        <v>#REF!</v>
      </c>
      <c r="THR213" s="10" t="e">
        <f>'[1]Tablica popis TD u vlasništvu J'!#REF!</f>
        <v>#REF!</v>
      </c>
      <c r="THS213" s="10" t="e">
        <f>'[1]Tablica popis TD u vlasništvu J'!#REF!</f>
        <v>#REF!</v>
      </c>
      <c r="THT213" s="10" t="e">
        <f>'[1]Tablica popis TD u vlasništvu J'!#REF!</f>
        <v>#REF!</v>
      </c>
      <c r="THU213" s="10" t="e">
        <f>'[1]Tablica popis TD u vlasništvu J'!#REF!</f>
        <v>#REF!</v>
      </c>
      <c r="THV213" s="10" t="e">
        <f>'[1]Tablica popis TD u vlasništvu J'!#REF!</f>
        <v>#REF!</v>
      </c>
      <c r="THW213" s="10" t="e">
        <f>'[1]Tablica popis TD u vlasništvu J'!#REF!</f>
        <v>#REF!</v>
      </c>
      <c r="THX213" s="10" t="e">
        <f>'[1]Tablica popis TD u vlasništvu J'!#REF!</f>
        <v>#REF!</v>
      </c>
      <c r="THY213" s="10" t="e">
        <f>'[1]Tablica popis TD u vlasništvu J'!#REF!</f>
        <v>#REF!</v>
      </c>
      <c r="THZ213" s="10" t="e">
        <f>'[1]Tablica popis TD u vlasništvu J'!#REF!</f>
        <v>#REF!</v>
      </c>
      <c r="TIA213" s="10" t="e">
        <f>'[1]Tablica popis TD u vlasništvu J'!#REF!</f>
        <v>#REF!</v>
      </c>
      <c r="TIB213" s="10" t="e">
        <f>'[1]Tablica popis TD u vlasništvu J'!#REF!</f>
        <v>#REF!</v>
      </c>
      <c r="TIC213" s="10" t="e">
        <f>'[1]Tablica popis TD u vlasništvu J'!#REF!</f>
        <v>#REF!</v>
      </c>
      <c r="TID213" s="10" t="e">
        <f>'[1]Tablica popis TD u vlasništvu J'!#REF!</f>
        <v>#REF!</v>
      </c>
      <c r="TIE213" s="10" t="e">
        <f>'[1]Tablica popis TD u vlasništvu J'!#REF!</f>
        <v>#REF!</v>
      </c>
      <c r="TIF213" s="10" t="e">
        <f>'[1]Tablica popis TD u vlasništvu J'!#REF!</f>
        <v>#REF!</v>
      </c>
      <c r="TIG213" s="10" t="e">
        <f>'[1]Tablica popis TD u vlasništvu J'!#REF!</f>
        <v>#REF!</v>
      </c>
      <c r="TIH213" s="10" t="e">
        <f>'[1]Tablica popis TD u vlasništvu J'!#REF!</f>
        <v>#REF!</v>
      </c>
      <c r="TII213" s="10" t="e">
        <f>'[1]Tablica popis TD u vlasništvu J'!#REF!</f>
        <v>#REF!</v>
      </c>
      <c r="TIJ213" s="10" t="e">
        <f>'[1]Tablica popis TD u vlasništvu J'!#REF!</f>
        <v>#REF!</v>
      </c>
      <c r="TIK213" s="10" t="e">
        <f>'[1]Tablica popis TD u vlasništvu J'!#REF!</f>
        <v>#REF!</v>
      </c>
      <c r="TIL213" s="10" t="e">
        <f>'[1]Tablica popis TD u vlasništvu J'!#REF!</f>
        <v>#REF!</v>
      </c>
      <c r="TIM213" s="10" t="e">
        <f>'[1]Tablica popis TD u vlasništvu J'!#REF!</f>
        <v>#REF!</v>
      </c>
      <c r="TIN213" s="10" t="e">
        <f>'[1]Tablica popis TD u vlasništvu J'!#REF!</f>
        <v>#REF!</v>
      </c>
      <c r="TIO213" s="10" t="e">
        <f>'[1]Tablica popis TD u vlasništvu J'!#REF!</f>
        <v>#REF!</v>
      </c>
      <c r="TIP213" s="10" t="e">
        <f>'[1]Tablica popis TD u vlasništvu J'!#REF!</f>
        <v>#REF!</v>
      </c>
      <c r="TIQ213" s="10" t="e">
        <f>'[1]Tablica popis TD u vlasništvu J'!#REF!</f>
        <v>#REF!</v>
      </c>
      <c r="TIR213" s="10" t="e">
        <f>'[1]Tablica popis TD u vlasništvu J'!#REF!</f>
        <v>#REF!</v>
      </c>
      <c r="TIS213" s="10" t="e">
        <f>'[1]Tablica popis TD u vlasništvu J'!#REF!</f>
        <v>#REF!</v>
      </c>
      <c r="TIT213" s="10" t="e">
        <f>'[1]Tablica popis TD u vlasništvu J'!#REF!</f>
        <v>#REF!</v>
      </c>
      <c r="TIU213" s="10" t="e">
        <f>'[1]Tablica popis TD u vlasništvu J'!#REF!</f>
        <v>#REF!</v>
      </c>
      <c r="TIV213" s="10" t="e">
        <f>'[1]Tablica popis TD u vlasništvu J'!#REF!</f>
        <v>#REF!</v>
      </c>
      <c r="TIW213" s="10" t="e">
        <f>'[1]Tablica popis TD u vlasništvu J'!#REF!</f>
        <v>#REF!</v>
      </c>
      <c r="TIX213" s="10" t="e">
        <f>'[1]Tablica popis TD u vlasništvu J'!#REF!</f>
        <v>#REF!</v>
      </c>
      <c r="TIY213" s="10" t="e">
        <f>'[1]Tablica popis TD u vlasništvu J'!#REF!</f>
        <v>#REF!</v>
      </c>
      <c r="TIZ213" s="10" t="e">
        <f>'[1]Tablica popis TD u vlasništvu J'!#REF!</f>
        <v>#REF!</v>
      </c>
      <c r="TJA213" s="10" t="e">
        <f>'[1]Tablica popis TD u vlasništvu J'!#REF!</f>
        <v>#REF!</v>
      </c>
      <c r="TJB213" s="10" t="e">
        <f>'[1]Tablica popis TD u vlasništvu J'!#REF!</f>
        <v>#REF!</v>
      </c>
      <c r="TJC213" s="10" t="e">
        <f>'[1]Tablica popis TD u vlasništvu J'!#REF!</f>
        <v>#REF!</v>
      </c>
      <c r="TJD213" s="10" t="e">
        <f>'[1]Tablica popis TD u vlasništvu J'!#REF!</f>
        <v>#REF!</v>
      </c>
      <c r="TJE213" s="10" t="e">
        <f>'[1]Tablica popis TD u vlasništvu J'!#REF!</f>
        <v>#REF!</v>
      </c>
      <c r="TJF213" s="10" t="e">
        <f>'[1]Tablica popis TD u vlasništvu J'!#REF!</f>
        <v>#REF!</v>
      </c>
      <c r="TJG213" s="10" t="e">
        <f>'[1]Tablica popis TD u vlasništvu J'!#REF!</f>
        <v>#REF!</v>
      </c>
      <c r="TJH213" s="10" t="e">
        <f>'[1]Tablica popis TD u vlasništvu J'!#REF!</f>
        <v>#REF!</v>
      </c>
      <c r="TJI213" s="10" t="e">
        <f>'[1]Tablica popis TD u vlasništvu J'!#REF!</f>
        <v>#REF!</v>
      </c>
      <c r="TJJ213" s="10" t="e">
        <f>'[1]Tablica popis TD u vlasništvu J'!#REF!</f>
        <v>#REF!</v>
      </c>
      <c r="TJK213" s="10" t="e">
        <f>'[1]Tablica popis TD u vlasništvu J'!#REF!</f>
        <v>#REF!</v>
      </c>
      <c r="TJL213" s="10" t="e">
        <f>'[1]Tablica popis TD u vlasništvu J'!#REF!</f>
        <v>#REF!</v>
      </c>
      <c r="TJM213" s="10" t="e">
        <f>'[1]Tablica popis TD u vlasništvu J'!#REF!</f>
        <v>#REF!</v>
      </c>
      <c r="TJN213" s="10" t="e">
        <f>'[1]Tablica popis TD u vlasništvu J'!#REF!</f>
        <v>#REF!</v>
      </c>
      <c r="TJO213" s="10" t="e">
        <f>'[1]Tablica popis TD u vlasništvu J'!#REF!</f>
        <v>#REF!</v>
      </c>
      <c r="TJP213" s="10" t="e">
        <f>'[1]Tablica popis TD u vlasništvu J'!#REF!</f>
        <v>#REF!</v>
      </c>
      <c r="TJQ213" s="10" t="e">
        <f>'[1]Tablica popis TD u vlasništvu J'!#REF!</f>
        <v>#REF!</v>
      </c>
      <c r="TJR213" s="10" t="e">
        <f>'[1]Tablica popis TD u vlasništvu J'!#REF!</f>
        <v>#REF!</v>
      </c>
      <c r="TJS213" s="10" t="e">
        <f>'[1]Tablica popis TD u vlasništvu J'!#REF!</f>
        <v>#REF!</v>
      </c>
      <c r="TJT213" s="10" t="e">
        <f>'[1]Tablica popis TD u vlasništvu J'!#REF!</f>
        <v>#REF!</v>
      </c>
      <c r="TJU213" s="10" t="e">
        <f>'[1]Tablica popis TD u vlasništvu J'!#REF!</f>
        <v>#REF!</v>
      </c>
      <c r="TJV213" s="10" t="e">
        <f>'[1]Tablica popis TD u vlasništvu J'!#REF!</f>
        <v>#REF!</v>
      </c>
      <c r="TJW213" s="10" t="e">
        <f>'[1]Tablica popis TD u vlasništvu J'!#REF!</f>
        <v>#REF!</v>
      </c>
      <c r="TJX213" s="10" t="e">
        <f>'[1]Tablica popis TD u vlasništvu J'!#REF!</f>
        <v>#REF!</v>
      </c>
      <c r="TJY213" s="10" t="e">
        <f>'[1]Tablica popis TD u vlasništvu J'!#REF!</f>
        <v>#REF!</v>
      </c>
      <c r="TJZ213" s="10" t="e">
        <f>'[1]Tablica popis TD u vlasništvu J'!#REF!</f>
        <v>#REF!</v>
      </c>
      <c r="TKA213" s="10" t="e">
        <f>'[1]Tablica popis TD u vlasništvu J'!#REF!</f>
        <v>#REF!</v>
      </c>
      <c r="TKB213" s="10" t="e">
        <f>'[1]Tablica popis TD u vlasništvu J'!#REF!</f>
        <v>#REF!</v>
      </c>
      <c r="TKC213" s="10" t="e">
        <f>'[1]Tablica popis TD u vlasništvu J'!#REF!</f>
        <v>#REF!</v>
      </c>
      <c r="TKD213" s="10" t="e">
        <f>'[1]Tablica popis TD u vlasništvu J'!#REF!</f>
        <v>#REF!</v>
      </c>
      <c r="TKE213" s="10" t="e">
        <f>'[1]Tablica popis TD u vlasništvu J'!#REF!</f>
        <v>#REF!</v>
      </c>
      <c r="TKF213" s="10" t="e">
        <f>'[1]Tablica popis TD u vlasništvu J'!#REF!</f>
        <v>#REF!</v>
      </c>
      <c r="TKG213" s="10" t="e">
        <f>'[1]Tablica popis TD u vlasništvu J'!#REF!</f>
        <v>#REF!</v>
      </c>
      <c r="TKH213" s="10" t="e">
        <f>'[1]Tablica popis TD u vlasništvu J'!#REF!</f>
        <v>#REF!</v>
      </c>
      <c r="TKI213" s="10" t="e">
        <f>'[1]Tablica popis TD u vlasništvu J'!#REF!</f>
        <v>#REF!</v>
      </c>
      <c r="TKJ213" s="10" t="e">
        <f>'[1]Tablica popis TD u vlasništvu J'!#REF!</f>
        <v>#REF!</v>
      </c>
      <c r="TKK213" s="10" t="e">
        <f>'[1]Tablica popis TD u vlasništvu J'!#REF!</f>
        <v>#REF!</v>
      </c>
      <c r="TKL213" s="10" t="e">
        <f>'[1]Tablica popis TD u vlasništvu J'!#REF!</f>
        <v>#REF!</v>
      </c>
      <c r="TKM213" s="10" t="e">
        <f>'[1]Tablica popis TD u vlasništvu J'!#REF!</f>
        <v>#REF!</v>
      </c>
      <c r="TKN213" s="10" t="e">
        <f>'[1]Tablica popis TD u vlasništvu J'!#REF!</f>
        <v>#REF!</v>
      </c>
      <c r="TKO213" s="10" t="e">
        <f>'[1]Tablica popis TD u vlasništvu J'!#REF!</f>
        <v>#REF!</v>
      </c>
      <c r="TKP213" s="10" t="e">
        <f>'[1]Tablica popis TD u vlasništvu J'!#REF!</f>
        <v>#REF!</v>
      </c>
      <c r="TKQ213" s="10" t="e">
        <f>'[1]Tablica popis TD u vlasništvu J'!#REF!</f>
        <v>#REF!</v>
      </c>
      <c r="TKR213" s="10" t="e">
        <f>'[1]Tablica popis TD u vlasništvu J'!#REF!</f>
        <v>#REF!</v>
      </c>
      <c r="TKS213" s="10" t="e">
        <f>'[1]Tablica popis TD u vlasništvu J'!#REF!</f>
        <v>#REF!</v>
      </c>
      <c r="TKT213" s="10" t="e">
        <f>'[1]Tablica popis TD u vlasništvu J'!#REF!</f>
        <v>#REF!</v>
      </c>
      <c r="TKU213" s="10" t="e">
        <f>'[1]Tablica popis TD u vlasništvu J'!#REF!</f>
        <v>#REF!</v>
      </c>
      <c r="TKV213" s="10" t="e">
        <f>'[1]Tablica popis TD u vlasništvu J'!#REF!</f>
        <v>#REF!</v>
      </c>
      <c r="TKW213" s="10" t="e">
        <f>'[1]Tablica popis TD u vlasništvu J'!#REF!</f>
        <v>#REF!</v>
      </c>
      <c r="TKX213" s="10" t="e">
        <f>'[1]Tablica popis TD u vlasništvu J'!#REF!</f>
        <v>#REF!</v>
      </c>
      <c r="TKY213" s="10" t="e">
        <f>'[1]Tablica popis TD u vlasništvu J'!#REF!</f>
        <v>#REF!</v>
      </c>
      <c r="TKZ213" s="10" t="e">
        <f>'[1]Tablica popis TD u vlasništvu J'!#REF!</f>
        <v>#REF!</v>
      </c>
      <c r="TLA213" s="10" t="e">
        <f>'[1]Tablica popis TD u vlasništvu J'!#REF!</f>
        <v>#REF!</v>
      </c>
      <c r="TLB213" s="10" t="e">
        <f>'[1]Tablica popis TD u vlasništvu J'!#REF!</f>
        <v>#REF!</v>
      </c>
      <c r="TLC213" s="10" t="e">
        <f>'[1]Tablica popis TD u vlasništvu J'!#REF!</f>
        <v>#REF!</v>
      </c>
      <c r="TLD213" s="10" t="e">
        <f>'[1]Tablica popis TD u vlasništvu J'!#REF!</f>
        <v>#REF!</v>
      </c>
      <c r="TLE213" s="10" t="e">
        <f>'[1]Tablica popis TD u vlasništvu J'!#REF!</f>
        <v>#REF!</v>
      </c>
      <c r="TLF213" s="10" t="e">
        <f>'[1]Tablica popis TD u vlasništvu J'!#REF!</f>
        <v>#REF!</v>
      </c>
      <c r="TLG213" s="10" t="e">
        <f>'[1]Tablica popis TD u vlasništvu J'!#REF!</f>
        <v>#REF!</v>
      </c>
      <c r="TLH213" s="10" t="e">
        <f>'[1]Tablica popis TD u vlasništvu J'!#REF!</f>
        <v>#REF!</v>
      </c>
      <c r="TLI213" s="10" t="e">
        <f>'[1]Tablica popis TD u vlasništvu J'!#REF!</f>
        <v>#REF!</v>
      </c>
      <c r="TLJ213" s="10" t="e">
        <f>'[1]Tablica popis TD u vlasništvu J'!#REF!</f>
        <v>#REF!</v>
      </c>
      <c r="TLK213" s="10" t="e">
        <f>'[1]Tablica popis TD u vlasništvu J'!#REF!</f>
        <v>#REF!</v>
      </c>
      <c r="TLL213" s="10" t="e">
        <f>'[1]Tablica popis TD u vlasništvu J'!#REF!</f>
        <v>#REF!</v>
      </c>
      <c r="TLM213" s="10" t="e">
        <f>'[1]Tablica popis TD u vlasništvu J'!#REF!</f>
        <v>#REF!</v>
      </c>
      <c r="TLN213" s="10" t="e">
        <f>'[1]Tablica popis TD u vlasništvu J'!#REF!</f>
        <v>#REF!</v>
      </c>
      <c r="TLO213" s="10" t="e">
        <f>'[1]Tablica popis TD u vlasništvu J'!#REF!</f>
        <v>#REF!</v>
      </c>
      <c r="TLP213" s="10" t="e">
        <f>'[1]Tablica popis TD u vlasništvu J'!#REF!</f>
        <v>#REF!</v>
      </c>
      <c r="TLQ213" s="10" t="e">
        <f>'[1]Tablica popis TD u vlasništvu J'!#REF!</f>
        <v>#REF!</v>
      </c>
      <c r="TLR213" s="10" t="e">
        <f>'[1]Tablica popis TD u vlasništvu J'!#REF!</f>
        <v>#REF!</v>
      </c>
      <c r="TLS213" s="10" t="e">
        <f>'[1]Tablica popis TD u vlasništvu J'!#REF!</f>
        <v>#REF!</v>
      </c>
      <c r="TLT213" s="10" t="e">
        <f>'[1]Tablica popis TD u vlasništvu J'!#REF!</f>
        <v>#REF!</v>
      </c>
      <c r="TLU213" s="10" t="e">
        <f>'[1]Tablica popis TD u vlasništvu J'!#REF!</f>
        <v>#REF!</v>
      </c>
      <c r="TLV213" s="10" t="e">
        <f>'[1]Tablica popis TD u vlasništvu J'!#REF!</f>
        <v>#REF!</v>
      </c>
      <c r="TLW213" s="10" t="e">
        <f>'[1]Tablica popis TD u vlasništvu J'!#REF!</f>
        <v>#REF!</v>
      </c>
      <c r="TLX213" s="10" t="e">
        <f>'[1]Tablica popis TD u vlasništvu J'!#REF!</f>
        <v>#REF!</v>
      </c>
      <c r="TLY213" s="10" t="e">
        <f>'[1]Tablica popis TD u vlasništvu J'!#REF!</f>
        <v>#REF!</v>
      </c>
      <c r="TLZ213" s="10" t="e">
        <f>'[1]Tablica popis TD u vlasništvu J'!#REF!</f>
        <v>#REF!</v>
      </c>
      <c r="TMA213" s="10" t="e">
        <f>'[1]Tablica popis TD u vlasništvu J'!#REF!</f>
        <v>#REF!</v>
      </c>
      <c r="TMB213" s="10" t="e">
        <f>'[1]Tablica popis TD u vlasništvu J'!#REF!</f>
        <v>#REF!</v>
      </c>
      <c r="TMC213" s="10" t="e">
        <f>'[1]Tablica popis TD u vlasništvu J'!#REF!</f>
        <v>#REF!</v>
      </c>
      <c r="TMD213" s="10" t="e">
        <f>'[1]Tablica popis TD u vlasništvu J'!#REF!</f>
        <v>#REF!</v>
      </c>
      <c r="TME213" s="10" t="e">
        <f>'[1]Tablica popis TD u vlasništvu J'!#REF!</f>
        <v>#REF!</v>
      </c>
      <c r="TMF213" s="10" t="e">
        <f>'[1]Tablica popis TD u vlasništvu J'!#REF!</f>
        <v>#REF!</v>
      </c>
      <c r="TMG213" s="10" t="e">
        <f>'[1]Tablica popis TD u vlasništvu J'!#REF!</f>
        <v>#REF!</v>
      </c>
      <c r="TMH213" s="10" t="e">
        <f>'[1]Tablica popis TD u vlasništvu J'!#REF!</f>
        <v>#REF!</v>
      </c>
      <c r="TMI213" s="10" t="e">
        <f>'[1]Tablica popis TD u vlasništvu J'!#REF!</f>
        <v>#REF!</v>
      </c>
      <c r="TMJ213" s="10" t="e">
        <f>'[1]Tablica popis TD u vlasništvu J'!#REF!</f>
        <v>#REF!</v>
      </c>
      <c r="TMK213" s="10" t="e">
        <f>'[1]Tablica popis TD u vlasništvu J'!#REF!</f>
        <v>#REF!</v>
      </c>
      <c r="TML213" s="10" t="e">
        <f>'[1]Tablica popis TD u vlasništvu J'!#REF!</f>
        <v>#REF!</v>
      </c>
      <c r="TMM213" s="10" t="e">
        <f>'[1]Tablica popis TD u vlasništvu J'!#REF!</f>
        <v>#REF!</v>
      </c>
      <c r="TMN213" s="10" t="e">
        <f>'[1]Tablica popis TD u vlasništvu J'!#REF!</f>
        <v>#REF!</v>
      </c>
      <c r="TMO213" s="10" t="e">
        <f>'[1]Tablica popis TD u vlasništvu J'!#REF!</f>
        <v>#REF!</v>
      </c>
      <c r="TMP213" s="10" t="e">
        <f>'[1]Tablica popis TD u vlasništvu J'!#REF!</f>
        <v>#REF!</v>
      </c>
      <c r="TMQ213" s="10" t="e">
        <f>'[1]Tablica popis TD u vlasništvu J'!#REF!</f>
        <v>#REF!</v>
      </c>
      <c r="TMR213" s="10" t="e">
        <f>'[1]Tablica popis TD u vlasništvu J'!#REF!</f>
        <v>#REF!</v>
      </c>
      <c r="TMS213" s="10" t="e">
        <f>'[1]Tablica popis TD u vlasništvu J'!#REF!</f>
        <v>#REF!</v>
      </c>
      <c r="TMT213" s="10" t="e">
        <f>'[1]Tablica popis TD u vlasništvu J'!#REF!</f>
        <v>#REF!</v>
      </c>
      <c r="TMU213" s="10" t="e">
        <f>'[1]Tablica popis TD u vlasništvu J'!#REF!</f>
        <v>#REF!</v>
      </c>
      <c r="TMV213" s="10" t="e">
        <f>'[1]Tablica popis TD u vlasništvu J'!#REF!</f>
        <v>#REF!</v>
      </c>
      <c r="TMW213" s="10" t="e">
        <f>'[1]Tablica popis TD u vlasništvu J'!#REF!</f>
        <v>#REF!</v>
      </c>
      <c r="TMX213" s="10" t="e">
        <f>'[1]Tablica popis TD u vlasništvu J'!#REF!</f>
        <v>#REF!</v>
      </c>
      <c r="TMY213" s="10" t="e">
        <f>'[1]Tablica popis TD u vlasništvu J'!#REF!</f>
        <v>#REF!</v>
      </c>
      <c r="TMZ213" s="10" t="e">
        <f>'[1]Tablica popis TD u vlasništvu J'!#REF!</f>
        <v>#REF!</v>
      </c>
      <c r="TNA213" s="10" t="e">
        <f>'[1]Tablica popis TD u vlasništvu J'!#REF!</f>
        <v>#REF!</v>
      </c>
      <c r="TNB213" s="10" t="e">
        <f>'[1]Tablica popis TD u vlasništvu J'!#REF!</f>
        <v>#REF!</v>
      </c>
      <c r="TNC213" s="10" t="e">
        <f>'[1]Tablica popis TD u vlasništvu J'!#REF!</f>
        <v>#REF!</v>
      </c>
      <c r="TND213" s="10" t="e">
        <f>'[1]Tablica popis TD u vlasništvu J'!#REF!</f>
        <v>#REF!</v>
      </c>
      <c r="TNE213" s="10" t="e">
        <f>'[1]Tablica popis TD u vlasništvu J'!#REF!</f>
        <v>#REF!</v>
      </c>
      <c r="TNF213" s="10" t="e">
        <f>'[1]Tablica popis TD u vlasništvu J'!#REF!</f>
        <v>#REF!</v>
      </c>
      <c r="TNG213" s="10" t="e">
        <f>'[1]Tablica popis TD u vlasništvu J'!#REF!</f>
        <v>#REF!</v>
      </c>
      <c r="TNH213" s="10" t="e">
        <f>'[1]Tablica popis TD u vlasništvu J'!#REF!</f>
        <v>#REF!</v>
      </c>
      <c r="TNI213" s="10" t="e">
        <f>'[1]Tablica popis TD u vlasništvu J'!#REF!</f>
        <v>#REF!</v>
      </c>
      <c r="TNJ213" s="10" t="e">
        <f>'[1]Tablica popis TD u vlasništvu J'!#REF!</f>
        <v>#REF!</v>
      </c>
      <c r="TNK213" s="10" t="e">
        <f>'[1]Tablica popis TD u vlasništvu J'!#REF!</f>
        <v>#REF!</v>
      </c>
      <c r="TNL213" s="10" t="e">
        <f>'[1]Tablica popis TD u vlasništvu J'!#REF!</f>
        <v>#REF!</v>
      </c>
      <c r="TNM213" s="10" t="e">
        <f>'[1]Tablica popis TD u vlasništvu J'!#REF!</f>
        <v>#REF!</v>
      </c>
      <c r="TNN213" s="10" t="e">
        <f>'[1]Tablica popis TD u vlasništvu J'!#REF!</f>
        <v>#REF!</v>
      </c>
      <c r="TNO213" s="10" t="e">
        <f>'[1]Tablica popis TD u vlasništvu J'!#REF!</f>
        <v>#REF!</v>
      </c>
      <c r="TNP213" s="10" t="e">
        <f>'[1]Tablica popis TD u vlasništvu J'!#REF!</f>
        <v>#REF!</v>
      </c>
      <c r="TNQ213" s="10" t="e">
        <f>'[1]Tablica popis TD u vlasništvu J'!#REF!</f>
        <v>#REF!</v>
      </c>
      <c r="TNR213" s="10" t="e">
        <f>'[1]Tablica popis TD u vlasništvu J'!#REF!</f>
        <v>#REF!</v>
      </c>
      <c r="TNS213" s="10" t="e">
        <f>'[1]Tablica popis TD u vlasništvu J'!#REF!</f>
        <v>#REF!</v>
      </c>
      <c r="TNT213" s="10" t="e">
        <f>'[1]Tablica popis TD u vlasništvu J'!#REF!</f>
        <v>#REF!</v>
      </c>
      <c r="TNU213" s="10" t="e">
        <f>'[1]Tablica popis TD u vlasništvu J'!#REF!</f>
        <v>#REF!</v>
      </c>
      <c r="TNV213" s="10" t="e">
        <f>'[1]Tablica popis TD u vlasništvu J'!#REF!</f>
        <v>#REF!</v>
      </c>
      <c r="TNW213" s="10" t="e">
        <f>'[1]Tablica popis TD u vlasništvu J'!#REF!</f>
        <v>#REF!</v>
      </c>
      <c r="TNX213" s="10" t="e">
        <f>'[1]Tablica popis TD u vlasništvu J'!#REF!</f>
        <v>#REF!</v>
      </c>
      <c r="TNY213" s="10" t="e">
        <f>'[1]Tablica popis TD u vlasništvu J'!#REF!</f>
        <v>#REF!</v>
      </c>
      <c r="TNZ213" s="10" t="e">
        <f>'[1]Tablica popis TD u vlasništvu J'!#REF!</f>
        <v>#REF!</v>
      </c>
      <c r="TOA213" s="10" t="e">
        <f>'[1]Tablica popis TD u vlasništvu J'!#REF!</f>
        <v>#REF!</v>
      </c>
      <c r="TOB213" s="10" t="e">
        <f>'[1]Tablica popis TD u vlasništvu J'!#REF!</f>
        <v>#REF!</v>
      </c>
      <c r="TOC213" s="10" t="e">
        <f>'[1]Tablica popis TD u vlasništvu J'!#REF!</f>
        <v>#REF!</v>
      </c>
      <c r="TOD213" s="10" t="e">
        <f>'[1]Tablica popis TD u vlasništvu J'!#REF!</f>
        <v>#REF!</v>
      </c>
      <c r="TOE213" s="10" t="e">
        <f>'[1]Tablica popis TD u vlasništvu J'!#REF!</f>
        <v>#REF!</v>
      </c>
      <c r="TOF213" s="10" t="e">
        <f>'[1]Tablica popis TD u vlasništvu J'!#REF!</f>
        <v>#REF!</v>
      </c>
      <c r="TOG213" s="10" t="e">
        <f>'[1]Tablica popis TD u vlasništvu J'!#REF!</f>
        <v>#REF!</v>
      </c>
      <c r="TOH213" s="10" t="e">
        <f>'[1]Tablica popis TD u vlasništvu J'!#REF!</f>
        <v>#REF!</v>
      </c>
      <c r="TOI213" s="10" t="e">
        <f>'[1]Tablica popis TD u vlasništvu J'!#REF!</f>
        <v>#REF!</v>
      </c>
      <c r="TOJ213" s="10" t="e">
        <f>'[1]Tablica popis TD u vlasništvu J'!#REF!</f>
        <v>#REF!</v>
      </c>
      <c r="TOK213" s="10" t="e">
        <f>'[1]Tablica popis TD u vlasništvu J'!#REF!</f>
        <v>#REF!</v>
      </c>
      <c r="TOL213" s="10" t="e">
        <f>'[1]Tablica popis TD u vlasništvu J'!#REF!</f>
        <v>#REF!</v>
      </c>
      <c r="TOM213" s="10" t="e">
        <f>'[1]Tablica popis TD u vlasništvu J'!#REF!</f>
        <v>#REF!</v>
      </c>
      <c r="TON213" s="10" t="e">
        <f>'[1]Tablica popis TD u vlasništvu J'!#REF!</f>
        <v>#REF!</v>
      </c>
      <c r="TOO213" s="10" t="e">
        <f>'[1]Tablica popis TD u vlasništvu J'!#REF!</f>
        <v>#REF!</v>
      </c>
      <c r="TOP213" s="10" t="e">
        <f>'[1]Tablica popis TD u vlasništvu J'!#REF!</f>
        <v>#REF!</v>
      </c>
      <c r="TOQ213" s="10" t="e">
        <f>'[1]Tablica popis TD u vlasništvu J'!#REF!</f>
        <v>#REF!</v>
      </c>
      <c r="TOR213" s="10" t="e">
        <f>'[1]Tablica popis TD u vlasništvu J'!#REF!</f>
        <v>#REF!</v>
      </c>
      <c r="TOS213" s="10" t="e">
        <f>'[1]Tablica popis TD u vlasništvu J'!#REF!</f>
        <v>#REF!</v>
      </c>
      <c r="TOT213" s="10" t="e">
        <f>'[1]Tablica popis TD u vlasništvu J'!#REF!</f>
        <v>#REF!</v>
      </c>
      <c r="TOU213" s="10" t="e">
        <f>'[1]Tablica popis TD u vlasništvu J'!#REF!</f>
        <v>#REF!</v>
      </c>
      <c r="TOV213" s="10" t="e">
        <f>'[1]Tablica popis TD u vlasništvu J'!#REF!</f>
        <v>#REF!</v>
      </c>
      <c r="TOW213" s="10" t="e">
        <f>'[1]Tablica popis TD u vlasništvu J'!#REF!</f>
        <v>#REF!</v>
      </c>
      <c r="TOX213" s="10" t="e">
        <f>'[1]Tablica popis TD u vlasništvu J'!#REF!</f>
        <v>#REF!</v>
      </c>
      <c r="TOY213" s="10" t="e">
        <f>'[1]Tablica popis TD u vlasništvu J'!#REF!</f>
        <v>#REF!</v>
      </c>
      <c r="TOZ213" s="10" t="e">
        <f>'[1]Tablica popis TD u vlasništvu J'!#REF!</f>
        <v>#REF!</v>
      </c>
      <c r="TPA213" s="10" t="e">
        <f>'[1]Tablica popis TD u vlasništvu J'!#REF!</f>
        <v>#REF!</v>
      </c>
      <c r="TPB213" s="10" t="e">
        <f>'[1]Tablica popis TD u vlasništvu J'!#REF!</f>
        <v>#REF!</v>
      </c>
      <c r="TPC213" s="10" t="e">
        <f>'[1]Tablica popis TD u vlasništvu J'!#REF!</f>
        <v>#REF!</v>
      </c>
      <c r="TPD213" s="10" t="e">
        <f>'[1]Tablica popis TD u vlasništvu J'!#REF!</f>
        <v>#REF!</v>
      </c>
      <c r="TPE213" s="10" t="e">
        <f>'[1]Tablica popis TD u vlasništvu J'!#REF!</f>
        <v>#REF!</v>
      </c>
      <c r="TPF213" s="10" t="e">
        <f>'[1]Tablica popis TD u vlasništvu J'!#REF!</f>
        <v>#REF!</v>
      </c>
      <c r="TPG213" s="10" t="e">
        <f>'[1]Tablica popis TD u vlasništvu J'!#REF!</f>
        <v>#REF!</v>
      </c>
      <c r="TPH213" s="10" t="e">
        <f>'[1]Tablica popis TD u vlasništvu J'!#REF!</f>
        <v>#REF!</v>
      </c>
      <c r="TPI213" s="10" t="e">
        <f>'[1]Tablica popis TD u vlasništvu J'!#REF!</f>
        <v>#REF!</v>
      </c>
      <c r="TPJ213" s="10" t="e">
        <f>'[1]Tablica popis TD u vlasništvu J'!#REF!</f>
        <v>#REF!</v>
      </c>
      <c r="TPK213" s="10" t="e">
        <f>'[1]Tablica popis TD u vlasništvu J'!#REF!</f>
        <v>#REF!</v>
      </c>
      <c r="TPL213" s="10" t="e">
        <f>'[1]Tablica popis TD u vlasništvu J'!#REF!</f>
        <v>#REF!</v>
      </c>
      <c r="TPM213" s="10" t="e">
        <f>'[1]Tablica popis TD u vlasništvu J'!#REF!</f>
        <v>#REF!</v>
      </c>
      <c r="TPN213" s="10" t="e">
        <f>'[1]Tablica popis TD u vlasništvu J'!#REF!</f>
        <v>#REF!</v>
      </c>
      <c r="TPO213" s="10" t="e">
        <f>'[1]Tablica popis TD u vlasništvu J'!#REF!</f>
        <v>#REF!</v>
      </c>
      <c r="TPP213" s="10" t="e">
        <f>'[1]Tablica popis TD u vlasništvu J'!#REF!</f>
        <v>#REF!</v>
      </c>
      <c r="TPQ213" s="10" t="e">
        <f>'[1]Tablica popis TD u vlasništvu J'!#REF!</f>
        <v>#REF!</v>
      </c>
      <c r="TPR213" s="10" t="e">
        <f>'[1]Tablica popis TD u vlasništvu J'!#REF!</f>
        <v>#REF!</v>
      </c>
      <c r="TPS213" s="10" t="e">
        <f>'[1]Tablica popis TD u vlasništvu J'!#REF!</f>
        <v>#REF!</v>
      </c>
      <c r="TPT213" s="10" t="e">
        <f>'[1]Tablica popis TD u vlasništvu J'!#REF!</f>
        <v>#REF!</v>
      </c>
      <c r="TPU213" s="10" t="e">
        <f>'[1]Tablica popis TD u vlasništvu J'!#REF!</f>
        <v>#REF!</v>
      </c>
      <c r="TPV213" s="10" t="e">
        <f>'[1]Tablica popis TD u vlasništvu J'!#REF!</f>
        <v>#REF!</v>
      </c>
      <c r="TPW213" s="10" t="e">
        <f>'[1]Tablica popis TD u vlasništvu J'!#REF!</f>
        <v>#REF!</v>
      </c>
      <c r="TPX213" s="10" t="e">
        <f>'[1]Tablica popis TD u vlasništvu J'!#REF!</f>
        <v>#REF!</v>
      </c>
      <c r="TPY213" s="10" t="e">
        <f>'[1]Tablica popis TD u vlasništvu J'!#REF!</f>
        <v>#REF!</v>
      </c>
      <c r="TPZ213" s="10" t="e">
        <f>'[1]Tablica popis TD u vlasništvu J'!#REF!</f>
        <v>#REF!</v>
      </c>
      <c r="TQA213" s="10" t="e">
        <f>'[1]Tablica popis TD u vlasništvu J'!#REF!</f>
        <v>#REF!</v>
      </c>
      <c r="TQB213" s="10" t="e">
        <f>'[1]Tablica popis TD u vlasništvu J'!#REF!</f>
        <v>#REF!</v>
      </c>
      <c r="TQC213" s="10" t="e">
        <f>'[1]Tablica popis TD u vlasništvu J'!#REF!</f>
        <v>#REF!</v>
      </c>
      <c r="TQD213" s="10" t="e">
        <f>'[1]Tablica popis TD u vlasništvu J'!#REF!</f>
        <v>#REF!</v>
      </c>
      <c r="TQE213" s="10" t="e">
        <f>'[1]Tablica popis TD u vlasništvu J'!#REF!</f>
        <v>#REF!</v>
      </c>
      <c r="TQF213" s="10" t="e">
        <f>'[1]Tablica popis TD u vlasništvu J'!#REF!</f>
        <v>#REF!</v>
      </c>
      <c r="TQG213" s="10" t="e">
        <f>'[1]Tablica popis TD u vlasništvu J'!#REF!</f>
        <v>#REF!</v>
      </c>
      <c r="TQH213" s="10" t="e">
        <f>'[1]Tablica popis TD u vlasništvu J'!#REF!</f>
        <v>#REF!</v>
      </c>
      <c r="TQI213" s="10" t="e">
        <f>'[1]Tablica popis TD u vlasništvu J'!#REF!</f>
        <v>#REF!</v>
      </c>
      <c r="TQJ213" s="10" t="e">
        <f>'[1]Tablica popis TD u vlasništvu J'!#REF!</f>
        <v>#REF!</v>
      </c>
      <c r="TQK213" s="10" t="e">
        <f>'[1]Tablica popis TD u vlasništvu J'!#REF!</f>
        <v>#REF!</v>
      </c>
      <c r="TQL213" s="10" t="e">
        <f>'[1]Tablica popis TD u vlasništvu J'!#REF!</f>
        <v>#REF!</v>
      </c>
      <c r="TQM213" s="10" t="e">
        <f>'[1]Tablica popis TD u vlasništvu J'!#REF!</f>
        <v>#REF!</v>
      </c>
      <c r="TQN213" s="10" t="e">
        <f>'[1]Tablica popis TD u vlasništvu J'!#REF!</f>
        <v>#REF!</v>
      </c>
      <c r="TQO213" s="10" t="e">
        <f>'[1]Tablica popis TD u vlasništvu J'!#REF!</f>
        <v>#REF!</v>
      </c>
      <c r="TQP213" s="10" t="e">
        <f>'[1]Tablica popis TD u vlasništvu J'!#REF!</f>
        <v>#REF!</v>
      </c>
      <c r="TQQ213" s="10" t="e">
        <f>'[1]Tablica popis TD u vlasništvu J'!#REF!</f>
        <v>#REF!</v>
      </c>
      <c r="TQR213" s="10" t="e">
        <f>'[1]Tablica popis TD u vlasništvu J'!#REF!</f>
        <v>#REF!</v>
      </c>
      <c r="TQS213" s="10" t="e">
        <f>'[1]Tablica popis TD u vlasništvu J'!#REF!</f>
        <v>#REF!</v>
      </c>
      <c r="TQT213" s="10" t="e">
        <f>'[1]Tablica popis TD u vlasništvu J'!#REF!</f>
        <v>#REF!</v>
      </c>
      <c r="TQU213" s="10" t="e">
        <f>'[1]Tablica popis TD u vlasništvu J'!#REF!</f>
        <v>#REF!</v>
      </c>
      <c r="TQV213" s="10" t="e">
        <f>'[1]Tablica popis TD u vlasništvu J'!#REF!</f>
        <v>#REF!</v>
      </c>
      <c r="TQW213" s="10" t="e">
        <f>'[1]Tablica popis TD u vlasništvu J'!#REF!</f>
        <v>#REF!</v>
      </c>
      <c r="TQX213" s="10" t="e">
        <f>'[1]Tablica popis TD u vlasništvu J'!#REF!</f>
        <v>#REF!</v>
      </c>
      <c r="TQY213" s="10" t="e">
        <f>'[1]Tablica popis TD u vlasništvu J'!#REF!</f>
        <v>#REF!</v>
      </c>
      <c r="TQZ213" s="10" t="e">
        <f>'[1]Tablica popis TD u vlasništvu J'!#REF!</f>
        <v>#REF!</v>
      </c>
      <c r="TRA213" s="10" t="e">
        <f>'[1]Tablica popis TD u vlasništvu J'!#REF!</f>
        <v>#REF!</v>
      </c>
      <c r="TRB213" s="10" t="e">
        <f>'[1]Tablica popis TD u vlasništvu J'!#REF!</f>
        <v>#REF!</v>
      </c>
      <c r="TRC213" s="10" t="e">
        <f>'[1]Tablica popis TD u vlasništvu J'!#REF!</f>
        <v>#REF!</v>
      </c>
      <c r="TRD213" s="10" t="e">
        <f>'[1]Tablica popis TD u vlasništvu J'!#REF!</f>
        <v>#REF!</v>
      </c>
      <c r="TRE213" s="10" t="e">
        <f>'[1]Tablica popis TD u vlasništvu J'!#REF!</f>
        <v>#REF!</v>
      </c>
      <c r="TRF213" s="10" t="e">
        <f>'[1]Tablica popis TD u vlasništvu J'!#REF!</f>
        <v>#REF!</v>
      </c>
      <c r="TRG213" s="10" t="e">
        <f>'[1]Tablica popis TD u vlasništvu J'!#REF!</f>
        <v>#REF!</v>
      </c>
      <c r="TRH213" s="10" t="e">
        <f>'[1]Tablica popis TD u vlasništvu J'!#REF!</f>
        <v>#REF!</v>
      </c>
      <c r="TRI213" s="10" t="e">
        <f>'[1]Tablica popis TD u vlasništvu J'!#REF!</f>
        <v>#REF!</v>
      </c>
      <c r="TRJ213" s="10" t="e">
        <f>'[1]Tablica popis TD u vlasništvu J'!#REF!</f>
        <v>#REF!</v>
      </c>
      <c r="TRK213" s="10" t="e">
        <f>'[1]Tablica popis TD u vlasništvu J'!#REF!</f>
        <v>#REF!</v>
      </c>
      <c r="TRL213" s="10" t="e">
        <f>'[1]Tablica popis TD u vlasništvu J'!#REF!</f>
        <v>#REF!</v>
      </c>
      <c r="TRM213" s="10" t="e">
        <f>'[1]Tablica popis TD u vlasništvu J'!#REF!</f>
        <v>#REF!</v>
      </c>
      <c r="TRN213" s="10" t="e">
        <f>'[1]Tablica popis TD u vlasništvu J'!#REF!</f>
        <v>#REF!</v>
      </c>
      <c r="TRO213" s="10" t="e">
        <f>'[1]Tablica popis TD u vlasništvu J'!#REF!</f>
        <v>#REF!</v>
      </c>
      <c r="TRP213" s="10" t="e">
        <f>'[1]Tablica popis TD u vlasništvu J'!#REF!</f>
        <v>#REF!</v>
      </c>
      <c r="TRQ213" s="10" t="e">
        <f>'[1]Tablica popis TD u vlasništvu J'!#REF!</f>
        <v>#REF!</v>
      </c>
      <c r="TRR213" s="10" t="e">
        <f>'[1]Tablica popis TD u vlasništvu J'!#REF!</f>
        <v>#REF!</v>
      </c>
      <c r="TRS213" s="10" t="e">
        <f>'[1]Tablica popis TD u vlasništvu J'!#REF!</f>
        <v>#REF!</v>
      </c>
      <c r="TRT213" s="10" t="e">
        <f>'[1]Tablica popis TD u vlasništvu J'!#REF!</f>
        <v>#REF!</v>
      </c>
      <c r="TRU213" s="10" t="e">
        <f>'[1]Tablica popis TD u vlasništvu J'!#REF!</f>
        <v>#REF!</v>
      </c>
      <c r="TRV213" s="10" t="e">
        <f>'[1]Tablica popis TD u vlasništvu J'!#REF!</f>
        <v>#REF!</v>
      </c>
      <c r="TRW213" s="10" t="e">
        <f>'[1]Tablica popis TD u vlasništvu J'!#REF!</f>
        <v>#REF!</v>
      </c>
      <c r="TRX213" s="10" t="e">
        <f>'[1]Tablica popis TD u vlasništvu J'!#REF!</f>
        <v>#REF!</v>
      </c>
      <c r="TRY213" s="10" t="e">
        <f>'[1]Tablica popis TD u vlasništvu J'!#REF!</f>
        <v>#REF!</v>
      </c>
      <c r="TRZ213" s="10" t="e">
        <f>'[1]Tablica popis TD u vlasništvu J'!#REF!</f>
        <v>#REF!</v>
      </c>
      <c r="TSA213" s="10" t="e">
        <f>'[1]Tablica popis TD u vlasništvu J'!#REF!</f>
        <v>#REF!</v>
      </c>
      <c r="TSB213" s="10" t="e">
        <f>'[1]Tablica popis TD u vlasništvu J'!#REF!</f>
        <v>#REF!</v>
      </c>
      <c r="TSC213" s="10" t="e">
        <f>'[1]Tablica popis TD u vlasništvu J'!#REF!</f>
        <v>#REF!</v>
      </c>
      <c r="TSD213" s="10" t="e">
        <f>'[1]Tablica popis TD u vlasništvu J'!#REF!</f>
        <v>#REF!</v>
      </c>
      <c r="TSE213" s="10" t="e">
        <f>'[1]Tablica popis TD u vlasništvu J'!#REF!</f>
        <v>#REF!</v>
      </c>
      <c r="TSF213" s="10" t="e">
        <f>'[1]Tablica popis TD u vlasništvu J'!#REF!</f>
        <v>#REF!</v>
      </c>
      <c r="TSG213" s="10" t="e">
        <f>'[1]Tablica popis TD u vlasništvu J'!#REF!</f>
        <v>#REF!</v>
      </c>
      <c r="TSH213" s="10" t="e">
        <f>'[1]Tablica popis TD u vlasništvu J'!#REF!</f>
        <v>#REF!</v>
      </c>
      <c r="TSI213" s="10" t="e">
        <f>'[1]Tablica popis TD u vlasništvu J'!#REF!</f>
        <v>#REF!</v>
      </c>
      <c r="TSJ213" s="10" t="e">
        <f>'[1]Tablica popis TD u vlasništvu J'!#REF!</f>
        <v>#REF!</v>
      </c>
      <c r="TSK213" s="10" t="e">
        <f>'[1]Tablica popis TD u vlasništvu J'!#REF!</f>
        <v>#REF!</v>
      </c>
      <c r="TSL213" s="10" t="e">
        <f>'[1]Tablica popis TD u vlasništvu J'!#REF!</f>
        <v>#REF!</v>
      </c>
      <c r="TSM213" s="10" t="e">
        <f>'[1]Tablica popis TD u vlasništvu J'!#REF!</f>
        <v>#REF!</v>
      </c>
      <c r="TSN213" s="10" t="e">
        <f>'[1]Tablica popis TD u vlasništvu J'!#REF!</f>
        <v>#REF!</v>
      </c>
      <c r="TSO213" s="10" t="e">
        <f>'[1]Tablica popis TD u vlasništvu J'!#REF!</f>
        <v>#REF!</v>
      </c>
      <c r="TSP213" s="10" t="e">
        <f>'[1]Tablica popis TD u vlasništvu J'!#REF!</f>
        <v>#REF!</v>
      </c>
      <c r="TSQ213" s="10" t="e">
        <f>'[1]Tablica popis TD u vlasništvu J'!#REF!</f>
        <v>#REF!</v>
      </c>
      <c r="TSR213" s="10" t="e">
        <f>'[1]Tablica popis TD u vlasništvu J'!#REF!</f>
        <v>#REF!</v>
      </c>
      <c r="TSS213" s="10" t="e">
        <f>'[1]Tablica popis TD u vlasništvu J'!#REF!</f>
        <v>#REF!</v>
      </c>
      <c r="TST213" s="10" t="e">
        <f>'[1]Tablica popis TD u vlasništvu J'!#REF!</f>
        <v>#REF!</v>
      </c>
      <c r="TSU213" s="10" t="e">
        <f>'[1]Tablica popis TD u vlasništvu J'!#REF!</f>
        <v>#REF!</v>
      </c>
      <c r="TSV213" s="10" t="e">
        <f>'[1]Tablica popis TD u vlasništvu J'!#REF!</f>
        <v>#REF!</v>
      </c>
      <c r="TSW213" s="10" t="e">
        <f>'[1]Tablica popis TD u vlasništvu J'!#REF!</f>
        <v>#REF!</v>
      </c>
      <c r="TSX213" s="10" t="e">
        <f>'[1]Tablica popis TD u vlasništvu J'!#REF!</f>
        <v>#REF!</v>
      </c>
      <c r="TSY213" s="10" t="e">
        <f>'[1]Tablica popis TD u vlasništvu J'!#REF!</f>
        <v>#REF!</v>
      </c>
      <c r="TSZ213" s="10" t="e">
        <f>'[1]Tablica popis TD u vlasništvu J'!#REF!</f>
        <v>#REF!</v>
      </c>
      <c r="TTA213" s="10" t="e">
        <f>'[1]Tablica popis TD u vlasništvu J'!#REF!</f>
        <v>#REF!</v>
      </c>
      <c r="TTB213" s="10" t="e">
        <f>'[1]Tablica popis TD u vlasništvu J'!#REF!</f>
        <v>#REF!</v>
      </c>
      <c r="TTC213" s="10" t="e">
        <f>'[1]Tablica popis TD u vlasništvu J'!#REF!</f>
        <v>#REF!</v>
      </c>
      <c r="TTD213" s="10" t="e">
        <f>'[1]Tablica popis TD u vlasništvu J'!#REF!</f>
        <v>#REF!</v>
      </c>
      <c r="TTE213" s="10" t="e">
        <f>'[1]Tablica popis TD u vlasništvu J'!#REF!</f>
        <v>#REF!</v>
      </c>
      <c r="TTF213" s="10" t="e">
        <f>'[1]Tablica popis TD u vlasništvu J'!#REF!</f>
        <v>#REF!</v>
      </c>
      <c r="TTG213" s="10" t="e">
        <f>'[1]Tablica popis TD u vlasništvu J'!#REF!</f>
        <v>#REF!</v>
      </c>
      <c r="TTH213" s="10" t="e">
        <f>'[1]Tablica popis TD u vlasništvu J'!#REF!</f>
        <v>#REF!</v>
      </c>
      <c r="TTI213" s="10" t="e">
        <f>'[1]Tablica popis TD u vlasništvu J'!#REF!</f>
        <v>#REF!</v>
      </c>
      <c r="TTJ213" s="10" t="e">
        <f>'[1]Tablica popis TD u vlasništvu J'!#REF!</f>
        <v>#REF!</v>
      </c>
      <c r="TTK213" s="10" t="e">
        <f>'[1]Tablica popis TD u vlasništvu J'!#REF!</f>
        <v>#REF!</v>
      </c>
      <c r="TTL213" s="10" t="e">
        <f>'[1]Tablica popis TD u vlasništvu J'!#REF!</f>
        <v>#REF!</v>
      </c>
      <c r="TTM213" s="10" t="e">
        <f>'[1]Tablica popis TD u vlasništvu J'!#REF!</f>
        <v>#REF!</v>
      </c>
      <c r="TTN213" s="10" t="e">
        <f>'[1]Tablica popis TD u vlasništvu J'!#REF!</f>
        <v>#REF!</v>
      </c>
      <c r="TTO213" s="10" t="e">
        <f>'[1]Tablica popis TD u vlasništvu J'!#REF!</f>
        <v>#REF!</v>
      </c>
      <c r="TTP213" s="10" t="e">
        <f>'[1]Tablica popis TD u vlasništvu J'!#REF!</f>
        <v>#REF!</v>
      </c>
      <c r="TTQ213" s="10" t="e">
        <f>'[1]Tablica popis TD u vlasništvu J'!#REF!</f>
        <v>#REF!</v>
      </c>
      <c r="TTR213" s="10" t="e">
        <f>'[1]Tablica popis TD u vlasništvu J'!#REF!</f>
        <v>#REF!</v>
      </c>
      <c r="TTS213" s="10" t="e">
        <f>'[1]Tablica popis TD u vlasništvu J'!#REF!</f>
        <v>#REF!</v>
      </c>
      <c r="TTT213" s="10" t="e">
        <f>'[1]Tablica popis TD u vlasništvu J'!#REF!</f>
        <v>#REF!</v>
      </c>
      <c r="TTU213" s="10" t="e">
        <f>'[1]Tablica popis TD u vlasništvu J'!#REF!</f>
        <v>#REF!</v>
      </c>
      <c r="TTV213" s="10" t="e">
        <f>'[1]Tablica popis TD u vlasništvu J'!#REF!</f>
        <v>#REF!</v>
      </c>
      <c r="TTW213" s="10" t="e">
        <f>'[1]Tablica popis TD u vlasništvu J'!#REF!</f>
        <v>#REF!</v>
      </c>
      <c r="TTX213" s="10" t="e">
        <f>'[1]Tablica popis TD u vlasništvu J'!#REF!</f>
        <v>#REF!</v>
      </c>
      <c r="TTY213" s="10" t="e">
        <f>'[1]Tablica popis TD u vlasništvu J'!#REF!</f>
        <v>#REF!</v>
      </c>
      <c r="TTZ213" s="10" t="e">
        <f>'[1]Tablica popis TD u vlasništvu J'!#REF!</f>
        <v>#REF!</v>
      </c>
      <c r="TUA213" s="10" t="e">
        <f>'[1]Tablica popis TD u vlasništvu J'!#REF!</f>
        <v>#REF!</v>
      </c>
      <c r="TUB213" s="10" t="e">
        <f>'[1]Tablica popis TD u vlasništvu J'!#REF!</f>
        <v>#REF!</v>
      </c>
      <c r="TUC213" s="10" t="e">
        <f>'[1]Tablica popis TD u vlasništvu J'!#REF!</f>
        <v>#REF!</v>
      </c>
      <c r="TUD213" s="10" t="e">
        <f>'[1]Tablica popis TD u vlasništvu J'!#REF!</f>
        <v>#REF!</v>
      </c>
      <c r="TUE213" s="10" t="e">
        <f>'[1]Tablica popis TD u vlasništvu J'!#REF!</f>
        <v>#REF!</v>
      </c>
      <c r="TUF213" s="10" t="e">
        <f>'[1]Tablica popis TD u vlasništvu J'!#REF!</f>
        <v>#REF!</v>
      </c>
      <c r="TUG213" s="10" t="e">
        <f>'[1]Tablica popis TD u vlasništvu J'!#REF!</f>
        <v>#REF!</v>
      </c>
      <c r="TUH213" s="10" t="e">
        <f>'[1]Tablica popis TD u vlasništvu J'!#REF!</f>
        <v>#REF!</v>
      </c>
      <c r="TUI213" s="10" t="e">
        <f>'[1]Tablica popis TD u vlasništvu J'!#REF!</f>
        <v>#REF!</v>
      </c>
      <c r="TUJ213" s="10" t="e">
        <f>'[1]Tablica popis TD u vlasništvu J'!#REF!</f>
        <v>#REF!</v>
      </c>
      <c r="TUK213" s="10" t="e">
        <f>'[1]Tablica popis TD u vlasništvu J'!#REF!</f>
        <v>#REF!</v>
      </c>
      <c r="TUL213" s="10" t="e">
        <f>'[1]Tablica popis TD u vlasništvu J'!#REF!</f>
        <v>#REF!</v>
      </c>
      <c r="TUM213" s="10" t="e">
        <f>'[1]Tablica popis TD u vlasništvu J'!#REF!</f>
        <v>#REF!</v>
      </c>
      <c r="TUN213" s="10" t="e">
        <f>'[1]Tablica popis TD u vlasništvu J'!#REF!</f>
        <v>#REF!</v>
      </c>
      <c r="TUO213" s="10" t="e">
        <f>'[1]Tablica popis TD u vlasništvu J'!#REF!</f>
        <v>#REF!</v>
      </c>
      <c r="TUP213" s="10" t="e">
        <f>'[1]Tablica popis TD u vlasništvu J'!#REF!</f>
        <v>#REF!</v>
      </c>
      <c r="TUQ213" s="10" t="e">
        <f>'[1]Tablica popis TD u vlasništvu J'!#REF!</f>
        <v>#REF!</v>
      </c>
      <c r="TUR213" s="10" t="e">
        <f>'[1]Tablica popis TD u vlasništvu J'!#REF!</f>
        <v>#REF!</v>
      </c>
      <c r="TUS213" s="10" t="e">
        <f>'[1]Tablica popis TD u vlasništvu J'!#REF!</f>
        <v>#REF!</v>
      </c>
      <c r="TUT213" s="10" t="e">
        <f>'[1]Tablica popis TD u vlasništvu J'!#REF!</f>
        <v>#REF!</v>
      </c>
      <c r="TUU213" s="10" t="e">
        <f>'[1]Tablica popis TD u vlasništvu J'!#REF!</f>
        <v>#REF!</v>
      </c>
      <c r="TUV213" s="10" t="e">
        <f>'[1]Tablica popis TD u vlasništvu J'!#REF!</f>
        <v>#REF!</v>
      </c>
      <c r="TUW213" s="10" t="e">
        <f>'[1]Tablica popis TD u vlasništvu J'!#REF!</f>
        <v>#REF!</v>
      </c>
      <c r="TUX213" s="10" t="e">
        <f>'[1]Tablica popis TD u vlasništvu J'!#REF!</f>
        <v>#REF!</v>
      </c>
      <c r="TUY213" s="10" t="e">
        <f>'[1]Tablica popis TD u vlasništvu J'!#REF!</f>
        <v>#REF!</v>
      </c>
      <c r="TUZ213" s="10" t="e">
        <f>'[1]Tablica popis TD u vlasništvu J'!#REF!</f>
        <v>#REF!</v>
      </c>
      <c r="TVA213" s="10" t="e">
        <f>'[1]Tablica popis TD u vlasništvu J'!#REF!</f>
        <v>#REF!</v>
      </c>
      <c r="TVB213" s="10" t="e">
        <f>'[1]Tablica popis TD u vlasništvu J'!#REF!</f>
        <v>#REF!</v>
      </c>
      <c r="TVC213" s="10" t="e">
        <f>'[1]Tablica popis TD u vlasništvu J'!#REF!</f>
        <v>#REF!</v>
      </c>
      <c r="TVD213" s="10" t="e">
        <f>'[1]Tablica popis TD u vlasništvu J'!#REF!</f>
        <v>#REF!</v>
      </c>
      <c r="TVE213" s="10" t="e">
        <f>'[1]Tablica popis TD u vlasništvu J'!#REF!</f>
        <v>#REF!</v>
      </c>
      <c r="TVF213" s="10" t="e">
        <f>'[1]Tablica popis TD u vlasništvu J'!#REF!</f>
        <v>#REF!</v>
      </c>
      <c r="TVG213" s="10" t="e">
        <f>'[1]Tablica popis TD u vlasništvu J'!#REF!</f>
        <v>#REF!</v>
      </c>
      <c r="TVH213" s="10" t="e">
        <f>'[1]Tablica popis TD u vlasništvu J'!#REF!</f>
        <v>#REF!</v>
      </c>
      <c r="TVI213" s="10" t="e">
        <f>'[1]Tablica popis TD u vlasništvu J'!#REF!</f>
        <v>#REF!</v>
      </c>
      <c r="TVJ213" s="10" t="e">
        <f>'[1]Tablica popis TD u vlasništvu J'!#REF!</f>
        <v>#REF!</v>
      </c>
      <c r="TVK213" s="10" t="e">
        <f>'[1]Tablica popis TD u vlasništvu J'!#REF!</f>
        <v>#REF!</v>
      </c>
      <c r="TVL213" s="10" t="e">
        <f>'[1]Tablica popis TD u vlasništvu J'!#REF!</f>
        <v>#REF!</v>
      </c>
      <c r="TVM213" s="10" t="e">
        <f>'[1]Tablica popis TD u vlasništvu J'!#REF!</f>
        <v>#REF!</v>
      </c>
      <c r="TVN213" s="10" t="e">
        <f>'[1]Tablica popis TD u vlasništvu J'!#REF!</f>
        <v>#REF!</v>
      </c>
      <c r="TVO213" s="10" t="e">
        <f>'[1]Tablica popis TD u vlasništvu J'!#REF!</f>
        <v>#REF!</v>
      </c>
      <c r="TVP213" s="10" t="e">
        <f>'[1]Tablica popis TD u vlasništvu J'!#REF!</f>
        <v>#REF!</v>
      </c>
      <c r="TVQ213" s="10" t="e">
        <f>'[1]Tablica popis TD u vlasništvu J'!#REF!</f>
        <v>#REF!</v>
      </c>
      <c r="TVR213" s="10" t="e">
        <f>'[1]Tablica popis TD u vlasništvu J'!#REF!</f>
        <v>#REF!</v>
      </c>
      <c r="TVS213" s="10" t="e">
        <f>'[1]Tablica popis TD u vlasništvu J'!#REF!</f>
        <v>#REF!</v>
      </c>
      <c r="TVT213" s="10" t="e">
        <f>'[1]Tablica popis TD u vlasništvu J'!#REF!</f>
        <v>#REF!</v>
      </c>
      <c r="TVU213" s="10" t="e">
        <f>'[1]Tablica popis TD u vlasništvu J'!#REF!</f>
        <v>#REF!</v>
      </c>
      <c r="TVV213" s="10" t="e">
        <f>'[1]Tablica popis TD u vlasništvu J'!#REF!</f>
        <v>#REF!</v>
      </c>
      <c r="TVW213" s="10" t="e">
        <f>'[1]Tablica popis TD u vlasništvu J'!#REF!</f>
        <v>#REF!</v>
      </c>
      <c r="TVX213" s="10" t="e">
        <f>'[1]Tablica popis TD u vlasništvu J'!#REF!</f>
        <v>#REF!</v>
      </c>
      <c r="TVY213" s="10" t="e">
        <f>'[1]Tablica popis TD u vlasništvu J'!#REF!</f>
        <v>#REF!</v>
      </c>
      <c r="TVZ213" s="10" t="e">
        <f>'[1]Tablica popis TD u vlasništvu J'!#REF!</f>
        <v>#REF!</v>
      </c>
      <c r="TWA213" s="10" t="e">
        <f>'[1]Tablica popis TD u vlasništvu J'!#REF!</f>
        <v>#REF!</v>
      </c>
      <c r="TWB213" s="10" t="e">
        <f>'[1]Tablica popis TD u vlasništvu J'!#REF!</f>
        <v>#REF!</v>
      </c>
      <c r="TWC213" s="10" t="e">
        <f>'[1]Tablica popis TD u vlasništvu J'!#REF!</f>
        <v>#REF!</v>
      </c>
      <c r="TWD213" s="10" t="e">
        <f>'[1]Tablica popis TD u vlasništvu J'!#REF!</f>
        <v>#REF!</v>
      </c>
      <c r="TWE213" s="10" t="e">
        <f>'[1]Tablica popis TD u vlasništvu J'!#REF!</f>
        <v>#REF!</v>
      </c>
      <c r="TWF213" s="10" t="e">
        <f>'[1]Tablica popis TD u vlasništvu J'!#REF!</f>
        <v>#REF!</v>
      </c>
      <c r="TWG213" s="10" t="e">
        <f>'[1]Tablica popis TD u vlasništvu J'!#REF!</f>
        <v>#REF!</v>
      </c>
      <c r="TWH213" s="10" t="e">
        <f>'[1]Tablica popis TD u vlasništvu J'!#REF!</f>
        <v>#REF!</v>
      </c>
      <c r="TWI213" s="10" t="e">
        <f>'[1]Tablica popis TD u vlasništvu J'!#REF!</f>
        <v>#REF!</v>
      </c>
      <c r="TWJ213" s="10" t="e">
        <f>'[1]Tablica popis TD u vlasništvu J'!#REF!</f>
        <v>#REF!</v>
      </c>
      <c r="TWK213" s="10" t="e">
        <f>'[1]Tablica popis TD u vlasništvu J'!#REF!</f>
        <v>#REF!</v>
      </c>
      <c r="TWL213" s="10" t="e">
        <f>'[1]Tablica popis TD u vlasništvu J'!#REF!</f>
        <v>#REF!</v>
      </c>
      <c r="TWM213" s="10" t="e">
        <f>'[1]Tablica popis TD u vlasništvu J'!#REF!</f>
        <v>#REF!</v>
      </c>
      <c r="TWN213" s="10" t="e">
        <f>'[1]Tablica popis TD u vlasništvu J'!#REF!</f>
        <v>#REF!</v>
      </c>
      <c r="TWO213" s="10" t="e">
        <f>'[1]Tablica popis TD u vlasništvu J'!#REF!</f>
        <v>#REF!</v>
      </c>
      <c r="TWP213" s="10" t="e">
        <f>'[1]Tablica popis TD u vlasništvu J'!#REF!</f>
        <v>#REF!</v>
      </c>
      <c r="TWQ213" s="10" t="e">
        <f>'[1]Tablica popis TD u vlasništvu J'!#REF!</f>
        <v>#REF!</v>
      </c>
      <c r="TWR213" s="10" t="e">
        <f>'[1]Tablica popis TD u vlasništvu J'!#REF!</f>
        <v>#REF!</v>
      </c>
      <c r="TWS213" s="10" t="e">
        <f>'[1]Tablica popis TD u vlasništvu J'!#REF!</f>
        <v>#REF!</v>
      </c>
      <c r="TWT213" s="10" t="e">
        <f>'[1]Tablica popis TD u vlasništvu J'!#REF!</f>
        <v>#REF!</v>
      </c>
      <c r="TWU213" s="10" t="e">
        <f>'[1]Tablica popis TD u vlasništvu J'!#REF!</f>
        <v>#REF!</v>
      </c>
      <c r="TWV213" s="10" t="e">
        <f>'[1]Tablica popis TD u vlasništvu J'!#REF!</f>
        <v>#REF!</v>
      </c>
      <c r="TWW213" s="10" t="e">
        <f>'[1]Tablica popis TD u vlasništvu J'!#REF!</f>
        <v>#REF!</v>
      </c>
      <c r="TWX213" s="10" t="e">
        <f>'[1]Tablica popis TD u vlasništvu J'!#REF!</f>
        <v>#REF!</v>
      </c>
      <c r="TWY213" s="10" t="e">
        <f>'[1]Tablica popis TD u vlasništvu J'!#REF!</f>
        <v>#REF!</v>
      </c>
      <c r="TWZ213" s="10" t="e">
        <f>'[1]Tablica popis TD u vlasništvu J'!#REF!</f>
        <v>#REF!</v>
      </c>
      <c r="TXA213" s="10" t="e">
        <f>'[1]Tablica popis TD u vlasništvu J'!#REF!</f>
        <v>#REF!</v>
      </c>
      <c r="TXB213" s="10" t="e">
        <f>'[1]Tablica popis TD u vlasništvu J'!#REF!</f>
        <v>#REF!</v>
      </c>
      <c r="TXC213" s="10" t="e">
        <f>'[1]Tablica popis TD u vlasništvu J'!#REF!</f>
        <v>#REF!</v>
      </c>
      <c r="TXD213" s="10" t="e">
        <f>'[1]Tablica popis TD u vlasništvu J'!#REF!</f>
        <v>#REF!</v>
      </c>
      <c r="TXE213" s="10" t="e">
        <f>'[1]Tablica popis TD u vlasništvu J'!#REF!</f>
        <v>#REF!</v>
      </c>
      <c r="TXF213" s="10" t="e">
        <f>'[1]Tablica popis TD u vlasništvu J'!#REF!</f>
        <v>#REF!</v>
      </c>
      <c r="TXG213" s="10" t="e">
        <f>'[1]Tablica popis TD u vlasništvu J'!#REF!</f>
        <v>#REF!</v>
      </c>
      <c r="TXH213" s="10" t="e">
        <f>'[1]Tablica popis TD u vlasništvu J'!#REF!</f>
        <v>#REF!</v>
      </c>
      <c r="TXI213" s="10" t="e">
        <f>'[1]Tablica popis TD u vlasništvu J'!#REF!</f>
        <v>#REF!</v>
      </c>
      <c r="TXJ213" s="10" t="e">
        <f>'[1]Tablica popis TD u vlasništvu J'!#REF!</f>
        <v>#REF!</v>
      </c>
      <c r="TXK213" s="10" t="e">
        <f>'[1]Tablica popis TD u vlasništvu J'!#REF!</f>
        <v>#REF!</v>
      </c>
      <c r="TXL213" s="10" t="e">
        <f>'[1]Tablica popis TD u vlasništvu J'!#REF!</f>
        <v>#REF!</v>
      </c>
      <c r="TXM213" s="10" t="e">
        <f>'[1]Tablica popis TD u vlasništvu J'!#REF!</f>
        <v>#REF!</v>
      </c>
      <c r="TXN213" s="10" t="e">
        <f>'[1]Tablica popis TD u vlasništvu J'!#REF!</f>
        <v>#REF!</v>
      </c>
      <c r="TXO213" s="10" t="e">
        <f>'[1]Tablica popis TD u vlasništvu J'!#REF!</f>
        <v>#REF!</v>
      </c>
      <c r="TXP213" s="10" t="e">
        <f>'[1]Tablica popis TD u vlasništvu J'!#REF!</f>
        <v>#REF!</v>
      </c>
      <c r="TXQ213" s="10" t="e">
        <f>'[1]Tablica popis TD u vlasništvu J'!#REF!</f>
        <v>#REF!</v>
      </c>
      <c r="TXR213" s="10" t="e">
        <f>'[1]Tablica popis TD u vlasništvu J'!#REF!</f>
        <v>#REF!</v>
      </c>
      <c r="TXS213" s="10" t="e">
        <f>'[1]Tablica popis TD u vlasništvu J'!#REF!</f>
        <v>#REF!</v>
      </c>
      <c r="TXT213" s="10" t="e">
        <f>'[1]Tablica popis TD u vlasništvu J'!#REF!</f>
        <v>#REF!</v>
      </c>
      <c r="TXU213" s="10" t="e">
        <f>'[1]Tablica popis TD u vlasništvu J'!#REF!</f>
        <v>#REF!</v>
      </c>
      <c r="TXV213" s="10" t="e">
        <f>'[1]Tablica popis TD u vlasništvu J'!#REF!</f>
        <v>#REF!</v>
      </c>
      <c r="TXW213" s="10" t="e">
        <f>'[1]Tablica popis TD u vlasništvu J'!#REF!</f>
        <v>#REF!</v>
      </c>
      <c r="TXX213" s="10" t="e">
        <f>'[1]Tablica popis TD u vlasništvu J'!#REF!</f>
        <v>#REF!</v>
      </c>
      <c r="TXY213" s="10" t="e">
        <f>'[1]Tablica popis TD u vlasništvu J'!#REF!</f>
        <v>#REF!</v>
      </c>
      <c r="TXZ213" s="10" t="e">
        <f>'[1]Tablica popis TD u vlasništvu J'!#REF!</f>
        <v>#REF!</v>
      </c>
      <c r="TYA213" s="10" t="e">
        <f>'[1]Tablica popis TD u vlasništvu J'!#REF!</f>
        <v>#REF!</v>
      </c>
      <c r="TYB213" s="10" t="e">
        <f>'[1]Tablica popis TD u vlasništvu J'!#REF!</f>
        <v>#REF!</v>
      </c>
      <c r="TYC213" s="10" t="e">
        <f>'[1]Tablica popis TD u vlasništvu J'!#REF!</f>
        <v>#REF!</v>
      </c>
      <c r="TYD213" s="10" t="e">
        <f>'[1]Tablica popis TD u vlasništvu J'!#REF!</f>
        <v>#REF!</v>
      </c>
      <c r="TYE213" s="10" t="e">
        <f>'[1]Tablica popis TD u vlasništvu J'!#REF!</f>
        <v>#REF!</v>
      </c>
      <c r="TYF213" s="10" t="e">
        <f>'[1]Tablica popis TD u vlasništvu J'!#REF!</f>
        <v>#REF!</v>
      </c>
      <c r="TYG213" s="10" t="e">
        <f>'[1]Tablica popis TD u vlasništvu J'!#REF!</f>
        <v>#REF!</v>
      </c>
      <c r="TYH213" s="10" t="e">
        <f>'[1]Tablica popis TD u vlasništvu J'!#REF!</f>
        <v>#REF!</v>
      </c>
      <c r="TYI213" s="10" t="e">
        <f>'[1]Tablica popis TD u vlasništvu J'!#REF!</f>
        <v>#REF!</v>
      </c>
      <c r="TYJ213" s="10" t="e">
        <f>'[1]Tablica popis TD u vlasništvu J'!#REF!</f>
        <v>#REF!</v>
      </c>
      <c r="TYK213" s="10" t="e">
        <f>'[1]Tablica popis TD u vlasništvu J'!#REF!</f>
        <v>#REF!</v>
      </c>
      <c r="TYL213" s="10" t="e">
        <f>'[1]Tablica popis TD u vlasništvu J'!#REF!</f>
        <v>#REF!</v>
      </c>
      <c r="TYM213" s="10" t="e">
        <f>'[1]Tablica popis TD u vlasništvu J'!#REF!</f>
        <v>#REF!</v>
      </c>
      <c r="TYN213" s="10" t="e">
        <f>'[1]Tablica popis TD u vlasništvu J'!#REF!</f>
        <v>#REF!</v>
      </c>
      <c r="TYO213" s="10" t="e">
        <f>'[1]Tablica popis TD u vlasništvu J'!#REF!</f>
        <v>#REF!</v>
      </c>
      <c r="TYP213" s="10" t="e">
        <f>'[1]Tablica popis TD u vlasništvu J'!#REF!</f>
        <v>#REF!</v>
      </c>
      <c r="TYQ213" s="10" t="e">
        <f>'[1]Tablica popis TD u vlasništvu J'!#REF!</f>
        <v>#REF!</v>
      </c>
      <c r="TYR213" s="10" t="e">
        <f>'[1]Tablica popis TD u vlasništvu J'!#REF!</f>
        <v>#REF!</v>
      </c>
      <c r="TYS213" s="10" t="e">
        <f>'[1]Tablica popis TD u vlasništvu J'!#REF!</f>
        <v>#REF!</v>
      </c>
      <c r="TYT213" s="10" t="e">
        <f>'[1]Tablica popis TD u vlasništvu J'!#REF!</f>
        <v>#REF!</v>
      </c>
      <c r="TYU213" s="10" t="e">
        <f>'[1]Tablica popis TD u vlasništvu J'!#REF!</f>
        <v>#REF!</v>
      </c>
      <c r="TYV213" s="10" t="e">
        <f>'[1]Tablica popis TD u vlasništvu J'!#REF!</f>
        <v>#REF!</v>
      </c>
      <c r="TYW213" s="10" t="e">
        <f>'[1]Tablica popis TD u vlasništvu J'!#REF!</f>
        <v>#REF!</v>
      </c>
      <c r="TYX213" s="10" t="e">
        <f>'[1]Tablica popis TD u vlasništvu J'!#REF!</f>
        <v>#REF!</v>
      </c>
      <c r="TYY213" s="10" t="e">
        <f>'[1]Tablica popis TD u vlasništvu J'!#REF!</f>
        <v>#REF!</v>
      </c>
      <c r="TYZ213" s="10" t="e">
        <f>'[1]Tablica popis TD u vlasništvu J'!#REF!</f>
        <v>#REF!</v>
      </c>
      <c r="TZA213" s="10" t="e">
        <f>'[1]Tablica popis TD u vlasništvu J'!#REF!</f>
        <v>#REF!</v>
      </c>
      <c r="TZB213" s="10" t="e">
        <f>'[1]Tablica popis TD u vlasništvu J'!#REF!</f>
        <v>#REF!</v>
      </c>
      <c r="TZC213" s="10" t="e">
        <f>'[1]Tablica popis TD u vlasništvu J'!#REF!</f>
        <v>#REF!</v>
      </c>
      <c r="TZD213" s="10" t="e">
        <f>'[1]Tablica popis TD u vlasništvu J'!#REF!</f>
        <v>#REF!</v>
      </c>
      <c r="TZE213" s="10" t="e">
        <f>'[1]Tablica popis TD u vlasništvu J'!#REF!</f>
        <v>#REF!</v>
      </c>
      <c r="TZF213" s="10" t="e">
        <f>'[1]Tablica popis TD u vlasništvu J'!#REF!</f>
        <v>#REF!</v>
      </c>
      <c r="TZG213" s="10" t="e">
        <f>'[1]Tablica popis TD u vlasništvu J'!#REF!</f>
        <v>#REF!</v>
      </c>
      <c r="TZH213" s="10" t="e">
        <f>'[1]Tablica popis TD u vlasništvu J'!#REF!</f>
        <v>#REF!</v>
      </c>
      <c r="TZI213" s="10" t="e">
        <f>'[1]Tablica popis TD u vlasništvu J'!#REF!</f>
        <v>#REF!</v>
      </c>
      <c r="TZJ213" s="10" t="e">
        <f>'[1]Tablica popis TD u vlasništvu J'!#REF!</f>
        <v>#REF!</v>
      </c>
      <c r="TZK213" s="10" t="e">
        <f>'[1]Tablica popis TD u vlasništvu J'!#REF!</f>
        <v>#REF!</v>
      </c>
      <c r="TZL213" s="10" t="e">
        <f>'[1]Tablica popis TD u vlasništvu J'!#REF!</f>
        <v>#REF!</v>
      </c>
      <c r="TZM213" s="10" t="e">
        <f>'[1]Tablica popis TD u vlasništvu J'!#REF!</f>
        <v>#REF!</v>
      </c>
      <c r="TZN213" s="10" t="e">
        <f>'[1]Tablica popis TD u vlasništvu J'!#REF!</f>
        <v>#REF!</v>
      </c>
      <c r="TZO213" s="10" t="e">
        <f>'[1]Tablica popis TD u vlasništvu J'!#REF!</f>
        <v>#REF!</v>
      </c>
      <c r="TZP213" s="10" t="e">
        <f>'[1]Tablica popis TD u vlasništvu J'!#REF!</f>
        <v>#REF!</v>
      </c>
      <c r="TZQ213" s="10" t="e">
        <f>'[1]Tablica popis TD u vlasništvu J'!#REF!</f>
        <v>#REF!</v>
      </c>
      <c r="TZR213" s="10" t="e">
        <f>'[1]Tablica popis TD u vlasništvu J'!#REF!</f>
        <v>#REF!</v>
      </c>
      <c r="TZS213" s="10" t="e">
        <f>'[1]Tablica popis TD u vlasništvu J'!#REF!</f>
        <v>#REF!</v>
      </c>
      <c r="TZT213" s="10" t="e">
        <f>'[1]Tablica popis TD u vlasništvu J'!#REF!</f>
        <v>#REF!</v>
      </c>
      <c r="TZU213" s="10" t="e">
        <f>'[1]Tablica popis TD u vlasništvu J'!#REF!</f>
        <v>#REF!</v>
      </c>
      <c r="TZV213" s="10" t="e">
        <f>'[1]Tablica popis TD u vlasništvu J'!#REF!</f>
        <v>#REF!</v>
      </c>
      <c r="TZW213" s="10" t="e">
        <f>'[1]Tablica popis TD u vlasništvu J'!#REF!</f>
        <v>#REF!</v>
      </c>
      <c r="TZX213" s="10" t="e">
        <f>'[1]Tablica popis TD u vlasništvu J'!#REF!</f>
        <v>#REF!</v>
      </c>
      <c r="TZY213" s="10" t="e">
        <f>'[1]Tablica popis TD u vlasništvu J'!#REF!</f>
        <v>#REF!</v>
      </c>
      <c r="TZZ213" s="10" t="e">
        <f>'[1]Tablica popis TD u vlasništvu J'!#REF!</f>
        <v>#REF!</v>
      </c>
      <c r="UAA213" s="10" t="e">
        <f>'[1]Tablica popis TD u vlasništvu J'!#REF!</f>
        <v>#REF!</v>
      </c>
      <c r="UAB213" s="10" t="e">
        <f>'[1]Tablica popis TD u vlasništvu J'!#REF!</f>
        <v>#REF!</v>
      </c>
      <c r="UAC213" s="10" t="e">
        <f>'[1]Tablica popis TD u vlasništvu J'!#REF!</f>
        <v>#REF!</v>
      </c>
      <c r="UAD213" s="10" t="e">
        <f>'[1]Tablica popis TD u vlasništvu J'!#REF!</f>
        <v>#REF!</v>
      </c>
      <c r="UAE213" s="10" t="e">
        <f>'[1]Tablica popis TD u vlasništvu J'!#REF!</f>
        <v>#REF!</v>
      </c>
      <c r="UAF213" s="10" t="e">
        <f>'[1]Tablica popis TD u vlasništvu J'!#REF!</f>
        <v>#REF!</v>
      </c>
      <c r="UAG213" s="10" t="e">
        <f>'[1]Tablica popis TD u vlasništvu J'!#REF!</f>
        <v>#REF!</v>
      </c>
      <c r="UAH213" s="10" t="e">
        <f>'[1]Tablica popis TD u vlasništvu J'!#REF!</f>
        <v>#REF!</v>
      </c>
      <c r="UAI213" s="10" t="e">
        <f>'[1]Tablica popis TD u vlasništvu J'!#REF!</f>
        <v>#REF!</v>
      </c>
      <c r="UAJ213" s="10" t="e">
        <f>'[1]Tablica popis TD u vlasništvu J'!#REF!</f>
        <v>#REF!</v>
      </c>
      <c r="UAK213" s="10" t="e">
        <f>'[1]Tablica popis TD u vlasništvu J'!#REF!</f>
        <v>#REF!</v>
      </c>
      <c r="UAL213" s="10" t="e">
        <f>'[1]Tablica popis TD u vlasništvu J'!#REF!</f>
        <v>#REF!</v>
      </c>
      <c r="UAM213" s="10" t="e">
        <f>'[1]Tablica popis TD u vlasništvu J'!#REF!</f>
        <v>#REF!</v>
      </c>
      <c r="UAN213" s="10" t="e">
        <f>'[1]Tablica popis TD u vlasništvu J'!#REF!</f>
        <v>#REF!</v>
      </c>
      <c r="UAO213" s="10" t="e">
        <f>'[1]Tablica popis TD u vlasništvu J'!#REF!</f>
        <v>#REF!</v>
      </c>
      <c r="UAP213" s="10" t="e">
        <f>'[1]Tablica popis TD u vlasništvu J'!#REF!</f>
        <v>#REF!</v>
      </c>
      <c r="UAQ213" s="10" t="e">
        <f>'[1]Tablica popis TD u vlasništvu J'!#REF!</f>
        <v>#REF!</v>
      </c>
      <c r="UAR213" s="10" t="e">
        <f>'[1]Tablica popis TD u vlasništvu J'!#REF!</f>
        <v>#REF!</v>
      </c>
      <c r="UAS213" s="10" t="e">
        <f>'[1]Tablica popis TD u vlasništvu J'!#REF!</f>
        <v>#REF!</v>
      </c>
      <c r="UAT213" s="10" t="e">
        <f>'[1]Tablica popis TD u vlasništvu J'!#REF!</f>
        <v>#REF!</v>
      </c>
      <c r="UAU213" s="10" t="e">
        <f>'[1]Tablica popis TD u vlasništvu J'!#REF!</f>
        <v>#REF!</v>
      </c>
      <c r="UAV213" s="10" t="e">
        <f>'[1]Tablica popis TD u vlasništvu J'!#REF!</f>
        <v>#REF!</v>
      </c>
      <c r="UAW213" s="10" t="e">
        <f>'[1]Tablica popis TD u vlasništvu J'!#REF!</f>
        <v>#REF!</v>
      </c>
      <c r="UAX213" s="10" t="e">
        <f>'[1]Tablica popis TD u vlasništvu J'!#REF!</f>
        <v>#REF!</v>
      </c>
      <c r="UAY213" s="10" t="e">
        <f>'[1]Tablica popis TD u vlasništvu J'!#REF!</f>
        <v>#REF!</v>
      </c>
      <c r="UAZ213" s="10" t="e">
        <f>'[1]Tablica popis TD u vlasništvu J'!#REF!</f>
        <v>#REF!</v>
      </c>
      <c r="UBA213" s="10" t="e">
        <f>'[1]Tablica popis TD u vlasništvu J'!#REF!</f>
        <v>#REF!</v>
      </c>
      <c r="UBB213" s="10" t="e">
        <f>'[1]Tablica popis TD u vlasništvu J'!#REF!</f>
        <v>#REF!</v>
      </c>
      <c r="UBC213" s="10" t="e">
        <f>'[1]Tablica popis TD u vlasništvu J'!#REF!</f>
        <v>#REF!</v>
      </c>
      <c r="UBD213" s="10" t="e">
        <f>'[1]Tablica popis TD u vlasništvu J'!#REF!</f>
        <v>#REF!</v>
      </c>
      <c r="UBE213" s="10" t="e">
        <f>'[1]Tablica popis TD u vlasništvu J'!#REF!</f>
        <v>#REF!</v>
      </c>
      <c r="UBF213" s="10" t="e">
        <f>'[1]Tablica popis TD u vlasništvu J'!#REF!</f>
        <v>#REF!</v>
      </c>
      <c r="UBG213" s="10" t="e">
        <f>'[1]Tablica popis TD u vlasništvu J'!#REF!</f>
        <v>#REF!</v>
      </c>
      <c r="UBH213" s="10" t="e">
        <f>'[1]Tablica popis TD u vlasništvu J'!#REF!</f>
        <v>#REF!</v>
      </c>
      <c r="UBI213" s="10" t="e">
        <f>'[1]Tablica popis TD u vlasništvu J'!#REF!</f>
        <v>#REF!</v>
      </c>
      <c r="UBJ213" s="10" t="e">
        <f>'[1]Tablica popis TD u vlasništvu J'!#REF!</f>
        <v>#REF!</v>
      </c>
      <c r="UBK213" s="10" t="e">
        <f>'[1]Tablica popis TD u vlasništvu J'!#REF!</f>
        <v>#REF!</v>
      </c>
      <c r="UBL213" s="10" t="e">
        <f>'[1]Tablica popis TD u vlasništvu J'!#REF!</f>
        <v>#REF!</v>
      </c>
      <c r="UBM213" s="10" t="e">
        <f>'[1]Tablica popis TD u vlasništvu J'!#REF!</f>
        <v>#REF!</v>
      </c>
      <c r="UBN213" s="10" t="e">
        <f>'[1]Tablica popis TD u vlasništvu J'!#REF!</f>
        <v>#REF!</v>
      </c>
      <c r="UBO213" s="10" t="e">
        <f>'[1]Tablica popis TD u vlasništvu J'!#REF!</f>
        <v>#REF!</v>
      </c>
      <c r="UBP213" s="10" t="e">
        <f>'[1]Tablica popis TD u vlasništvu J'!#REF!</f>
        <v>#REF!</v>
      </c>
      <c r="UBQ213" s="10" t="e">
        <f>'[1]Tablica popis TD u vlasništvu J'!#REF!</f>
        <v>#REF!</v>
      </c>
      <c r="UBR213" s="10" t="e">
        <f>'[1]Tablica popis TD u vlasništvu J'!#REF!</f>
        <v>#REF!</v>
      </c>
      <c r="UBS213" s="10" t="e">
        <f>'[1]Tablica popis TD u vlasništvu J'!#REF!</f>
        <v>#REF!</v>
      </c>
      <c r="UBT213" s="10" t="e">
        <f>'[1]Tablica popis TD u vlasništvu J'!#REF!</f>
        <v>#REF!</v>
      </c>
      <c r="UBU213" s="10" t="e">
        <f>'[1]Tablica popis TD u vlasništvu J'!#REF!</f>
        <v>#REF!</v>
      </c>
      <c r="UBV213" s="10" t="e">
        <f>'[1]Tablica popis TD u vlasništvu J'!#REF!</f>
        <v>#REF!</v>
      </c>
      <c r="UBW213" s="10" t="e">
        <f>'[1]Tablica popis TD u vlasništvu J'!#REF!</f>
        <v>#REF!</v>
      </c>
      <c r="UBX213" s="10" t="e">
        <f>'[1]Tablica popis TD u vlasništvu J'!#REF!</f>
        <v>#REF!</v>
      </c>
      <c r="UBY213" s="10" t="e">
        <f>'[1]Tablica popis TD u vlasništvu J'!#REF!</f>
        <v>#REF!</v>
      </c>
      <c r="UBZ213" s="10" t="e">
        <f>'[1]Tablica popis TD u vlasništvu J'!#REF!</f>
        <v>#REF!</v>
      </c>
      <c r="UCA213" s="10" t="e">
        <f>'[1]Tablica popis TD u vlasništvu J'!#REF!</f>
        <v>#REF!</v>
      </c>
      <c r="UCB213" s="10" t="e">
        <f>'[1]Tablica popis TD u vlasništvu J'!#REF!</f>
        <v>#REF!</v>
      </c>
      <c r="UCC213" s="10" t="e">
        <f>'[1]Tablica popis TD u vlasništvu J'!#REF!</f>
        <v>#REF!</v>
      </c>
      <c r="UCD213" s="10" t="e">
        <f>'[1]Tablica popis TD u vlasništvu J'!#REF!</f>
        <v>#REF!</v>
      </c>
      <c r="UCE213" s="10" t="e">
        <f>'[1]Tablica popis TD u vlasništvu J'!#REF!</f>
        <v>#REF!</v>
      </c>
      <c r="UCF213" s="10" t="e">
        <f>'[1]Tablica popis TD u vlasništvu J'!#REF!</f>
        <v>#REF!</v>
      </c>
      <c r="UCG213" s="10" t="e">
        <f>'[1]Tablica popis TD u vlasništvu J'!#REF!</f>
        <v>#REF!</v>
      </c>
      <c r="UCH213" s="10" t="e">
        <f>'[1]Tablica popis TD u vlasništvu J'!#REF!</f>
        <v>#REF!</v>
      </c>
      <c r="UCI213" s="10" t="e">
        <f>'[1]Tablica popis TD u vlasništvu J'!#REF!</f>
        <v>#REF!</v>
      </c>
      <c r="UCJ213" s="10" t="e">
        <f>'[1]Tablica popis TD u vlasništvu J'!#REF!</f>
        <v>#REF!</v>
      </c>
      <c r="UCK213" s="10" t="e">
        <f>'[1]Tablica popis TD u vlasništvu J'!#REF!</f>
        <v>#REF!</v>
      </c>
      <c r="UCL213" s="10" t="e">
        <f>'[1]Tablica popis TD u vlasništvu J'!#REF!</f>
        <v>#REF!</v>
      </c>
      <c r="UCM213" s="10" t="e">
        <f>'[1]Tablica popis TD u vlasništvu J'!#REF!</f>
        <v>#REF!</v>
      </c>
      <c r="UCN213" s="10" t="e">
        <f>'[1]Tablica popis TD u vlasništvu J'!#REF!</f>
        <v>#REF!</v>
      </c>
      <c r="UCO213" s="10" t="e">
        <f>'[1]Tablica popis TD u vlasništvu J'!#REF!</f>
        <v>#REF!</v>
      </c>
      <c r="UCP213" s="10" t="e">
        <f>'[1]Tablica popis TD u vlasništvu J'!#REF!</f>
        <v>#REF!</v>
      </c>
      <c r="UCQ213" s="10" t="e">
        <f>'[1]Tablica popis TD u vlasništvu J'!#REF!</f>
        <v>#REF!</v>
      </c>
      <c r="UCR213" s="10" t="e">
        <f>'[1]Tablica popis TD u vlasništvu J'!#REF!</f>
        <v>#REF!</v>
      </c>
      <c r="UCS213" s="10" t="e">
        <f>'[1]Tablica popis TD u vlasništvu J'!#REF!</f>
        <v>#REF!</v>
      </c>
      <c r="UCT213" s="10" t="e">
        <f>'[1]Tablica popis TD u vlasništvu J'!#REF!</f>
        <v>#REF!</v>
      </c>
      <c r="UCU213" s="10" t="e">
        <f>'[1]Tablica popis TD u vlasništvu J'!#REF!</f>
        <v>#REF!</v>
      </c>
      <c r="UCV213" s="10" t="e">
        <f>'[1]Tablica popis TD u vlasništvu J'!#REF!</f>
        <v>#REF!</v>
      </c>
      <c r="UCW213" s="10" t="e">
        <f>'[1]Tablica popis TD u vlasništvu J'!#REF!</f>
        <v>#REF!</v>
      </c>
      <c r="UCX213" s="10" t="e">
        <f>'[1]Tablica popis TD u vlasništvu J'!#REF!</f>
        <v>#REF!</v>
      </c>
      <c r="UCY213" s="10" t="e">
        <f>'[1]Tablica popis TD u vlasništvu J'!#REF!</f>
        <v>#REF!</v>
      </c>
      <c r="UCZ213" s="10" t="e">
        <f>'[1]Tablica popis TD u vlasništvu J'!#REF!</f>
        <v>#REF!</v>
      </c>
      <c r="UDA213" s="10" t="e">
        <f>'[1]Tablica popis TD u vlasništvu J'!#REF!</f>
        <v>#REF!</v>
      </c>
      <c r="UDB213" s="10" t="e">
        <f>'[1]Tablica popis TD u vlasništvu J'!#REF!</f>
        <v>#REF!</v>
      </c>
      <c r="UDC213" s="10" t="e">
        <f>'[1]Tablica popis TD u vlasništvu J'!#REF!</f>
        <v>#REF!</v>
      </c>
      <c r="UDD213" s="10" t="e">
        <f>'[1]Tablica popis TD u vlasništvu J'!#REF!</f>
        <v>#REF!</v>
      </c>
      <c r="UDE213" s="10" t="e">
        <f>'[1]Tablica popis TD u vlasništvu J'!#REF!</f>
        <v>#REF!</v>
      </c>
      <c r="UDF213" s="10" t="e">
        <f>'[1]Tablica popis TD u vlasništvu J'!#REF!</f>
        <v>#REF!</v>
      </c>
      <c r="UDG213" s="10" t="e">
        <f>'[1]Tablica popis TD u vlasništvu J'!#REF!</f>
        <v>#REF!</v>
      </c>
      <c r="UDH213" s="10" t="e">
        <f>'[1]Tablica popis TD u vlasništvu J'!#REF!</f>
        <v>#REF!</v>
      </c>
      <c r="UDI213" s="10" t="e">
        <f>'[1]Tablica popis TD u vlasništvu J'!#REF!</f>
        <v>#REF!</v>
      </c>
      <c r="UDJ213" s="10" t="e">
        <f>'[1]Tablica popis TD u vlasništvu J'!#REF!</f>
        <v>#REF!</v>
      </c>
      <c r="UDK213" s="10" t="e">
        <f>'[1]Tablica popis TD u vlasništvu J'!#REF!</f>
        <v>#REF!</v>
      </c>
      <c r="UDL213" s="10" t="e">
        <f>'[1]Tablica popis TD u vlasništvu J'!#REF!</f>
        <v>#REF!</v>
      </c>
      <c r="UDM213" s="10" t="e">
        <f>'[1]Tablica popis TD u vlasništvu J'!#REF!</f>
        <v>#REF!</v>
      </c>
      <c r="UDN213" s="10" t="e">
        <f>'[1]Tablica popis TD u vlasništvu J'!#REF!</f>
        <v>#REF!</v>
      </c>
      <c r="UDO213" s="10" t="e">
        <f>'[1]Tablica popis TD u vlasništvu J'!#REF!</f>
        <v>#REF!</v>
      </c>
      <c r="UDP213" s="10" t="e">
        <f>'[1]Tablica popis TD u vlasništvu J'!#REF!</f>
        <v>#REF!</v>
      </c>
      <c r="UDQ213" s="10" t="e">
        <f>'[1]Tablica popis TD u vlasništvu J'!#REF!</f>
        <v>#REF!</v>
      </c>
      <c r="UDR213" s="10" t="e">
        <f>'[1]Tablica popis TD u vlasništvu J'!#REF!</f>
        <v>#REF!</v>
      </c>
      <c r="UDS213" s="10" t="e">
        <f>'[1]Tablica popis TD u vlasništvu J'!#REF!</f>
        <v>#REF!</v>
      </c>
      <c r="UDT213" s="10" t="e">
        <f>'[1]Tablica popis TD u vlasništvu J'!#REF!</f>
        <v>#REF!</v>
      </c>
      <c r="UDU213" s="10" t="e">
        <f>'[1]Tablica popis TD u vlasništvu J'!#REF!</f>
        <v>#REF!</v>
      </c>
      <c r="UDV213" s="10" t="e">
        <f>'[1]Tablica popis TD u vlasništvu J'!#REF!</f>
        <v>#REF!</v>
      </c>
      <c r="UDW213" s="10" t="e">
        <f>'[1]Tablica popis TD u vlasništvu J'!#REF!</f>
        <v>#REF!</v>
      </c>
      <c r="UDX213" s="10" t="e">
        <f>'[1]Tablica popis TD u vlasništvu J'!#REF!</f>
        <v>#REF!</v>
      </c>
      <c r="UDY213" s="10" t="e">
        <f>'[1]Tablica popis TD u vlasništvu J'!#REF!</f>
        <v>#REF!</v>
      </c>
      <c r="UDZ213" s="10" t="e">
        <f>'[1]Tablica popis TD u vlasništvu J'!#REF!</f>
        <v>#REF!</v>
      </c>
      <c r="UEA213" s="10" t="e">
        <f>'[1]Tablica popis TD u vlasništvu J'!#REF!</f>
        <v>#REF!</v>
      </c>
      <c r="UEB213" s="10" t="e">
        <f>'[1]Tablica popis TD u vlasništvu J'!#REF!</f>
        <v>#REF!</v>
      </c>
      <c r="UEC213" s="10" t="e">
        <f>'[1]Tablica popis TD u vlasništvu J'!#REF!</f>
        <v>#REF!</v>
      </c>
      <c r="UED213" s="10" t="e">
        <f>'[1]Tablica popis TD u vlasništvu J'!#REF!</f>
        <v>#REF!</v>
      </c>
      <c r="UEE213" s="10" t="e">
        <f>'[1]Tablica popis TD u vlasništvu J'!#REF!</f>
        <v>#REF!</v>
      </c>
      <c r="UEF213" s="10" t="e">
        <f>'[1]Tablica popis TD u vlasništvu J'!#REF!</f>
        <v>#REF!</v>
      </c>
      <c r="UEG213" s="10" t="e">
        <f>'[1]Tablica popis TD u vlasništvu J'!#REF!</f>
        <v>#REF!</v>
      </c>
      <c r="UEH213" s="10" t="e">
        <f>'[1]Tablica popis TD u vlasništvu J'!#REF!</f>
        <v>#REF!</v>
      </c>
      <c r="UEI213" s="10" t="e">
        <f>'[1]Tablica popis TD u vlasništvu J'!#REF!</f>
        <v>#REF!</v>
      </c>
      <c r="UEJ213" s="10" t="e">
        <f>'[1]Tablica popis TD u vlasništvu J'!#REF!</f>
        <v>#REF!</v>
      </c>
      <c r="UEK213" s="10" t="e">
        <f>'[1]Tablica popis TD u vlasništvu J'!#REF!</f>
        <v>#REF!</v>
      </c>
      <c r="UEL213" s="10" t="e">
        <f>'[1]Tablica popis TD u vlasništvu J'!#REF!</f>
        <v>#REF!</v>
      </c>
      <c r="UEM213" s="10" t="e">
        <f>'[1]Tablica popis TD u vlasništvu J'!#REF!</f>
        <v>#REF!</v>
      </c>
      <c r="UEN213" s="10" t="e">
        <f>'[1]Tablica popis TD u vlasništvu J'!#REF!</f>
        <v>#REF!</v>
      </c>
      <c r="UEO213" s="10" t="e">
        <f>'[1]Tablica popis TD u vlasništvu J'!#REF!</f>
        <v>#REF!</v>
      </c>
      <c r="UEP213" s="10" t="e">
        <f>'[1]Tablica popis TD u vlasništvu J'!#REF!</f>
        <v>#REF!</v>
      </c>
      <c r="UEQ213" s="10" t="e">
        <f>'[1]Tablica popis TD u vlasništvu J'!#REF!</f>
        <v>#REF!</v>
      </c>
      <c r="UER213" s="10" t="e">
        <f>'[1]Tablica popis TD u vlasništvu J'!#REF!</f>
        <v>#REF!</v>
      </c>
      <c r="UES213" s="10" t="e">
        <f>'[1]Tablica popis TD u vlasništvu J'!#REF!</f>
        <v>#REF!</v>
      </c>
      <c r="UET213" s="10" t="e">
        <f>'[1]Tablica popis TD u vlasništvu J'!#REF!</f>
        <v>#REF!</v>
      </c>
      <c r="UEU213" s="10" t="e">
        <f>'[1]Tablica popis TD u vlasništvu J'!#REF!</f>
        <v>#REF!</v>
      </c>
      <c r="UEV213" s="10" t="e">
        <f>'[1]Tablica popis TD u vlasništvu J'!#REF!</f>
        <v>#REF!</v>
      </c>
      <c r="UEW213" s="10" t="e">
        <f>'[1]Tablica popis TD u vlasništvu J'!#REF!</f>
        <v>#REF!</v>
      </c>
      <c r="UEX213" s="10" t="e">
        <f>'[1]Tablica popis TD u vlasništvu J'!#REF!</f>
        <v>#REF!</v>
      </c>
      <c r="UEY213" s="10" t="e">
        <f>'[1]Tablica popis TD u vlasništvu J'!#REF!</f>
        <v>#REF!</v>
      </c>
      <c r="UEZ213" s="10" t="e">
        <f>'[1]Tablica popis TD u vlasništvu J'!#REF!</f>
        <v>#REF!</v>
      </c>
      <c r="UFA213" s="10" t="e">
        <f>'[1]Tablica popis TD u vlasništvu J'!#REF!</f>
        <v>#REF!</v>
      </c>
      <c r="UFB213" s="10" t="e">
        <f>'[1]Tablica popis TD u vlasništvu J'!#REF!</f>
        <v>#REF!</v>
      </c>
      <c r="UFC213" s="10" t="e">
        <f>'[1]Tablica popis TD u vlasništvu J'!#REF!</f>
        <v>#REF!</v>
      </c>
      <c r="UFD213" s="10" t="e">
        <f>'[1]Tablica popis TD u vlasništvu J'!#REF!</f>
        <v>#REF!</v>
      </c>
      <c r="UFE213" s="10" t="e">
        <f>'[1]Tablica popis TD u vlasništvu J'!#REF!</f>
        <v>#REF!</v>
      </c>
      <c r="UFF213" s="10" t="e">
        <f>'[1]Tablica popis TD u vlasništvu J'!#REF!</f>
        <v>#REF!</v>
      </c>
      <c r="UFG213" s="10" t="e">
        <f>'[1]Tablica popis TD u vlasništvu J'!#REF!</f>
        <v>#REF!</v>
      </c>
      <c r="UFH213" s="10" t="e">
        <f>'[1]Tablica popis TD u vlasništvu J'!#REF!</f>
        <v>#REF!</v>
      </c>
      <c r="UFI213" s="10" t="e">
        <f>'[1]Tablica popis TD u vlasništvu J'!#REF!</f>
        <v>#REF!</v>
      </c>
      <c r="UFJ213" s="10" t="e">
        <f>'[1]Tablica popis TD u vlasništvu J'!#REF!</f>
        <v>#REF!</v>
      </c>
      <c r="UFK213" s="10" t="e">
        <f>'[1]Tablica popis TD u vlasništvu J'!#REF!</f>
        <v>#REF!</v>
      </c>
      <c r="UFL213" s="10" t="e">
        <f>'[1]Tablica popis TD u vlasništvu J'!#REF!</f>
        <v>#REF!</v>
      </c>
      <c r="UFM213" s="10" t="e">
        <f>'[1]Tablica popis TD u vlasništvu J'!#REF!</f>
        <v>#REF!</v>
      </c>
      <c r="UFN213" s="10" t="e">
        <f>'[1]Tablica popis TD u vlasništvu J'!#REF!</f>
        <v>#REF!</v>
      </c>
      <c r="UFO213" s="10" t="e">
        <f>'[1]Tablica popis TD u vlasništvu J'!#REF!</f>
        <v>#REF!</v>
      </c>
      <c r="UFP213" s="10" t="e">
        <f>'[1]Tablica popis TD u vlasništvu J'!#REF!</f>
        <v>#REF!</v>
      </c>
      <c r="UFQ213" s="10" t="e">
        <f>'[1]Tablica popis TD u vlasništvu J'!#REF!</f>
        <v>#REF!</v>
      </c>
      <c r="UFR213" s="10" t="e">
        <f>'[1]Tablica popis TD u vlasništvu J'!#REF!</f>
        <v>#REF!</v>
      </c>
      <c r="UFS213" s="10" t="e">
        <f>'[1]Tablica popis TD u vlasništvu J'!#REF!</f>
        <v>#REF!</v>
      </c>
      <c r="UFT213" s="10" t="e">
        <f>'[1]Tablica popis TD u vlasništvu J'!#REF!</f>
        <v>#REF!</v>
      </c>
      <c r="UFU213" s="10" t="e">
        <f>'[1]Tablica popis TD u vlasništvu J'!#REF!</f>
        <v>#REF!</v>
      </c>
      <c r="UFV213" s="10" t="e">
        <f>'[1]Tablica popis TD u vlasništvu J'!#REF!</f>
        <v>#REF!</v>
      </c>
      <c r="UFW213" s="10" t="e">
        <f>'[1]Tablica popis TD u vlasništvu J'!#REF!</f>
        <v>#REF!</v>
      </c>
      <c r="UFX213" s="10" t="e">
        <f>'[1]Tablica popis TD u vlasništvu J'!#REF!</f>
        <v>#REF!</v>
      </c>
      <c r="UFY213" s="10" t="e">
        <f>'[1]Tablica popis TD u vlasništvu J'!#REF!</f>
        <v>#REF!</v>
      </c>
      <c r="UFZ213" s="10" t="e">
        <f>'[1]Tablica popis TD u vlasništvu J'!#REF!</f>
        <v>#REF!</v>
      </c>
      <c r="UGA213" s="10" t="e">
        <f>'[1]Tablica popis TD u vlasništvu J'!#REF!</f>
        <v>#REF!</v>
      </c>
      <c r="UGB213" s="10" t="e">
        <f>'[1]Tablica popis TD u vlasništvu J'!#REF!</f>
        <v>#REF!</v>
      </c>
      <c r="UGC213" s="10" t="e">
        <f>'[1]Tablica popis TD u vlasništvu J'!#REF!</f>
        <v>#REF!</v>
      </c>
      <c r="UGD213" s="10" t="e">
        <f>'[1]Tablica popis TD u vlasništvu J'!#REF!</f>
        <v>#REF!</v>
      </c>
      <c r="UGE213" s="10" t="e">
        <f>'[1]Tablica popis TD u vlasništvu J'!#REF!</f>
        <v>#REF!</v>
      </c>
      <c r="UGF213" s="10" t="e">
        <f>'[1]Tablica popis TD u vlasništvu J'!#REF!</f>
        <v>#REF!</v>
      </c>
      <c r="UGG213" s="10" t="e">
        <f>'[1]Tablica popis TD u vlasništvu J'!#REF!</f>
        <v>#REF!</v>
      </c>
      <c r="UGH213" s="10" t="e">
        <f>'[1]Tablica popis TD u vlasništvu J'!#REF!</f>
        <v>#REF!</v>
      </c>
      <c r="UGI213" s="10" t="e">
        <f>'[1]Tablica popis TD u vlasništvu J'!#REF!</f>
        <v>#REF!</v>
      </c>
      <c r="UGJ213" s="10" t="e">
        <f>'[1]Tablica popis TD u vlasništvu J'!#REF!</f>
        <v>#REF!</v>
      </c>
      <c r="UGK213" s="10" t="e">
        <f>'[1]Tablica popis TD u vlasništvu J'!#REF!</f>
        <v>#REF!</v>
      </c>
      <c r="UGL213" s="10" t="e">
        <f>'[1]Tablica popis TD u vlasništvu J'!#REF!</f>
        <v>#REF!</v>
      </c>
      <c r="UGM213" s="10" t="e">
        <f>'[1]Tablica popis TD u vlasništvu J'!#REF!</f>
        <v>#REF!</v>
      </c>
      <c r="UGN213" s="10" t="e">
        <f>'[1]Tablica popis TD u vlasništvu J'!#REF!</f>
        <v>#REF!</v>
      </c>
      <c r="UGO213" s="10" t="e">
        <f>'[1]Tablica popis TD u vlasništvu J'!#REF!</f>
        <v>#REF!</v>
      </c>
      <c r="UGP213" s="10" t="e">
        <f>'[1]Tablica popis TD u vlasništvu J'!#REF!</f>
        <v>#REF!</v>
      </c>
      <c r="UGQ213" s="10" t="e">
        <f>'[1]Tablica popis TD u vlasništvu J'!#REF!</f>
        <v>#REF!</v>
      </c>
      <c r="UGR213" s="10" t="e">
        <f>'[1]Tablica popis TD u vlasništvu J'!#REF!</f>
        <v>#REF!</v>
      </c>
      <c r="UGS213" s="10" t="e">
        <f>'[1]Tablica popis TD u vlasništvu J'!#REF!</f>
        <v>#REF!</v>
      </c>
      <c r="UGT213" s="10" t="e">
        <f>'[1]Tablica popis TD u vlasništvu J'!#REF!</f>
        <v>#REF!</v>
      </c>
      <c r="UGU213" s="10" t="e">
        <f>'[1]Tablica popis TD u vlasništvu J'!#REF!</f>
        <v>#REF!</v>
      </c>
      <c r="UGV213" s="10" t="e">
        <f>'[1]Tablica popis TD u vlasništvu J'!#REF!</f>
        <v>#REF!</v>
      </c>
      <c r="UGW213" s="10" t="e">
        <f>'[1]Tablica popis TD u vlasništvu J'!#REF!</f>
        <v>#REF!</v>
      </c>
      <c r="UGX213" s="10" t="e">
        <f>'[1]Tablica popis TD u vlasništvu J'!#REF!</f>
        <v>#REF!</v>
      </c>
      <c r="UGY213" s="10" t="e">
        <f>'[1]Tablica popis TD u vlasništvu J'!#REF!</f>
        <v>#REF!</v>
      </c>
      <c r="UGZ213" s="10" t="e">
        <f>'[1]Tablica popis TD u vlasništvu J'!#REF!</f>
        <v>#REF!</v>
      </c>
      <c r="UHA213" s="10" t="e">
        <f>'[1]Tablica popis TD u vlasništvu J'!#REF!</f>
        <v>#REF!</v>
      </c>
      <c r="UHB213" s="10" t="e">
        <f>'[1]Tablica popis TD u vlasništvu J'!#REF!</f>
        <v>#REF!</v>
      </c>
      <c r="UHC213" s="10" t="e">
        <f>'[1]Tablica popis TD u vlasništvu J'!#REF!</f>
        <v>#REF!</v>
      </c>
      <c r="UHD213" s="10" t="e">
        <f>'[1]Tablica popis TD u vlasništvu J'!#REF!</f>
        <v>#REF!</v>
      </c>
      <c r="UHE213" s="10" t="e">
        <f>'[1]Tablica popis TD u vlasništvu J'!#REF!</f>
        <v>#REF!</v>
      </c>
      <c r="UHF213" s="10" t="e">
        <f>'[1]Tablica popis TD u vlasništvu J'!#REF!</f>
        <v>#REF!</v>
      </c>
      <c r="UHG213" s="10" t="e">
        <f>'[1]Tablica popis TD u vlasništvu J'!#REF!</f>
        <v>#REF!</v>
      </c>
      <c r="UHH213" s="10" t="e">
        <f>'[1]Tablica popis TD u vlasništvu J'!#REF!</f>
        <v>#REF!</v>
      </c>
      <c r="UHI213" s="10" t="e">
        <f>'[1]Tablica popis TD u vlasništvu J'!#REF!</f>
        <v>#REF!</v>
      </c>
      <c r="UHJ213" s="10" t="e">
        <f>'[1]Tablica popis TD u vlasništvu J'!#REF!</f>
        <v>#REF!</v>
      </c>
      <c r="UHK213" s="10" t="e">
        <f>'[1]Tablica popis TD u vlasništvu J'!#REF!</f>
        <v>#REF!</v>
      </c>
      <c r="UHL213" s="10" t="e">
        <f>'[1]Tablica popis TD u vlasništvu J'!#REF!</f>
        <v>#REF!</v>
      </c>
      <c r="UHM213" s="10" t="e">
        <f>'[1]Tablica popis TD u vlasništvu J'!#REF!</f>
        <v>#REF!</v>
      </c>
      <c r="UHN213" s="10" t="e">
        <f>'[1]Tablica popis TD u vlasništvu J'!#REF!</f>
        <v>#REF!</v>
      </c>
      <c r="UHO213" s="10" t="e">
        <f>'[1]Tablica popis TD u vlasništvu J'!#REF!</f>
        <v>#REF!</v>
      </c>
      <c r="UHP213" s="10" t="e">
        <f>'[1]Tablica popis TD u vlasništvu J'!#REF!</f>
        <v>#REF!</v>
      </c>
      <c r="UHQ213" s="10" t="e">
        <f>'[1]Tablica popis TD u vlasništvu J'!#REF!</f>
        <v>#REF!</v>
      </c>
      <c r="UHR213" s="10" t="e">
        <f>'[1]Tablica popis TD u vlasništvu J'!#REF!</f>
        <v>#REF!</v>
      </c>
      <c r="UHS213" s="10" t="e">
        <f>'[1]Tablica popis TD u vlasništvu J'!#REF!</f>
        <v>#REF!</v>
      </c>
      <c r="UHT213" s="10" t="e">
        <f>'[1]Tablica popis TD u vlasništvu J'!#REF!</f>
        <v>#REF!</v>
      </c>
      <c r="UHU213" s="10" t="e">
        <f>'[1]Tablica popis TD u vlasništvu J'!#REF!</f>
        <v>#REF!</v>
      </c>
      <c r="UHV213" s="10" t="e">
        <f>'[1]Tablica popis TD u vlasništvu J'!#REF!</f>
        <v>#REF!</v>
      </c>
      <c r="UHW213" s="10" t="e">
        <f>'[1]Tablica popis TD u vlasništvu J'!#REF!</f>
        <v>#REF!</v>
      </c>
      <c r="UHX213" s="10" t="e">
        <f>'[1]Tablica popis TD u vlasništvu J'!#REF!</f>
        <v>#REF!</v>
      </c>
      <c r="UHY213" s="10" t="e">
        <f>'[1]Tablica popis TD u vlasništvu J'!#REF!</f>
        <v>#REF!</v>
      </c>
      <c r="UHZ213" s="10" t="e">
        <f>'[1]Tablica popis TD u vlasništvu J'!#REF!</f>
        <v>#REF!</v>
      </c>
      <c r="UIA213" s="10" t="e">
        <f>'[1]Tablica popis TD u vlasništvu J'!#REF!</f>
        <v>#REF!</v>
      </c>
      <c r="UIB213" s="10" t="e">
        <f>'[1]Tablica popis TD u vlasništvu J'!#REF!</f>
        <v>#REF!</v>
      </c>
      <c r="UIC213" s="10" t="e">
        <f>'[1]Tablica popis TD u vlasništvu J'!#REF!</f>
        <v>#REF!</v>
      </c>
      <c r="UID213" s="10" t="e">
        <f>'[1]Tablica popis TD u vlasništvu J'!#REF!</f>
        <v>#REF!</v>
      </c>
      <c r="UIE213" s="10" t="e">
        <f>'[1]Tablica popis TD u vlasništvu J'!#REF!</f>
        <v>#REF!</v>
      </c>
      <c r="UIF213" s="10" t="e">
        <f>'[1]Tablica popis TD u vlasništvu J'!#REF!</f>
        <v>#REF!</v>
      </c>
      <c r="UIG213" s="10" t="e">
        <f>'[1]Tablica popis TD u vlasništvu J'!#REF!</f>
        <v>#REF!</v>
      </c>
      <c r="UIH213" s="10" t="e">
        <f>'[1]Tablica popis TD u vlasništvu J'!#REF!</f>
        <v>#REF!</v>
      </c>
      <c r="UII213" s="10" t="e">
        <f>'[1]Tablica popis TD u vlasništvu J'!#REF!</f>
        <v>#REF!</v>
      </c>
      <c r="UIJ213" s="10" t="e">
        <f>'[1]Tablica popis TD u vlasništvu J'!#REF!</f>
        <v>#REF!</v>
      </c>
      <c r="UIK213" s="10" t="e">
        <f>'[1]Tablica popis TD u vlasništvu J'!#REF!</f>
        <v>#REF!</v>
      </c>
      <c r="UIL213" s="10" t="e">
        <f>'[1]Tablica popis TD u vlasništvu J'!#REF!</f>
        <v>#REF!</v>
      </c>
      <c r="UIM213" s="10" t="e">
        <f>'[1]Tablica popis TD u vlasništvu J'!#REF!</f>
        <v>#REF!</v>
      </c>
      <c r="UIN213" s="10" t="e">
        <f>'[1]Tablica popis TD u vlasništvu J'!#REF!</f>
        <v>#REF!</v>
      </c>
      <c r="UIO213" s="10" t="e">
        <f>'[1]Tablica popis TD u vlasništvu J'!#REF!</f>
        <v>#REF!</v>
      </c>
      <c r="UIP213" s="10" t="e">
        <f>'[1]Tablica popis TD u vlasništvu J'!#REF!</f>
        <v>#REF!</v>
      </c>
      <c r="UIQ213" s="10" t="e">
        <f>'[1]Tablica popis TD u vlasništvu J'!#REF!</f>
        <v>#REF!</v>
      </c>
      <c r="UIR213" s="10" t="e">
        <f>'[1]Tablica popis TD u vlasništvu J'!#REF!</f>
        <v>#REF!</v>
      </c>
      <c r="UIS213" s="10" t="e">
        <f>'[1]Tablica popis TD u vlasništvu J'!#REF!</f>
        <v>#REF!</v>
      </c>
      <c r="UIT213" s="10" t="e">
        <f>'[1]Tablica popis TD u vlasništvu J'!#REF!</f>
        <v>#REF!</v>
      </c>
      <c r="UIU213" s="10" t="e">
        <f>'[1]Tablica popis TD u vlasništvu J'!#REF!</f>
        <v>#REF!</v>
      </c>
      <c r="UIV213" s="10" t="e">
        <f>'[1]Tablica popis TD u vlasništvu J'!#REF!</f>
        <v>#REF!</v>
      </c>
      <c r="UIW213" s="10" t="e">
        <f>'[1]Tablica popis TD u vlasništvu J'!#REF!</f>
        <v>#REF!</v>
      </c>
      <c r="UIX213" s="10" t="e">
        <f>'[1]Tablica popis TD u vlasništvu J'!#REF!</f>
        <v>#REF!</v>
      </c>
      <c r="UIY213" s="10" t="e">
        <f>'[1]Tablica popis TD u vlasništvu J'!#REF!</f>
        <v>#REF!</v>
      </c>
      <c r="UIZ213" s="10" t="e">
        <f>'[1]Tablica popis TD u vlasništvu J'!#REF!</f>
        <v>#REF!</v>
      </c>
      <c r="UJA213" s="10" t="e">
        <f>'[1]Tablica popis TD u vlasništvu J'!#REF!</f>
        <v>#REF!</v>
      </c>
      <c r="UJB213" s="10" t="e">
        <f>'[1]Tablica popis TD u vlasništvu J'!#REF!</f>
        <v>#REF!</v>
      </c>
      <c r="UJC213" s="10" t="e">
        <f>'[1]Tablica popis TD u vlasništvu J'!#REF!</f>
        <v>#REF!</v>
      </c>
      <c r="UJD213" s="10" t="e">
        <f>'[1]Tablica popis TD u vlasništvu J'!#REF!</f>
        <v>#REF!</v>
      </c>
      <c r="UJE213" s="10" t="e">
        <f>'[1]Tablica popis TD u vlasništvu J'!#REF!</f>
        <v>#REF!</v>
      </c>
      <c r="UJF213" s="10" t="e">
        <f>'[1]Tablica popis TD u vlasništvu J'!#REF!</f>
        <v>#REF!</v>
      </c>
      <c r="UJG213" s="10" t="e">
        <f>'[1]Tablica popis TD u vlasništvu J'!#REF!</f>
        <v>#REF!</v>
      </c>
      <c r="UJH213" s="10" t="e">
        <f>'[1]Tablica popis TD u vlasništvu J'!#REF!</f>
        <v>#REF!</v>
      </c>
      <c r="UJI213" s="10" t="e">
        <f>'[1]Tablica popis TD u vlasništvu J'!#REF!</f>
        <v>#REF!</v>
      </c>
      <c r="UJJ213" s="10" t="e">
        <f>'[1]Tablica popis TD u vlasništvu J'!#REF!</f>
        <v>#REF!</v>
      </c>
      <c r="UJK213" s="10" t="e">
        <f>'[1]Tablica popis TD u vlasništvu J'!#REF!</f>
        <v>#REF!</v>
      </c>
      <c r="UJL213" s="10" t="e">
        <f>'[1]Tablica popis TD u vlasništvu J'!#REF!</f>
        <v>#REF!</v>
      </c>
      <c r="UJM213" s="10" t="e">
        <f>'[1]Tablica popis TD u vlasništvu J'!#REF!</f>
        <v>#REF!</v>
      </c>
      <c r="UJN213" s="10" t="e">
        <f>'[1]Tablica popis TD u vlasništvu J'!#REF!</f>
        <v>#REF!</v>
      </c>
      <c r="UJO213" s="10" t="e">
        <f>'[1]Tablica popis TD u vlasništvu J'!#REF!</f>
        <v>#REF!</v>
      </c>
      <c r="UJP213" s="10" t="e">
        <f>'[1]Tablica popis TD u vlasništvu J'!#REF!</f>
        <v>#REF!</v>
      </c>
      <c r="UJQ213" s="10" t="e">
        <f>'[1]Tablica popis TD u vlasništvu J'!#REF!</f>
        <v>#REF!</v>
      </c>
      <c r="UJR213" s="10" t="e">
        <f>'[1]Tablica popis TD u vlasništvu J'!#REF!</f>
        <v>#REF!</v>
      </c>
      <c r="UJS213" s="10" t="e">
        <f>'[1]Tablica popis TD u vlasništvu J'!#REF!</f>
        <v>#REF!</v>
      </c>
      <c r="UJT213" s="10" t="e">
        <f>'[1]Tablica popis TD u vlasništvu J'!#REF!</f>
        <v>#REF!</v>
      </c>
      <c r="UJU213" s="10" t="e">
        <f>'[1]Tablica popis TD u vlasništvu J'!#REF!</f>
        <v>#REF!</v>
      </c>
      <c r="UJV213" s="10" t="e">
        <f>'[1]Tablica popis TD u vlasništvu J'!#REF!</f>
        <v>#REF!</v>
      </c>
      <c r="UJW213" s="10" t="e">
        <f>'[1]Tablica popis TD u vlasništvu J'!#REF!</f>
        <v>#REF!</v>
      </c>
      <c r="UJX213" s="10" t="e">
        <f>'[1]Tablica popis TD u vlasništvu J'!#REF!</f>
        <v>#REF!</v>
      </c>
      <c r="UJY213" s="10" t="e">
        <f>'[1]Tablica popis TD u vlasništvu J'!#REF!</f>
        <v>#REF!</v>
      </c>
      <c r="UJZ213" s="10" t="e">
        <f>'[1]Tablica popis TD u vlasništvu J'!#REF!</f>
        <v>#REF!</v>
      </c>
      <c r="UKA213" s="10" t="e">
        <f>'[1]Tablica popis TD u vlasništvu J'!#REF!</f>
        <v>#REF!</v>
      </c>
      <c r="UKB213" s="10" t="e">
        <f>'[1]Tablica popis TD u vlasništvu J'!#REF!</f>
        <v>#REF!</v>
      </c>
      <c r="UKC213" s="10" t="e">
        <f>'[1]Tablica popis TD u vlasništvu J'!#REF!</f>
        <v>#REF!</v>
      </c>
      <c r="UKD213" s="10" t="e">
        <f>'[1]Tablica popis TD u vlasništvu J'!#REF!</f>
        <v>#REF!</v>
      </c>
      <c r="UKE213" s="10" t="e">
        <f>'[1]Tablica popis TD u vlasništvu J'!#REF!</f>
        <v>#REF!</v>
      </c>
      <c r="UKF213" s="10" t="e">
        <f>'[1]Tablica popis TD u vlasništvu J'!#REF!</f>
        <v>#REF!</v>
      </c>
      <c r="UKG213" s="10" t="e">
        <f>'[1]Tablica popis TD u vlasništvu J'!#REF!</f>
        <v>#REF!</v>
      </c>
      <c r="UKH213" s="10" t="e">
        <f>'[1]Tablica popis TD u vlasništvu J'!#REF!</f>
        <v>#REF!</v>
      </c>
      <c r="UKI213" s="10" t="e">
        <f>'[1]Tablica popis TD u vlasništvu J'!#REF!</f>
        <v>#REF!</v>
      </c>
      <c r="UKJ213" s="10" t="e">
        <f>'[1]Tablica popis TD u vlasništvu J'!#REF!</f>
        <v>#REF!</v>
      </c>
      <c r="UKK213" s="10" t="e">
        <f>'[1]Tablica popis TD u vlasništvu J'!#REF!</f>
        <v>#REF!</v>
      </c>
      <c r="UKL213" s="10" t="e">
        <f>'[1]Tablica popis TD u vlasništvu J'!#REF!</f>
        <v>#REF!</v>
      </c>
      <c r="UKM213" s="10" t="e">
        <f>'[1]Tablica popis TD u vlasništvu J'!#REF!</f>
        <v>#REF!</v>
      </c>
      <c r="UKN213" s="10" t="e">
        <f>'[1]Tablica popis TD u vlasništvu J'!#REF!</f>
        <v>#REF!</v>
      </c>
      <c r="UKO213" s="10" t="e">
        <f>'[1]Tablica popis TD u vlasništvu J'!#REF!</f>
        <v>#REF!</v>
      </c>
      <c r="UKP213" s="10" t="e">
        <f>'[1]Tablica popis TD u vlasništvu J'!#REF!</f>
        <v>#REF!</v>
      </c>
      <c r="UKQ213" s="10" t="e">
        <f>'[1]Tablica popis TD u vlasništvu J'!#REF!</f>
        <v>#REF!</v>
      </c>
      <c r="UKR213" s="10" t="e">
        <f>'[1]Tablica popis TD u vlasništvu J'!#REF!</f>
        <v>#REF!</v>
      </c>
      <c r="UKS213" s="10" t="e">
        <f>'[1]Tablica popis TD u vlasništvu J'!#REF!</f>
        <v>#REF!</v>
      </c>
      <c r="UKT213" s="10" t="e">
        <f>'[1]Tablica popis TD u vlasništvu J'!#REF!</f>
        <v>#REF!</v>
      </c>
      <c r="UKU213" s="10" t="e">
        <f>'[1]Tablica popis TD u vlasništvu J'!#REF!</f>
        <v>#REF!</v>
      </c>
      <c r="UKV213" s="10" t="e">
        <f>'[1]Tablica popis TD u vlasništvu J'!#REF!</f>
        <v>#REF!</v>
      </c>
      <c r="UKW213" s="10" t="e">
        <f>'[1]Tablica popis TD u vlasništvu J'!#REF!</f>
        <v>#REF!</v>
      </c>
      <c r="UKX213" s="10" t="e">
        <f>'[1]Tablica popis TD u vlasništvu J'!#REF!</f>
        <v>#REF!</v>
      </c>
      <c r="UKY213" s="10" t="e">
        <f>'[1]Tablica popis TD u vlasništvu J'!#REF!</f>
        <v>#REF!</v>
      </c>
      <c r="UKZ213" s="10" t="e">
        <f>'[1]Tablica popis TD u vlasništvu J'!#REF!</f>
        <v>#REF!</v>
      </c>
      <c r="ULA213" s="10" t="e">
        <f>'[1]Tablica popis TD u vlasništvu J'!#REF!</f>
        <v>#REF!</v>
      </c>
      <c r="ULB213" s="10" t="e">
        <f>'[1]Tablica popis TD u vlasništvu J'!#REF!</f>
        <v>#REF!</v>
      </c>
      <c r="ULC213" s="10" t="e">
        <f>'[1]Tablica popis TD u vlasništvu J'!#REF!</f>
        <v>#REF!</v>
      </c>
      <c r="ULD213" s="10" t="e">
        <f>'[1]Tablica popis TD u vlasništvu J'!#REF!</f>
        <v>#REF!</v>
      </c>
      <c r="ULE213" s="10" t="e">
        <f>'[1]Tablica popis TD u vlasništvu J'!#REF!</f>
        <v>#REF!</v>
      </c>
      <c r="ULF213" s="10" t="e">
        <f>'[1]Tablica popis TD u vlasništvu J'!#REF!</f>
        <v>#REF!</v>
      </c>
      <c r="ULG213" s="10" t="e">
        <f>'[1]Tablica popis TD u vlasništvu J'!#REF!</f>
        <v>#REF!</v>
      </c>
      <c r="ULH213" s="10" t="e">
        <f>'[1]Tablica popis TD u vlasništvu J'!#REF!</f>
        <v>#REF!</v>
      </c>
      <c r="ULI213" s="10" t="e">
        <f>'[1]Tablica popis TD u vlasništvu J'!#REF!</f>
        <v>#REF!</v>
      </c>
      <c r="ULJ213" s="10" t="e">
        <f>'[1]Tablica popis TD u vlasništvu J'!#REF!</f>
        <v>#REF!</v>
      </c>
      <c r="ULK213" s="10" t="e">
        <f>'[1]Tablica popis TD u vlasništvu J'!#REF!</f>
        <v>#REF!</v>
      </c>
      <c r="ULL213" s="10" t="e">
        <f>'[1]Tablica popis TD u vlasništvu J'!#REF!</f>
        <v>#REF!</v>
      </c>
      <c r="ULM213" s="10" t="e">
        <f>'[1]Tablica popis TD u vlasništvu J'!#REF!</f>
        <v>#REF!</v>
      </c>
      <c r="ULN213" s="10" t="e">
        <f>'[1]Tablica popis TD u vlasništvu J'!#REF!</f>
        <v>#REF!</v>
      </c>
      <c r="ULO213" s="10" t="e">
        <f>'[1]Tablica popis TD u vlasništvu J'!#REF!</f>
        <v>#REF!</v>
      </c>
      <c r="ULP213" s="10" t="e">
        <f>'[1]Tablica popis TD u vlasništvu J'!#REF!</f>
        <v>#REF!</v>
      </c>
      <c r="ULQ213" s="10" t="e">
        <f>'[1]Tablica popis TD u vlasništvu J'!#REF!</f>
        <v>#REF!</v>
      </c>
      <c r="ULR213" s="10" t="e">
        <f>'[1]Tablica popis TD u vlasništvu J'!#REF!</f>
        <v>#REF!</v>
      </c>
      <c r="ULS213" s="10" t="e">
        <f>'[1]Tablica popis TD u vlasništvu J'!#REF!</f>
        <v>#REF!</v>
      </c>
      <c r="ULT213" s="10" t="e">
        <f>'[1]Tablica popis TD u vlasništvu J'!#REF!</f>
        <v>#REF!</v>
      </c>
      <c r="ULU213" s="10" t="e">
        <f>'[1]Tablica popis TD u vlasništvu J'!#REF!</f>
        <v>#REF!</v>
      </c>
      <c r="ULV213" s="10" t="e">
        <f>'[1]Tablica popis TD u vlasništvu J'!#REF!</f>
        <v>#REF!</v>
      </c>
      <c r="ULW213" s="10" t="e">
        <f>'[1]Tablica popis TD u vlasništvu J'!#REF!</f>
        <v>#REF!</v>
      </c>
      <c r="ULX213" s="10" t="e">
        <f>'[1]Tablica popis TD u vlasništvu J'!#REF!</f>
        <v>#REF!</v>
      </c>
      <c r="ULY213" s="10" t="e">
        <f>'[1]Tablica popis TD u vlasništvu J'!#REF!</f>
        <v>#REF!</v>
      </c>
      <c r="ULZ213" s="10" t="e">
        <f>'[1]Tablica popis TD u vlasništvu J'!#REF!</f>
        <v>#REF!</v>
      </c>
      <c r="UMA213" s="10" t="e">
        <f>'[1]Tablica popis TD u vlasništvu J'!#REF!</f>
        <v>#REF!</v>
      </c>
      <c r="UMB213" s="10" t="e">
        <f>'[1]Tablica popis TD u vlasništvu J'!#REF!</f>
        <v>#REF!</v>
      </c>
      <c r="UMC213" s="10" t="e">
        <f>'[1]Tablica popis TD u vlasništvu J'!#REF!</f>
        <v>#REF!</v>
      </c>
      <c r="UMD213" s="10" t="e">
        <f>'[1]Tablica popis TD u vlasništvu J'!#REF!</f>
        <v>#REF!</v>
      </c>
      <c r="UME213" s="10" t="e">
        <f>'[1]Tablica popis TD u vlasništvu J'!#REF!</f>
        <v>#REF!</v>
      </c>
      <c r="UMF213" s="10" t="e">
        <f>'[1]Tablica popis TD u vlasništvu J'!#REF!</f>
        <v>#REF!</v>
      </c>
      <c r="UMG213" s="10" t="e">
        <f>'[1]Tablica popis TD u vlasništvu J'!#REF!</f>
        <v>#REF!</v>
      </c>
      <c r="UMH213" s="10" t="e">
        <f>'[1]Tablica popis TD u vlasništvu J'!#REF!</f>
        <v>#REF!</v>
      </c>
      <c r="UMI213" s="10" t="e">
        <f>'[1]Tablica popis TD u vlasništvu J'!#REF!</f>
        <v>#REF!</v>
      </c>
      <c r="UMJ213" s="10" t="e">
        <f>'[1]Tablica popis TD u vlasništvu J'!#REF!</f>
        <v>#REF!</v>
      </c>
      <c r="UMK213" s="10" t="e">
        <f>'[1]Tablica popis TD u vlasništvu J'!#REF!</f>
        <v>#REF!</v>
      </c>
      <c r="UML213" s="10" t="e">
        <f>'[1]Tablica popis TD u vlasništvu J'!#REF!</f>
        <v>#REF!</v>
      </c>
      <c r="UMM213" s="10" t="e">
        <f>'[1]Tablica popis TD u vlasništvu J'!#REF!</f>
        <v>#REF!</v>
      </c>
      <c r="UMN213" s="10" t="e">
        <f>'[1]Tablica popis TD u vlasništvu J'!#REF!</f>
        <v>#REF!</v>
      </c>
      <c r="UMO213" s="10" t="e">
        <f>'[1]Tablica popis TD u vlasništvu J'!#REF!</f>
        <v>#REF!</v>
      </c>
      <c r="UMP213" s="10" t="e">
        <f>'[1]Tablica popis TD u vlasništvu J'!#REF!</f>
        <v>#REF!</v>
      </c>
      <c r="UMQ213" s="10" t="e">
        <f>'[1]Tablica popis TD u vlasništvu J'!#REF!</f>
        <v>#REF!</v>
      </c>
      <c r="UMR213" s="10" t="e">
        <f>'[1]Tablica popis TD u vlasništvu J'!#REF!</f>
        <v>#REF!</v>
      </c>
      <c r="UMS213" s="10" t="e">
        <f>'[1]Tablica popis TD u vlasništvu J'!#REF!</f>
        <v>#REF!</v>
      </c>
      <c r="UMT213" s="10" t="e">
        <f>'[1]Tablica popis TD u vlasništvu J'!#REF!</f>
        <v>#REF!</v>
      </c>
      <c r="UMU213" s="10" t="e">
        <f>'[1]Tablica popis TD u vlasništvu J'!#REF!</f>
        <v>#REF!</v>
      </c>
      <c r="UMV213" s="10" t="e">
        <f>'[1]Tablica popis TD u vlasništvu J'!#REF!</f>
        <v>#REF!</v>
      </c>
      <c r="UMW213" s="10" t="e">
        <f>'[1]Tablica popis TD u vlasništvu J'!#REF!</f>
        <v>#REF!</v>
      </c>
      <c r="UMX213" s="10" t="e">
        <f>'[1]Tablica popis TD u vlasništvu J'!#REF!</f>
        <v>#REF!</v>
      </c>
      <c r="UMY213" s="10" t="e">
        <f>'[1]Tablica popis TD u vlasništvu J'!#REF!</f>
        <v>#REF!</v>
      </c>
      <c r="UMZ213" s="10" t="e">
        <f>'[1]Tablica popis TD u vlasništvu J'!#REF!</f>
        <v>#REF!</v>
      </c>
      <c r="UNA213" s="10" t="e">
        <f>'[1]Tablica popis TD u vlasništvu J'!#REF!</f>
        <v>#REF!</v>
      </c>
      <c r="UNB213" s="10" t="e">
        <f>'[1]Tablica popis TD u vlasništvu J'!#REF!</f>
        <v>#REF!</v>
      </c>
      <c r="UNC213" s="10" t="e">
        <f>'[1]Tablica popis TD u vlasništvu J'!#REF!</f>
        <v>#REF!</v>
      </c>
      <c r="UND213" s="10" t="e">
        <f>'[1]Tablica popis TD u vlasništvu J'!#REF!</f>
        <v>#REF!</v>
      </c>
      <c r="UNE213" s="10" t="e">
        <f>'[1]Tablica popis TD u vlasništvu J'!#REF!</f>
        <v>#REF!</v>
      </c>
      <c r="UNF213" s="10" t="e">
        <f>'[1]Tablica popis TD u vlasništvu J'!#REF!</f>
        <v>#REF!</v>
      </c>
      <c r="UNG213" s="10" t="e">
        <f>'[1]Tablica popis TD u vlasništvu J'!#REF!</f>
        <v>#REF!</v>
      </c>
      <c r="UNH213" s="10" t="e">
        <f>'[1]Tablica popis TD u vlasništvu J'!#REF!</f>
        <v>#REF!</v>
      </c>
      <c r="UNI213" s="10" t="e">
        <f>'[1]Tablica popis TD u vlasništvu J'!#REF!</f>
        <v>#REF!</v>
      </c>
      <c r="UNJ213" s="10" t="e">
        <f>'[1]Tablica popis TD u vlasništvu J'!#REF!</f>
        <v>#REF!</v>
      </c>
      <c r="UNK213" s="10" t="e">
        <f>'[1]Tablica popis TD u vlasništvu J'!#REF!</f>
        <v>#REF!</v>
      </c>
      <c r="UNL213" s="10" t="e">
        <f>'[1]Tablica popis TD u vlasništvu J'!#REF!</f>
        <v>#REF!</v>
      </c>
      <c r="UNM213" s="10" t="e">
        <f>'[1]Tablica popis TD u vlasništvu J'!#REF!</f>
        <v>#REF!</v>
      </c>
      <c r="UNN213" s="10" t="e">
        <f>'[1]Tablica popis TD u vlasništvu J'!#REF!</f>
        <v>#REF!</v>
      </c>
      <c r="UNO213" s="10" t="e">
        <f>'[1]Tablica popis TD u vlasništvu J'!#REF!</f>
        <v>#REF!</v>
      </c>
      <c r="UNP213" s="10" t="e">
        <f>'[1]Tablica popis TD u vlasništvu J'!#REF!</f>
        <v>#REF!</v>
      </c>
      <c r="UNQ213" s="10" t="e">
        <f>'[1]Tablica popis TD u vlasništvu J'!#REF!</f>
        <v>#REF!</v>
      </c>
      <c r="UNR213" s="10" t="e">
        <f>'[1]Tablica popis TD u vlasništvu J'!#REF!</f>
        <v>#REF!</v>
      </c>
      <c r="UNS213" s="10" t="e">
        <f>'[1]Tablica popis TD u vlasništvu J'!#REF!</f>
        <v>#REF!</v>
      </c>
      <c r="UNT213" s="10" t="e">
        <f>'[1]Tablica popis TD u vlasništvu J'!#REF!</f>
        <v>#REF!</v>
      </c>
      <c r="UNU213" s="10" t="e">
        <f>'[1]Tablica popis TD u vlasništvu J'!#REF!</f>
        <v>#REF!</v>
      </c>
      <c r="UNV213" s="10" t="e">
        <f>'[1]Tablica popis TD u vlasništvu J'!#REF!</f>
        <v>#REF!</v>
      </c>
      <c r="UNW213" s="10" t="e">
        <f>'[1]Tablica popis TD u vlasništvu J'!#REF!</f>
        <v>#REF!</v>
      </c>
      <c r="UNX213" s="10" t="e">
        <f>'[1]Tablica popis TD u vlasništvu J'!#REF!</f>
        <v>#REF!</v>
      </c>
      <c r="UNY213" s="10" t="e">
        <f>'[1]Tablica popis TD u vlasništvu J'!#REF!</f>
        <v>#REF!</v>
      </c>
      <c r="UNZ213" s="10" t="e">
        <f>'[1]Tablica popis TD u vlasništvu J'!#REF!</f>
        <v>#REF!</v>
      </c>
      <c r="UOA213" s="10" t="e">
        <f>'[1]Tablica popis TD u vlasništvu J'!#REF!</f>
        <v>#REF!</v>
      </c>
      <c r="UOB213" s="10" t="e">
        <f>'[1]Tablica popis TD u vlasništvu J'!#REF!</f>
        <v>#REF!</v>
      </c>
      <c r="UOC213" s="10" t="e">
        <f>'[1]Tablica popis TD u vlasništvu J'!#REF!</f>
        <v>#REF!</v>
      </c>
      <c r="UOD213" s="10" t="e">
        <f>'[1]Tablica popis TD u vlasništvu J'!#REF!</f>
        <v>#REF!</v>
      </c>
      <c r="UOE213" s="10" t="e">
        <f>'[1]Tablica popis TD u vlasništvu J'!#REF!</f>
        <v>#REF!</v>
      </c>
      <c r="UOF213" s="10" t="e">
        <f>'[1]Tablica popis TD u vlasništvu J'!#REF!</f>
        <v>#REF!</v>
      </c>
      <c r="UOG213" s="10" t="e">
        <f>'[1]Tablica popis TD u vlasništvu J'!#REF!</f>
        <v>#REF!</v>
      </c>
      <c r="UOH213" s="10" t="e">
        <f>'[1]Tablica popis TD u vlasništvu J'!#REF!</f>
        <v>#REF!</v>
      </c>
      <c r="UOI213" s="10" t="e">
        <f>'[1]Tablica popis TD u vlasništvu J'!#REF!</f>
        <v>#REF!</v>
      </c>
      <c r="UOJ213" s="10" t="e">
        <f>'[1]Tablica popis TD u vlasništvu J'!#REF!</f>
        <v>#REF!</v>
      </c>
      <c r="UOK213" s="10" t="e">
        <f>'[1]Tablica popis TD u vlasništvu J'!#REF!</f>
        <v>#REF!</v>
      </c>
      <c r="UOL213" s="10" t="e">
        <f>'[1]Tablica popis TD u vlasništvu J'!#REF!</f>
        <v>#REF!</v>
      </c>
      <c r="UOM213" s="10" t="e">
        <f>'[1]Tablica popis TD u vlasništvu J'!#REF!</f>
        <v>#REF!</v>
      </c>
      <c r="UON213" s="10" t="e">
        <f>'[1]Tablica popis TD u vlasništvu J'!#REF!</f>
        <v>#REF!</v>
      </c>
      <c r="UOO213" s="10" t="e">
        <f>'[1]Tablica popis TD u vlasništvu J'!#REF!</f>
        <v>#REF!</v>
      </c>
      <c r="UOP213" s="10" t="e">
        <f>'[1]Tablica popis TD u vlasništvu J'!#REF!</f>
        <v>#REF!</v>
      </c>
      <c r="UOQ213" s="10" t="e">
        <f>'[1]Tablica popis TD u vlasništvu J'!#REF!</f>
        <v>#REF!</v>
      </c>
      <c r="UOR213" s="10" t="e">
        <f>'[1]Tablica popis TD u vlasništvu J'!#REF!</f>
        <v>#REF!</v>
      </c>
      <c r="UOS213" s="10" t="e">
        <f>'[1]Tablica popis TD u vlasništvu J'!#REF!</f>
        <v>#REF!</v>
      </c>
      <c r="UOT213" s="10" t="e">
        <f>'[1]Tablica popis TD u vlasništvu J'!#REF!</f>
        <v>#REF!</v>
      </c>
      <c r="UOU213" s="10" t="e">
        <f>'[1]Tablica popis TD u vlasništvu J'!#REF!</f>
        <v>#REF!</v>
      </c>
      <c r="UOV213" s="10" t="e">
        <f>'[1]Tablica popis TD u vlasništvu J'!#REF!</f>
        <v>#REF!</v>
      </c>
      <c r="UOW213" s="10" t="e">
        <f>'[1]Tablica popis TD u vlasništvu J'!#REF!</f>
        <v>#REF!</v>
      </c>
      <c r="UOX213" s="10" t="e">
        <f>'[1]Tablica popis TD u vlasništvu J'!#REF!</f>
        <v>#REF!</v>
      </c>
      <c r="UOY213" s="10" t="e">
        <f>'[1]Tablica popis TD u vlasništvu J'!#REF!</f>
        <v>#REF!</v>
      </c>
      <c r="UOZ213" s="10" t="e">
        <f>'[1]Tablica popis TD u vlasništvu J'!#REF!</f>
        <v>#REF!</v>
      </c>
      <c r="UPA213" s="10" t="e">
        <f>'[1]Tablica popis TD u vlasništvu J'!#REF!</f>
        <v>#REF!</v>
      </c>
      <c r="UPB213" s="10" t="e">
        <f>'[1]Tablica popis TD u vlasništvu J'!#REF!</f>
        <v>#REF!</v>
      </c>
      <c r="UPC213" s="10" t="e">
        <f>'[1]Tablica popis TD u vlasništvu J'!#REF!</f>
        <v>#REF!</v>
      </c>
      <c r="UPD213" s="10" t="e">
        <f>'[1]Tablica popis TD u vlasništvu J'!#REF!</f>
        <v>#REF!</v>
      </c>
      <c r="UPE213" s="10" t="e">
        <f>'[1]Tablica popis TD u vlasništvu J'!#REF!</f>
        <v>#REF!</v>
      </c>
      <c r="UPF213" s="10" t="e">
        <f>'[1]Tablica popis TD u vlasništvu J'!#REF!</f>
        <v>#REF!</v>
      </c>
      <c r="UPG213" s="10" t="e">
        <f>'[1]Tablica popis TD u vlasništvu J'!#REF!</f>
        <v>#REF!</v>
      </c>
      <c r="UPH213" s="10" t="e">
        <f>'[1]Tablica popis TD u vlasništvu J'!#REF!</f>
        <v>#REF!</v>
      </c>
      <c r="UPI213" s="10" t="e">
        <f>'[1]Tablica popis TD u vlasništvu J'!#REF!</f>
        <v>#REF!</v>
      </c>
      <c r="UPJ213" s="10" t="e">
        <f>'[1]Tablica popis TD u vlasništvu J'!#REF!</f>
        <v>#REF!</v>
      </c>
      <c r="UPK213" s="10" t="e">
        <f>'[1]Tablica popis TD u vlasništvu J'!#REF!</f>
        <v>#REF!</v>
      </c>
      <c r="UPL213" s="10" t="e">
        <f>'[1]Tablica popis TD u vlasništvu J'!#REF!</f>
        <v>#REF!</v>
      </c>
      <c r="UPM213" s="10" t="e">
        <f>'[1]Tablica popis TD u vlasništvu J'!#REF!</f>
        <v>#REF!</v>
      </c>
      <c r="UPN213" s="10" t="e">
        <f>'[1]Tablica popis TD u vlasništvu J'!#REF!</f>
        <v>#REF!</v>
      </c>
      <c r="UPO213" s="10" t="e">
        <f>'[1]Tablica popis TD u vlasništvu J'!#REF!</f>
        <v>#REF!</v>
      </c>
      <c r="UPP213" s="10" t="e">
        <f>'[1]Tablica popis TD u vlasništvu J'!#REF!</f>
        <v>#REF!</v>
      </c>
      <c r="UPQ213" s="10" t="e">
        <f>'[1]Tablica popis TD u vlasništvu J'!#REF!</f>
        <v>#REF!</v>
      </c>
      <c r="UPR213" s="10" t="e">
        <f>'[1]Tablica popis TD u vlasništvu J'!#REF!</f>
        <v>#REF!</v>
      </c>
      <c r="UPS213" s="10" t="e">
        <f>'[1]Tablica popis TD u vlasništvu J'!#REF!</f>
        <v>#REF!</v>
      </c>
      <c r="UPT213" s="10" t="e">
        <f>'[1]Tablica popis TD u vlasništvu J'!#REF!</f>
        <v>#REF!</v>
      </c>
      <c r="UPU213" s="10" t="e">
        <f>'[1]Tablica popis TD u vlasništvu J'!#REF!</f>
        <v>#REF!</v>
      </c>
      <c r="UPV213" s="10" t="e">
        <f>'[1]Tablica popis TD u vlasništvu J'!#REF!</f>
        <v>#REF!</v>
      </c>
      <c r="UPW213" s="10" t="e">
        <f>'[1]Tablica popis TD u vlasništvu J'!#REF!</f>
        <v>#REF!</v>
      </c>
      <c r="UPX213" s="10" t="e">
        <f>'[1]Tablica popis TD u vlasništvu J'!#REF!</f>
        <v>#REF!</v>
      </c>
      <c r="UPY213" s="10" t="e">
        <f>'[1]Tablica popis TD u vlasništvu J'!#REF!</f>
        <v>#REF!</v>
      </c>
      <c r="UPZ213" s="10" t="e">
        <f>'[1]Tablica popis TD u vlasništvu J'!#REF!</f>
        <v>#REF!</v>
      </c>
      <c r="UQA213" s="10" t="e">
        <f>'[1]Tablica popis TD u vlasništvu J'!#REF!</f>
        <v>#REF!</v>
      </c>
      <c r="UQB213" s="10" t="e">
        <f>'[1]Tablica popis TD u vlasništvu J'!#REF!</f>
        <v>#REF!</v>
      </c>
      <c r="UQC213" s="10" t="e">
        <f>'[1]Tablica popis TD u vlasništvu J'!#REF!</f>
        <v>#REF!</v>
      </c>
      <c r="UQD213" s="10" t="e">
        <f>'[1]Tablica popis TD u vlasništvu J'!#REF!</f>
        <v>#REF!</v>
      </c>
      <c r="UQE213" s="10" t="e">
        <f>'[1]Tablica popis TD u vlasništvu J'!#REF!</f>
        <v>#REF!</v>
      </c>
      <c r="UQF213" s="10" t="e">
        <f>'[1]Tablica popis TD u vlasništvu J'!#REF!</f>
        <v>#REF!</v>
      </c>
      <c r="UQG213" s="10" t="e">
        <f>'[1]Tablica popis TD u vlasništvu J'!#REF!</f>
        <v>#REF!</v>
      </c>
      <c r="UQH213" s="10" t="e">
        <f>'[1]Tablica popis TD u vlasništvu J'!#REF!</f>
        <v>#REF!</v>
      </c>
      <c r="UQI213" s="10" t="e">
        <f>'[1]Tablica popis TD u vlasništvu J'!#REF!</f>
        <v>#REF!</v>
      </c>
      <c r="UQJ213" s="10" t="e">
        <f>'[1]Tablica popis TD u vlasništvu J'!#REF!</f>
        <v>#REF!</v>
      </c>
      <c r="UQK213" s="10" t="e">
        <f>'[1]Tablica popis TD u vlasništvu J'!#REF!</f>
        <v>#REF!</v>
      </c>
      <c r="UQL213" s="10" t="e">
        <f>'[1]Tablica popis TD u vlasništvu J'!#REF!</f>
        <v>#REF!</v>
      </c>
      <c r="UQM213" s="10" t="e">
        <f>'[1]Tablica popis TD u vlasništvu J'!#REF!</f>
        <v>#REF!</v>
      </c>
      <c r="UQN213" s="10" t="e">
        <f>'[1]Tablica popis TD u vlasništvu J'!#REF!</f>
        <v>#REF!</v>
      </c>
      <c r="UQO213" s="10" t="e">
        <f>'[1]Tablica popis TD u vlasništvu J'!#REF!</f>
        <v>#REF!</v>
      </c>
      <c r="UQP213" s="10" t="e">
        <f>'[1]Tablica popis TD u vlasništvu J'!#REF!</f>
        <v>#REF!</v>
      </c>
      <c r="UQQ213" s="10" t="e">
        <f>'[1]Tablica popis TD u vlasništvu J'!#REF!</f>
        <v>#REF!</v>
      </c>
      <c r="UQR213" s="10" t="e">
        <f>'[1]Tablica popis TD u vlasništvu J'!#REF!</f>
        <v>#REF!</v>
      </c>
      <c r="UQS213" s="10" t="e">
        <f>'[1]Tablica popis TD u vlasništvu J'!#REF!</f>
        <v>#REF!</v>
      </c>
      <c r="UQT213" s="10" t="e">
        <f>'[1]Tablica popis TD u vlasništvu J'!#REF!</f>
        <v>#REF!</v>
      </c>
      <c r="UQU213" s="10" t="e">
        <f>'[1]Tablica popis TD u vlasništvu J'!#REF!</f>
        <v>#REF!</v>
      </c>
      <c r="UQV213" s="10" t="e">
        <f>'[1]Tablica popis TD u vlasništvu J'!#REF!</f>
        <v>#REF!</v>
      </c>
      <c r="UQW213" s="10" t="e">
        <f>'[1]Tablica popis TD u vlasništvu J'!#REF!</f>
        <v>#REF!</v>
      </c>
      <c r="UQX213" s="10" t="e">
        <f>'[1]Tablica popis TD u vlasništvu J'!#REF!</f>
        <v>#REF!</v>
      </c>
      <c r="UQY213" s="10" t="e">
        <f>'[1]Tablica popis TD u vlasništvu J'!#REF!</f>
        <v>#REF!</v>
      </c>
      <c r="UQZ213" s="10" t="e">
        <f>'[1]Tablica popis TD u vlasništvu J'!#REF!</f>
        <v>#REF!</v>
      </c>
      <c r="URA213" s="10" t="e">
        <f>'[1]Tablica popis TD u vlasništvu J'!#REF!</f>
        <v>#REF!</v>
      </c>
      <c r="URB213" s="10" t="e">
        <f>'[1]Tablica popis TD u vlasništvu J'!#REF!</f>
        <v>#REF!</v>
      </c>
      <c r="URC213" s="10" t="e">
        <f>'[1]Tablica popis TD u vlasništvu J'!#REF!</f>
        <v>#REF!</v>
      </c>
      <c r="URD213" s="10" t="e">
        <f>'[1]Tablica popis TD u vlasništvu J'!#REF!</f>
        <v>#REF!</v>
      </c>
      <c r="URE213" s="10" t="e">
        <f>'[1]Tablica popis TD u vlasništvu J'!#REF!</f>
        <v>#REF!</v>
      </c>
      <c r="URF213" s="10" t="e">
        <f>'[1]Tablica popis TD u vlasništvu J'!#REF!</f>
        <v>#REF!</v>
      </c>
      <c r="URG213" s="10" t="e">
        <f>'[1]Tablica popis TD u vlasništvu J'!#REF!</f>
        <v>#REF!</v>
      </c>
      <c r="URH213" s="10" t="e">
        <f>'[1]Tablica popis TD u vlasništvu J'!#REF!</f>
        <v>#REF!</v>
      </c>
      <c r="URI213" s="10" t="e">
        <f>'[1]Tablica popis TD u vlasništvu J'!#REF!</f>
        <v>#REF!</v>
      </c>
      <c r="URJ213" s="10" t="e">
        <f>'[1]Tablica popis TD u vlasništvu J'!#REF!</f>
        <v>#REF!</v>
      </c>
      <c r="URK213" s="10" t="e">
        <f>'[1]Tablica popis TD u vlasništvu J'!#REF!</f>
        <v>#REF!</v>
      </c>
      <c r="URL213" s="10" t="e">
        <f>'[1]Tablica popis TD u vlasništvu J'!#REF!</f>
        <v>#REF!</v>
      </c>
      <c r="URM213" s="10" t="e">
        <f>'[1]Tablica popis TD u vlasništvu J'!#REF!</f>
        <v>#REF!</v>
      </c>
      <c r="URN213" s="10" t="e">
        <f>'[1]Tablica popis TD u vlasništvu J'!#REF!</f>
        <v>#REF!</v>
      </c>
      <c r="URO213" s="10" t="e">
        <f>'[1]Tablica popis TD u vlasništvu J'!#REF!</f>
        <v>#REF!</v>
      </c>
      <c r="URP213" s="10" t="e">
        <f>'[1]Tablica popis TD u vlasništvu J'!#REF!</f>
        <v>#REF!</v>
      </c>
      <c r="URQ213" s="10" t="e">
        <f>'[1]Tablica popis TD u vlasništvu J'!#REF!</f>
        <v>#REF!</v>
      </c>
      <c r="URR213" s="10" t="e">
        <f>'[1]Tablica popis TD u vlasništvu J'!#REF!</f>
        <v>#REF!</v>
      </c>
      <c r="URS213" s="10" t="e">
        <f>'[1]Tablica popis TD u vlasništvu J'!#REF!</f>
        <v>#REF!</v>
      </c>
      <c r="URT213" s="10" t="e">
        <f>'[1]Tablica popis TD u vlasništvu J'!#REF!</f>
        <v>#REF!</v>
      </c>
      <c r="URU213" s="10" t="e">
        <f>'[1]Tablica popis TD u vlasništvu J'!#REF!</f>
        <v>#REF!</v>
      </c>
      <c r="URV213" s="10" t="e">
        <f>'[1]Tablica popis TD u vlasništvu J'!#REF!</f>
        <v>#REF!</v>
      </c>
      <c r="URW213" s="10" t="e">
        <f>'[1]Tablica popis TD u vlasništvu J'!#REF!</f>
        <v>#REF!</v>
      </c>
      <c r="URX213" s="10" t="e">
        <f>'[1]Tablica popis TD u vlasništvu J'!#REF!</f>
        <v>#REF!</v>
      </c>
      <c r="URY213" s="10" t="e">
        <f>'[1]Tablica popis TD u vlasništvu J'!#REF!</f>
        <v>#REF!</v>
      </c>
      <c r="URZ213" s="10" t="e">
        <f>'[1]Tablica popis TD u vlasništvu J'!#REF!</f>
        <v>#REF!</v>
      </c>
      <c r="USA213" s="10" t="e">
        <f>'[1]Tablica popis TD u vlasništvu J'!#REF!</f>
        <v>#REF!</v>
      </c>
      <c r="USB213" s="10" t="e">
        <f>'[1]Tablica popis TD u vlasništvu J'!#REF!</f>
        <v>#REF!</v>
      </c>
      <c r="USC213" s="10" t="e">
        <f>'[1]Tablica popis TD u vlasništvu J'!#REF!</f>
        <v>#REF!</v>
      </c>
      <c r="USD213" s="10" t="e">
        <f>'[1]Tablica popis TD u vlasništvu J'!#REF!</f>
        <v>#REF!</v>
      </c>
      <c r="USE213" s="10" t="e">
        <f>'[1]Tablica popis TD u vlasništvu J'!#REF!</f>
        <v>#REF!</v>
      </c>
      <c r="USF213" s="10" t="e">
        <f>'[1]Tablica popis TD u vlasništvu J'!#REF!</f>
        <v>#REF!</v>
      </c>
      <c r="USG213" s="10" t="e">
        <f>'[1]Tablica popis TD u vlasništvu J'!#REF!</f>
        <v>#REF!</v>
      </c>
      <c r="USH213" s="10" t="e">
        <f>'[1]Tablica popis TD u vlasništvu J'!#REF!</f>
        <v>#REF!</v>
      </c>
      <c r="USI213" s="10" t="e">
        <f>'[1]Tablica popis TD u vlasništvu J'!#REF!</f>
        <v>#REF!</v>
      </c>
      <c r="USJ213" s="10" t="e">
        <f>'[1]Tablica popis TD u vlasništvu J'!#REF!</f>
        <v>#REF!</v>
      </c>
      <c r="USK213" s="10" t="e">
        <f>'[1]Tablica popis TD u vlasništvu J'!#REF!</f>
        <v>#REF!</v>
      </c>
      <c r="USL213" s="10" t="e">
        <f>'[1]Tablica popis TD u vlasništvu J'!#REF!</f>
        <v>#REF!</v>
      </c>
      <c r="USM213" s="10" t="e">
        <f>'[1]Tablica popis TD u vlasništvu J'!#REF!</f>
        <v>#REF!</v>
      </c>
      <c r="USN213" s="10" t="e">
        <f>'[1]Tablica popis TD u vlasništvu J'!#REF!</f>
        <v>#REF!</v>
      </c>
      <c r="USO213" s="10" t="e">
        <f>'[1]Tablica popis TD u vlasništvu J'!#REF!</f>
        <v>#REF!</v>
      </c>
      <c r="USP213" s="10" t="e">
        <f>'[1]Tablica popis TD u vlasništvu J'!#REF!</f>
        <v>#REF!</v>
      </c>
      <c r="USQ213" s="10" t="e">
        <f>'[1]Tablica popis TD u vlasništvu J'!#REF!</f>
        <v>#REF!</v>
      </c>
      <c r="USR213" s="10" t="e">
        <f>'[1]Tablica popis TD u vlasništvu J'!#REF!</f>
        <v>#REF!</v>
      </c>
      <c r="USS213" s="10" t="e">
        <f>'[1]Tablica popis TD u vlasništvu J'!#REF!</f>
        <v>#REF!</v>
      </c>
      <c r="UST213" s="10" t="e">
        <f>'[1]Tablica popis TD u vlasništvu J'!#REF!</f>
        <v>#REF!</v>
      </c>
      <c r="USU213" s="10" t="e">
        <f>'[1]Tablica popis TD u vlasništvu J'!#REF!</f>
        <v>#REF!</v>
      </c>
      <c r="USV213" s="10" t="e">
        <f>'[1]Tablica popis TD u vlasništvu J'!#REF!</f>
        <v>#REF!</v>
      </c>
      <c r="USW213" s="10" t="e">
        <f>'[1]Tablica popis TD u vlasništvu J'!#REF!</f>
        <v>#REF!</v>
      </c>
      <c r="USX213" s="10" t="e">
        <f>'[1]Tablica popis TD u vlasništvu J'!#REF!</f>
        <v>#REF!</v>
      </c>
      <c r="USY213" s="10" t="e">
        <f>'[1]Tablica popis TD u vlasništvu J'!#REF!</f>
        <v>#REF!</v>
      </c>
      <c r="USZ213" s="10" t="e">
        <f>'[1]Tablica popis TD u vlasništvu J'!#REF!</f>
        <v>#REF!</v>
      </c>
      <c r="UTA213" s="10" t="e">
        <f>'[1]Tablica popis TD u vlasništvu J'!#REF!</f>
        <v>#REF!</v>
      </c>
      <c r="UTB213" s="10" t="e">
        <f>'[1]Tablica popis TD u vlasništvu J'!#REF!</f>
        <v>#REF!</v>
      </c>
      <c r="UTC213" s="10" t="e">
        <f>'[1]Tablica popis TD u vlasništvu J'!#REF!</f>
        <v>#REF!</v>
      </c>
      <c r="UTD213" s="10" t="e">
        <f>'[1]Tablica popis TD u vlasništvu J'!#REF!</f>
        <v>#REF!</v>
      </c>
      <c r="UTE213" s="10" t="e">
        <f>'[1]Tablica popis TD u vlasništvu J'!#REF!</f>
        <v>#REF!</v>
      </c>
      <c r="UTF213" s="10" t="e">
        <f>'[1]Tablica popis TD u vlasništvu J'!#REF!</f>
        <v>#REF!</v>
      </c>
      <c r="UTG213" s="10" t="e">
        <f>'[1]Tablica popis TD u vlasništvu J'!#REF!</f>
        <v>#REF!</v>
      </c>
      <c r="UTH213" s="10" t="e">
        <f>'[1]Tablica popis TD u vlasništvu J'!#REF!</f>
        <v>#REF!</v>
      </c>
      <c r="UTI213" s="10" t="e">
        <f>'[1]Tablica popis TD u vlasništvu J'!#REF!</f>
        <v>#REF!</v>
      </c>
      <c r="UTJ213" s="10" t="e">
        <f>'[1]Tablica popis TD u vlasništvu J'!#REF!</f>
        <v>#REF!</v>
      </c>
      <c r="UTK213" s="10" t="e">
        <f>'[1]Tablica popis TD u vlasništvu J'!#REF!</f>
        <v>#REF!</v>
      </c>
      <c r="UTL213" s="10" t="e">
        <f>'[1]Tablica popis TD u vlasništvu J'!#REF!</f>
        <v>#REF!</v>
      </c>
      <c r="UTM213" s="10" t="e">
        <f>'[1]Tablica popis TD u vlasništvu J'!#REF!</f>
        <v>#REF!</v>
      </c>
      <c r="UTN213" s="10" t="e">
        <f>'[1]Tablica popis TD u vlasništvu J'!#REF!</f>
        <v>#REF!</v>
      </c>
      <c r="UTO213" s="10" t="e">
        <f>'[1]Tablica popis TD u vlasništvu J'!#REF!</f>
        <v>#REF!</v>
      </c>
      <c r="UTP213" s="10" t="e">
        <f>'[1]Tablica popis TD u vlasništvu J'!#REF!</f>
        <v>#REF!</v>
      </c>
      <c r="UTQ213" s="10" t="e">
        <f>'[1]Tablica popis TD u vlasništvu J'!#REF!</f>
        <v>#REF!</v>
      </c>
      <c r="UTR213" s="10" t="e">
        <f>'[1]Tablica popis TD u vlasništvu J'!#REF!</f>
        <v>#REF!</v>
      </c>
      <c r="UTS213" s="10" t="e">
        <f>'[1]Tablica popis TD u vlasništvu J'!#REF!</f>
        <v>#REF!</v>
      </c>
      <c r="UTT213" s="10" t="e">
        <f>'[1]Tablica popis TD u vlasništvu J'!#REF!</f>
        <v>#REF!</v>
      </c>
      <c r="UTU213" s="10" t="e">
        <f>'[1]Tablica popis TD u vlasništvu J'!#REF!</f>
        <v>#REF!</v>
      </c>
      <c r="UTV213" s="10" t="e">
        <f>'[1]Tablica popis TD u vlasništvu J'!#REF!</f>
        <v>#REF!</v>
      </c>
      <c r="UTW213" s="10" t="e">
        <f>'[1]Tablica popis TD u vlasništvu J'!#REF!</f>
        <v>#REF!</v>
      </c>
      <c r="UTX213" s="10" t="e">
        <f>'[1]Tablica popis TD u vlasništvu J'!#REF!</f>
        <v>#REF!</v>
      </c>
      <c r="UTY213" s="10" t="e">
        <f>'[1]Tablica popis TD u vlasništvu J'!#REF!</f>
        <v>#REF!</v>
      </c>
      <c r="UTZ213" s="10" t="e">
        <f>'[1]Tablica popis TD u vlasništvu J'!#REF!</f>
        <v>#REF!</v>
      </c>
      <c r="UUA213" s="10" t="e">
        <f>'[1]Tablica popis TD u vlasništvu J'!#REF!</f>
        <v>#REF!</v>
      </c>
      <c r="UUB213" s="10" t="e">
        <f>'[1]Tablica popis TD u vlasništvu J'!#REF!</f>
        <v>#REF!</v>
      </c>
      <c r="UUC213" s="10" t="e">
        <f>'[1]Tablica popis TD u vlasništvu J'!#REF!</f>
        <v>#REF!</v>
      </c>
      <c r="UUD213" s="10" t="e">
        <f>'[1]Tablica popis TD u vlasništvu J'!#REF!</f>
        <v>#REF!</v>
      </c>
      <c r="UUE213" s="10" t="e">
        <f>'[1]Tablica popis TD u vlasništvu J'!#REF!</f>
        <v>#REF!</v>
      </c>
      <c r="UUF213" s="10" t="e">
        <f>'[1]Tablica popis TD u vlasništvu J'!#REF!</f>
        <v>#REF!</v>
      </c>
      <c r="UUG213" s="10" t="e">
        <f>'[1]Tablica popis TD u vlasništvu J'!#REF!</f>
        <v>#REF!</v>
      </c>
      <c r="UUH213" s="10" t="e">
        <f>'[1]Tablica popis TD u vlasništvu J'!#REF!</f>
        <v>#REF!</v>
      </c>
      <c r="UUI213" s="10" t="e">
        <f>'[1]Tablica popis TD u vlasništvu J'!#REF!</f>
        <v>#REF!</v>
      </c>
      <c r="UUJ213" s="10" t="e">
        <f>'[1]Tablica popis TD u vlasništvu J'!#REF!</f>
        <v>#REF!</v>
      </c>
      <c r="UUK213" s="10" t="e">
        <f>'[1]Tablica popis TD u vlasništvu J'!#REF!</f>
        <v>#REF!</v>
      </c>
      <c r="UUL213" s="10" t="e">
        <f>'[1]Tablica popis TD u vlasništvu J'!#REF!</f>
        <v>#REF!</v>
      </c>
      <c r="UUM213" s="10" t="e">
        <f>'[1]Tablica popis TD u vlasništvu J'!#REF!</f>
        <v>#REF!</v>
      </c>
      <c r="UUN213" s="10" t="e">
        <f>'[1]Tablica popis TD u vlasništvu J'!#REF!</f>
        <v>#REF!</v>
      </c>
      <c r="UUO213" s="10" t="e">
        <f>'[1]Tablica popis TD u vlasništvu J'!#REF!</f>
        <v>#REF!</v>
      </c>
      <c r="UUP213" s="10" t="e">
        <f>'[1]Tablica popis TD u vlasništvu J'!#REF!</f>
        <v>#REF!</v>
      </c>
      <c r="UUQ213" s="10" t="e">
        <f>'[1]Tablica popis TD u vlasništvu J'!#REF!</f>
        <v>#REF!</v>
      </c>
      <c r="UUR213" s="10" t="e">
        <f>'[1]Tablica popis TD u vlasništvu J'!#REF!</f>
        <v>#REF!</v>
      </c>
      <c r="UUS213" s="10" t="e">
        <f>'[1]Tablica popis TD u vlasništvu J'!#REF!</f>
        <v>#REF!</v>
      </c>
      <c r="UUT213" s="10" t="e">
        <f>'[1]Tablica popis TD u vlasništvu J'!#REF!</f>
        <v>#REF!</v>
      </c>
      <c r="UUU213" s="10" t="e">
        <f>'[1]Tablica popis TD u vlasništvu J'!#REF!</f>
        <v>#REF!</v>
      </c>
      <c r="UUV213" s="10" t="e">
        <f>'[1]Tablica popis TD u vlasništvu J'!#REF!</f>
        <v>#REF!</v>
      </c>
      <c r="UUW213" s="10" t="e">
        <f>'[1]Tablica popis TD u vlasništvu J'!#REF!</f>
        <v>#REF!</v>
      </c>
      <c r="UUX213" s="10" t="e">
        <f>'[1]Tablica popis TD u vlasništvu J'!#REF!</f>
        <v>#REF!</v>
      </c>
      <c r="UUY213" s="10" t="e">
        <f>'[1]Tablica popis TD u vlasništvu J'!#REF!</f>
        <v>#REF!</v>
      </c>
      <c r="UUZ213" s="10" t="e">
        <f>'[1]Tablica popis TD u vlasništvu J'!#REF!</f>
        <v>#REF!</v>
      </c>
      <c r="UVA213" s="10" t="e">
        <f>'[1]Tablica popis TD u vlasništvu J'!#REF!</f>
        <v>#REF!</v>
      </c>
      <c r="UVB213" s="10" t="e">
        <f>'[1]Tablica popis TD u vlasništvu J'!#REF!</f>
        <v>#REF!</v>
      </c>
      <c r="UVC213" s="10" t="e">
        <f>'[1]Tablica popis TD u vlasništvu J'!#REF!</f>
        <v>#REF!</v>
      </c>
      <c r="UVD213" s="10" t="e">
        <f>'[1]Tablica popis TD u vlasništvu J'!#REF!</f>
        <v>#REF!</v>
      </c>
      <c r="UVE213" s="10" t="e">
        <f>'[1]Tablica popis TD u vlasništvu J'!#REF!</f>
        <v>#REF!</v>
      </c>
      <c r="UVF213" s="10" t="e">
        <f>'[1]Tablica popis TD u vlasništvu J'!#REF!</f>
        <v>#REF!</v>
      </c>
      <c r="UVG213" s="10" t="e">
        <f>'[1]Tablica popis TD u vlasništvu J'!#REF!</f>
        <v>#REF!</v>
      </c>
      <c r="UVH213" s="10" t="e">
        <f>'[1]Tablica popis TD u vlasništvu J'!#REF!</f>
        <v>#REF!</v>
      </c>
      <c r="UVI213" s="10" t="e">
        <f>'[1]Tablica popis TD u vlasništvu J'!#REF!</f>
        <v>#REF!</v>
      </c>
      <c r="UVJ213" s="10" t="e">
        <f>'[1]Tablica popis TD u vlasništvu J'!#REF!</f>
        <v>#REF!</v>
      </c>
      <c r="UVK213" s="10" t="e">
        <f>'[1]Tablica popis TD u vlasništvu J'!#REF!</f>
        <v>#REF!</v>
      </c>
      <c r="UVL213" s="10" t="e">
        <f>'[1]Tablica popis TD u vlasništvu J'!#REF!</f>
        <v>#REF!</v>
      </c>
      <c r="UVM213" s="10" t="e">
        <f>'[1]Tablica popis TD u vlasništvu J'!#REF!</f>
        <v>#REF!</v>
      </c>
      <c r="UVN213" s="10" t="e">
        <f>'[1]Tablica popis TD u vlasništvu J'!#REF!</f>
        <v>#REF!</v>
      </c>
      <c r="UVO213" s="10" t="e">
        <f>'[1]Tablica popis TD u vlasništvu J'!#REF!</f>
        <v>#REF!</v>
      </c>
      <c r="UVP213" s="10" t="e">
        <f>'[1]Tablica popis TD u vlasništvu J'!#REF!</f>
        <v>#REF!</v>
      </c>
      <c r="UVQ213" s="10" t="e">
        <f>'[1]Tablica popis TD u vlasništvu J'!#REF!</f>
        <v>#REF!</v>
      </c>
      <c r="UVR213" s="10" t="e">
        <f>'[1]Tablica popis TD u vlasništvu J'!#REF!</f>
        <v>#REF!</v>
      </c>
      <c r="UVS213" s="10" t="e">
        <f>'[1]Tablica popis TD u vlasništvu J'!#REF!</f>
        <v>#REF!</v>
      </c>
      <c r="UVT213" s="10" t="e">
        <f>'[1]Tablica popis TD u vlasništvu J'!#REF!</f>
        <v>#REF!</v>
      </c>
      <c r="UVU213" s="10" t="e">
        <f>'[1]Tablica popis TD u vlasništvu J'!#REF!</f>
        <v>#REF!</v>
      </c>
      <c r="UVV213" s="10" t="e">
        <f>'[1]Tablica popis TD u vlasništvu J'!#REF!</f>
        <v>#REF!</v>
      </c>
      <c r="UVW213" s="10" t="e">
        <f>'[1]Tablica popis TD u vlasništvu J'!#REF!</f>
        <v>#REF!</v>
      </c>
      <c r="UVX213" s="10" t="e">
        <f>'[1]Tablica popis TD u vlasništvu J'!#REF!</f>
        <v>#REF!</v>
      </c>
      <c r="UVY213" s="10" t="e">
        <f>'[1]Tablica popis TD u vlasništvu J'!#REF!</f>
        <v>#REF!</v>
      </c>
      <c r="UVZ213" s="10" t="e">
        <f>'[1]Tablica popis TD u vlasništvu J'!#REF!</f>
        <v>#REF!</v>
      </c>
      <c r="UWA213" s="10" t="e">
        <f>'[1]Tablica popis TD u vlasništvu J'!#REF!</f>
        <v>#REF!</v>
      </c>
      <c r="UWB213" s="10" t="e">
        <f>'[1]Tablica popis TD u vlasništvu J'!#REF!</f>
        <v>#REF!</v>
      </c>
      <c r="UWC213" s="10" t="e">
        <f>'[1]Tablica popis TD u vlasništvu J'!#REF!</f>
        <v>#REF!</v>
      </c>
      <c r="UWD213" s="10" t="e">
        <f>'[1]Tablica popis TD u vlasništvu J'!#REF!</f>
        <v>#REF!</v>
      </c>
      <c r="UWE213" s="10" t="e">
        <f>'[1]Tablica popis TD u vlasništvu J'!#REF!</f>
        <v>#REF!</v>
      </c>
      <c r="UWF213" s="10" t="e">
        <f>'[1]Tablica popis TD u vlasništvu J'!#REF!</f>
        <v>#REF!</v>
      </c>
      <c r="UWG213" s="10" t="e">
        <f>'[1]Tablica popis TD u vlasništvu J'!#REF!</f>
        <v>#REF!</v>
      </c>
      <c r="UWH213" s="10" t="e">
        <f>'[1]Tablica popis TD u vlasništvu J'!#REF!</f>
        <v>#REF!</v>
      </c>
      <c r="UWI213" s="10" t="e">
        <f>'[1]Tablica popis TD u vlasništvu J'!#REF!</f>
        <v>#REF!</v>
      </c>
      <c r="UWJ213" s="10" t="e">
        <f>'[1]Tablica popis TD u vlasništvu J'!#REF!</f>
        <v>#REF!</v>
      </c>
      <c r="UWK213" s="10" t="e">
        <f>'[1]Tablica popis TD u vlasništvu J'!#REF!</f>
        <v>#REF!</v>
      </c>
      <c r="UWL213" s="10" t="e">
        <f>'[1]Tablica popis TD u vlasništvu J'!#REF!</f>
        <v>#REF!</v>
      </c>
      <c r="UWM213" s="10" t="e">
        <f>'[1]Tablica popis TD u vlasništvu J'!#REF!</f>
        <v>#REF!</v>
      </c>
      <c r="UWN213" s="10" t="e">
        <f>'[1]Tablica popis TD u vlasništvu J'!#REF!</f>
        <v>#REF!</v>
      </c>
      <c r="UWO213" s="10" t="e">
        <f>'[1]Tablica popis TD u vlasništvu J'!#REF!</f>
        <v>#REF!</v>
      </c>
      <c r="UWP213" s="10" t="e">
        <f>'[1]Tablica popis TD u vlasništvu J'!#REF!</f>
        <v>#REF!</v>
      </c>
      <c r="UWQ213" s="10" t="e">
        <f>'[1]Tablica popis TD u vlasništvu J'!#REF!</f>
        <v>#REF!</v>
      </c>
      <c r="UWR213" s="10" t="e">
        <f>'[1]Tablica popis TD u vlasništvu J'!#REF!</f>
        <v>#REF!</v>
      </c>
      <c r="UWS213" s="10" t="e">
        <f>'[1]Tablica popis TD u vlasništvu J'!#REF!</f>
        <v>#REF!</v>
      </c>
      <c r="UWT213" s="10" t="e">
        <f>'[1]Tablica popis TD u vlasništvu J'!#REF!</f>
        <v>#REF!</v>
      </c>
      <c r="UWU213" s="10" t="e">
        <f>'[1]Tablica popis TD u vlasništvu J'!#REF!</f>
        <v>#REF!</v>
      </c>
      <c r="UWV213" s="10" t="e">
        <f>'[1]Tablica popis TD u vlasništvu J'!#REF!</f>
        <v>#REF!</v>
      </c>
      <c r="UWW213" s="10" t="e">
        <f>'[1]Tablica popis TD u vlasništvu J'!#REF!</f>
        <v>#REF!</v>
      </c>
      <c r="UWX213" s="10" t="e">
        <f>'[1]Tablica popis TD u vlasništvu J'!#REF!</f>
        <v>#REF!</v>
      </c>
      <c r="UWY213" s="10" t="e">
        <f>'[1]Tablica popis TD u vlasništvu J'!#REF!</f>
        <v>#REF!</v>
      </c>
      <c r="UWZ213" s="10" t="e">
        <f>'[1]Tablica popis TD u vlasništvu J'!#REF!</f>
        <v>#REF!</v>
      </c>
      <c r="UXA213" s="10" t="e">
        <f>'[1]Tablica popis TD u vlasništvu J'!#REF!</f>
        <v>#REF!</v>
      </c>
      <c r="UXB213" s="10" t="e">
        <f>'[1]Tablica popis TD u vlasništvu J'!#REF!</f>
        <v>#REF!</v>
      </c>
      <c r="UXC213" s="10" t="e">
        <f>'[1]Tablica popis TD u vlasništvu J'!#REF!</f>
        <v>#REF!</v>
      </c>
      <c r="UXD213" s="10" t="e">
        <f>'[1]Tablica popis TD u vlasništvu J'!#REF!</f>
        <v>#REF!</v>
      </c>
      <c r="UXE213" s="10" t="e">
        <f>'[1]Tablica popis TD u vlasništvu J'!#REF!</f>
        <v>#REF!</v>
      </c>
      <c r="UXF213" s="10" t="e">
        <f>'[1]Tablica popis TD u vlasništvu J'!#REF!</f>
        <v>#REF!</v>
      </c>
      <c r="UXG213" s="10" t="e">
        <f>'[1]Tablica popis TD u vlasništvu J'!#REF!</f>
        <v>#REF!</v>
      </c>
      <c r="UXH213" s="10" t="e">
        <f>'[1]Tablica popis TD u vlasništvu J'!#REF!</f>
        <v>#REF!</v>
      </c>
      <c r="UXI213" s="10" t="e">
        <f>'[1]Tablica popis TD u vlasništvu J'!#REF!</f>
        <v>#REF!</v>
      </c>
      <c r="UXJ213" s="10" t="e">
        <f>'[1]Tablica popis TD u vlasništvu J'!#REF!</f>
        <v>#REF!</v>
      </c>
      <c r="UXK213" s="10" t="e">
        <f>'[1]Tablica popis TD u vlasništvu J'!#REF!</f>
        <v>#REF!</v>
      </c>
      <c r="UXL213" s="10" t="e">
        <f>'[1]Tablica popis TD u vlasništvu J'!#REF!</f>
        <v>#REF!</v>
      </c>
      <c r="UXM213" s="10" t="e">
        <f>'[1]Tablica popis TD u vlasništvu J'!#REF!</f>
        <v>#REF!</v>
      </c>
      <c r="UXN213" s="10" t="e">
        <f>'[1]Tablica popis TD u vlasništvu J'!#REF!</f>
        <v>#REF!</v>
      </c>
      <c r="UXO213" s="10" t="e">
        <f>'[1]Tablica popis TD u vlasništvu J'!#REF!</f>
        <v>#REF!</v>
      </c>
      <c r="UXP213" s="10" t="e">
        <f>'[1]Tablica popis TD u vlasništvu J'!#REF!</f>
        <v>#REF!</v>
      </c>
      <c r="UXQ213" s="10" t="e">
        <f>'[1]Tablica popis TD u vlasništvu J'!#REF!</f>
        <v>#REF!</v>
      </c>
      <c r="UXR213" s="10" t="e">
        <f>'[1]Tablica popis TD u vlasništvu J'!#REF!</f>
        <v>#REF!</v>
      </c>
      <c r="UXS213" s="10" t="e">
        <f>'[1]Tablica popis TD u vlasništvu J'!#REF!</f>
        <v>#REF!</v>
      </c>
      <c r="UXT213" s="10" t="e">
        <f>'[1]Tablica popis TD u vlasništvu J'!#REF!</f>
        <v>#REF!</v>
      </c>
      <c r="UXU213" s="10" t="e">
        <f>'[1]Tablica popis TD u vlasništvu J'!#REF!</f>
        <v>#REF!</v>
      </c>
      <c r="UXV213" s="10" t="e">
        <f>'[1]Tablica popis TD u vlasništvu J'!#REF!</f>
        <v>#REF!</v>
      </c>
      <c r="UXW213" s="10" t="e">
        <f>'[1]Tablica popis TD u vlasništvu J'!#REF!</f>
        <v>#REF!</v>
      </c>
      <c r="UXX213" s="10" t="e">
        <f>'[1]Tablica popis TD u vlasništvu J'!#REF!</f>
        <v>#REF!</v>
      </c>
      <c r="UXY213" s="10" t="e">
        <f>'[1]Tablica popis TD u vlasništvu J'!#REF!</f>
        <v>#REF!</v>
      </c>
      <c r="UXZ213" s="10" t="e">
        <f>'[1]Tablica popis TD u vlasništvu J'!#REF!</f>
        <v>#REF!</v>
      </c>
      <c r="UYA213" s="10" t="e">
        <f>'[1]Tablica popis TD u vlasništvu J'!#REF!</f>
        <v>#REF!</v>
      </c>
      <c r="UYB213" s="10" t="e">
        <f>'[1]Tablica popis TD u vlasništvu J'!#REF!</f>
        <v>#REF!</v>
      </c>
      <c r="UYC213" s="10" t="e">
        <f>'[1]Tablica popis TD u vlasništvu J'!#REF!</f>
        <v>#REF!</v>
      </c>
      <c r="UYD213" s="10" t="e">
        <f>'[1]Tablica popis TD u vlasništvu J'!#REF!</f>
        <v>#REF!</v>
      </c>
      <c r="UYE213" s="10" t="e">
        <f>'[1]Tablica popis TD u vlasništvu J'!#REF!</f>
        <v>#REF!</v>
      </c>
      <c r="UYF213" s="10" t="e">
        <f>'[1]Tablica popis TD u vlasništvu J'!#REF!</f>
        <v>#REF!</v>
      </c>
      <c r="UYG213" s="10" t="e">
        <f>'[1]Tablica popis TD u vlasništvu J'!#REF!</f>
        <v>#REF!</v>
      </c>
      <c r="UYH213" s="10" t="e">
        <f>'[1]Tablica popis TD u vlasništvu J'!#REF!</f>
        <v>#REF!</v>
      </c>
      <c r="UYI213" s="10" t="e">
        <f>'[1]Tablica popis TD u vlasništvu J'!#REF!</f>
        <v>#REF!</v>
      </c>
      <c r="UYJ213" s="10" t="e">
        <f>'[1]Tablica popis TD u vlasništvu J'!#REF!</f>
        <v>#REF!</v>
      </c>
      <c r="UYK213" s="10" t="e">
        <f>'[1]Tablica popis TD u vlasništvu J'!#REF!</f>
        <v>#REF!</v>
      </c>
      <c r="UYL213" s="10" t="e">
        <f>'[1]Tablica popis TD u vlasništvu J'!#REF!</f>
        <v>#REF!</v>
      </c>
      <c r="UYM213" s="10" t="e">
        <f>'[1]Tablica popis TD u vlasništvu J'!#REF!</f>
        <v>#REF!</v>
      </c>
      <c r="UYN213" s="10" t="e">
        <f>'[1]Tablica popis TD u vlasništvu J'!#REF!</f>
        <v>#REF!</v>
      </c>
      <c r="UYO213" s="10" t="e">
        <f>'[1]Tablica popis TD u vlasništvu J'!#REF!</f>
        <v>#REF!</v>
      </c>
      <c r="UYP213" s="10" t="e">
        <f>'[1]Tablica popis TD u vlasništvu J'!#REF!</f>
        <v>#REF!</v>
      </c>
      <c r="UYQ213" s="10" t="e">
        <f>'[1]Tablica popis TD u vlasništvu J'!#REF!</f>
        <v>#REF!</v>
      </c>
      <c r="UYR213" s="10" t="e">
        <f>'[1]Tablica popis TD u vlasništvu J'!#REF!</f>
        <v>#REF!</v>
      </c>
      <c r="UYS213" s="10" t="e">
        <f>'[1]Tablica popis TD u vlasništvu J'!#REF!</f>
        <v>#REF!</v>
      </c>
      <c r="UYT213" s="10" t="e">
        <f>'[1]Tablica popis TD u vlasništvu J'!#REF!</f>
        <v>#REF!</v>
      </c>
      <c r="UYU213" s="10" t="e">
        <f>'[1]Tablica popis TD u vlasništvu J'!#REF!</f>
        <v>#REF!</v>
      </c>
      <c r="UYV213" s="10" t="e">
        <f>'[1]Tablica popis TD u vlasništvu J'!#REF!</f>
        <v>#REF!</v>
      </c>
      <c r="UYW213" s="10" t="e">
        <f>'[1]Tablica popis TD u vlasništvu J'!#REF!</f>
        <v>#REF!</v>
      </c>
      <c r="UYX213" s="10" t="e">
        <f>'[1]Tablica popis TD u vlasništvu J'!#REF!</f>
        <v>#REF!</v>
      </c>
      <c r="UYY213" s="10" t="e">
        <f>'[1]Tablica popis TD u vlasništvu J'!#REF!</f>
        <v>#REF!</v>
      </c>
      <c r="UYZ213" s="10" t="e">
        <f>'[1]Tablica popis TD u vlasništvu J'!#REF!</f>
        <v>#REF!</v>
      </c>
      <c r="UZA213" s="10" t="e">
        <f>'[1]Tablica popis TD u vlasništvu J'!#REF!</f>
        <v>#REF!</v>
      </c>
      <c r="UZB213" s="10" t="e">
        <f>'[1]Tablica popis TD u vlasništvu J'!#REF!</f>
        <v>#REF!</v>
      </c>
      <c r="UZC213" s="10" t="e">
        <f>'[1]Tablica popis TD u vlasništvu J'!#REF!</f>
        <v>#REF!</v>
      </c>
      <c r="UZD213" s="10" t="e">
        <f>'[1]Tablica popis TD u vlasništvu J'!#REF!</f>
        <v>#REF!</v>
      </c>
      <c r="UZE213" s="10" t="e">
        <f>'[1]Tablica popis TD u vlasništvu J'!#REF!</f>
        <v>#REF!</v>
      </c>
      <c r="UZF213" s="10" t="e">
        <f>'[1]Tablica popis TD u vlasništvu J'!#REF!</f>
        <v>#REF!</v>
      </c>
      <c r="UZG213" s="10" t="e">
        <f>'[1]Tablica popis TD u vlasništvu J'!#REF!</f>
        <v>#REF!</v>
      </c>
      <c r="UZH213" s="10" t="e">
        <f>'[1]Tablica popis TD u vlasništvu J'!#REF!</f>
        <v>#REF!</v>
      </c>
      <c r="UZI213" s="10" t="e">
        <f>'[1]Tablica popis TD u vlasništvu J'!#REF!</f>
        <v>#REF!</v>
      </c>
      <c r="UZJ213" s="10" t="e">
        <f>'[1]Tablica popis TD u vlasništvu J'!#REF!</f>
        <v>#REF!</v>
      </c>
      <c r="UZK213" s="10" t="e">
        <f>'[1]Tablica popis TD u vlasništvu J'!#REF!</f>
        <v>#REF!</v>
      </c>
      <c r="UZL213" s="10" t="e">
        <f>'[1]Tablica popis TD u vlasništvu J'!#REF!</f>
        <v>#REF!</v>
      </c>
      <c r="UZM213" s="10" t="e">
        <f>'[1]Tablica popis TD u vlasništvu J'!#REF!</f>
        <v>#REF!</v>
      </c>
      <c r="UZN213" s="10" t="e">
        <f>'[1]Tablica popis TD u vlasništvu J'!#REF!</f>
        <v>#REF!</v>
      </c>
      <c r="UZO213" s="10" t="e">
        <f>'[1]Tablica popis TD u vlasništvu J'!#REF!</f>
        <v>#REF!</v>
      </c>
      <c r="UZP213" s="10" t="e">
        <f>'[1]Tablica popis TD u vlasništvu J'!#REF!</f>
        <v>#REF!</v>
      </c>
      <c r="UZQ213" s="10" t="e">
        <f>'[1]Tablica popis TD u vlasništvu J'!#REF!</f>
        <v>#REF!</v>
      </c>
      <c r="UZR213" s="10" t="e">
        <f>'[1]Tablica popis TD u vlasništvu J'!#REF!</f>
        <v>#REF!</v>
      </c>
      <c r="UZS213" s="10" t="e">
        <f>'[1]Tablica popis TD u vlasništvu J'!#REF!</f>
        <v>#REF!</v>
      </c>
      <c r="UZT213" s="10" t="e">
        <f>'[1]Tablica popis TD u vlasništvu J'!#REF!</f>
        <v>#REF!</v>
      </c>
      <c r="UZU213" s="10" t="e">
        <f>'[1]Tablica popis TD u vlasništvu J'!#REF!</f>
        <v>#REF!</v>
      </c>
      <c r="UZV213" s="10" t="e">
        <f>'[1]Tablica popis TD u vlasništvu J'!#REF!</f>
        <v>#REF!</v>
      </c>
      <c r="UZW213" s="10" t="e">
        <f>'[1]Tablica popis TD u vlasništvu J'!#REF!</f>
        <v>#REF!</v>
      </c>
      <c r="UZX213" s="10" t="e">
        <f>'[1]Tablica popis TD u vlasništvu J'!#REF!</f>
        <v>#REF!</v>
      </c>
      <c r="UZY213" s="10" t="e">
        <f>'[1]Tablica popis TD u vlasništvu J'!#REF!</f>
        <v>#REF!</v>
      </c>
      <c r="UZZ213" s="10" t="e">
        <f>'[1]Tablica popis TD u vlasništvu J'!#REF!</f>
        <v>#REF!</v>
      </c>
      <c r="VAA213" s="10" t="e">
        <f>'[1]Tablica popis TD u vlasništvu J'!#REF!</f>
        <v>#REF!</v>
      </c>
      <c r="VAB213" s="10" t="e">
        <f>'[1]Tablica popis TD u vlasništvu J'!#REF!</f>
        <v>#REF!</v>
      </c>
      <c r="VAC213" s="10" t="e">
        <f>'[1]Tablica popis TD u vlasništvu J'!#REF!</f>
        <v>#REF!</v>
      </c>
      <c r="VAD213" s="10" t="e">
        <f>'[1]Tablica popis TD u vlasništvu J'!#REF!</f>
        <v>#REF!</v>
      </c>
      <c r="VAE213" s="10" t="e">
        <f>'[1]Tablica popis TD u vlasništvu J'!#REF!</f>
        <v>#REF!</v>
      </c>
      <c r="VAF213" s="10" t="e">
        <f>'[1]Tablica popis TD u vlasništvu J'!#REF!</f>
        <v>#REF!</v>
      </c>
      <c r="VAG213" s="10" t="e">
        <f>'[1]Tablica popis TD u vlasništvu J'!#REF!</f>
        <v>#REF!</v>
      </c>
      <c r="VAH213" s="10" t="e">
        <f>'[1]Tablica popis TD u vlasništvu J'!#REF!</f>
        <v>#REF!</v>
      </c>
      <c r="VAI213" s="10" t="e">
        <f>'[1]Tablica popis TD u vlasništvu J'!#REF!</f>
        <v>#REF!</v>
      </c>
      <c r="VAJ213" s="10" t="e">
        <f>'[1]Tablica popis TD u vlasništvu J'!#REF!</f>
        <v>#REF!</v>
      </c>
      <c r="VAK213" s="10" t="e">
        <f>'[1]Tablica popis TD u vlasništvu J'!#REF!</f>
        <v>#REF!</v>
      </c>
      <c r="VAL213" s="10" t="e">
        <f>'[1]Tablica popis TD u vlasništvu J'!#REF!</f>
        <v>#REF!</v>
      </c>
      <c r="VAM213" s="10" t="e">
        <f>'[1]Tablica popis TD u vlasništvu J'!#REF!</f>
        <v>#REF!</v>
      </c>
      <c r="VAN213" s="10" t="e">
        <f>'[1]Tablica popis TD u vlasništvu J'!#REF!</f>
        <v>#REF!</v>
      </c>
      <c r="VAO213" s="10" t="e">
        <f>'[1]Tablica popis TD u vlasništvu J'!#REF!</f>
        <v>#REF!</v>
      </c>
      <c r="VAP213" s="10" t="e">
        <f>'[1]Tablica popis TD u vlasništvu J'!#REF!</f>
        <v>#REF!</v>
      </c>
      <c r="VAQ213" s="10" t="e">
        <f>'[1]Tablica popis TD u vlasništvu J'!#REF!</f>
        <v>#REF!</v>
      </c>
      <c r="VAR213" s="10" t="e">
        <f>'[1]Tablica popis TD u vlasništvu J'!#REF!</f>
        <v>#REF!</v>
      </c>
      <c r="VAS213" s="10" t="e">
        <f>'[1]Tablica popis TD u vlasništvu J'!#REF!</f>
        <v>#REF!</v>
      </c>
      <c r="VAT213" s="10" t="e">
        <f>'[1]Tablica popis TD u vlasništvu J'!#REF!</f>
        <v>#REF!</v>
      </c>
      <c r="VAU213" s="10" t="e">
        <f>'[1]Tablica popis TD u vlasništvu J'!#REF!</f>
        <v>#REF!</v>
      </c>
      <c r="VAV213" s="10" t="e">
        <f>'[1]Tablica popis TD u vlasništvu J'!#REF!</f>
        <v>#REF!</v>
      </c>
      <c r="VAW213" s="10" t="e">
        <f>'[1]Tablica popis TD u vlasništvu J'!#REF!</f>
        <v>#REF!</v>
      </c>
      <c r="VAX213" s="10" t="e">
        <f>'[1]Tablica popis TD u vlasništvu J'!#REF!</f>
        <v>#REF!</v>
      </c>
      <c r="VAY213" s="10" t="e">
        <f>'[1]Tablica popis TD u vlasništvu J'!#REF!</f>
        <v>#REF!</v>
      </c>
      <c r="VAZ213" s="10" t="e">
        <f>'[1]Tablica popis TD u vlasništvu J'!#REF!</f>
        <v>#REF!</v>
      </c>
      <c r="VBA213" s="10" t="e">
        <f>'[1]Tablica popis TD u vlasništvu J'!#REF!</f>
        <v>#REF!</v>
      </c>
      <c r="VBB213" s="10" t="e">
        <f>'[1]Tablica popis TD u vlasništvu J'!#REF!</f>
        <v>#REF!</v>
      </c>
      <c r="VBC213" s="10" t="e">
        <f>'[1]Tablica popis TD u vlasništvu J'!#REF!</f>
        <v>#REF!</v>
      </c>
      <c r="VBD213" s="10" t="e">
        <f>'[1]Tablica popis TD u vlasništvu J'!#REF!</f>
        <v>#REF!</v>
      </c>
      <c r="VBE213" s="10" t="e">
        <f>'[1]Tablica popis TD u vlasništvu J'!#REF!</f>
        <v>#REF!</v>
      </c>
      <c r="VBF213" s="10" t="e">
        <f>'[1]Tablica popis TD u vlasništvu J'!#REF!</f>
        <v>#REF!</v>
      </c>
      <c r="VBG213" s="10" t="e">
        <f>'[1]Tablica popis TD u vlasništvu J'!#REF!</f>
        <v>#REF!</v>
      </c>
      <c r="VBH213" s="10" t="e">
        <f>'[1]Tablica popis TD u vlasništvu J'!#REF!</f>
        <v>#REF!</v>
      </c>
      <c r="VBI213" s="10" t="e">
        <f>'[1]Tablica popis TD u vlasništvu J'!#REF!</f>
        <v>#REF!</v>
      </c>
      <c r="VBJ213" s="10" t="e">
        <f>'[1]Tablica popis TD u vlasništvu J'!#REF!</f>
        <v>#REF!</v>
      </c>
      <c r="VBK213" s="10" t="e">
        <f>'[1]Tablica popis TD u vlasništvu J'!#REF!</f>
        <v>#REF!</v>
      </c>
      <c r="VBL213" s="10" t="e">
        <f>'[1]Tablica popis TD u vlasništvu J'!#REF!</f>
        <v>#REF!</v>
      </c>
      <c r="VBM213" s="10" t="e">
        <f>'[1]Tablica popis TD u vlasništvu J'!#REF!</f>
        <v>#REF!</v>
      </c>
      <c r="VBN213" s="10" t="e">
        <f>'[1]Tablica popis TD u vlasništvu J'!#REF!</f>
        <v>#REF!</v>
      </c>
      <c r="VBO213" s="10" t="e">
        <f>'[1]Tablica popis TD u vlasništvu J'!#REF!</f>
        <v>#REF!</v>
      </c>
      <c r="VBP213" s="10" t="e">
        <f>'[1]Tablica popis TD u vlasništvu J'!#REF!</f>
        <v>#REF!</v>
      </c>
      <c r="VBQ213" s="10" t="e">
        <f>'[1]Tablica popis TD u vlasništvu J'!#REF!</f>
        <v>#REF!</v>
      </c>
      <c r="VBR213" s="10" t="e">
        <f>'[1]Tablica popis TD u vlasništvu J'!#REF!</f>
        <v>#REF!</v>
      </c>
      <c r="VBS213" s="10" t="e">
        <f>'[1]Tablica popis TD u vlasništvu J'!#REF!</f>
        <v>#REF!</v>
      </c>
      <c r="VBT213" s="10" t="e">
        <f>'[1]Tablica popis TD u vlasništvu J'!#REF!</f>
        <v>#REF!</v>
      </c>
      <c r="VBU213" s="10" t="e">
        <f>'[1]Tablica popis TD u vlasništvu J'!#REF!</f>
        <v>#REF!</v>
      </c>
      <c r="VBV213" s="10" t="e">
        <f>'[1]Tablica popis TD u vlasništvu J'!#REF!</f>
        <v>#REF!</v>
      </c>
      <c r="VBW213" s="10" t="e">
        <f>'[1]Tablica popis TD u vlasništvu J'!#REF!</f>
        <v>#REF!</v>
      </c>
      <c r="VBX213" s="10" t="e">
        <f>'[1]Tablica popis TD u vlasništvu J'!#REF!</f>
        <v>#REF!</v>
      </c>
      <c r="VBY213" s="10" t="e">
        <f>'[1]Tablica popis TD u vlasništvu J'!#REF!</f>
        <v>#REF!</v>
      </c>
      <c r="VBZ213" s="10" t="e">
        <f>'[1]Tablica popis TD u vlasništvu J'!#REF!</f>
        <v>#REF!</v>
      </c>
      <c r="VCA213" s="10" t="e">
        <f>'[1]Tablica popis TD u vlasništvu J'!#REF!</f>
        <v>#REF!</v>
      </c>
      <c r="VCB213" s="10" t="e">
        <f>'[1]Tablica popis TD u vlasništvu J'!#REF!</f>
        <v>#REF!</v>
      </c>
      <c r="VCC213" s="10" t="e">
        <f>'[1]Tablica popis TD u vlasništvu J'!#REF!</f>
        <v>#REF!</v>
      </c>
      <c r="VCD213" s="10" t="e">
        <f>'[1]Tablica popis TD u vlasništvu J'!#REF!</f>
        <v>#REF!</v>
      </c>
      <c r="VCE213" s="10" t="e">
        <f>'[1]Tablica popis TD u vlasništvu J'!#REF!</f>
        <v>#REF!</v>
      </c>
      <c r="VCF213" s="10" t="e">
        <f>'[1]Tablica popis TD u vlasništvu J'!#REF!</f>
        <v>#REF!</v>
      </c>
      <c r="VCG213" s="10" t="e">
        <f>'[1]Tablica popis TD u vlasništvu J'!#REF!</f>
        <v>#REF!</v>
      </c>
      <c r="VCH213" s="10" t="e">
        <f>'[1]Tablica popis TD u vlasništvu J'!#REF!</f>
        <v>#REF!</v>
      </c>
      <c r="VCI213" s="10" t="e">
        <f>'[1]Tablica popis TD u vlasništvu J'!#REF!</f>
        <v>#REF!</v>
      </c>
      <c r="VCJ213" s="10" t="e">
        <f>'[1]Tablica popis TD u vlasništvu J'!#REF!</f>
        <v>#REF!</v>
      </c>
      <c r="VCK213" s="10" t="e">
        <f>'[1]Tablica popis TD u vlasništvu J'!#REF!</f>
        <v>#REF!</v>
      </c>
      <c r="VCL213" s="10" t="e">
        <f>'[1]Tablica popis TD u vlasništvu J'!#REF!</f>
        <v>#REF!</v>
      </c>
      <c r="VCM213" s="10" t="e">
        <f>'[1]Tablica popis TD u vlasništvu J'!#REF!</f>
        <v>#REF!</v>
      </c>
      <c r="VCN213" s="10" t="e">
        <f>'[1]Tablica popis TD u vlasništvu J'!#REF!</f>
        <v>#REF!</v>
      </c>
      <c r="VCO213" s="10" t="e">
        <f>'[1]Tablica popis TD u vlasništvu J'!#REF!</f>
        <v>#REF!</v>
      </c>
      <c r="VCP213" s="10" t="e">
        <f>'[1]Tablica popis TD u vlasništvu J'!#REF!</f>
        <v>#REF!</v>
      </c>
      <c r="VCQ213" s="10" t="e">
        <f>'[1]Tablica popis TD u vlasništvu J'!#REF!</f>
        <v>#REF!</v>
      </c>
      <c r="VCR213" s="10" t="e">
        <f>'[1]Tablica popis TD u vlasništvu J'!#REF!</f>
        <v>#REF!</v>
      </c>
      <c r="VCS213" s="10" t="e">
        <f>'[1]Tablica popis TD u vlasništvu J'!#REF!</f>
        <v>#REF!</v>
      </c>
      <c r="VCT213" s="10" t="e">
        <f>'[1]Tablica popis TD u vlasništvu J'!#REF!</f>
        <v>#REF!</v>
      </c>
      <c r="VCU213" s="10" t="e">
        <f>'[1]Tablica popis TD u vlasništvu J'!#REF!</f>
        <v>#REF!</v>
      </c>
      <c r="VCV213" s="10" t="e">
        <f>'[1]Tablica popis TD u vlasništvu J'!#REF!</f>
        <v>#REF!</v>
      </c>
      <c r="VCW213" s="10" t="e">
        <f>'[1]Tablica popis TD u vlasništvu J'!#REF!</f>
        <v>#REF!</v>
      </c>
      <c r="VCX213" s="10" t="e">
        <f>'[1]Tablica popis TD u vlasništvu J'!#REF!</f>
        <v>#REF!</v>
      </c>
      <c r="VCY213" s="10" t="e">
        <f>'[1]Tablica popis TD u vlasništvu J'!#REF!</f>
        <v>#REF!</v>
      </c>
      <c r="VCZ213" s="10" t="e">
        <f>'[1]Tablica popis TD u vlasništvu J'!#REF!</f>
        <v>#REF!</v>
      </c>
      <c r="VDA213" s="10" t="e">
        <f>'[1]Tablica popis TD u vlasništvu J'!#REF!</f>
        <v>#REF!</v>
      </c>
      <c r="VDB213" s="10" t="e">
        <f>'[1]Tablica popis TD u vlasništvu J'!#REF!</f>
        <v>#REF!</v>
      </c>
      <c r="VDC213" s="10" t="e">
        <f>'[1]Tablica popis TD u vlasništvu J'!#REF!</f>
        <v>#REF!</v>
      </c>
      <c r="VDD213" s="10" t="e">
        <f>'[1]Tablica popis TD u vlasništvu J'!#REF!</f>
        <v>#REF!</v>
      </c>
      <c r="VDE213" s="10" t="e">
        <f>'[1]Tablica popis TD u vlasništvu J'!#REF!</f>
        <v>#REF!</v>
      </c>
      <c r="VDF213" s="10" t="e">
        <f>'[1]Tablica popis TD u vlasništvu J'!#REF!</f>
        <v>#REF!</v>
      </c>
      <c r="VDG213" s="10" t="e">
        <f>'[1]Tablica popis TD u vlasništvu J'!#REF!</f>
        <v>#REF!</v>
      </c>
      <c r="VDH213" s="10" t="e">
        <f>'[1]Tablica popis TD u vlasništvu J'!#REF!</f>
        <v>#REF!</v>
      </c>
      <c r="VDI213" s="10" t="e">
        <f>'[1]Tablica popis TD u vlasništvu J'!#REF!</f>
        <v>#REF!</v>
      </c>
      <c r="VDJ213" s="10" t="e">
        <f>'[1]Tablica popis TD u vlasništvu J'!#REF!</f>
        <v>#REF!</v>
      </c>
      <c r="VDK213" s="10" t="e">
        <f>'[1]Tablica popis TD u vlasništvu J'!#REF!</f>
        <v>#REF!</v>
      </c>
      <c r="VDL213" s="10" t="e">
        <f>'[1]Tablica popis TD u vlasništvu J'!#REF!</f>
        <v>#REF!</v>
      </c>
      <c r="VDM213" s="10" t="e">
        <f>'[1]Tablica popis TD u vlasništvu J'!#REF!</f>
        <v>#REF!</v>
      </c>
      <c r="VDN213" s="10" t="e">
        <f>'[1]Tablica popis TD u vlasništvu J'!#REF!</f>
        <v>#REF!</v>
      </c>
      <c r="VDO213" s="10" t="e">
        <f>'[1]Tablica popis TD u vlasništvu J'!#REF!</f>
        <v>#REF!</v>
      </c>
      <c r="VDP213" s="10" t="e">
        <f>'[1]Tablica popis TD u vlasništvu J'!#REF!</f>
        <v>#REF!</v>
      </c>
      <c r="VDQ213" s="10" t="e">
        <f>'[1]Tablica popis TD u vlasništvu J'!#REF!</f>
        <v>#REF!</v>
      </c>
      <c r="VDR213" s="10" t="e">
        <f>'[1]Tablica popis TD u vlasništvu J'!#REF!</f>
        <v>#REF!</v>
      </c>
      <c r="VDS213" s="10" t="e">
        <f>'[1]Tablica popis TD u vlasništvu J'!#REF!</f>
        <v>#REF!</v>
      </c>
      <c r="VDT213" s="10" t="e">
        <f>'[1]Tablica popis TD u vlasništvu J'!#REF!</f>
        <v>#REF!</v>
      </c>
      <c r="VDU213" s="10" t="e">
        <f>'[1]Tablica popis TD u vlasništvu J'!#REF!</f>
        <v>#REF!</v>
      </c>
      <c r="VDV213" s="10" t="e">
        <f>'[1]Tablica popis TD u vlasništvu J'!#REF!</f>
        <v>#REF!</v>
      </c>
      <c r="VDW213" s="10" t="e">
        <f>'[1]Tablica popis TD u vlasništvu J'!#REF!</f>
        <v>#REF!</v>
      </c>
      <c r="VDX213" s="10" t="e">
        <f>'[1]Tablica popis TD u vlasništvu J'!#REF!</f>
        <v>#REF!</v>
      </c>
      <c r="VDY213" s="10" t="e">
        <f>'[1]Tablica popis TD u vlasništvu J'!#REF!</f>
        <v>#REF!</v>
      </c>
      <c r="VDZ213" s="10" t="e">
        <f>'[1]Tablica popis TD u vlasništvu J'!#REF!</f>
        <v>#REF!</v>
      </c>
      <c r="VEA213" s="10" t="e">
        <f>'[1]Tablica popis TD u vlasništvu J'!#REF!</f>
        <v>#REF!</v>
      </c>
      <c r="VEB213" s="10" t="e">
        <f>'[1]Tablica popis TD u vlasništvu J'!#REF!</f>
        <v>#REF!</v>
      </c>
      <c r="VEC213" s="10" t="e">
        <f>'[1]Tablica popis TD u vlasništvu J'!#REF!</f>
        <v>#REF!</v>
      </c>
      <c r="VED213" s="10" t="e">
        <f>'[1]Tablica popis TD u vlasništvu J'!#REF!</f>
        <v>#REF!</v>
      </c>
      <c r="VEE213" s="10" t="e">
        <f>'[1]Tablica popis TD u vlasništvu J'!#REF!</f>
        <v>#REF!</v>
      </c>
      <c r="VEF213" s="10" t="e">
        <f>'[1]Tablica popis TD u vlasništvu J'!#REF!</f>
        <v>#REF!</v>
      </c>
      <c r="VEG213" s="10" t="e">
        <f>'[1]Tablica popis TD u vlasništvu J'!#REF!</f>
        <v>#REF!</v>
      </c>
      <c r="VEH213" s="10" t="e">
        <f>'[1]Tablica popis TD u vlasništvu J'!#REF!</f>
        <v>#REF!</v>
      </c>
      <c r="VEI213" s="10" t="e">
        <f>'[1]Tablica popis TD u vlasništvu J'!#REF!</f>
        <v>#REF!</v>
      </c>
      <c r="VEJ213" s="10" t="e">
        <f>'[1]Tablica popis TD u vlasništvu J'!#REF!</f>
        <v>#REF!</v>
      </c>
      <c r="VEK213" s="10" t="e">
        <f>'[1]Tablica popis TD u vlasništvu J'!#REF!</f>
        <v>#REF!</v>
      </c>
      <c r="VEL213" s="10" t="e">
        <f>'[1]Tablica popis TD u vlasništvu J'!#REF!</f>
        <v>#REF!</v>
      </c>
      <c r="VEM213" s="10" t="e">
        <f>'[1]Tablica popis TD u vlasništvu J'!#REF!</f>
        <v>#REF!</v>
      </c>
      <c r="VEN213" s="10" t="e">
        <f>'[1]Tablica popis TD u vlasništvu J'!#REF!</f>
        <v>#REF!</v>
      </c>
      <c r="VEO213" s="10" t="e">
        <f>'[1]Tablica popis TD u vlasništvu J'!#REF!</f>
        <v>#REF!</v>
      </c>
      <c r="VEP213" s="10" t="e">
        <f>'[1]Tablica popis TD u vlasništvu J'!#REF!</f>
        <v>#REF!</v>
      </c>
      <c r="VEQ213" s="10" t="e">
        <f>'[1]Tablica popis TD u vlasništvu J'!#REF!</f>
        <v>#REF!</v>
      </c>
      <c r="VER213" s="10" t="e">
        <f>'[1]Tablica popis TD u vlasništvu J'!#REF!</f>
        <v>#REF!</v>
      </c>
      <c r="VES213" s="10" t="e">
        <f>'[1]Tablica popis TD u vlasništvu J'!#REF!</f>
        <v>#REF!</v>
      </c>
      <c r="VET213" s="10" t="e">
        <f>'[1]Tablica popis TD u vlasništvu J'!#REF!</f>
        <v>#REF!</v>
      </c>
      <c r="VEU213" s="10" t="e">
        <f>'[1]Tablica popis TD u vlasništvu J'!#REF!</f>
        <v>#REF!</v>
      </c>
      <c r="VEV213" s="10" t="e">
        <f>'[1]Tablica popis TD u vlasništvu J'!#REF!</f>
        <v>#REF!</v>
      </c>
      <c r="VEW213" s="10" t="e">
        <f>'[1]Tablica popis TD u vlasništvu J'!#REF!</f>
        <v>#REF!</v>
      </c>
      <c r="VEX213" s="10" t="e">
        <f>'[1]Tablica popis TD u vlasništvu J'!#REF!</f>
        <v>#REF!</v>
      </c>
      <c r="VEY213" s="10" t="e">
        <f>'[1]Tablica popis TD u vlasništvu J'!#REF!</f>
        <v>#REF!</v>
      </c>
      <c r="VEZ213" s="10" t="e">
        <f>'[1]Tablica popis TD u vlasništvu J'!#REF!</f>
        <v>#REF!</v>
      </c>
      <c r="VFA213" s="10" t="e">
        <f>'[1]Tablica popis TD u vlasništvu J'!#REF!</f>
        <v>#REF!</v>
      </c>
      <c r="VFB213" s="10" t="e">
        <f>'[1]Tablica popis TD u vlasništvu J'!#REF!</f>
        <v>#REF!</v>
      </c>
      <c r="VFC213" s="10" t="e">
        <f>'[1]Tablica popis TD u vlasništvu J'!#REF!</f>
        <v>#REF!</v>
      </c>
      <c r="VFD213" s="10" t="e">
        <f>'[1]Tablica popis TD u vlasništvu J'!#REF!</f>
        <v>#REF!</v>
      </c>
      <c r="VFE213" s="10" t="e">
        <f>'[1]Tablica popis TD u vlasništvu J'!#REF!</f>
        <v>#REF!</v>
      </c>
      <c r="VFF213" s="10" t="e">
        <f>'[1]Tablica popis TD u vlasništvu J'!#REF!</f>
        <v>#REF!</v>
      </c>
      <c r="VFG213" s="10" t="e">
        <f>'[1]Tablica popis TD u vlasništvu J'!#REF!</f>
        <v>#REF!</v>
      </c>
      <c r="VFH213" s="10" t="e">
        <f>'[1]Tablica popis TD u vlasništvu J'!#REF!</f>
        <v>#REF!</v>
      </c>
      <c r="VFI213" s="10" t="e">
        <f>'[1]Tablica popis TD u vlasništvu J'!#REF!</f>
        <v>#REF!</v>
      </c>
      <c r="VFJ213" s="10" t="e">
        <f>'[1]Tablica popis TD u vlasništvu J'!#REF!</f>
        <v>#REF!</v>
      </c>
      <c r="VFK213" s="10" t="e">
        <f>'[1]Tablica popis TD u vlasništvu J'!#REF!</f>
        <v>#REF!</v>
      </c>
      <c r="VFL213" s="10" t="e">
        <f>'[1]Tablica popis TD u vlasništvu J'!#REF!</f>
        <v>#REF!</v>
      </c>
      <c r="VFM213" s="10" t="e">
        <f>'[1]Tablica popis TD u vlasništvu J'!#REF!</f>
        <v>#REF!</v>
      </c>
      <c r="VFN213" s="10" t="e">
        <f>'[1]Tablica popis TD u vlasništvu J'!#REF!</f>
        <v>#REF!</v>
      </c>
      <c r="VFO213" s="10" t="e">
        <f>'[1]Tablica popis TD u vlasništvu J'!#REF!</f>
        <v>#REF!</v>
      </c>
      <c r="VFP213" s="10" t="e">
        <f>'[1]Tablica popis TD u vlasništvu J'!#REF!</f>
        <v>#REF!</v>
      </c>
      <c r="VFQ213" s="10" t="e">
        <f>'[1]Tablica popis TD u vlasništvu J'!#REF!</f>
        <v>#REF!</v>
      </c>
      <c r="VFR213" s="10" t="e">
        <f>'[1]Tablica popis TD u vlasništvu J'!#REF!</f>
        <v>#REF!</v>
      </c>
      <c r="VFS213" s="10" t="e">
        <f>'[1]Tablica popis TD u vlasništvu J'!#REF!</f>
        <v>#REF!</v>
      </c>
      <c r="VFT213" s="10" t="e">
        <f>'[1]Tablica popis TD u vlasništvu J'!#REF!</f>
        <v>#REF!</v>
      </c>
      <c r="VFU213" s="10" t="e">
        <f>'[1]Tablica popis TD u vlasništvu J'!#REF!</f>
        <v>#REF!</v>
      </c>
      <c r="VFV213" s="10" t="e">
        <f>'[1]Tablica popis TD u vlasništvu J'!#REF!</f>
        <v>#REF!</v>
      </c>
      <c r="VFW213" s="10" t="e">
        <f>'[1]Tablica popis TD u vlasništvu J'!#REF!</f>
        <v>#REF!</v>
      </c>
      <c r="VFX213" s="10" t="e">
        <f>'[1]Tablica popis TD u vlasništvu J'!#REF!</f>
        <v>#REF!</v>
      </c>
      <c r="VFY213" s="10" t="e">
        <f>'[1]Tablica popis TD u vlasništvu J'!#REF!</f>
        <v>#REF!</v>
      </c>
      <c r="VFZ213" s="10" t="e">
        <f>'[1]Tablica popis TD u vlasništvu J'!#REF!</f>
        <v>#REF!</v>
      </c>
      <c r="VGA213" s="10" t="e">
        <f>'[1]Tablica popis TD u vlasništvu J'!#REF!</f>
        <v>#REF!</v>
      </c>
      <c r="VGB213" s="10" t="e">
        <f>'[1]Tablica popis TD u vlasništvu J'!#REF!</f>
        <v>#REF!</v>
      </c>
      <c r="VGC213" s="10" t="e">
        <f>'[1]Tablica popis TD u vlasništvu J'!#REF!</f>
        <v>#REF!</v>
      </c>
      <c r="VGD213" s="10" t="e">
        <f>'[1]Tablica popis TD u vlasništvu J'!#REF!</f>
        <v>#REF!</v>
      </c>
      <c r="VGE213" s="10" t="e">
        <f>'[1]Tablica popis TD u vlasništvu J'!#REF!</f>
        <v>#REF!</v>
      </c>
      <c r="VGF213" s="10" t="e">
        <f>'[1]Tablica popis TD u vlasništvu J'!#REF!</f>
        <v>#REF!</v>
      </c>
      <c r="VGG213" s="10" t="e">
        <f>'[1]Tablica popis TD u vlasništvu J'!#REF!</f>
        <v>#REF!</v>
      </c>
      <c r="VGH213" s="10" t="e">
        <f>'[1]Tablica popis TD u vlasništvu J'!#REF!</f>
        <v>#REF!</v>
      </c>
      <c r="VGI213" s="10" t="e">
        <f>'[1]Tablica popis TD u vlasništvu J'!#REF!</f>
        <v>#REF!</v>
      </c>
      <c r="VGJ213" s="10" t="e">
        <f>'[1]Tablica popis TD u vlasništvu J'!#REF!</f>
        <v>#REF!</v>
      </c>
      <c r="VGK213" s="10" t="e">
        <f>'[1]Tablica popis TD u vlasništvu J'!#REF!</f>
        <v>#REF!</v>
      </c>
      <c r="VGL213" s="10" t="e">
        <f>'[1]Tablica popis TD u vlasništvu J'!#REF!</f>
        <v>#REF!</v>
      </c>
      <c r="VGM213" s="10" t="e">
        <f>'[1]Tablica popis TD u vlasništvu J'!#REF!</f>
        <v>#REF!</v>
      </c>
      <c r="VGN213" s="10" t="e">
        <f>'[1]Tablica popis TD u vlasništvu J'!#REF!</f>
        <v>#REF!</v>
      </c>
      <c r="VGO213" s="10" t="e">
        <f>'[1]Tablica popis TD u vlasništvu J'!#REF!</f>
        <v>#REF!</v>
      </c>
      <c r="VGP213" s="10" t="e">
        <f>'[1]Tablica popis TD u vlasništvu J'!#REF!</f>
        <v>#REF!</v>
      </c>
      <c r="VGQ213" s="10" t="e">
        <f>'[1]Tablica popis TD u vlasništvu J'!#REF!</f>
        <v>#REF!</v>
      </c>
      <c r="VGR213" s="10" t="e">
        <f>'[1]Tablica popis TD u vlasništvu J'!#REF!</f>
        <v>#REF!</v>
      </c>
      <c r="VGS213" s="10" t="e">
        <f>'[1]Tablica popis TD u vlasništvu J'!#REF!</f>
        <v>#REF!</v>
      </c>
      <c r="VGT213" s="10" t="e">
        <f>'[1]Tablica popis TD u vlasništvu J'!#REF!</f>
        <v>#REF!</v>
      </c>
      <c r="VGU213" s="10" t="e">
        <f>'[1]Tablica popis TD u vlasništvu J'!#REF!</f>
        <v>#REF!</v>
      </c>
      <c r="VGV213" s="10" t="e">
        <f>'[1]Tablica popis TD u vlasništvu J'!#REF!</f>
        <v>#REF!</v>
      </c>
      <c r="VGW213" s="10" t="e">
        <f>'[1]Tablica popis TD u vlasništvu J'!#REF!</f>
        <v>#REF!</v>
      </c>
      <c r="VGX213" s="10" t="e">
        <f>'[1]Tablica popis TD u vlasništvu J'!#REF!</f>
        <v>#REF!</v>
      </c>
      <c r="VGY213" s="10" t="e">
        <f>'[1]Tablica popis TD u vlasništvu J'!#REF!</f>
        <v>#REF!</v>
      </c>
      <c r="VGZ213" s="10" t="e">
        <f>'[1]Tablica popis TD u vlasništvu J'!#REF!</f>
        <v>#REF!</v>
      </c>
      <c r="VHA213" s="10" t="e">
        <f>'[1]Tablica popis TD u vlasništvu J'!#REF!</f>
        <v>#REF!</v>
      </c>
      <c r="VHB213" s="10" t="e">
        <f>'[1]Tablica popis TD u vlasništvu J'!#REF!</f>
        <v>#REF!</v>
      </c>
      <c r="VHC213" s="10" t="e">
        <f>'[1]Tablica popis TD u vlasništvu J'!#REF!</f>
        <v>#REF!</v>
      </c>
      <c r="VHD213" s="10" t="e">
        <f>'[1]Tablica popis TD u vlasništvu J'!#REF!</f>
        <v>#REF!</v>
      </c>
      <c r="VHE213" s="10" t="e">
        <f>'[1]Tablica popis TD u vlasništvu J'!#REF!</f>
        <v>#REF!</v>
      </c>
      <c r="VHF213" s="10" t="e">
        <f>'[1]Tablica popis TD u vlasništvu J'!#REF!</f>
        <v>#REF!</v>
      </c>
      <c r="VHG213" s="10" t="e">
        <f>'[1]Tablica popis TD u vlasništvu J'!#REF!</f>
        <v>#REF!</v>
      </c>
      <c r="VHH213" s="10" t="e">
        <f>'[1]Tablica popis TD u vlasništvu J'!#REF!</f>
        <v>#REF!</v>
      </c>
      <c r="VHI213" s="10" t="e">
        <f>'[1]Tablica popis TD u vlasništvu J'!#REF!</f>
        <v>#REF!</v>
      </c>
      <c r="VHJ213" s="10" t="e">
        <f>'[1]Tablica popis TD u vlasništvu J'!#REF!</f>
        <v>#REF!</v>
      </c>
      <c r="VHK213" s="10" t="e">
        <f>'[1]Tablica popis TD u vlasništvu J'!#REF!</f>
        <v>#REF!</v>
      </c>
      <c r="VHL213" s="10" t="e">
        <f>'[1]Tablica popis TD u vlasništvu J'!#REF!</f>
        <v>#REF!</v>
      </c>
      <c r="VHM213" s="10" t="e">
        <f>'[1]Tablica popis TD u vlasništvu J'!#REF!</f>
        <v>#REF!</v>
      </c>
      <c r="VHN213" s="10" t="e">
        <f>'[1]Tablica popis TD u vlasništvu J'!#REF!</f>
        <v>#REF!</v>
      </c>
      <c r="VHO213" s="10" t="e">
        <f>'[1]Tablica popis TD u vlasništvu J'!#REF!</f>
        <v>#REF!</v>
      </c>
      <c r="VHP213" s="10" t="e">
        <f>'[1]Tablica popis TD u vlasništvu J'!#REF!</f>
        <v>#REF!</v>
      </c>
      <c r="VHQ213" s="10" t="e">
        <f>'[1]Tablica popis TD u vlasništvu J'!#REF!</f>
        <v>#REF!</v>
      </c>
      <c r="VHR213" s="10" t="e">
        <f>'[1]Tablica popis TD u vlasništvu J'!#REF!</f>
        <v>#REF!</v>
      </c>
      <c r="VHS213" s="10" t="e">
        <f>'[1]Tablica popis TD u vlasništvu J'!#REF!</f>
        <v>#REF!</v>
      </c>
      <c r="VHT213" s="10" t="e">
        <f>'[1]Tablica popis TD u vlasništvu J'!#REF!</f>
        <v>#REF!</v>
      </c>
      <c r="VHU213" s="10" t="e">
        <f>'[1]Tablica popis TD u vlasništvu J'!#REF!</f>
        <v>#REF!</v>
      </c>
      <c r="VHV213" s="10" t="e">
        <f>'[1]Tablica popis TD u vlasništvu J'!#REF!</f>
        <v>#REF!</v>
      </c>
      <c r="VHW213" s="10" t="e">
        <f>'[1]Tablica popis TD u vlasništvu J'!#REF!</f>
        <v>#REF!</v>
      </c>
      <c r="VHX213" s="10" t="e">
        <f>'[1]Tablica popis TD u vlasništvu J'!#REF!</f>
        <v>#REF!</v>
      </c>
      <c r="VHY213" s="10" t="e">
        <f>'[1]Tablica popis TD u vlasništvu J'!#REF!</f>
        <v>#REF!</v>
      </c>
      <c r="VHZ213" s="10" t="e">
        <f>'[1]Tablica popis TD u vlasništvu J'!#REF!</f>
        <v>#REF!</v>
      </c>
      <c r="VIA213" s="10" t="e">
        <f>'[1]Tablica popis TD u vlasništvu J'!#REF!</f>
        <v>#REF!</v>
      </c>
      <c r="VIB213" s="10" t="e">
        <f>'[1]Tablica popis TD u vlasništvu J'!#REF!</f>
        <v>#REF!</v>
      </c>
      <c r="VIC213" s="10" t="e">
        <f>'[1]Tablica popis TD u vlasništvu J'!#REF!</f>
        <v>#REF!</v>
      </c>
      <c r="VID213" s="10" t="e">
        <f>'[1]Tablica popis TD u vlasništvu J'!#REF!</f>
        <v>#REF!</v>
      </c>
      <c r="VIE213" s="10" t="e">
        <f>'[1]Tablica popis TD u vlasništvu J'!#REF!</f>
        <v>#REF!</v>
      </c>
      <c r="VIF213" s="10" t="e">
        <f>'[1]Tablica popis TD u vlasništvu J'!#REF!</f>
        <v>#REF!</v>
      </c>
      <c r="VIG213" s="10" t="e">
        <f>'[1]Tablica popis TD u vlasništvu J'!#REF!</f>
        <v>#REF!</v>
      </c>
      <c r="VIH213" s="10" t="e">
        <f>'[1]Tablica popis TD u vlasništvu J'!#REF!</f>
        <v>#REF!</v>
      </c>
      <c r="VII213" s="10" t="e">
        <f>'[1]Tablica popis TD u vlasništvu J'!#REF!</f>
        <v>#REF!</v>
      </c>
      <c r="VIJ213" s="10" t="e">
        <f>'[1]Tablica popis TD u vlasništvu J'!#REF!</f>
        <v>#REF!</v>
      </c>
      <c r="VIK213" s="10" t="e">
        <f>'[1]Tablica popis TD u vlasništvu J'!#REF!</f>
        <v>#REF!</v>
      </c>
      <c r="VIL213" s="10" t="e">
        <f>'[1]Tablica popis TD u vlasništvu J'!#REF!</f>
        <v>#REF!</v>
      </c>
      <c r="VIM213" s="10" t="e">
        <f>'[1]Tablica popis TD u vlasništvu J'!#REF!</f>
        <v>#REF!</v>
      </c>
      <c r="VIN213" s="10" t="e">
        <f>'[1]Tablica popis TD u vlasništvu J'!#REF!</f>
        <v>#REF!</v>
      </c>
      <c r="VIO213" s="10" t="e">
        <f>'[1]Tablica popis TD u vlasništvu J'!#REF!</f>
        <v>#REF!</v>
      </c>
      <c r="VIP213" s="10" t="e">
        <f>'[1]Tablica popis TD u vlasništvu J'!#REF!</f>
        <v>#REF!</v>
      </c>
      <c r="VIQ213" s="10" t="e">
        <f>'[1]Tablica popis TD u vlasništvu J'!#REF!</f>
        <v>#REF!</v>
      </c>
      <c r="VIR213" s="10" t="e">
        <f>'[1]Tablica popis TD u vlasništvu J'!#REF!</f>
        <v>#REF!</v>
      </c>
      <c r="VIS213" s="10" t="e">
        <f>'[1]Tablica popis TD u vlasništvu J'!#REF!</f>
        <v>#REF!</v>
      </c>
      <c r="VIT213" s="10" t="e">
        <f>'[1]Tablica popis TD u vlasništvu J'!#REF!</f>
        <v>#REF!</v>
      </c>
      <c r="VIU213" s="10" t="e">
        <f>'[1]Tablica popis TD u vlasništvu J'!#REF!</f>
        <v>#REF!</v>
      </c>
      <c r="VIV213" s="10" t="e">
        <f>'[1]Tablica popis TD u vlasništvu J'!#REF!</f>
        <v>#REF!</v>
      </c>
      <c r="VIW213" s="10" t="e">
        <f>'[1]Tablica popis TD u vlasništvu J'!#REF!</f>
        <v>#REF!</v>
      </c>
      <c r="VIX213" s="10" t="e">
        <f>'[1]Tablica popis TD u vlasništvu J'!#REF!</f>
        <v>#REF!</v>
      </c>
      <c r="VIY213" s="10" t="e">
        <f>'[1]Tablica popis TD u vlasništvu J'!#REF!</f>
        <v>#REF!</v>
      </c>
      <c r="VIZ213" s="10" t="e">
        <f>'[1]Tablica popis TD u vlasništvu J'!#REF!</f>
        <v>#REF!</v>
      </c>
      <c r="VJA213" s="10" t="e">
        <f>'[1]Tablica popis TD u vlasništvu J'!#REF!</f>
        <v>#REF!</v>
      </c>
      <c r="VJB213" s="10" t="e">
        <f>'[1]Tablica popis TD u vlasništvu J'!#REF!</f>
        <v>#REF!</v>
      </c>
      <c r="VJC213" s="10" t="e">
        <f>'[1]Tablica popis TD u vlasništvu J'!#REF!</f>
        <v>#REF!</v>
      </c>
      <c r="VJD213" s="10" t="e">
        <f>'[1]Tablica popis TD u vlasništvu J'!#REF!</f>
        <v>#REF!</v>
      </c>
      <c r="VJE213" s="10" t="e">
        <f>'[1]Tablica popis TD u vlasništvu J'!#REF!</f>
        <v>#REF!</v>
      </c>
      <c r="VJF213" s="10" t="e">
        <f>'[1]Tablica popis TD u vlasništvu J'!#REF!</f>
        <v>#REF!</v>
      </c>
      <c r="VJG213" s="10" t="e">
        <f>'[1]Tablica popis TD u vlasništvu J'!#REF!</f>
        <v>#REF!</v>
      </c>
      <c r="VJH213" s="10" t="e">
        <f>'[1]Tablica popis TD u vlasništvu J'!#REF!</f>
        <v>#REF!</v>
      </c>
      <c r="VJI213" s="10" t="e">
        <f>'[1]Tablica popis TD u vlasništvu J'!#REF!</f>
        <v>#REF!</v>
      </c>
      <c r="VJJ213" s="10" t="e">
        <f>'[1]Tablica popis TD u vlasništvu J'!#REF!</f>
        <v>#REF!</v>
      </c>
      <c r="VJK213" s="10" t="e">
        <f>'[1]Tablica popis TD u vlasništvu J'!#REF!</f>
        <v>#REF!</v>
      </c>
      <c r="VJL213" s="10" t="e">
        <f>'[1]Tablica popis TD u vlasništvu J'!#REF!</f>
        <v>#REF!</v>
      </c>
      <c r="VJM213" s="10" t="e">
        <f>'[1]Tablica popis TD u vlasništvu J'!#REF!</f>
        <v>#REF!</v>
      </c>
      <c r="VJN213" s="10" t="e">
        <f>'[1]Tablica popis TD u vlasništvu J'!#REF!</f>
        <v>#REF!</v>
      </c>
      <c r="VJO213" s="10" t="e">
        <f>'[1]Tablica popis TD u vlasništvu J'!#REF!</f>
        <v>#REF!</v>
      </c>
      <c r="VJP213" s="10" t="e">
        <f>'[1]Tablica popis TD u vlasništvu J'!#REF!</f>
        <v>#REF!</v>
      </c>
      <c r="VJQ213" s="10" t="e">
        <f>'[1]Tablica popis TD u vlasništvu J'!#REF!</f>
        <v>#REF!</v>
      </c>
      <c r="VJR213" s="10" t="e">
        <f>'[1]Tablica popis TD u vlasništvu J'!#REF!</f>
        <v>#REF!</v>
      </c>
      <c r="VJS213" s="10" t="e">
        <f>'[1]Tablica popis TD u vlasništvu J'!#REF!</f>
        <v>#REF!</v>
      </c>
      <c r="VJT213" s="10" t="e">
        <f>'[1]Tablica popis TD u vlasništvu J'!#REF!</f>
        <v>#REF!</v>
      </c>
      <c r="VJU213" s="10" t="e">
        <f>'[1]Tablica popis TD u vlasništvu J'!#REF!</f>
        <v>#REF!</v>
      </c>
      <c r="VJV213" s="10" t="e">
        <f>'[1]Tablica popis TD u vlasništvu J'!#REF!</f>
        <v>#REF!</v>
      </c>
      <c r="VJW213" s="10" t="e">
        <f>'[1]Tablica popis TD u vlasništvu J'!#REF!</f>
        <v>#REF!</v>
      </c>
      <c r="VJX213" s="10" t="e">
        <f>'[1]Tablica popis TD u vlasništvu J'!#REF!</f>
        <v>#REF!</v>
      </c>
      <c r="VJY213" s="10" t="e">
        <f>'[1]Tablica popis TD u vlasništvu J'!#REF!</f>
        <v>#REF!</v>
      </c>
      <c r="VJZ213" s="10" t="e">
        <f>'[1]Tablica popis TD u vlasništvu J'!#REF!</f>
        <v>#REF!</v>
      </c>
      <c r="VKA213" s="10" t="e">
        <f>'[1]Tablica popis TD u vlasništvu J'!#REF!</f>
        <v>#REF!</v>
      </c>
      <c r="VKB213" s="10" t="e">
        <f>'[1]Tablica popis TD u vlasništvu J'!#REF!</f>
        <v>#REF!</v>
      </c>
      <c r="VKC213" s="10" t="e">
        <f>'[1]Tablica popis TD u vlasništvu J'!#REF!</f>
        <v>#REF!</v>
      </c>
      <c r="VKD213" s="10" t="e">
        <f>'[1]Tablica popis TD u vlasništvu J'!#REF!</f>
        <v>#REF!</v>
      </c>
      <c r="VKE213" s="10" t="e">
        <f>'[1]Tablica popis TD u vlasništvu J'!#REF!</f>
        <v>#REF!</v>
      </c>
      <c r="VKF213" s="10" t="e">
        <f>'[1]Tablica popis TD u vlasništvu J'!#REF!</f>
        <v>#REF!</v>
      </c>
      <c r="VKG213" s="10" t="e">
        <f>'[1]Tablica popis TD u vlasništvu J'!#REF!</f>
        <v>#REF!</v>
      </c>
      <c r="VKH213" s="10" t="e">
        <f>'[1]Tablica popis TD u vlasništvu J'!#REF!</f>
        <v>#REF!</v>
      </c>
      <c r="VKI213" s="10" t="e">
        <f>'[1]Tablica popis TD u vlasništvu J'!#REF!</f>
        <v>#REF!</v>
      </c>
      <c r="VKJ213" s="10" t="e">
        <f>'[1]Tablica popis TD u vlasništvu J'!#REF!</f>
        <v>#REF!</v>
      </c>
      <c r="VKK213" s="10" t="e">
        <f>'[1]Tablica popis TD u vlasništvu J'!#REF!</f>
        <v>#REF!</v>
      </c>
      <c r="VKL213" s="10" t="e">
        <f>'[1]Tablica popis TD u vlasništvu J'!#REF!</f>
        <v>#REF!</v>
      </c>
      <c r="VKM213" s="10" t="e">
        <f>'[1]Tablica popis TD u vlasništvu J'!#REF!</f>
        <v>#REF!</v>
      </c>
      <c r="VKN213" s="10" t="e">
        <f>'[1]Tablica popis TD u vlasništvu J'!#REF!</f>
        <v>#REF!</v>
      </c>
      <c r="VKO213" s="10" t="e">
        <f>'[1]Tablica popis TD u vlasništvu J'!#REF!</f>
        <v>#REF!</v>
      </c>
      <c r="VKP213" s="10" t="e">
        <f>'[1]Tablica popis TD u vlasništvu J'!#REF!</f>
        <v>#REF!</v>
      </c>
      <c r="VKQ213" s="10" t="e">
        <f>'[1]Tablica popis TD u vlasništvu J'!#REF!</f>
        <v>#REF!</v>
      </c>
      <c r="VKR213" s="10" t="e">
        <f>'[1]Tablica popis TD u vlasništvu J'!#REF!</f>
        <v>#REF!</v>
      </c>
      <c r="VKS213" s="10" t="e">
        <f>'[1]Tablica popis TD u vlasništvu J'!#REF!</f>
        <v>#REF!</v>
      </c>
      <c r="VKT213" s="10" t="e">
        <f>'[1]Tablica popis TD u vlasništvu J'!#REF!</f>
        <v>#REF!</v>
      </c>
      <c r="VKU213" s="10" t="e">
        <f>'[1]Tablica popis TD u vlasništvu J'!#REF!</f>
        <v>#REF!</v>
      </c>
      <c r="VKV213" s="10" t="e">
        <f>'[1]Tablica popis TD u vlasništvu J'!#REF!</f>
        <v>#REF!</v>
      </c>
      <c r="VKW213" s="10" t="e">
        <f>'[1]Tablica popis TD u vlasništvu J'!#REF!</f>
        <v>#REF!</v>
      </c>
      <c r="VKX213" s="10" t="e">
        <f>'[1]Tablica popis TD u vlasništvu J'!#REF!</f>
        <v>#REF!</v>
      </c>
      <c r="VKY213" s="10" t="e">
        <f>'[1]Tablica popis TD u vlasništvu J'!#REF!</f>
        <v>#REF!</v>
      </c>
      <c r="VKZ213" s="10" t="e">
        <f>'[1]Tablica popis TD u vlasništvu J'!#REF!</f>
        <v>#REF!</v>
      </c>
      <c r="VLA213" s="10" t="e">
        <f>'[1]Tablica popis TD u vlasništvu J'!#REF!</f>
        <v>#REF!</v>
      </c>
      <c r="VLB213" s="10" t="e">
        <f>'[1]Tablica popis TD u vlasništvu J'!#REF!</f>
        <v>#REF!</v>
      </c>
      <c r="VLC213" s="10" t="e">
        <f>'[1]Tablica popis TD u vlasništvu J'!#REF!</f>
        <v>#REF!</v>
      </c>
      <c r="VLD213" s="10" t="e">
        <f>'[1]Tablica popis TD u vlasništvu J'!#REF!</f>
        <v>#REF!</v>
      </c>
      <c r="VLE213" s="10" t="e">
        <f>'[1]Tablica popis TD u vlasništvu J'!#REF!</f>
        <v>#REF!</v>
      </c>
      <c r="VLF213" s="10" t="e">
        <f>'[1]Tablica popis TD u vlasništvu J'!#REF!</f>
        <v>#REF!</v>
      </c>
      <c r="VLG213" s="10" t="e">
        <f>'[1]Tablica popis TD u vlasništvu J'!#REF!</f>
        <v>#REF!</v>
      </c>
      <c r="VLH213" s="10" t="e">
        <f>'[1]Tablica popis TD u vlasništvu J'!#REF!</f>
        <v>#REF!</v>
      </c>
      <c r="VLI213" s="10" t="e">
        <f>'[1]Tablica popis TD u vlasništvu J'!#REF!</f>
        <v>#REF!</v>
      </c>
      <c r="VLJ213" s="10" t="e">
        <f>'[1]Tablica popis TD u vlasništvu J'!#REF!</f>
        <v>#REF!</v>
      </c>
      <c r="VLK213" s="10" t="e">
        <f>'[1]Tablica popis TD u vlasništvu J'!#REF!</f>
        <v>#REF!</v>
      </c>
      <c r="VLL213" s="10" t="e">
        <f>'[1]Tablica popis TD u vlasništvu J'!#REF!</f>
        <v>#REF!</v>
      </c>
      <c r="VLM213" s="10" t="e">
        <f>'[1]Tablica popis TD u vlasništvu J'!#REF!</f>
        <v>#REF!</v>
      </c>
      <c r="VLN213" s="10" t="e">
        <f>'[1]Tablica popis TD u vlasništvu J'!#REF!</f>
        <v>#REF!</v>
      </c>
      <c r="VLO213" s="10" t="e">
        <f>'[1]Tablica popis TD u vlasništvu J'!#REF!</f>
        <v>#REF!</v>
      </c>
      <c r="VLP213" s="10" t="e">
        <f>'[1]Tablica popis TD u vlasništvu J'!#REF!</f>
        <v>#REF!</v>
      </c>
      <c r="VLQ213" s="10" t="e">
        <f>'[1]Tablica popis TD u vlasništvu J'!#REF!</f>
        <v>#REF!</v>
      </c>
      <c r="VLR213" s="10" t="e">
        <f>'[1]Tablica popis TD u vlasništvu J'!#REF!</f>
        <v>#REF!</v>
      </c>
      <c r="VLS213" s="10" t="e">
        <f>'[1]Tablica popis TD u vlasništvu J'!#REF!</f>
        <v>#REF!</v>
      </c>
      <c r="VLT213" s="10" t="e">
        <f>'[1]Tablica popis TD u vlasništvu J'!#REF!</f>
        <v>#REF!</v>
      </c>
      <c r="VLU213" s="10" t="e">
        <f>'[1]Tablica popis TD u vlasništvu J'!#REF!</f>
        <v>#REF!</v>
      </c>
      <c r="VLV213" s="10" t="e">
        <f>'[1]Tablica popis TD u vlasništvu J'!#REF!</f>
        <v>#REF!</v>
      </c>
      <c r="VLW213" s="10" t="e">
        <f>'[1]Tablica popis TD u vlasništvu J'!#REF!</f>
        <v>#REF!</v>
      </c>
      <c r="VLX213" s="10" t="e">
        <f>'[1]Tablica popis TD u vlasništvu J'!#REF!</f>
        <v>#REF!</v>
      </c>
      <c r="VLY213" s="10" t="e">
        <f>'[1]Tablica popis TD u vlasništvu J'!#REF!</f>
        <v>#REF!</v>
      </c>
      <c r="VLZ213" s="10" t="e">
        <f>'[1]Tablica popis TD u vlasništvu J'!#REF!</f>
        <v>#REF!</v>
      </c>
      <c r="VMA213" s="10" t="e">
        <f>'[1]Tablica popis TD u vlasništvu J'!#REF!</f>
        <v>#REF!</v>
      </c>
      <c r="VMB213" s="10" t="e">
        <f>'[1]Tablica popis TD u vlasništvu J'!#REF!</f>
        <v>#REF!</v>
      </c>
      <c r="VMC213" s="10" t="e">
        <f>'[1]Tablica popis TD u vlasništvu J'!#REF!</f>
        <v>#REF!</v>
      </c>
      <c r="VMD213" s="10" t="e">
        <f>'[1]Tablica popis TD u vlasništvu J'!#REF!</f>
        <v>#REF!</v>
      </c>
      <c r="VME213" s="10" t="e">
        <f>'[1]Tablica popis TD u vlasništvu J'!#REF!</f>
        <v>#REF!</v>
      </c>
      <c r="VMF213" s="10" t="e">
        <f>'[1]Tablica popis TD u vlasništvu J'!#REF!</f>
        <v>#REF!</v>
      </c>
      <c r="VMG213" s="10" t="e">
        <f>'[1]Tablica popis TD u vlasništvu J'!#REF!</f>
        <v>#REF!</v>
      </c>
      <c r="VMH213" s="10" t="e">
        <f>'[1]Tablica popis TD u vlasništvu J'!#REF!</f>
        <v>#REF!</v>
      </c>
      <c r="VMI213" s="10" t="e">
        <f>'[1]Tablica popis TD u vlasništvu J'!#REF!</f>
        <v>#REF!</v>
      </c>
      <c r="VMJ213" s="10" t="e">
        <f>'[1]Tablica popis TD u vlasništvu J'!#REF!</f>
        <v>#REF!</v>
      </c>
      <c r="VMK213" s="10" t="e">
        <f>'[1]Tablica popis TD u vlasništvu J'!#REF!</f>
        <v>#REF!</v>
      </c>
      <c r="VML213" s="10" t="e">
        <f>'[1]Tablica popis TD u vlasništvu J'!#REF!</f>
        <v>#REF!</v>
      </c>
      <c r="VMM213" s="10" t="e">
        <f>'[1]Tablica popis TD u vlasništvu J'!#REF!</f>
        <v>#REF!</v>
      </c>
      <c r="VMN213" s="10" t="e">
        <f>'[1]Tablica popis TD u vlasništvu J'!#REF!</f>
        <v>#REF!</v>
      </c>
      <c r="VMO213" s="10" t="e">
        <f>'[1]Tablica popis TD u vlasništvu J'!#REF!</f>
        <v>#REF!</v>
      </c>
      <c r="VMP213" s="10" t="e">
        <f>'[1]Tablica popis TD u vlasništvu J'!#REF!</f>
        <v>#REF!</v>
      </c>
      <c r="VMQ213" s="10" t="e">
        <f>'[1]Tablica popis TD u vlasništvu J'!#REF!</f>
        <v>#REF!</v>
      </c>
      <c r="VMR213" s="10" t="e">
        <f>'[1]Tablica popis TD u vlasništvu J'!#REF!</f>
        <v>#REF!</v>
      </c>
      <c r="VMS213" s="10" t="e">
        <f>'[1]Tablica popis TD u vlasništvu J'!#REF!</f>
        <v>#REF!</v>
      </c>
      <c r="VMT213" s="10" t="e">
        <f>'[1]Tablica popis TD u vlasništvu J'!#REF!</f>
        <v>#REF!</v>
      </c>
      <c r="VMU213" s="10" t="e">
        <f>'[1]Tablica popis TD u vlasništvu J'!#REF!</f>
        <v>#REF!</v>
      </c>
      <c r="VMV213" s="10" t="e">
        <f>'[1]Tablica popis TD u vlasništvu J'!#REF!</f>
        <v>#REF!</v>
      </c>
      <c r="VMW213" s="10" t="e">
        <f>'[1]Tablica popis TD u vlasništvu J'!#REF!</f>
        <v>#REF!</v>
      </c>
      <c r="VMX213" s="10" t="e">
        <f>'[1]Tablica popis TD u vlasništvu J'!#REF!</f>
        <v>#REF!</v>
      </c>
      <c r="VMY213" s="10" t="e">
        <f>'[1]Tablica popis TD u vlasništvu J'!#REF!</f>
        <v>#REF!</v>
      </c>
      <c r="VMZ213" s="10" t="e">
        <f>'[1]Tablica popis TD u vlasništvu J'!#REF!</f>
        <v>#REF!</v>
      </c>
      <c r="VNA213" s="10" t="e">
        <f>'[1]Tablica popis TD u vlasništvu J'!#REF!</f>
        <v>#REF!</v>
      </c>
      <c r="VNB213" s="10" t="e">
        <f>'[1]Tablica popis TD u vlasništvu J'!#REF!</f>
        <v>#REF!</v>
      </c>
      <c r="VNC213" s="10" t="e">
        <f>'[1]Tablica popis TD u vlasništvu J'!#REF!</f>
        <v>#REF!</v>
      </c>
      <c r="VND213" s="10" t="e">
        <f>'[1]Tablica popis TD u vlasništvu J'!#REF!</f>
        <v>#REF!</v>
      </c>
      <c r="VNE213" s="10" t="e">
        <f>'[1]Tablica popis TD u vlasništvu J'!#REF!</f>
        <v>#REF!</v>
      </c>
      <c r="VNF213" s="10" t="e">
        <f>'[1]Tablica popis TD u vlasništvu J'!#REF!</f>
        <v>#REF!</v>
      </c>
      <c r="VNG213" s="10" t="e">
        <f>'[1]Tablica popis TD u vlasništvu J'!#REF!</f>
        <v>#REF!</v>
      </c>
      <c r="VNH213" s="10" t="e">
        <f>'[1]Tablica popis TD u vlasništvu J'!#REF!</f>
        <v>#REF!</v>
      </c>
      <c r="VNI213" s="10" t="e">
        <f>'[1]Tablica popis TD u vlasništvu J'!#REF!</f>
        <v>#REF!</v>
      </c>
      <c r="VNJ213" s="10" t="e">
        <f>'[1]Tablica popis TD u vlasništvu J'!#REF!</f>
        <v>#REF!</v>
      </c>
      <c r="VNK213" s="10" t="e">
        <f>'[1]Tablica popis TD u vlasništvu J'!#REF!</f>
        <v>#REF!</v>
      </c>
      <c r="VNL213" s="10" t="e">
        <f>'[1]Tablica popis TD u vlasništvu J'!#REF!</f>
        <v>#REF!</v>
      </c>
      <c r="VNM213" s="10" t="e">
        <f>'[1]Tablica popis TD u vlasništvu J'!#REF!</f>
        <v>#REF!</v>
      </c>
      <c r="VNN213" s="10" t="e">
        <f>'[1]Tablica popis TD u vlasništvu J'!#REF!</f>
        <v>#REF!</v>
      </c>
      <c r="VNO213" s="10" t="e">
        <f>'[1]Tablica popis TD u vlasništvu J'!#REF!</f>
        <v>#REF!</v>
      </c>
      <c r="VNP213" s="10" t="e">
        <f>'[1]Tablica popis TD u vlasništvu J'!#REF!</f>
        <v>#REF!</v>
      </c>
      <c r="VNQ213" s="10" t="e">
        <f>'[1]Tablica popis TD u vlasništvu J'!#REF!</f>
        <v>#REF!</v>
      </c>
      <c r="VNR213" s="10" t="e">
        <f>'[1]Tablica popis TD u vlasništvu J'!#REF!</f>
        <v>#REF!</v>
      </c>
      <c r="VNS213" s="10" t="e">
        <f>'[1]Tablica popis TD u vlasništvu J'!#REF!</f>
        <v>#REF!</v>
      </c>
      <c r="VNT213" s="10" t="e">
        <f>'[1]Tablica popis TD u vlasništvu J'!#REF!</f>
        <v>#REF!</v>
      </c>
      <c r="VNU213" s="10" t="e">
        <f>'[1]Tablica popis TD u vlasništvu J'!#REF!</f>
        <v>#REF!</v>
      </c>
      <c r="VNV213" s="10" t="e">
        <f>'[1]Tablica popis TD u vlasništvu J'!#REF!</f>
        <v>#REF!</v>
      </c>
      <c r="VNW213" s="10" t="e">
        <f>'[1]Tablica popis TD u vlasništvu J'!#REF!</f>
        <v>#REF!</v>
      </c>
      <c r="VNX213" s="10" t="e">
        <f>'[1]Tablica popis TD u vlasništvu J'!#REF!</f>
        <v>#REF!</v>
      </c>
      <c r="VNY213" s="10" t="e">
        <f>'[1]Tablica popis TD u vlasništvu J'!#REF!</f>
        <v>#REF!</v>
      </c>
      <c r="VNZ213" s="10" t="e">
        <f>'[1]Tablica popis TD u vlasništvu J'!#REF!</f>
        <v>#REF!</v>
      </c>
      <c r="VOA213" s="10" t="e">
        <f>'[1]Tablica popis TD u vlasništvu J'!#REF!</f>
        <v>#REF!</v>
      </c>
      <c r="VOB213" s="10" t="e">
        <f>'[1]Tablica popis TD u vlasništvu J'!#REF!</f>
        <v>#REF!</v>
      </c>
      <c r="VOC213" s="10" t="e">
        <f>'[1]Tablica popis TD u vlasništvu J'!#REF!</f>
        <v>#REF!</v>
      </c>
      <c r="VOD213" s="10" t="e">
        <f>'[1]Tablica popis TD u vlasništvu J'!#REF!</f>
        <v>#REF!</v>
      </c>
      <c r="VOE213" s="10" t="e">
        <f>'[1]Tablica popis TD u vlasništvu J'!#REF!</f>
        <v>#REF!</v>
      </c>
      <c r="VOF213" s="10" t="e">
        <f>'[1]Tablica popis TD u vlasništvu J'!#REF!</f>
        <v>#REF!</v>
      </c>
      <c r="VOG213" s="10" t="e">
        <f>'[1]Tablica popis TD u vlasništvu J'!#REF!</f>
        <v>#REF!</v>
      </c>
      <c r="VOH213" s="10" t="e">
        <f>'[1]Tablica popis TD u vlasništvu J'!#REF!</f>
        <v>#REF!</v>
      </c>
      <c r="VOI213" s="10" t="e">
        <f>'[1]Tablica popis TD u vlasništvu J'!#REF!</f>
        <v>#REF!</v>
      </c>
      <c r="VOJ213" s="10" t="e">
        <f>'[1]Tablica popis TD u vlasništvu J'!#REF!</f>
        <v>#REF!</v>
      </c>
      <c r="VOK213" s="10" t="e">
        <f>'[1]Tablica popis TD u vlasništvu J'!#REF!</f>
        <v>#REF!</v>
      </c>
      <c r="VOL213" s="10" t="e">
        <f>'[1]Tablica popis TD u vlasništvu J'!#REF!</f>
        <v>#REF!</v>
      </c>
      <c r="VOM213" s="10" t="e">
        <f>'[1]Tablica popis TD u vlasništvu J'!#REF!</f>
        <v>#REF!</v>
      </c>
      <c r="VON213" s="10" t="e">
        <f>'[1]Tablica popis TD u vlasništvu J'!#REF!</f>
        <v>#REF!</v>
      </c>
      <c r="VOO213" s="10" t="e">
        <f>'[1]Tablica popis TD u vlasništvu J'!#REF!</f>
        <v>#REF!</v>
      </c>
      <c r="VOP213" s="10" t="e">
        <f>'[1]Tablica popis TD u vlasništvu J'!#REF!</f>
        <v>#REF!</v>
      </c>
      <c r="VOQ213" s="10" t="e">
        <f>'[1]Tablica popis TD u vlasništvu J'!#REF!</f>
        <v>#REF!</v>
      </c>
      <c r="VOR213" s="10" t="e">
        <f>'[1]Tablica popis TD u vlasništvu J'!#REF!</f>
        <v>#REF!</v>
      </c>
      <c r="VOS213" s="10" t="e">
        <f>'[1]Tablica popis TD u vlasništvu J'!#REF!</f>
        <v>#REF!</v>
      </c>
      <c r="VOT213" s="10" t="e">
        <f>'[1]Tablica popis TD u vlasništvu J'!#REF!</f>
        <v>#REF!</v>
      </c>
      <c r="VOU213" s="10" t="e">
        <f>'[1]Tablica popis TD u vlasništvu J'!#REF!</f>
        <v>#REF!</v>
      </c>
      <c r="VOV213" s="10" t="e">
        <f>'[1]Tablica popis TD u vlasništvu J'!#REF!</f>
        <v>#REF!</v>
      </c>
      <c r="VOW213" s="10" t="e">
        <f>'[1]Tablica popis TD u vlasništvu J'!#REF!</f>
        <v>#REF!</v>
      </c>
      <c r="VOX213" s="10" t="e">
        <f>'[1]Tablica popis TD u vlasništvu J'!#REF!</f>
        <v>#REF!</v>
      </c>
      <c r="VOY213" s="10" t="e">
        <f>'[1]Tablica popis TD u vlasništvu J'!#REF!</f>
        <v>#REF!</v>
      </c>
      <c r="VOZ213" s="10" t="e">
        <f>'[1]Tablica popis TD u vlasništvu J'!#REF!</f>
        <v>#REF!</v>
      </c>
      <c r="VPA213" s="10" t="e">
        <f>'[1]Tablica popis TD u vlasništvu J'!#REF!</f>
        <v>#REF!</v>
      </c>
      <c r="VPB213" s="10" t="e">
        <f>'[1]Tablica popis TD u vlasništvu J'!#REF!</f>
        <v>#REF!</v>
      </c>
      <c r="VPC213" s="10" t="e">
        <f>'[1]Tablica popis TD u vlasništvu J'!#REF!</f>
        <v>#REF!</v>
      </c>
      <c r="VPD213" s="10" t="e">
        <f>'[1]Tablica popis TD u vlasništvu J'!#REF!</f>
        <v>#REF!</v>
      </c>
      <c r="VPE213" s="10" t="e">
        <f>'[1]Tablica popis TD u vlasništvu J'!#REF!</f>
        <v>#REF!</v>
      </c>
      <c r="VPF213" s="10" t="e">
        <f>'[1]Tablica popis TD u vlasništvu J'!#REF!</f>
        <v>#REF!</v>
      </c>
      <c r="VPG213" s="10" t="e">
        <f>'[1]Tablica popis TD u vlasništvu J'!#REF!</f>
        <v>#REF!</v>
      </c>
      <c r="VPH213" s="10" t="e">
        <f>'[1]Tablica popis TD u vlasništvu J'!#REF!</f>
        <v>#REF!</v>
      </c>
      <c r="VPI213" s="10" t="e">
        <f>'[1]Tablica popis TD u vlasništvu J'!#REF!</f>
        <v>#REF!</v>
      </c>
      <c r="VPJ213" s="10" t="e">
        <f>'[1]Tablica popis TD u vlasništvu J'!#REF!</f>
        <v>#REF!</v>
      </c>
      <c r="VPK213" s="10" t="e">
        <f>'[1]Tablica popis TD u vlasništvu J'!#REF!</f>
        <v>#REF!</v>
      </c>
      <c r="VPL213" s="10" t="e">
        <f>'[1]Tablica popis TD u vlasništvu J'!#REF!</f>
        <v>#REF!</v>
      </c>
      <c r="VPM213" s="10" t="e">
        <f>'[1]Tablica popis TD u vlasništvu J'!#REF!</f>
        <v>#REF!</v>
      </c>
      <c r="VPN213" s="10" t="e">
        <f>'[1]Tablica popis TD u vlasništvu J'!#REF!</f>
        <v>#REF!</v>
      </c>
      <c r="VPO213" s="10" t="e">
        <f>'[1]Tablica popis TD u vlasništvu J'!#REF!</f>
        <v>#REF!</v>
      </c>
      <c r="VPP213" s="10" t="e">
        <f>'[1]Tablica popis TD u vlasništvu J'!#REF!</f>
        <v>#REF!</v>
      </c>
      <c r="VPQ213" s="10" t="e">
        <f>'[1]Tablica popis TD u vlasništvu J'!#REF!</f>
        <v>#REF!</v>
      </c>
      <c r="VPR213" s="10" t="e">
        <f>'[1]Tablica popis TD u vlasništvu J'!#REF!</f>
        <v>#REF!</v>
      </c>
      <c r="VPS213" s="10" t="e">
        <f>'[1]Tablica popis TD u vlasništvu J'!#REF!</f>
        <v>#REF!</v>
      </c>
      <c r="VPT213" s="10" t="e">
        <f>'[1]Tablica popis TD u vlasništvu J'!#REF!</f>
        <v>#REF!</v>
      </c>
      <c r="VPU213" s="10" t="e">
        <f>'[1]Tablica popis TD u vlasništvu J'!#REF!</f>
        <v>#REF!</v>
      </c>
      <c r="VPV213" s="10" t="e">
        <f>'[1]Tablica popis TD u vlasništvu J'!#REF!</f>
        <v>#REF!</v>
      </c>
      <c r="VPW213" s="10" t="e">
        <f>'[1]Tablica popis TD u vlasništvu J'!#REF!</f>
        <v>#REF!</v>
      </c>
      <c r="VPX213" s="10" t="e">
        <f>'[1]Tablica popis TD u vlasništvu J'!#REF!</f>
        <v>#REF!</v>
      </c>
      <c r="VPY213" s="10" t="e">
        <f>'[1]Tablica popis TD u vlasništvu J'!#REF!</f>
        <v>#REF!</v>
      </c>
      <c r="VPZ213" s="10" t="e">
        <f>'[1]Tablica popis TD u vlasništvu J'!#REF!</f>
        <v>#REF!</v>
      </c>
      <c r="VQA213" s="10" t="e">
        <f>'[1]Tablica popis TD u vlasništvu J'!#REF!</f>
        <v>#REF!</v>
      </c>
      <c r="VQB213" s="10" t="e">
        <f>'[1]Tablica popis TD u vlasništvu J'!#REF!</f>
        <v>#REF!</v>
      </c>
      <c r="VQC213" s="10" t="e">
        <f>'[1]Tablica popis TD u vlasništvu J'!#REF!</f>
        <v>#REF!</v>
      </c>
      <c r="VQD213" s="10" t="e">
        <f>'[1]Tablica popis TD u vlasništvu J'!#REF!</f>
        <v>#REF!</v>
      </c>
      <c r="VQE213" s="10" t="e">
        <f>'[1]Tablica popis TD u vlasništvu J'!#REF!</f>
        <v>#REF!</v>
      </c>
      <c r="VQF213" s="10" t="e">
        <f>'[1]Tablica popis TD u vlasništvu J'!#REF!</f>
        <v>#REF!</v>
      </c>
      <c r="VQG213" s="10" t="e">
        <f>'[1]Tablica popis TD u vlasništvu J'!#REF!</f>
        <v>#REF!</v>
      </c>
      <c r="VQH213" s="10" t="e">
        <f>'[1]Tablica popis TD u vlasništvu J'!#REF!</f>
        <v>#REF!</v>
      </c>
      <c r="VQI213" s="10" t="e">
        <f>'[1]Tablica popis TD u vlasništvu J'!#REF!</f>
        <v>#REF!</v>
      </c>
      <c r="VQJ213" s="10" t="e">
        <f>'[1]Tablica popis TD u vlasništvu J'!#REF!</f>
        <v>#REF!</v>
      </c>
      <c r="VQK213" s="10" t="e">
        <f>'[1]Tablica popis TD u vlasništvu J'!#REF!</f>
        <v>#REF!</v>
      </c>
      <c r="VQL213" s="10" t="e">
        <f>'[1]Tablica popis TD u vlasništvu J'!#REF!</f>
        <v>#REF!</v>
      </c>
      <c r="VQM213" s="10" t="e">
        <f>'[1]Tablica popis TD u vlasništvu J'!#REF!</f>
        <v>#REF!</v>
      </c>
      <c r="VQN213" s="10" t="e">
        <f>'[1]Tablica popis TD u vlasništvu J'!#REF!</f>
        <v>#REF!</v>
      </c>
      <c r="VQO213" s="10" t="e">
        <f>'[1]Tablica popis TD u vlasništvu J'!#REF!</f>
        <v>#REF!</v>
      </c>
      <c r="VQP213" s="10" t="e">
        <f>'[1]Tablica popis TD u vlasništvu J'!#REF!</f>
        <v>#REF!</v>
      </c>
      <c r="VQQ213" s="10" t="e">
        <f>'[1]Tablica popis TD u vlasništvu J'!#REF!</f>
        <v>#REF!</v>
      </c>
      <c r="VQR213" s="10" t="e">
        <f>'[1]Tablica popis TD u vlasništvu J'!#REF!</f>
        <v>#REF!</v>
      </c>
      <c r="VQS213" s="10" t="e">
        <f>'[1]Tablica popis TD u vlasništvu J'!#REF!</f>
        <v>#REF!</v>
      </c>
      <c r="VQT213" s="10" t="e">
        <f>'[1]Tablica popis TD u vlasništvu J'!#REF!</f>
        <v>#REF!</v>
      </c>
      <c r="VQU213" s="10" t="e">
        <f>'[1]Tablica popis TD u vlasništvu J'!#REF!</f>
        <v>#REF!</v>
      </c>
      <c r="VQV213" s="10" t="e">
        <f>'[1]Tablica popis TD u vlasništvu J'!#REF!</f>
        <v>#REF!</v>
      </c>
      <c r="VQW213" s="10" t="e">
        <f>'[1]Tablica popis TD u vlasništvu J'!#REF!</f>
        <v>#REF!</v>
      </c>
      <c r="VQX213" s="10" t="e">
        <f>'[1]Tablica popis TD u vlasništvu J'!#REF!</f>
        <v>#REF!</v>
      </c>
      <c r="VQY213" s="10" t="e">
        <f>'[1]Tablica popis TD u vlasništvu J'!#REF!</f>
        <v>#REF!</v>
      </c>
      <c r="VQZ213" s="10" t="e">
        <f>'[1]Tablica popis TD u vlasništvu J'!#REF!</f>
        <v>#REF!</v>
      </c>
      <c r="VRA213" s="10" t="e">
        <f>'[1]Tablica popis TD u vlasništvu J'!#REF!</f>
        <v>#REF!</v>
      </c>
      <c r="VRB213" s="10" t="e">
        <f>'[1]Tablica popis TD u vlasništvu J'!#REF!</f>
        <v>#REF!</v>
      </c>
      <c r="VRC213" s="10" t="e">
        <f>'[1]Tablica popis TD u vlasništvu J'!#REF!</f>
        <v>#REF!</v>
      </c>
      <c r="VRD213" s="10" t="e">
        <f>'[1]Tablica popis TD u vlasništvu J'!#REF!</f>
        <v>#REF!</v>
      </c>
      <c r="VRE213" s="10" t="e">
        <f>'[1]Tablica popis TD u vlasništvu J'!#REF!</f>
        <v>#REF!</v>
      </c>
      <c r="VRF213" s="10" t="e">
        <f>'[1]Tablica popis TD u vlasništvu J'!#REF!</f>
        <v>#REF!</v>
      </c>
      <c r="VRG213" s="10" t="e">
        <f>'[1]Tablica popis TD u vlasništvu J'!#REF!</f>
        <v>#REF!</v>
      </c>
      <c r="VRH213" s="10" t="e">
        <f>'[1]Tablica popis TD u vlasništvu J'!#REF!</f>
        <v>#REF!</v>
      </c>
      <c r="VRI213" s="10" t="e">
        <f>'[1]Tablica popis TD u vlasništvu J'!#REF!</f>
        <v>#REF!</v>
      </c>
      <c r="VRJ213" s="10" t="e">
        <f>'[1]Tablica popis TD u vlasništvu J'!#REF!</f>
        <v>#REF!</v>
      </c>
      <c r="VRK213" s="10" t="e">
        <f>'[1]Tablica popis TD u vlasništvu J'!#REF!</f>
        <v>#REF!</v>
      </c>
      <c r="VRL213" s="10" t="e">
        <f>'[1]Tablica popis TD u vlasništvu J'!#REF!</f>
        <v>#REF!</v>
      </c>
      <c r="VRM213" s="10" t="e">
        <f>'[1]Tablica popis TD u vlasništvu J'!#REF!</f>
        <v>#REF!</v>
      </c>
      <c r="VRN213" s="10" t="e">
        <f>'[1]Tablica popis TD u vlasništvu J'!#REF!</f>
        <v>#REF!</v>
      </c>
      <c r="VRO213" s="10" t="e">
        <f>'[1]Tablica popis TD u vlasništvu J'!#REF!</f>
        <v>#REF!</v>
      </c>
      <c r="VRP213" s="10" t="e">
        <f>'[1]Tablica popis TD u vlasništvu J'!#REF!</f>
        <v>#REF!</v>
      </c>
      <c r="VRQ213" s="10" t="e">
        <f>'[1]Tablica popis TD u vlasništvu J'!#REF!</f>
        <v>#REF!</v>
      </c>
      <c r="VRR213" s="10" t="e">
        <f>'[1]Tablica popis TD u vlasništvu J'!#REF!</f>
        <v>#REF!</v>
      </c>
      <c r="VRS213" s="10" t="e">
        <f>'[1]Tablica popis TD u vlasništvu J'!#REF!</f>
        <v>#REF!</v>
      </c>
      <c r="VRT213" s="10" t="e">
        <f>'[1]Tablica popis TD u vlasništvu J'!#REF!</f>
        <v>#REF!</v>
      </c>
      <c r="VRU213" s="10" t="e">
        <f>'[1]Tablica popis TD u vlasništvu J'!#REF!</f>
        <v>#REF!</v>
      </c>
      <c r="VRV213" s="10" t="e">
        <f>'[1]Tablica popis TD u vlasništvu J'!#REF!</f>
        <v>#REF!</v>
      </c>
      <c r="VRW213" s="10" t="e">
        <f>'[1]Tablica popis TD u vlasništvu J'!#REF!</f>
        <v>#REF!</v>
      </c>
      <c r="VRX213" s="10" t="e">
        <f>'[1]Tablica popis TD u vlasništvu J'!#REF!</f>
        <v>#REF!</v>
      </c>
      <c r="VRY213" s="10" t="e">
        <f>'[1]Tablica popis TD u vlasništvu J'!#REF!</f>
        <v>#REF!</v>
      </c>
      <c r="VRZ213" s="10" t="e">
        <f>'[1]Tablica popis TD u vlasništvu J'!#REF!</f>
        <v>#REF!</v>
      </c>
      <c r="VSA213" s="10" t="e">
        <f>'[1]Tablica popis TD u vlasništvu J'!#REF!</f>
        <v>#REF!</v>
      </c>
      <c r="VSB213" s="10" t="e">
        <f>'[1]Tablica popis TD u vlasništvu J'!#REF!</f>
        <v>#REF!</v>
      </c>
      <c r="VSC213" s="10" t="e">
        <f>'[1]Tablica popis TD u vlasništvu J'!#REF!</f>
        <v>#REF!</v>
      </c>
      <c r="VSD213" s="10" t="e">
        <f>'[1]Tablica popis TD u vlasništvu J'!#REF!</f>
        <v>#REF!</v>
      </c>
      <c r="VSE213" s="10" t="e">
        <f>'[1]Tablica popis TD u vlasništvu J'!#REF!</f>
        <v>#REF!</v>
      </c>
      <c r="VSF213" s="10" t="e">
        <f>'[1]Tablica popis TD u vlasništvu J'!#REF!</f>
        <v>#REF!</v>
      </c>
      <c r="VSG213" s="10" t="e">
        <f>'[1]Tablica popis TD u vlasništvu J'!#REF!</f>
        <v>#REF!</v>
      </c>
      <c r="VSH213" s="10" t="e">
        <f>'[1]Tablica popis TD u vlasništvu J'!#REF!</f>
        <v>#REF!</v>
      </c>
      <c r="VSI213" s="10" t="e">
        <f>'[1]Tablica popis TD u vlasništvu J'!#REF!</f>
        <v>#REF!</v>
      </c>
      <c r="VSJ213" s="10" t="e">
        <f>'[1]Tablica popis TD u vlasništvu J'!#REF!</f>
        <v>#REF!</v>
      </c>
      <c r="VSK213" s="10" t="e">
        <f>'[1]Tablica popis TD u vlasništvu J'!#REF!</f>
        <v>#REF!</v>
      </c>
      <c r="VSL213" s="10" t="e">
        <f>'[1]Tablica popis TD u vlasništvu J'!#REF!</f>
        <v>#REF!</v>
      </c>
      <c r="VSM213" s="10" t="e">
        <f>'[1]Tablica popis TD u vlasništvu J'!#REF!</f>
        <v>#REF!</v>
      </c>
      <c r="VSN213" s="10" t="e">
        <f>'[1]Tablica popis TD u vlasništvu J'!#REF!</f>
        <v>#REF!</v>
      </c>
      <c r="VSO213" s="10" t="e">
        <f>'[1]Tablica popis TD u vlasništvu J'!#REF!</f>
        <v>#REF!</v>
      </c>
      <c r="VSP213" s="10" t="e">
        <f>'[1]Tablica popis TD u vlasništvu J'!#REF!</f>
        <v>#REF!</v>
      </c>
      <c r="VSQ213" s="10" t="e">
        <f>'[1]Tablica popis TD u vlasništvu J'!#REF!</f>
        <v>#REF!</v>
      </c>
      <c r="VSR213" s="10" t="e">
        <f>'[1]Tablica popis TD u vlasništvu J'!#REF!</f>
        <v>#REF!</v>
      </c>
      <c r="VSS213" s="10" t="e">
        <f>'[1]Tablica popis TD u vlasništvu J'!#REF!</f>
        <v>#REF!</v>
      </c>
      <c r="VST213" s="10" t="e">
        <f>'[1]Tablica popis TD u vlasništvu J'!#REF!</f>
        <v>#REF!</v>
      </c>
      <c r="VSU213" s="10" t="e">
        <f>'[1]Tablica popis TD u vlasništvu J'!#REF!</f>
        <v>#REF!</v>
      </c>
      <c r="VSV213" s="10" t="e">
        <f>'[1]Tablica popis TD u vlasništvu J'!#REF!</f>
        <v>#REF!</v>
      </c>
      <c r="VSW213" s="10" t="e">
        <f>'[1]Tablica popis TD u vlasništvu J'!#REF!</f>
        <v>#REF!</v>
      </c>
      <c r="VSX213" s="10" t="e">
        <f>'[1]Tablica popis TD u vlasništvu J'!#REF!</f>
        <v>#REF!</v>
      </c>
      <c r="VSY213" s="10" t="e">
        <f>'[1]Tablica popis TD u vlasništvu J'!#REF!</f>
        <v>#REF!</v>
      </c>
      <c r="VSZ213" s="10" t="e">
        <f>'[1]Tablica popis TD u vlasništvu J'!#REF!</f>
        <v>#REF!</v>
      </c>
      <c r="VTA213" s="10" t="e">
        <f>'[1]Tablica popis TD u vlasništvu J'!#REF!</f>
        <v>#REF!</v>
      </c>
      <c r="VTB213" s="10" t="e">
        <f>'[1]Tablica popis TD u vlasništvu J'!#REF!</f>
        <v>#REF!</v>
      </c>
      <c r="VTC213" s="10" t="e">
        <f>'[1]Tablica popis TD u vlasništvu J'!#REF!</f>
        <v>#REF!</v>
      </c>
      <c r="VTD213" s="10" t="e">
        <f>'[1]Tablica popis TD u vlasništvu J'!#REF!</f>
        <v>#REF!</v>
      </c>
      <c r="VTE213" s="10" t="e">
        <f>'[1]Tablica popis TD u vlasništvu J'!#REF!</f>
        <v>#REF!</v>
      </c>
      <c r="VTF213" s="10" t="e">
        <f>'[1]Tablica popis TD u vlasništvu J'!#REF!</f>
        <v>#REF!</v>
      </c>
      <c r="VTG213" s="10" t="e">
        <f>'[1]Tablica popis TD u vlasništvu J'!#REF!</f>
        <v>#REF!</v>
      </c>
      <c r="VTH213" s="10" t="e">
        <f>'[1]Tablica popis TD u vlasništvu J'!#REF!</f>
        <v>#REF!</v>
      </c>
      <c r="VTI213" s="10" t="e">
        <f>'[1]Tablica popis TD u vlasništvu J'!#REF!</f>
        <v>#REF!</v>
      </c>
      <c r="VTJ213" s="10" t="e">
        <f>'[1]Tablica popis TD u vlasništvu J'!#REF!</f>
        <v>#REF!</v>
      </c>
      <c r="VTK213" s="10" t="e">
        <f>'[1]Tablica popis TD u vlasništvu J'!#REF!</f>
        <v>#REF!</v>
      </c>
      <c r="VTL213" s="10" t="e">
        <f>'[1]Tablica popis TD u vlasništvu J'!#REF!</f>
        <v>#REF!</v>
      </c>
      <c r="VTM213" s="10" t="e">
        <f>'[1]Tablica popis TD u vlasništvu J'!#REF!</f>
        <v>#REF!</v>
      </c>
      <c r="VTN213" s="10" t="e">
        <f>'[1]Tablica popis TD u vlasništvu J'!#REF!</f>
        <v>#REF!</v>
      </c>
      <c r="VTO213" s="10" t="e">
        <f>'[1]Tablica popis TD u vlasništvu J'!#REF!</f>
        <v>#REF!</v>
      </c>
      <c r="VTP213" s="10" t="e">
        <f>'[1]Tablica popis TD u vlasništvu J'!#REF!</f>
        <v>#REF!</v>
      </c>
      <c r="VTQ213" s="10" t="e">
        <f>'[1]Tablica popis TD u vlasništvu J'!#REF!</f>
        <v>#REF!</v>
      </c>
      <c r="VTR213" s="10" t="e">
        <f>'[1]Tablica popis TD u vlasništvu J'!#REF!</f>
        <v>#REF!</v>
      </c>
      <c r="VTS213" s="10" t="e">
        <f>'[1]Tablica popis TD u vlasništvu J'!#REF!</f>
        <v>#REF!</v>
      </c>
      <c r="VTT213" s="10" t="e">
        <f>'[1]Tablica popis TD u vlasništvu J'!#REF!</f>
        <v>#REF!</v>
      </c>
      <c r="VTU213" s="10" t="e">
        <f>'[1]Tablica popis TD u vlasništvu J'!#REF!</f>
        <v>#REF!</v>
      </c>
      <c r="VTV213" s="10" t="e">
        <f>'[1]Tablica popis TD u vlasništvu J'!#REF!</f>
        <v>#REF!</v>
      </c>
      <c r="VTW213" s="10" t="e">
        <f>'[1]Tablica popis TD u vlasništvu J'!#REF!</f>
        <v>#REF!</v>
      </c>
      <c r="VTX213" s="10" t="e">
        <f>'[1]Tablica popis TD u vlasništvu J'!#REF!</f>
        <v>#REF!</v>
      </c>
      <c r="VTY213" s="10" t="e">
        <f>'[1]Tablica popis TD u vlasništvu J'!#REF!</f>
        <v>#REF!</v>
      </c>
      <c r="VTZ213" s="10" t="e">
        <f>'[1]Tablica popis TD u vlasništvu J'!#REF!</f>
        <v>#REF!</v>
      </c>
      <c r="VUA213" s="10" t="e">
        <f>'[1]Tablica popis TD u vlasništvu J'!#REF!</f>
        <v>#REF!</v>
      </c>
      <c r="VUB213" s="10" t="e">
        <f>'[1]Tablica popis TD u vlasništvu J'!#REF!</f>
        <v>#REF!</v>
      </c>
      <c r="VUC213" s="10" t="e">
        <f>'[1]Tablica popis TD u vlasništvu J'!#REF!</f>
        <v>#REF!</v>
      </c>
      <c r="VUD213" s="10" t="e">
        <f>'[1]Tablica popis TD u vlasništvu J'!#REF!</f>
        <v>#REF!</v>
      </c>
      <c r="VUE213" s="10" t="e">
        <f>'[1]Tablica popis TD u vlasništvu J'!#REF!</f>
        <v>#REF!</v>
      </c>
      <c r="VUF213" s="10" t="e">
        <f>'[1]Tablica popis TD u vlasništvu J'!#REF!</f>
        <v>#REF!</v>
      </c>
      <c r="VUG213" s="10" t="e">
        <f>'[1]Tablica popis TD u vlasništvu J'!#REF!</f>
        <v>#REF!</v>
      </c>
      <c r="VUH213" s="10" t="e">
        <f>'[1]Tablica popis TD u vlasništvu J'!#REF!</f>
        <v>#REF!</v>
      </c>
      <c r="VUI213" s="10" t="e">
        <f>'[1]Tablica popis TD u vlasništvu J'!#REF!</f>
        <v>#REF!</v>
      </c>
      <c r="VUJ213" s="10" t="e">
        <f>'[1]Tablica popis TD u vlasništvu J'!#REF!</f>
        <v>#REF!</v>
      </c>
      <c r="VUK213" s="10" t="e">
        <f>'[1]Tablica popis TD u vlasništvu J'!#REF!</f>
        <v>#REF!</v>
      </c>
      <c r="VUL213" s="10" t="e">
        <f>'[1]Tablica popis TD u vlasništvu J'!#REF!</f>
        <v>#REF!</v>
      </c>
      <c r="VUM213" s="10" t="e">
        <f>'[1]Tablica popis TD u vlasništvu J'!#REF!</f>
        <v>#REF!</v>
      </c>
      <c r="VUN213" s="10" t="e">
        <f>'[1]Tablica popis TD u vlasništvu J'!#REF!</f>
        <v>#REF!</v>
      </c>
      <c r="VUO213" s="10" t="e">
        <f>'[1]Tablica popis TD u vlasništvu J'!#REF!</f>
        <v>#REF!</v>
      </c>
      <c r="VUP213" s="10" t="e">
        <f>'[1]Tablica popis TD u vlasništvu J'!#REF!</f>
        <v>#REF!</v>
      </c>
      <c r="VUQ213" s="10" t="e">
        <f>'[1]Tablica popis TD u vlasništvu J'!#REF!</f>
        <v>#REF!</v>
      </c>
      <c r="VUR213" s="10" t="e">
        <f>'[1]Tablica popis TD u vlasništvu J'!#REF!</f>
        <v>#REF!</v>
      </c>
      <c r="VUS213" s="10" t="e">
        <f>'[1]Tablica popis TD u vlasništvu J'!#REF!</f>
        <v>#REF!</v>
      </c>
      <c r="VUT213" s="10" t="e">
        <f>'[1]Tablica popis TD u vlasništvu J'!#REF!</f>
        <v>#REF!</v>
      </c>
      <c r="VUU213" s="10" t="e">
        <f>'[1]Tablica popis TD u vlasništvu J'!#REF!</f>
        <v>#REF!</v>
      </c>
      <c r="VUV213" s="10" t="e">
        <f>'[1]Tablica popis TD u vlasništvu J'!#REF!</f>
        <v>#REF!</v>
      </c>
      <c r="VUW213" s="10" t="e">
        <f>'[1]Tablica popis TD u vlasništvu J'!#REF!</f>
        <v>#REF!</v>
      </c>
      <c r="VUX213" s="10" t="e">
        <f>'[1]Tablica popis TD u vlasništvu J'!#REF!</f>
        <v>#REF!</v>
      </c>
      <c r="VUY213" s="10" t="e">
        <f>'[1]Tablica popis TD u vlasništvu J'!#REF!</f>
        <v>#REF!</v>
      </c>
      <c r="VUZ213" s="10" t="e">
        <f>'[1]Tablica popis TD u vlasništvu J'!#REF!</f>
        <v>#REF!</v>
      </c>
      <c r="VVA213" s="10" t="e">
        <f>'[1]Tablica popis TD u vlasništvu J'!#REF!</f>
        <v>#REF!</v>
      </c>
      <c r="VVB213" s="10" t="e">
        <f>'[1]Tablica popis TD u vlasništvu J'!#REF!</f>
        <v>#REF!</v>
      </c>
      <c r="VVC213" s="10" t="e">
        <f>'[1]Tablica popis TD u vlasništvu J'!#REF!</f>
        <v>#REF!</v>
      </c>
      <c r="VVD213" s="10" t="e">
        <f>'[1]Tablica popis TD u vlasništvu J'!#REF!</f>
        <v>#REF!</v>
      </c>
      <c r="VVE213" s="10" t="e">
        <f>'[1]Tablica popis TD u vlasništvu J'!#REF!</f>
        <v>#REF!</v>
      </c>
      <c r="VVF213" s="10" t="e">
        <f>'[1]Tablica popis TD u vlasništvu J'!#REF!</f>
        <v>#REF!</v>
      </c>
      <c r="VVG213" s="10" t="e">
        <f>'[1]Tablica popis TD u vlasništvu J'!#REF!</f>
        <v>#REF!</v>
      </c>
      <c r="VVH213" s="10" t="e">
        <f>'[1]Tablica popis TD u vlasništvu J'!#REF!</f>
        <v>#REF!</v>
      </c>
      <c r="VVI213" s="10" t="e">
        <f>'[1]Tablica popis TD u vlasništvu J'!#REF!</f>
        <v>#REF!</v>
      </c>
      <c r="VVJ213" s="10" t="e">
        <f>'[1]Tablica popis TD u vlasništvu J'!#REF!</f>
        <v>#REF!</v>
      </c>
      <c r="VVK213" s="10" t="e">
        <f>'[1]Tablica popis TD u vlasništvu J'!#REF!</f>
        <v>#REF!</v>
      </c>
      <c r="VVL213" s="10" t="e">
        <f>'[1]Tablica popis TD u vlasništvu J'!#REF!</f>
        <v>#REF!</v>
      </c>
      <c r="VVM213" s="10" t="e">
        <f>'[1]Tablica popis TD u vlasništvu J'!#REF!</f>
        <v>#REF!</v>
      </c>
      <c r="VVN213" s="10" t="e">
        <f>'[1]Tablica popis TD u vlasništvu J'!#REF!</f>
        <v>#REF!</v>
      </c>
      <c r="VVO213" s="10" t="e">
        <f>'[1]Tablica popis TD u vlasništvu J'!#REF!</f>
        <v>#REF!</v>
      </c>
      <c r="VVP213" s="10" t="e">
        <f>'[1]Tablica popis TD u vlasništvu J'!#REF!</f>
        <v>#REF!</v>
      </c>
      <c r="VVQ213" s="10" t="e">
        <f>'[1]Tablica popis TD u vlasništvu J'!#REF!</f>
        <v>#REF!</v>
      </c>
      <c r="VVR213" s="10" t="e">
        <f>'[1]Tablica popis TD u vlasništvu J'!#REF!</f>
        <v>#REF!</v>
      </c>
      <c r="VVS213" s="10" t="e">
        <f>'[1]Tablica popis TD u vlasništvu J'!#REF!</f>
        <v>#REF!</v>
      </c>
      <c r="VVT213" s="10" t="e">
        <f>'[1]Tablica popis TD u vlasništvu J'!#REF!</f>
        <v>#REF!</v>
      </c>
      <c r="VVU213" s="10" t="e">
        <f>'[1]Tablica popis TD u vlasništvu J'!#REF!</f>
        <v>#REF!</v>
      </c>
      <c r="VVV213" s="10" t="e">
        <f>'[1]Tablica popis TD u vlasništvu J'!#REF!</f>
        <v>#REF!</v>
      </c>
      <c r="VVW213" s="10" t="e">
        <f>'[1]Tablica popis TD u vlasništvu J'!#REF!</f>
        <v>#REF!</v>
      </c>
      <c r="VVX213" s="10" t="e">
        <f>'[1]Tablica popis TD u vlasništvu J'!#REF!</f>
        <v>#REF!</v>
      </c>
      <c r="VVY213" s="10" t="e">
        <f>'[1]Tablica popis TD u vlasništvu J'!#REF!</f>
        <v>#REF!</v>
      </c>
      <c r="VVZ213" s="10" t="e">
        <f>'[1]Tablica popis TD u vlasništvu J'!#REF!</f>
        <v>#REF!</v>
      </c>
      <c r="VWA213" s="10" t="e">
        <f>'[1]Tablica popis TD u vlasništvu J'!#REF!</f>
        <v>#REF!</v>
      </c>
      <c r="VWB213" s="10" t="e">
        <f>'[1]Tablica popis TD u vlasništvu J'!#REF!</f>
        <v>#REF!</v>
      </c>
      <c r="VWC213" s="10" t="e">
        <f>'[1]Tablica popis TD u vlasništvu J'!#REF!</f>
        <v>#REF!</v>
      </c>
      <c r="VWD213" s="10" t="e">
        <f>'[1]Tablica popis TD u vlasništvu J'!#REF!</f>
        <v>#REF!</v>
      </c>
      <c r="VWE213" s="10" t="e">
        <f>'[1]Tablica popis TD u vlasništvu J'!#REF!</f>
        <v>#REF!</v>
      </c>
      <c r="VWF213" s="10" t="e">
        <f>'[1]Tablica popis TD u vlasništvu J'!#REF!</f>
        <v>#REF!</v>
      </c>
      <c r="VWG213" s="10" t="e">
        <f>'[1]Tablica popis TD u vlasništvu J'!#REF!</f>
        <v>#REF!</v>
      </c>
      <c r="VWH213" s="10" t="e">
        <f>'[1]Tablica popis TD u vlasništvu J'!#REF!</f>
        <v>#REF!</v>
      </c>
      <c r="VWI213" s="10" t="e">
        <f>'[1]Tablica popis TD u vlasništvu J'!#REF!</f>
        <v>#REF!</v>
      </c>
      <c r="VWJ213" s="10" t="e">
        <f>'[1]Tablica popis TD u vlasništvu J'!#REF!</f>
        <v>#REF!</v>
      </c>
      <c r="VWK213" s="10" t="e">
        <f>'[1]Tablica popis TD u vlasništvu J'!#REF!</f>
        <v>#REF!</v>
      </c>
      <c r="VWL213" s="10" t="e">
        <f>'[1]Tablica popis TD u vlasništvu J'!#REF!</f>
        <v>#REF!</v>
      </c>
      <c r="VWM213" s="10" t="e">
        <f>'[1]Tablica popis TD u vlasništvu J'!#REF!</f>
        <v>#REF!</v>
      </c>
      <c r="VWN213" s="10" t="e">
        <f>'[1]Tablica popis TD u vlasništvu J'!#REF!</f>
        <v>#REF!</v>
      </c>
      <c r="VWO213" s="10" t="e">
        <f>'[1]Tablica popis TD u vlasništvu J'!#REF!</f>
        <v>#REF!</v>
      </c>
      <c r="VWP213" s="10" t="e">
        <f>'[1]Tablica popis TD u vlasništvu J'!#REF!</f>
        <v>#REF!</v>
      </c>
      <c r="VWQ213" s="10" t="e">
        <f>'[1]Tablica popis TD u vlasništvu J'!#REF!</f>
        <v>#REF!</v>
      </c>
      <c r="VWR213" s="10" t="e">
        <f>'[1]Tablica popis TD u vlasništvu J'!#REF!</f>
        <v>#REF!</v>
      </c>
      <c r="VWS213" s="10" t="e">
        <f>'[1]Tablica popis TD u vlasništvu J'!#REF!</f>
        <v>#REF!</v>
      </c>
      <c r="VWT213" s="10" t="e">
        <f>'[1]Tablica popis TD u vlasništvu J'!#REF!</f>
        <v>#REF!</v>
      </c>
      <c r="VWU213" s="10" t="e">
        <f>'[1]Tablica popis TD u vlasništvu J'!#REF!</f>
        <v>#REF!</v>
      </c>
      <c r="VWV213" s="10" t="e">
        <f>'[1]Tablica popis TD u vlasništvu J'!#REF!</f>
        <v>#REF!</v>
      </c>
      <c r="VWW213" s="10" t="e">
        <f>'[1]Tablica popis TD u vlasništvu J'!#REF!</f>
        <v>#REF!</v>
      </c>
      <c r="VWX213" s="10" t="e">
        <f>'[1]Tablica popis TD u vlasništvu J'!#REF!</f>
        <v>#REF!</v>
      </c>
      <c r="VWY213" s="10" t="e">
        <f>'[1]Tablica popis TD u vlasništvu J'!#REF!</f>
        <v>#REF!</v>
      </c>
      <c r="VWZ213" s="10" t="e">
        <f>'[1]Tablica popis TD u vlasništvu J'!#REF!</f>
        <v>#REF!</v>
      </c>
      <c r="VXA213" s="10" t="e">
        <f>'[1]Tablica popis TD u vlasništvu J'!#REF!</f>
        <v>#REF!</v>
      </c>
      <c r="VXB213" s="10" t="e">
        <f>'[1]Tablica popis TD u vlasništvu J'!#REF!</f>
        <v>#REF!</v>
      </c>
      <c r="VXC213" s="10" t="e">
        <f>'[1]Tablica popis TD u vlasništvu J'!#REF!</f>
        <v>#REF!</v>
      </c>
      <c r="VXD213" s="10" t="e">
        <f>'[1]Tablica popis TD u vlasništvu J'!#REF!</f>
        <v>#REF!</v>
      </c>
      <c r="VXE213" s="10" t="e">
        <f>'[1]Tablica popis TD u vlasništvu J'!#REF!</f>
        <v>#REF!</v>
      </c>
      <c r="VXF213" s="10" t="e">
        <f>'[1]Tablica popis TD u vlasništvu J'!#REF!</f>
        <v>#REF!</v>
      </c>
      <c r="VXG213" s="10" t="e">
        <f>'[1]Tablica popis TD u vlasništvu J'!#REF!</f>
        <v>#REF!</v>
      </c>
      <c r="VXH213" s="10" t="e">
        <f>'[1]Tablica popis TD u vlasništvu J'!#REF!</f>
        <v>#REF!</v>
      </c>
      <c r="VXI213" s="10" t="e">
        <f>'[1]Tablica popis TD u vlasništvu J'!#REF!</f>
        <v>#REF!</v>
      </c>
      <c r="VXJ213" s="10" t="e">
        <f>'[1]Tablica popis TD u vlasništvu J'!#REF!</f>
        <v>#REF!</v>
      </c>
      <c r="VXK213" s="10" t="e">
        <f>'[1]Tablica popis TD u vlasništvu J'!#REF!</f>
        <v>#REF!</v>
      </c>
      <c r="VXL213" s="10" t="e">
        <f>'[1]Tablica popis TD u vlasništvu J'!#REF!</f>
        <v>#REF!</v>
      </c>
      <c r="VXM213" s="10" t="e">
        <f>'[1]Tablica popis TD u vlasništvu J'!#REF!</f>
        <v>#REF!</v>
      </c>
      <c r="VXN213" s="10" t="e">
        <f>'[1]Tablica popis TD u vlasništvu J'!#REF!</f>
        <v>#REF!</v>
      </c>
      <c r="VXO213" s="10" t="e">
        <f>'[1]Tablica popis TD u vlasništvu J'!#REF!</f>
        <v>#REF!</v>
      </c>
      <c r="VXP213" s="10" t="e">
        <f>'[1]Tablica popis TD u vlasništvu J'!#REF!</f>
        <v>#REF!</v>
      </c>
      <c r="VXQ213" s="10" t="e">
        <f>'[1]Tablica popis TD u vlasništvu J'!#REF!</f>
        <v>#REF!</v>
      </c>
      <c r="VXR213" s="10" t="e">
        <f>'[1]Tablica popis TD u vlasništvu J'!#REF!</f>
        <v>#REF!</v>
      </c>
      <c r="VXS213" s="10" t="e">
        <f>'[1]Tablica popis TD u vlasništvu J'!#REF!</f>
        <v>#REF!</v>
      </c>
      <c r="VXT213" s="10" t="e">
        <f>'[1]Tablica popis TD u vlasništvu J'!#REF!</f>
        <v>#REF!</v>
      </c>
      <c r="VXU213" s="10" t="e">
        <f>'[1]Tablica popis TD u vlasništvu J'!#REF!</f>
        <v>#REF!</v>
      </c>
      <c r="VXV213" s="10" t="e">
        <f>'[1]Tablica popis TD u vlasništvu J'!#REF!</f>
        <v>#REF!</v>
      </c>
      <c r="VXW213" s="10" t="e">
        <f>'[1]Tablica popis TD u vlasništvu J'!#REF!</f>
        <v>#REF!</v>
      </c>
      <c r="VXX213" s="10" t="e">
        <f>'[1]Tablica popis TD u vlasništvu J'!#REF!</f>
        <v>#REF!</v>
      </c>
      <c r="VXY213" s="10" t="e">
        <f>'[1]Tablica popis TD u vlasništvu J'!#REF!</f>
        <v>#REF!</v>
      </c>
      <c r="VXZ213" s="10" t="e">
        <f>'[1]Tablica popis TD u vlasništvu J'!#REF!</f>
        <v>#REF!</v>
      </c>
      <c r="VYA213" s="10" t="e">
        <f>'[1]Tablica popis TD u vlasništvu J'!#REF!</f>
        <v>#REF!</v>
      </c>
      <c r="VYB213" s="10" t="e">
        <f>'[1]Tablica popis TD u vlasništvu J'!#REF!</f>
        <v>#REF!</v>
      </c>
      <c r="VYC213" s="10" t="e">
        <f>'[1]Tablica popis TD u vlasništvu J'!#REF!</f>
        <v>#REF!</v>
      </c>
      <c r="VYD213" s="10" t="e">
        <f>'[1]Tablica popis TD u vlasništvu J'!#REF!</f>
        <v>#REF!</v>
      </c>
      <c r="VYE213" s="10" t="e">
        <f>'[1]Tablica popis TD u vlasništvu J'!#REF!</f>
        <v>#REF!</v>
      </c>
      <c r="VYF213" s="10" t="e">
        <f>'[1]Tablica popis TD u vlasništvu J'!#REF!</f>
        <v>#REF!</v>
      </c>
      <c r="VYG213" s="10" t="e">
        <f>'[1]Tablica popis TD u vlasništvu J'!#REF!</f>
        <v>#REF!</v>
      </c>
      <c r="VYH213" s="10" t="e">
        <f>'[1]Tablica popis TD u vlasništvu J'!#REF!</f>
        <v>#REF!</v>
      </c>
      <c r="VYI213" s="10" t="e">
        <f>'[1]Tablica popis TD u vlasništvu J'!#REF!</f>
        <v>#REF!</v>
      </c>
      <c r="VYJ213" s="10" t="e">
        <f>'[1]Tablica popis TD u vlasništvu J'!#REF!</f>
        <v>#REF!</v>
      </c>
      <c r="VYK213" s="10" t="e">
        <f>'[1]Tablica popis TD u vlasništvu J'!#REF!</f>
        <v>#REF!</v>
      </c>
      <c r="VYL213" s="10" t="e">
        <f>'[1]Tablica popis TD u vlasništvu J'!#REF!</f>
        <v>#REF!</v>
      </c>
      <c r="VYM213" s="10" t="e">
        <f>'[1]Tablica popis TD u vlasništvu J'!#REF!</f>
        <v>#REF!</v>
      </c>
      <c r="VYN213" s="10" t="e">
        <f>'[1]Tablica popis TD u vlasništvu J'!#REF!</f>
        <v>#REF!</v>
      </c>
      <c r="VYO213" s="10" t="e">
        <f>'[1]Tablica popis TD u vlasništvu J'!#REF!</f>
        <v>#REF!</v>
      </c>
      <c r="VYP213" s="10" t="e">
        <f>'[1]Tablica popis TD u vlasništvu J'!#REF!</f>
        <v>#REF!</v>
      </c>
      <c r="VYQ213" s="10" t="e">
        <f>'[1]Tablica popis TD u vlasništvu J'!#REF!</f>
        <v>#REF!</v>
      </c>
      <c r="VYR213" s="10" t="e">
        <f>'[1]Tablica popis TD u vlasništvu J'!#REF!</f>
        <v>#REF!</v>
      </c>
      <c r="VYS213" s="10" t="e">
        <f>'[1]Tablica popis TD u vlasništvu J'!#REF!</f>
        <v>#REF!</v>
      </c>
      <c r="VYT213" s="10" t="e">
        <f>'[1]Tablica popis TD u vlasništvu J'!#REF!</f>
        <v>#REF!</v>
      </c>
      <c r="VYU213" s="10" t="e">
        <f>'[1]Tablica popis TD u vlasništvu J'!#REF!</f>
        <v>#REF!</v>
      </c>
      <c r="VYV213" s="10" t="e">
        <f>'[1]Tablica popis TD u vlasništvu J'!#REF!</f>
        <v>#REF!</v>
      </c>
      <c r="VYW213" s="10" t="e">
        <f>'[1]Tablica popis TD u vlasništvu J'!#REF!</f>
        <v>#REF!</v>
      </c>
      <c r="VYX213" s="10" t="e">
        <f>'[1]Tablica popis TD u vlasništvu J'!#REF!</f>
        <v>#REF!</v>
      </c>
      <c r="VYY213" s="10" t="e">
        <f>'[1]Tablica popis TD u vlasništvu J'!#REF!</f>
        <v>#REF!</v>
      </c>
      <c r="VYZ213" s="10" t="e">
        <f>'[1]Tablica popis TD u vlasništvu J'!#REF!</f>
        <v>#REF!</v>
      </c>
      <c r="VZA213" s="10" t="e">
        <f>'[1]Tablica popis TD u vlasništvu J'!#REF!</f>
        <v>#REF!</v>
      </c>
      <c r="VZB213" s="10" t="e">
        <f>'[1]Tablica popis TD u vlasništvu J'!#REF!</f>
        <v>#REF!</v>
      </c>
      <c r="VZC213" s="10" t="e">
        <f>'[1]Tablica popis TD u vlasništvu J'!#REF!</f>
        <v>#REF!</v>
      </c>
      <c r="VZD213" s="10" t="e">
        <f>'[1]Tablica popis TD u vlasništvu J'!#REF!</f>
        <v>#REF!</v>
      </c>
      <c r="VZE213" s="10" t="e">
        <f>'[1]Tablica popis TD u vlasništvu J'!#REF!</f>
        <v>#REF!</v>
      </c>
      <c r="VZF213" s="10" t="e">
        <f>'[1]Tablica popis TD u vlasništvu J'!#REF!</f>
        <v>#REF!</v>
      </c>
      <c r="VZG213" s="10" t="e">
        <f>'[1]Tablica popis TD u vlasništvu J'!#REF!</f>
        <v>#REF!</v>
      </c>
      <c r="VZH213" s="10" t="e">
        <f>'[1]Tablica popis TD u vlasništvu J'!#REF!</f>
        <v>#REF!</v>
      </c>
      <c r="VZI213" s="10" t="e">
        <f>'[1]Tablica popis TD u vlasništvu J'!#REF!</f>
        <v>#REF!</v>
      </c>
      <c r="VZJ213" s="10" t="e">
        <f>'[1]Tablica popis TD u vlasništvu J'!#REF!</f>
        <v>#REF!</v>
      </c>
      <c r="VZK213" s="10" t="e">
        <f>'[1]Tablica popis TD u vlasništvu J'!#REF!</f>
        <v>#REF!</v>
      </c>
      <c r="VZL213" s="10" t="e">
        <f>'[1]Tablica popis TD u vlasništvu J'!#REF!</f>
        <v>#REF!</v>
      </c>
      <c r="VZM213" s="10" t="e">
        <f>'[1]Tablica popis TD u vlasništvu J'!#REF!</f>
        <v>#REF!</v>
      </c>
      <c r="VZN213" s="10" t="e">
        <f>'[1]Tablica popis TD u vlasništvu J'!#REF!</f>
        <v>#REF!</v>
      </c>
      <c r="VZO213" s="10" t="e">
        <f>'[1]Tablica popis TD u vlasništvu J'!#REF!</f>
        <v>#REF!</v>
      </c>
      <c r="VZP213" s="10" t="e">
        <f>'[1]Tablica popis TD u vlasništvu J'!#REF!</f>
        <v>#REF!</v>
      </c>
      <c r="VZQ213" s="10" t="e">
        <f>'[1]Tablica popis TD u vlasništvu J'!#REF!</f>
        <v>#REF!</v>
      </c>
      <c r="VZR213" s="10" t="e">
        <f>'[1]Tablica popis TD u vlasništvu J'!#REF!</f>
        <v>#REF!</v>
      </c>
      <c r="VZS213" s="10" t="e">
        <f>'[1]Tablica popis TD u vlasništvu J'!#REF!</f>
        <v>#REF!</v>
      </c>
      <c r="VZT213" s="10" t="e">
        <f>'[1]Tablica popis TD u vlasništvu J'!#REF!</f>
        <v>#REF!</v>
      </c>
      <c r="VZU213" s="10" t="e">
        <f>'[1]Tablica popis TD u vlasništvu J'!#REF!</f>
        <v>#REF!</v>
      </c>
      <c r="VZV213" s="10" t="e">
        <f>'[1]Tablica popis TD u vlasništvu J'!#REF!</f>
        <v>#REF!</v>
      </c>
      <c r="VZW213" s="10" t="e">
        <f>'[1]Tablica popis TD u vlasništvu J'!#REF!</f>
        <v>#REF!</v>
      </c>
      <c r="VZX213" s="10" t="e">
        <f>'[1]Tablica popis TD u vlasništvu J'!#REF!</f>
        <v>#REF!</v>
      </c>
      <c r="VZY213" s="10" t="e">
        <f>'[1]Tablica popis TD u vlasništvu J'!#REF!</f>
        <v>#REF!</v>
      </c>
      <c r="VZZ213" s="10" t="e">
        <f>'[1]Tablica popis TD u vlasništvu J'!#REF!</f>
        <v>#REF!</v>
      </c>
      <c r="WAA213" s="10" t="e">
        <f>'[1]Tablica popis TD u vlasništvu J'!#REF!</f>
        <v>#REF!</v>
      </c>
      <c r="WAB213" s="10" t="e">
        <f>'[1]Tablica popis TD u vlasništvu J'!#REF!</f>
        <v>#REF!</v>
      </c>
      <c r="WAC213" s="10" t="e">
        <f>'[1]Tablica popis TD u vlasništvu J'!#REF!</f>
        <v>#REF!</v>
      </c>
      <c r="WAD213" s="10" t="e">
        <f>'[1]Tablica popis TD u vlasništvu J'!#REF!</f>
        <v>#REF!</v>
      </c>
      <c r="WAE213" s="10" t="e">
        <f>'[1]Tablica popis TD u vlasništvu J'!#REF!</f>
        <v>#REF!</v>
      </c>
      <c r="WAF213" s="10" t="e">
        <f>'[1]Tablica popis TD u vlasništvu J'!#REF!</f>
        <v>#REF!</v>
      </c>
      <c r="WAG213" s="10" t="e">
        <f>'[1]Tablica popis TD u vlasništvu J'!#REF!</f>
        <v>#REF!</v>
      </c>
      <c r="WAH213" s="10" t="e">
        <f>'[1]Tablica popis TD u vlasništvu J'!#REF!</f>
        <v>#REF!</v>
      </c>
      <c r="WAI213" s="10" t="e">
        <f>'[1]Tablica popis TD u vlasništvu J'!#REF!</f>
        <v>#REF!</v>
      </c>
      <c r="WAJ213" s="10" t="e">
        <f>'[1]Tablica popis TD u vlasništvu J'!#REF!</f>
        <v>#REF!</v>
      </c>
      <c r="WAK213" s="10" t="e">
        <f>'[1]Tablica popis TD u vlasništvu J'!#REF!</f>
        <v>#REF!</v>
      </c>
      <c r="WAL213" s="10" t="e">
        <f>'[1]Tablica popis TD u vlasništvu J'!#REF!</f>
        <v>#REF!</v>
      </c>
      <c r="WAM213" s="10" t="e">
        <f>'[1]Tablica popis TD u vlasništvu J'!#REF!</f>
        <v>#REF!</v>
      </c>
      <c r="WAN213" s="10" t="e">
        <f>'[1]Tablica popis TD u vlasništvu J'!#REF!</f>
        <v>#REF!</v>
      </c>
      <c r="WAO213" s="10" t="e">
        <f>'[1]Tablica popis TD u vlasništvu J'!#REF!</f>
        <v>#REF!</v>
      </c>
      <c r="WAP213" s="10" t="e">
        <f>'[1]Tablica popis TD u vlasništvu J'!#REF!</f>
        <v>#REF!</v>
      </c>
      <c r="WAQ213" s="10" t="e">
        <f>'[1]Tablica popis TD u vlasništvu J'!#REF!</f>
        <v>#REF!</v>
      </c>
      <c r="WAR213" s="10" t="e">
        <f>'[1]Tablica popis TD u vlasništvu J'!#REF!</f>
        <v>#REF!</v>
      </c>
      <c r="WAS213" s="10" t="e">
        <f>'[1]Tablica popis TD u vlasništvu J'!#REF!</f>
        <v>#REF!</v>
      </c>
      <c r="WAT213" s="10" t="e">
        <f>'[1]Tablica popis TD u vlasništvu J'!#REF!</f>
        <v>#REF!</v>
      </c>
      <c r="WAU213" s="10" t="e">
        <f>'[1]Tablica popis TD u vlasništvu J'!#REF!</f>
        <v>#REF!</v>
      </c>
      <c r="WAV213" s="10" t="e">
        <f>'[1]Tablica popis TD u vlasništvu J'!#REF!</f>
        <v>#REF!</v>
      </c>
      <c r="WAW213" s="10" t="e">
        <f>'[1]Tablica popis TD u vlasništvu J'!#REF!</f>
        <v>#REF!</v>
      </c>
      <c r="WAX213" s="10" t="e">
        <f>'[1]Tablica popis TD u vlasništvu J'!#REF!</f>
        <v>#REF!</v>
      </c>
      <c r="WAY213" s="10" t="e">
        <f>'[1]Tablica popis TD u vlasništvu J'!#REF!</f>
        <v>#REF!</v>
      </c>
      <c r="WAZ213" s="10" t="e">
        <f>'[1]Tablica popis TD u vlasništvu J'!#REF!</f>
        <v>#REF!</v>
      </c>
      <c r="WBA213" s="10" t="e">
        <f>'[1]Tablica popis TD u vlasništvu J'!#REF!</f>
        <v>#REF!</v>
      </c>
      <c r="WBB213" s="10" t="e">
        <f>'[1]Tablica popis TD u vlasništvu J'!#REF!</f>
        <v>#REF!</v>
      </c>
      <c r="WBC213" s="10" t="e">
        <f>'[1]Tablica popis TD u vlasništvu J'!#REF!</f>
        <v>#REF!</v>
      </c>
      <c r="WBD213" s="10" t="e">
        <f>'[1]Tablica popis TD u vlasništvu J'!#REF!</f>
        <v>#REF!</v>
      </c>
      <c r="WBE213" s="10" t="e">
        <f>'[1]Tablica popis TD u vlasništvu J'!#REF!</f>
        <v>#REF!</v>
      </c>
      <c r="WBF213" s="10" t="e">
        <f>'[1]Tablica popis TD u vlasništvu J'!#REF!</f>
        <v>#REF!</v>
      </c>
      <c r="WBG213" s="10" t="e">
        <f>'[1]Tablica popis TD u vlasništvu J'!#REF!</f>
        <v>#REF!</v>
      </c>
      <c r="WBH213" s="10" t="e">
        <f>'[1]Tablica popis TD u vlasništvu J'!#REF!</f>
        <v>#REF!</v>
      </c>
      <c r="WBI213" s="10" t="e">
        <f>'[1]Tablica popis TD u vlasništvu J'!#REF!</f>
        <v>#REF!</v>
      </c>
      <c r="WBJ213" s="10" t="e">
        <f>'[1]Tablica popis TD u vlasništvu J'!#REF!</f>
        <v>#REF!</v>
      </c>
      <c r="WBK213" s="10" t="e">
        <f>'[1]Tablica popis TD u vlasništvu J'!#REF!</f>
        <v>#REF!</v>
      </c>
      <c r="WBL213" s="10" t="e">
        <f>'[1]Tablica popis TD u vlasništvu J'!#REF!</f>
        <v>#REF!</v>
      </c>
      <c r="WBM213" s="10" t="e">
        <f>'[1]Tablica popis TD u vlasništvu J'!#REF!</f>
        <v>#REF!</v>
      </c>
      <c r="WBN213" s="10" t="e">
        <f>'[1]Tablica popis TD u vlasništvu J'!#REF!</f>
        <v>#REF!</v>
      </c>
      <c r="WBO213" s="10" t="e">
        <f>'[1]Tablica popis TD u vlasništvu J'!#REF!</f>
        <v>#REF!</v>
      </c>
      <c r="WBP213" s="10" t="e">
        <f>'[1]Tablica popis TD u vlasništvu J'!#REF!</f>
        <v>#REF!</v>
      </c>
      <c r="WBQ213" s="10" t="e">
        <f>'[1]Tablica popis TD u vlasništvu J'!#REF!</f>
        <v>#REF!</v>
      </c>
      <c r="WBR213" s="10" t="e">
        <f>'[1]Tablica popis TD u vlasništvu J'!#REF!</f>
        <v>#REF!</v>
      </c>
      <c r="WBS213" s="10" t="e">
        <f>'[1]Tablica popis TD u vlasništvu J'!#REF!</f>
        <v>#REF!</v>
      </c>
      <c r="WBT213" s="10" t="e">
        <f>'[1]Tablica popis TD u vlasništvu J'!#REF!</f>
        <v>#REF!</v>
      </c>
      <c r="WBU213" s="10" t="e">
        <f>'[1]Tablica popis TD u vlasništvu J'!#REF!</f>
        <v>#REF!</v>
      </c>
      <c r="WBV213" s="10" t="e">
        <f>'[1]Tablica popis TD u vlasništvu J'!#REF!</f>
        <v>#REF!</v>
      </c>
      <c r="WBW213" s="10" t="e">
        <f>'[1]Tablica popis TD u vlasništvu J'!#REF!</f>
        <v>#REF!</v>
      </c>
      <c r="WBX213" s="10" t="e">
        <f>'[1]Tablica popis TD u vlasništvu J'!#REF!</f>
        <v>#REF!</v>
      </c>
      <c r="WBY213" s="10" t="e">
        <f>'[1]Tablica popis TD u vlasništvu J'!#REF!</f>
        <v>#REF!</v>
      </c>
      <c r="WBZ213" s="10" t="e">
        <f>'[1]Tablica popis TD u vlasništvu J'!#REF!</f>
        <v>#REF!</v>
      </c>
      <c r="WCA213" s="10" t="e">
        <f>'[1]Tablica popis TD u vlasništvu J'!#REF!</f>
        <v>#REF!</v>
      </c>
      <c r="WCB213" s="10" t="e">
        <f>'[1]Tablica popis TD u vlasništvu J'!#REF!</f>
        <v>#REF!</v>
      </c>
      <c r="WCC213" s="10" t="e">
        <f>'[1]Tablica popis TD u vlasništvu J'!#REF!</f>
        <v>#REF!</v>
      </c>
      <c r="WCD213" s="10" t="e">
        <f>'[1]Tablica popis TD u vlasništvu J'!#REF!</f>
        <v>#REF!</v>
      </c>
      <c r="WCE213" s="10" t="e">
        <f>'[1]Tablica popis TD u vlasništvu J'!#REF!</f>
        <v>#REF!</v>
      </c>
      <c r="WCF213" s="10" t="e">
        <f>'[1]Tablica popis TD u vlasništvu J'!#REF!</f>
        <v>#REF!</v>
      </c>
      <c r="WCG213" s="10" t="e">
        <f>'[1]Tablica popis TD u vlasništvu J'!#REF!</f>
        <v>#REF!</v>
      </c>
      <c r="WCH213" s="10" t="e">
        <f>'[1]Tablica popis TD u vlasništvu J'!#REF!</f>
        <v>#REF!</v>
      </c>
      <c r="WCI213" s="10" t="e">
        <f>'[1]Tablica popis TD u vlasništvu J'!#REF!</f>
        <v>#REF!</v>
      </c>
      <c r="WCJ213" s="10" t="e">
        <f>'[1]Tablica popis TD u vlasništvu J'!#REF!</f>
        <v>#REF!</v>
      </c>
      <c r="WCK213" s="10" t="e">
        <f>'[1]Tablica popis TD u vlasništvu J'!#REF!</f>
        <v>#REF!</v>
      </c>
      <c r="WCL213" s="10" t="e">
        <f>'[1]Tablica popis TD u vlasništvu J'!#REF!</f>
        <v>#REF!</v>
      </c>
      <c r="WCM213" s="10" t="e">
        <f>'[1]Tablica popis TD u vlasništvu J'!#REF!</f>
        <v>#REF!</v>
      </c>
      <c r="WCN213" s="10" t="e">
        <f>'[1]Tablica popis TD u vlasništvu J'!#REF!</f>
        <v>#REF!</v>
      </c>
      <c r="WCO213" s="10" t="e">
        <f>'[1]Tablica popis TD u vlasništvu J'!#REF!</f>
        <v>#REF!</v>
      </c>
      <c r="WCP213" s="10" t="e">
        <f>'[1]Tablica popis TD u vlasništvu J'!#REF!</f>
        <v>#REF!</v>
      </c>
      <c r="WCQ213" s="10" t="e">
        <f>'[1]Tablica popis TD u vlasništvu J'!#REF!</f>
        <v>#REF!</v>
      </c>
      <c r="WCR213" s="10" t="e">
        <f>'[1]Tablica popis TD u vlasništvu J'!#REF!</f>
        <v>#REF!</v>
      </c>
      <c r="WCS213" s="10" t="e">
        <f>'[1]Tablica popis TD u vlasništvu J'!#REF!</f>
        <v>#REF!</v>
      </c>
      <c r="WCT213" s="10" t="e">
        <f>'[1]Tablica popis TD u vlasništvu J'!#REF!</f>
        <v>#REF!</v>
      </c>
      <c r="WCU213" s="10" t="e">
        <f>'[1]Tablica popis TD u vlasništvu J'!#REF!</f>
        <v>#REF!</v>
      </c>
      <c r="WCV213" s="10" t="e">
        <f>'[1]Tablica popis TD u vlasništvu J'!#REF!</f>
        <v>#REF!</v>
      </c>
      <c r="WCW213" s="10" t="e">
        <f>'[1]Tablica popis TD u vlasništvu J'!#REF!</f>
        <v>#REF!</v>
      </c>
      <c r="WCX213" s="10" t="e">
        <f>'[1]Tablica popis TD u vlasništvu J'!#REF!</f>
        <v>#REF!</v>
      </c>
      <c r="WCY213" s="10" t="e">
        <f>'[1]Tablica popis TD u vlasništvu J'!#REF!</f>
        <v>#REF!</v>
      </c>
      <c r="WCZ213" s="10" t="e">
        <f>'[1]Tablica popis TD u vlasništvu J'!#REF!</f>
        <v>#REF!</v>
      </c>
      <c r="WDA213" s="10" t="e">
        <f>'[1]Tablica popis TD u vlasništvu J'!#REF!</f>
        <v>#REF!</v>
      </c>
      <c r="WDB213" s="10" t="e">
        <f>'[1]Tablica popis TD u vlasništvu J'!#REF!</f>
        <v>#REF!</v>
      </c>
      <c r="WDC213" s="10" t="e">
        <f>'[1]Tablica popis TD u vlasništvu J'!#REF!</f>
        <v>#REF!</v>
      </c>
      <c r="WDD213" s="10" t="e">
        <f>'[1]Tablica popis TD u vlasništvu J'!#REF!</f>
        <v>#REF!</v>
      </c>
      <c r="WDE213" s="10" t="e">
        <f>'[1]Tablica popis TD u vlasništvu J'!#REF!</f>
        <v>#REF!</v>
      </c>
      <c r="WDF213" s="10" t="e">
        <f>'[1]Tablica popis TD u vlasništvu J'!#REF!</f>
        <v>#REF!</v>
      </c>
      <c r="WDG213" s="10" t="e">
        <f>'[1]Tablica popis TD u vlasništvu J'!#REF!</f>
        <v>#REF!</v>
      </c>
      <c r="WDH213" s="10" t="e">
        <f>'[1]Tablica popis TD u vlasništvu J'!#REF!</f>
        <v>#REF!</v>
      </c>
      <c r="WDI213" s="10" t="e">
        <f>'[1]Tablica popis TD u vlasništvu J'!#REF!</f>
        <v>#REF!</v>
      </c>
      <c r="WDJ213" s="10" t="e">
        <f>'[1]Tablica popis TD u vlasništvu J'!#REF!</f>
        <v>#REF!</v>
      </c>
      <c r="WDK213" s="10" t="e">
        <f>'[1]Tablica popis TD u vlasništvu J'!#REF!</f>
        <v>#REF!</v>
      </c>
      <c r="WDL213" s="10" t="e">
        <f>'[1]Tablica popis TD u vlasništvu J'!#REF!</f>
        <v>#REF!</v>
      </c>
      <c r="WDM213" s="10" t="e">
        <f>'[1]Tablica popis TD u vlasništvu J'!#REF!</f>
        <v>#REF!</v>
      </c>
      <c r="WDN213" s="10" t="e">
        <f>'[1]Tablica popis TD u vlasništvu J'!#REF!</f>
        <v>#REF!</v>
      </c>
      <c r="WDO213" s="10" t="e">
        <f>'[1]Tablica popis TD u vlasništvu J'!#REF!</f>
        <v>#REF!</v>
      </c>
      <c r="WDP213" s="10" t="e">
        <f>'[1]Tablica popis TD u vlasništvu J'!#REF!</f>
        <v>#REF!</v>
      </c>
      <c r="WDQ213" s="10" t="e">
        <f>'[1]Tablica popis TD u vlasništvu J'!#REF!</f>
        <v>#REF!</v>
      </c>
      <c r="WDR213" s="10" t="e">
        <f>'[1]Tablica popis TD u vlasništvu J'!#REF!</f>
        <v>#REF!</v>
      </c>
      <c r="WDS213" s="10" t="e">
        <f>'[1]Tablica popis TD u vlasništvu J'!#REF!</f>
        <v>#REF!</v>
      </c>
      <c r="WDT213" s="10" t="e">
        <f>'[1]Tablica popis TD u vlasništvu J'!#REF!</f>
        <v>#REF!</v>
      </c>
      <c r="WDU213" s="10" t="e">
        <f>'[1]Tablica popis TD u vlasništvu J'!#REF!</f>
        <v>#REF!</v>
      </c>
      <c r="WDV213" s="10" t="e">
        <f>'[1]Tablica popis TD u vlasništvu J'!#REF!</f>
        <v>#REF!</v>
      </c>
      <c r="WDW213" s="10" t="e">
        <f>'[1]Tablica popis TD u vlasništvu J'!#REF!</f>
        <v>#REF!</v>
      </c>
      <c r="WDX213" s="10" t="e">
        <f>'[1]Tablica popis TD u vlasništvu J'!#REF!</f>
        <v>#REF!</v>
      </c>
      <c r="WDY213" s="10" t="e">
        <f>'[1]Tablica popis TD u vlasništvu J'!#REF!</f>
        <v>#REF!</v>
      </c>
      <c r="WDZ213" s="10" t="e">
        <f>'[1]Tablica popis TD u vlasništvu J'!#REF!</f>
        <v>#REF!</v>
      </c>
      <c r="WEA213" s="10" t="e">
        <f>'[1]Tablica popis TD u vlasništvu J'!#REF!</f>
        <v>#REF!</v>
      </c>
      <c r="WEB213" s="10" t="e">
        <f>'[1]Tablica popis TD u vlasništvu J'!#REF!</f>
        <v>#REF!</v>
      </c>
      <c r="WEC213" s="10" t="e">
        <f>'[1]Tablica popis TD u vlasništvu J'!#REF!</f>
        <v>#REF!</v>
      </c>
      <c r="WED213" s="10" t="e">
        <f>'[1]Tablica popis TD u vlasništvu J'!#REF!</f>
        <v>#REF!</v>
      </c>
      <c r="WEE213" s="10" t="e">
        <f>'[1]Tablica popis TD u vlasništvu J'!#REF!</f>
        <v>#REF!</v>
      </c>
      <c r="WEF213" s="10" t="e">
        <f>'[1]Tablica popis TD u vlasništvu J'!#REF!</f>
        <v>#REF!</v>
      </c>
      <c r="WEG213" s="10" t="e">
        <f>'[1]Tablica popis TD u vlasništvu J'!#REF!</f>
        <v>#REF!</v>
      </c>
      <c r="WEH213" s="10" t="e">
        <f>'[1]Tablica popis TD u vlasništvu J'!#REF!</f>
        <v>#REF!</v>
      </c>
      <c r="WEI213" s="10" t="e">
        <f>'[1]Tablica popis TD u vlasništvu J'!#REF!</f>
        <v>#REF!</v>
      </c>
      <c r="WEJ213" s="10" t="e">
        <f>'[1]Tablica popis TD u vlasništvu J'!#REF!</f>
        <v>#REF!</v>
      </c>
      <c r="WEK213" s="10" t="e">
        <f>'[1]Tablica popis TD u vlasništvu J'!#REF!</f>
        <v>#REF!</v>
      </c>
      <c r="WEL213" s="10" t="e">
        <f>'[1]Tablica popis TD u vlasništvu J'!#REF!</f>
        <v>#REF!</v>
      </c>
      <c r="WEM213" s="10" t="e">
        <f>'[1]Tablica popis TD u vlasništvu J'!#REF!</f>
        <v>#REF!</v>
      </c>
      <c r="WEN213" s="10" t="e">
        <f>'[1]Tablica popis TD u vlasništvu J'!#REF!</f>
        <v>#REF!</v>
      </c>
      <c r="WEO213" s="10" t="e">
        <f>'[1]Tablica popis TD u vlasništvu J'!#REF!</f>
        <v>#REF!</v>
      </c>
      <c r="WEP213" s="10" t="e">
        <f>'[1]Tablica popis TD u vlasništvu J'!#REF!</f>
        <v>#REF!</v>
      </c>
      <c r="WEQ213" s="10" t="e">
        <f>'[1]Tablica popis TD u vlasništvu J'!#REF!</f>
        <v>#REF!</v>
      </c>
      <c r="WER213" s="10" t="e">
        <f>'[1]Tablica popis TD u vlasništvu J'!#REF!</f>
        <v>#REF!</v>
      </c>
      <c r="WES213" s="10" t="e">
        <f>'[1]Tablica popis TD u vlasništvu J'!#REF!</f>
        <v>#REF!</v>
      </c>
      <c r="WET213" s="10" t="e">
        <f>'[1]Tablica popis TD u vlasništvu J'!#REF!</f>
        <v>#REF!</v>
      </c>
      <c r="WEU213" s="10" t="e">
        <f>'[1]Tablica popis TD u vlasništvu J'!#REF!</f>
        <v>#REF!</v>
      </c>
      <c r="WEV213" s="10" t="e">
        <f>'[1]Tablica popis TD u vlasništvu J'!#REF!</f>
        <v>#REF!</v>
      </c>
      <c r="WEW213" s="10" t="e">
        <f>'[1]Tablica popis TD u vlasništvu J'!#REF!</f>
        <v>#REF!</v>
      </c>
      <c r="WEX213" s="10" t="e">
        <f>'[1]Tablica popis TD u vlasništvu J'!#REF!</f>
        <v>#REF!</v>
      </c>
      <c r="WEY213" s="10" t="e">
        <f>'[1]Tablica popis TD u vlasništvu J'!#REF!</f>
        <v>#REF!</v>
      </c>
      <c r="WEZ213" s="10" t="e">
        <f>'[1]Tablica popis TD u vlasništvu J'!#REF!</f>
        <v>#REF!</v>
      </c>
      <c r="WFA213" s="10" t="e">
        <f>'[1]Tablica popis TD u vlasništvu J'!#REF!</f>
        <v>#REF!</v>
      </c>
      <c r="WFB213" s="10" t="e">
        <f>'[1]Tablica popis TD u vlasništvu J'!#REF!</f>
        <v>#REF!</v>
      </c>
      <c r="WFC213" s="10" t="e">
        <f>'[1]Tablica popis TD u vlasništvu J'!#REF!</f>
        <v>#REF!</v>
      </c>
      <c r="WFD213" s="10" t="e">
        <f>'[1]Tablica popis TD u vlasništvu J'!#REF!</f>
        <v>#REF!</v>
      </c>
      <c r="WFE213" s="10" t="e">
        <f>'[1]Tablica popis TD u vlasništvu J'!#REF!</f>
        <v>#REF!</v>
      </c>
      <c r="WFF213" s="10" t="e">
        <f>'[1]Tablica popis TD u vlasništvu J'!#REF!</f>
        <v>#REF!</v>
      </c>
      <c r="WFG213" s="10" t="e">
        <f>'[1]Tablica popis TD u vlasništvu J'!#REF!</f>
        <v>#REF!</v>
      </c>
      <c r="WFH213" s="10" t="e">
        <f>'[1]Tablica popis TD u vlasništvu J'!#REF!</f>
        <v>#REF!</v>
      </c>
      <c r="WFI213" s="10" t="e">
        <f>'[1]Tablica popis TD u vlasništvu J'!#REF!</f>
        <v>#REF!</v>
      </c>
      <c r="WFJ213" s="10" t="e">
        <f>'[1]Tablica popis TD u vlasništvu J'!#REF!</f>
        <v>#REF!</v>
      </c>
      <c r="WFK213" s="10" t="e">
        <f>'[1]Tablica popis TD u vlasništvu J'!#REF!</f>
        <v>#REF!</v>
      </c>
      <c r="WFL213" s="10" t="e">
        <f>'[1]Tablica popis TD u vlasništvu J'!#REF!</f>
        <v>#REF!</v>
      </c>
      <c r="WFM213" s="10" t="e">
        <f>'[1]Tablica popis TD u vlasništvu J'!#REF!</f>
        <v>#REF!</v>
      </c>
      <c r="WFN213" s="10" t="e">
        <f>'[1]Tablica popis TD u vlasništvu J'!#REF!</f>
        <v>#REF!</v>
      </c>
      <c r="WFO213" s="10" t="e">
        <f>'[1]Tablica popis TD u vlasništvu J'!#REF!</f>
        <v>#REF!</v>
      </c>
      <c r="WFP213" s="10" t="e">
        <f>'[1]Tablica popis TD u vlasništvu J'!#REF!</f>
        <v>#REF!</v>
      </c>
      <c r="WFQ213" s="10" t="e">
        <f>'[1]Tablica popis TD u vlasništvu J'!#REF!</f>
        <v>#REF!</v>
      </c>
      <c r="WFR213" s="10" t="e">
        <f>'[1]Tablica popis TD u vlasništvu J'!#REF!</f>
        <v>#REF!</v>
      </c>
      <c r="WFS213" s="10" t="e">
        <f>'[1]Tablica popis TD u vlasništvu J'!#REF!</f>
        <v>#REF!</v>
      </c>
      <c r="WFT213" s="10" t="e">
        <f>'[1]Tablica popis TD u vlasništvu J'!#REF!</f>
        <v>#REF!</v>
      </c>
      <c r="WFU213" s="10" t="e">
        <f>'[1]Tablica popis TD u vlasništvu J'!#REF!</f>
        <v>#REF!</v>
      </c>
      <c r="WFV213" s="10" t="e">
        <f>'[1]Tablica popis TD u vlasništvu J'!#REF!</f>
        <v>#REF!</v>
      </c>
      <c r="WFW213" s="10" t="e">
        <f>'[1]Tablica popis TD u vlasništvu J'!#REF!</f>
        <v>#REF!</v>
      </c>
      <c r="WFX213" s="10" t="e">
        <f>'[1]Tablica popis TD u vlasništvu J'!#REF!</f>
        <v>#REF!</v>
      </c>
      <c r="WFY213" s="10" t="e">
        <f>'[1]Tablica popis TD u vlasništvu J'!#REF!</f>
        <v>#REF!</v>
      </c>
      <c r="WFZ213" s="10" t="e">
        <f>'[1]Tablica popis TD u vlasništvu J'!#REF!</f>
        <v>#REF!</v>
      </c>
      <c r="WGA213" s="10" t="e">
        <f>'[1]Tablica popis TD u vlasništvu J'!#REF!</f>
        <v>#REF!</v>
      </c>
      <c r="WGB213" s="10" t="e">
        <f>'[1]Tablica popis TD u vlasništvu J'!#REF!</f>
        <v>#REF!</v>
      </c>
      <c r="WGC213" s="10" t="e">
        <f>'[1]Tablica popis TD u vlasništvu J'!#REF!</f>
        <v>#REF!</v>
      </c>
      <c r="WGD213" s="10" t="e">
        <f>'[1]Tablica popis TD u vlasništvu J'!#REF!</f>
        <v>#REF!</v>
      </c>
      <c r="WGE213" s="10" t="e">
        <f>'[1]Tablica popis TD u vlasništvu J'!#REF!</f>
        <v>#REF!</v>
      </c>
      <c r="WGF213" s="10" t="e">
        <f>'[1]Tablica popis TD u vlasništvu J'!#REF!</f>
        <v>#REF!</v>
      </c>
      <c r="WGG213" s="10" t="e">
        <f>'[1]Tablica popis TD u vlasništvu J'!#REF!</f>
        <v>#REF!</v>
      </c>
      <c r="WGH213" s="10" t="e">
        <f>'[1]Tablica popis TD u vlasništvu J'!#REF!</f>
        <v>#REF!</v>
      </c>
      <c r="WGI213" s="10" t="e">
        <f>'[1]Tablica popis TD u vlasništvu J'!#REF!</f>
        <v>#REF!</v>
      </c>
      <c r="WGJ213" s="10" t="e">
        <f>'[1]Tablica popis TD u vlasništvu J'!#REF!</f>
        <v>#REF!</v>
      </c>
      <c r="WGK213" s="10" t="e">
        <f>'[1]Tablica popis TD u vlasništvu J'!#REF!</f>
        <v>#REF!</v>
      </c>
      <c r="WGL213" s="10" t="e">
        <f>'[1]Tablica popis TD u vlasništvu J'!#REF!</f>
        <v>#REF!</v>
      </c>
      <c r="WGM213" s="10" t="e">
        <f>'[1]Tablica popis TD u vlasništvu J'!#REF!</f>
        <v>#REF!</v>
      </c>
      <c r="WGN213" s="10" t="e">
        <f>'[1]Tablica popis TD u vlasništvu J'!#REF!</f>
        <v>#REF!</v>
      </c>
      <c r="WGO213" s="10" t="e">
        <f>'[1]Tablica popis TD u vlasništvu J'!#REF!</f>
        <v>#REF!</v>
      </c>
      <c r="WGP213" s="10" t="e">
        <f>'[1]Tablica popis TD u vlasništvu J'!#REF!</f>
        <v>#REF!</v>
      </c>
      <c r="WGQ213" s="10" t="e">
        <f>'[1]Tablica popis TD u vlasništvu J'!#REF!</f>
        <v>#REF!</v>
      </c>
      <c r="WGR213" s="10" t="e">
        <f>'[1]Tablica popis TD u vlasništvu J'!#REF!</f>
        <v>#REF!</v>
      </c>
      <c r="WGS213" s="10" t="e">
        <f>'[1]Tablica popis TD u vlasništvu J'!#REF!</f>
        <v>#REF!</v>
      </c>
      <c r="WGT213" s="10" t="e">
        <f>'[1]Tablica popis TD u vlasništvu J'!#REF!</f>
        <v>#REF!</v>
      </c>
      <c r="WGU213" s="10" t="e">
        <f>'[1]Tablica popis TD u vlasništvu J'!#REF!</f>
        <v>#REF!</v>
      </c>
      <c r="WGV213" s="10" t="e">
        <f>'[1]Tablica popis TD u vlasništvu J'!#REF!</f>
        <v>#REF!</v>
      </c>
      <c r="WGW213" s="10" t="e">
        <f>'[1]Tablica popis TD u vlasništvu J'!#REF!</f>
        <v>#REF!</v>
      </c>
      <c r="WGX213" s="10" t="e">
        <f>'[1]Tablica popis TD u vlasništvu J'!#REF!</f>
        <v>#REF!</v>
      </c>
      <c r="WGY213" s="10" t="e">
        <f>'[1]Tablica popis TD u vlasništvu J'!#REF!</f>
        <v>#REF!</v>
      </c>
      <c r="WGZ213" s="10" t="e">
        <f>'[1]Tablica popis TD u vlasništvu J'!#REF!</f>
        <v>#REF!</v>
      </c>
      <c r="WHA213" s="10" t="e">
        <f>'[1]Tablica popis TD u vlasništvu J'!#REF!</f>
        <v>#REF!</v>
      </c>
      <c r="WHB213" s="10" t="e">
        <f>'[1]Tablica popis TD u vlasništvu J'!#REF!</f>
        <v>#REF!</v>
      </c>
      <c r="WHC213" s="10" t="e">
        <f>'[1]Tablica popis TD u vlasništvu J'!#REF!</f>
        <v>#REF!</v>
      </c>
      <c r="WHD213" s="10" t="e">
        <f>'[1]Tablica popis TD u vlasništvu J'!#REF!</f>
        <v>#REF!</v>
      </c>
      <c r="WHE213" s="10" t="e">
        <f>'[1]Tablica popis TD u vlasništvu J'!#REF!</f>
        <v>#REF!</v>
      </c>
      <c r="WHF213" s="10" t="e">
        <f>'[1]Tablica popis TD u vlasništvu J'!#REF!</f>
        <v>#REF!</v>
      </c>
      <c r="WHG213" s="10" t="e">
        <f>'[1]Tablica popis TD u vlasništvu J'!#REF!</f>
        <v>#REF!</v>
      </c>
      <c r="WHH213" s="10" t="e">
        <f>'[1]Tablica popis TD u vlasništvu J'!#REF!</f>
        <v>#REF!</v>
      </c>
      <c r="WHI213" s="10" t="e">
        <f>'[1]Tablica popis TD u vlasništvu J'!#REF!</f>
        <v>#REF!</v>
      </c>
      <c r="WHJ213" s="10" t="e">
        <f>'[1]Tablica popis TD u vlasništvu J'!#REF!</f>
        <v>#REF!</v>
      </c>
      <c r="WHK213" s="10" t="e">
        <f>'[1]Tablica popis TD u vlasništvu J'!#REF!</f>
        <v>#REF!</v>
      </c>
      <c r="WHL213" s="10" t="e">
        <f>'[1]Tablica popis TD u vlasništvu J'!#REF!</f>
        <v>#REF!</v>
      </c>
      <c r="WHM213" s="10" t="e">
        <f>'[1]Tablica popis TD u vlasništvu J'!#REF!</f>
        <v>#REF!</v>
      </c>
      <c r="WHN213" s="10" t="e">
        <f>'[1]Tablica popis TD u vlasništvu J'!#REF!</f>
        <v>#REF!</v>
      </c>
      <c r="WHO213" s="10" t="e">
        <f>'[1]Tablica popis TD u vlasništvu J'!#REF!</f>
        <v>#REF!</v>
      </c>
      <c r="WHP213" s="10" t="e">
        <f>'[1]Tablica popis TD u vlasništvu J'!#REF!</f>
        <v>#REF!</v>
      </c>
      <c r="WHQ213" s="10" t="e">
        <f>'[1]Tablica popis TD u vlasništvu J'!#REF!</f>
        <v>#REF!</v>
      </c>
      <c r="WHR213" s="10" t="e">
        <f>'[1]Tablica popis TD u vlasništvu J'!#REF!</f>
        <v>#REF!</v>
      </c>
      <c r="WHS213" s="10" t="e">
        <f>'[1]Tablica popis TD u vlasništvu J'!#REF!</f>
        <v>#REF!</v>
      </c>
      <c r="WHT213" s="10" t="e">
        <f>'[1]Tablica popis TD u vlasništvu J'!#REF!</f>
        <v>#REF!</v>
      </c>
      <c r="WHU213" s="10" t="e">
        <f>'[1]Tablica popis TD u vlasništvu J'!#REF!</f>
        <v>#REF!</v>
      </c>
      <c r="WHV213" s="10" t="e">
        <f>'[1]Tablica popis TD u vlasništvu J'!#REF!</f>
        <v>#REF!</v>
      </c>
      <c r="WHW213" s="10" t="e">
        <f>'[1]Tablica popis TD u vlasništvu J'!#REF!</f>
        <v>#REF!</v>
      </c>
      <c r="WHX213" s="10" t="e">
        <f>'[1]Tablica popis TD u vlasništvu J'!#REF!</f>
        <v>#REF!</v>
      </c>
      <c r="WHY213" s="10" t="e">
        <f>'[1]Tablica popis TD u vlasništvu J'!#REF!</f>
        <v>#REF!</v>
      </c>
      <c r="WHZ213" s="10" t="e">
        <f>'[1]Tablica popis TD u vlasništvu J'!#REF!</f>
        <v>#REF!</v>
      </c>
      <c r="WIA213" s="10" t="e">
        <f>'[1]Tablica popis TD u vlasništvu J'!#REF!</f>
        <v>#REF!</v>
      </c>
      <c r="WIB213" s="10" t="e">
        <f>'[1]Tablica popis TD u vlasništvu J'!#REF!</f>
        <v>#REF!</v>
      </c>
      <c r="WIC213" s="10" t="e">
        <f>'[1]Tablica popis TD u vlasništvu J'!#REF!</f>
        <v>#REF!</v>
      </c>
      <c r="WID213" s="10" t="e">
        <f>'[1]Tablica popis TD u vlasništvu J'!#REF!</f>
        <v>#REF!</v>
      </c>
      <c r="WIE213" s="10" t="e">
        <f>'[1]Tablica popis TD u vlasništvu J'!#REF!</f>
        <v>#REF!</v>
      </c>
      <c r="WIF213" s="10" t="e">
        <f>'[1]Tablica popis TD u vlasništvu J'!#REF!</f>
        <v>#REF!</v>
      </c>
      <c r="WIG213" s="10" t="e">
        <f>'[1]Tablica popis TD u vlasništvu J'!#REF!</f>
        <v>#REF!</v>
      </c>
      <c r="WIH213" s="10" t="e">
        <f>'[1]Tablica popis TD u vlasništvu J'!#REF!</f>
        <v>#REF!</v>
      </c>
      <c r="WII213" s="10" t="e">
        <f>'[1]Tablica popis TD u vlasništvu J'!#REF!</f>
        <v>#REF!</v>
      </c>
      <c r="WIJ213" s="10" t="e">
        <f>'[1]Tablica popis TD u vlasništvu J'!#REF!</f>
        <v>#REF!</v>
      </c>
      <c r="WIK213" s="10" t="e">
        <f>'[1]Tablica popis TD u vlasništvu J'!#REF!</f>
        <v>#REF!</v>
      </c>
      <c r="WIL213" s="10" t="e">
        <f>'[1]Tablica popis TD u vlasništvu J'!#REF!</f>
        <v>#REF!</v>
      </c>
      <c r="WIM213" s="10" t="e">
        <f>'[1]Tablica popis TD u vlasništvu J'!#REF!</f>
        <v>#REF!</v>
      </c>
      <c r="WIN213" s="10" t="e">
        <f>'[1]Tablica popis TD u vlasništvu J'!#REF!</f>
        <v>#REF!</v>
      </c>
      <c r="WIO213" s="10" t="e">
        <f>'[1]Tablica popis TD u vlasništvu J'!#REF!</f>
        <v>#REF!</v>
      </c>
      <c r="WIP213" s="10" t="e">
        <f>'[1]Tablica popis TD u vlasništvu J'!#REF!</f>
        <v>#REF!</v>
      </c>
      <c r="WIQ213" s="10" t="e">
        <f>'[1]Tablica popis TD u vlasništvu J'!#REF!</f>
        <v>#REF!</v>
      </c>
      <c r="WIR213" s="10" t="e">
        <f>'[1]Tablica popis TD u vlasništvu J'!#REF!</f>
        <v>#REF!</v>
      </c>
      <c r="WIS213" s="10" t="e">
        <f>'[1]Tablica popis TD u vlasništvu J'!#REF!</f>
        <v>#REF!</v>
      </c>
      <c r="WIT213" s="10" t="e">
        <f>'[1]Tablica popis TD u vlasništvu J'!#REF!</f>
        <v>#REF!</v>
      </c>
      <c r="WIU213" s="10" t="e">
        <f>'[1]Tablica popis TD u vlasništvu J'!#REF!</f>
        <v>#REF!</v>
      </c>
      <c r="WIV213" s="10" t="e">
        <f>'[1]Tablica popis TD u vlasništvu J'!#REF!</f>
        <v>#REF!</v>
      </c>
      <c r="WIW213" s="10" t="e">
        <f>'[1]Tablica popis TD u vlasništvu J'!#REF!</f>
        <v>#REF!</v>
      </c>
      <c r="WIX213" s="10" t="e">
        <f>'[1]Tablica popis TD u vlasništvu J'!#REF!</f>
        <v>#REF!</v>
      </c>
      <c r="WIY213" s="10" t="e">
        <f>'[1]Tablica popis TD u vlasništvu J'!#REF!</f>
        <v>#REF!</v>
      </c>
      <c r="WIZ213" s="10" t="e">
        <f>'[1]Tablica popis TD u vlasništvu J'!#REF!</f>
        <v>#REF!</v>
      </c>
      <c r="WJA213" s="10" t="e">
        <f>'[1]Tablica popis TD u vlasništvu J'!#REF!</f>
        <v>#REF!</v>
      </c>
      <c r="WJB213" s="10" t="e">
        <f>'[1]Tablica popis TD u vlasništvu J'!#REF!</f>
        <v>#REF!</v>
      </c>
      <c r="WJC213" s="10" t="e">
        <f>'[1]Tablica popis TD u vlasništvu J'!#REF!</f>
        <v>#REF!</v>
      </c>
      <c r="WJD213" s="10" t="e">
        <f>'[1]Tablica popis TD u vlasništvu J'!#REF!</f>
        <v>#REF!</v>
      </c>
      <c r="WJE213" s="10" t="e">
        <f>'[1]Tablica popis TD u vlasništvu J'!#REF!</f>
        <v>#REF!</v>
      </c>
      <c r="WJF213" s="10" t="e">
        <f>'[1]Tablica popis TD u vlasništvu J'!#REF!</f>
        <v>#REF!</v>
      </c>
      <c r="WJG213" s="10" t="e">
        <f>'[1]Tablica popis TD u vlasništvu J'!#REF!</f>
        <v>#REF!</v>
      </c>
      <c r="WJH213" s="10" t="e">
        <f>'[1]Tablica popis TD u vlasništvu J'!#REF!</f>
        <v>#REF!</v>
      </c>
      <c r="WJI213" s="10" t="e">
        <f>'[1]Tablica popis TD u vlasništvu J'!#REF!</f>
        <v>#REF!</v>
      </c>
      <c r="WJJ213" s="10" t="e">
        <f>'[1]Tablica popis TD u vlasništvu J'!#REF!</f>
        <v>#REF!</v>
      </c>
      <c r="WJK213" s="10" t="e">
        <f>'[1]Tablica popis TD u vlasništvu J'!#REF!</f>
        <v>#REF!</v>
      </c>
      <c r="WJL213" s="10" t="e">
        <f>'[1]Tablica popis TD u vlasništvu J'!#REF!</f>
        <v>#REF!</v>
      </c>
      <c r="WJM213" s="10" t="e">
        <f>'[1]Tablica popis TD u vlasništvu J'!#REF!</f>
        <v>#REF!</v>
      </c>
      <c r="WJN213" s="10" t="e">
        <f>'[1]Tablica popis TD u vlasništvu J'!#REF!</f>
        <v>#REF!</v>
      </c>
      <c r="WJO213" s="10" t="e">
        <f>'[1]Tablica popis TD u vlasništvu J'!#REF!</f>
        <v>#REF!</v>
      </c>
      <c r="WJP213" s="10" t="e">
        <f>'[1]Tablica popis TD u vlasništvu J'!#REF!</f>
        <v>#REF!</v>
      </c>
      <c r="WJQ213" s="10" t="e">
        <f>'[1]Tablica popis TD u vlasništvu J'!#REF!</f>
        <v>#REF!</v>
      </c>
      <c r="WJR213" s="10" t="e">
        <f>'[1]Tablica popis TD u vlasništvu J'!#REF!</f>
        <v>#REF!</v>
      </c>
      <c r="WJS213" s="10" t="e">
        <f>'[1]Tablica popis TD u vlasništvu J'!#REF!</f>
        <v>#REF!</v>
      </c>
      <c r="WJT213" s="10" t="e">
        <f>'[1]Tablica popis TD u vlasništvu J'!#REF!</f>
        <v>#REF!</v>
      </c>
      <c r="WJU213" s="10" t="e">
        <f>'[1]Tablica popis TD u vlasništvu J'!#REF!</f>
        <v>#REF!</v>
      </c>
      <c r="WJV213" s="10" t="e">
        <f>'[1]Tablica popis TD u vlasništvu J'!#REF!</f>
        <v>#REF!</v>
      </c>
      <c r="WJW213" s="10" t="e">
        <f>'[1]Tablica popis TD u vlasništvu J'!#REF!</f>
        <v>#REF!</v>
      </c>
      <c r="WJX213" s="10" t="e">
        <f>'[1]Tablica popis TD u vlasništvu J'!#REF!</f>
        <v>#REF!</v>
      </c>
      <c r="WJY213" s="10" t="e">
        <f>'[1]Tablica popis TD u vlasništvu J'!#REF!</f>
        <v>#REF!</v>
      </c>
      <c r="WJZ213" s="10" t="e">
        <f>'[1]Tablica popis TD u vlasništvu J'!#REF!</f>
        <v>#REF!</v>
      </c>
      <c r="WKA213" s="10" t="e">
        <f>'[1]Tablica popis TD u vlasništvu J'!#REF!</f>
        <v>#REF!</v>
      </c>
      <c r="WKB213" s="10" t="e">
        <f>'[1]Tablica popis TD u vlasništvu J'!#REF!</f>
        <v>#REF!</v>
      </c>
      <c r="WKC213" s="10" t="e">
        <f>'[1]Tablica popis TD u vlasništvu J'!#REF!</f>
        <v>#REF!</v>
      </c>
      <c r="WKD213" s="10" t="e">
        <f>'[1]Tablica popis TD u vlasništvu J'!#REF!</f>
        <v>#REF!</v>
      </c>
      <c r="WKE213" s="10" t="e">
        <f>'[1]Tablica popis TD u vlasništvu J'!#REF!</f>
        <v>#REF!</v>
      </c>
      <c r="WKF213" s="10" t="e">
        <f>'[1]Tablica popis TD u vlasništvu J'!#REF!</f>
        <v>#REF!</v>
      </c>
      <c r="WKG213" s="10" t="e">
        <f>'[1]Tablica popis TD u vlasništvu J'!#REF!</f>
        <v>#REF!</v>
      </c>
      <c r="WKH213" s="10" t="e">
        <f>'[1]Tablica popis TD u vlasništvu J'!#REF!</f>
        <v>#REF!</v>
      </c>
      <c r="WKI213" s="10" t="e">
        <f>'[1]Tablica popis TD u vlasništvu J'!#REF!</f>
        <v>#REF!</v>
      </c>
      <c r="WKJ213" s="10" t="e">
        <f>'[1]Tablica popis TD u vlasništvu J'!#REF!</f>
        <v>#REF!</v>
      </c>
      <c r="WKK213" s="10" t="e">
        <f>'[1]Tablica popis TD u vlasništvu J'!#REF!</f>
        <v>#REF!</v>
      </c>
      <c r="WKL213" s="10" t="e">
        <f>'[1]Tablica popis TD u vlasništvu J'!#REF!</f>
        <v>#REF!</v>
      </c>
      <c r="WKM213" s="10" t="e">
        <f>'[1]Tablica popis TD u vlasništvu J'!#REF!</f>
        <v>#REF!</v>
      </c>
      <c r="WKN213" s="10" t="e">
        <f>'[1]Tablica popis TD u vlasništvu J'!#REF!</f>
        <v>#REF!</v>
      </c>
      <c r="WKO213" s="10" t="e">
        <f>'[1]Tablica popis TD u vlasništvu J'!#REF!</f>
        <v>#REF!</v>
      </c>
      <c r="WKP213" s="10" t="e">
        <f>'[1]Tablica popis TD u vlasništvu J'!#REF!</f>
        <v>#REF!</v>
      </c>
      <c r="WKQ213" s="10" t="e">
        <f>'[1]Tablica popis TD u vlasništvu J'!#REF!</f>
        <v>#REF!</v>
      </c>
      <c r="WKR213" s="10" t="e">
        <f>'[1]Tablica popis TD u vlasništvu J'!#REF!</f>
        <v>#REF!</v>
      </c>
      <c r="WKS213" s="10" t="e">
        <f>'[1]Tablica popis TD u vlasništvu J'!#REF!</f>
        <v>#REF!</v>
      </c>
      <c r="WKT213" s="10" t="e">
        <f>'[1]Tablica popis TD u vlasništvu J'!#REF!</f>
        <v>#REF!</v>
      </c>
      <c r="WKU213" s="10" t="e">
        <f>'[1]Tablica popis TD u vlasništvu J'!#REF!</f>
        <v>#REF!</v>
      </c>
      <c r="WKV213" s="10" t="e">
        <f>'[1]Tablica popis TD u vlasništvu J'!#REF!</f>
        <v>#REF!</v>
      </c>
      <c r="WKW213" s="10" t="e">
        <f>'[1]Tablica popis TD u vlasništvu J'!#REF!</f>
        <v>#REF!</v>
      </c>
      <c r="WKX213" s="10" t="e">
        <f>'[1]Tablica popis TD u vlasništvu J'!#REF!</f>
        <v>#REF!</v>
      </c>
      <c r="WKY213" s="10" t="e">
        <f>'[1]Tablica popis TD u vlasništvu J'!#REF!</f>
        <v>#REF!</v>
      </c>
      <c r="WKZ213" s="10" t="e">
        <f>'[1]Tablica popis TD u vlasništvu J'!#REF!</f>
        <v>#REF!</v>
      </c>
      <c r="WLA213" s="10" t="e">
        <f>'[1]Tablica popis TD u vlasništvu J'!#REF!</f>
        <v>#REF!</v>
      </c>
      <c r="WLB213" s="10" t="e">
        <f>'[1]Tablica popis TD u vlasništvu J'!#REF!</f>
        <v>#REF!</v>
      </c>
      <c r="WLC213" s="10" t="e">
        <f>'[1]Tablica popis TD u vlasništvu J'!#REF!</f>
        <v>#REF!</v>
      </c>
      <c r="WLD213" s="10" t="e">
        <f>'[1]Tablica popis TD u vlasništvu J'!#REF!</f>
        <v>#REF!</v>
      </c>
      <c r="WLE213" s="10" t="e">
        <f>'[1]Tablica popis TD u vlasništvu J'!#REF!</f>
        <v>#REF!</v>
      </c>
      <c r="WLF213" s="10" t="e">
        <f>'[1]Tablica popis TD u vlasništvu J'!#REF!</f>
        <v>#REF!</v>
      </c>
      <c r="WLG213" s="10" t="e">
        <f>'[1]Tablica popis TD u vlasništvu J'!#REF!</f>
        <v>#REF!</v>
      </c>
      <c r="WLH213" s="10" t="e">
        <f>'[1]Tablica popis TD u vlasništvu J'!#REF!</f>
        <v>#REF!</v>
      </c>
      <c r="WLI213" s="10" t="e">
        <f>'[1]Tablica popis TD u vlasništvu J'!#REF!</f>
        <v>#REF!</v>
      </c>
      <c r="WLJ213" s="10" t="e">
        <f>'[1]Tablica popis TD u vlasništvu J'!#REF!</f>
        <v>#REF!</v>
      </c>
      <c r="WLK213" s="10" t="e">
        <f>'[1]Tablica popis TD u vlasništvu J'!#REF!</f>
        <v>#REF!</v>
      </c>
      <c r="WLL213" s="10" t="e">
        <f>'[1]Tablica popis TD u vlasništvu J'!#REF!</f>
        <v>#REF!</v>
      </c>
      <c r="WLM213" s="10" t="e">
        <f>'[1]Tablica popis TD u vlasništvu J'!#REF!</f>
        <v>#REF!</v>
      </c>
      <c r="WLN213" s="10" t="e">
        <f>'[1]Tablica popis TD u vlasništvu J'!#REF!</f>
        <v>#REF!</v>
      </c>
      <c r="WLO213" s="10" t="e">
        <f>'[1]Tablica popis TD u vlasništvu J'!#REF!</f>
        <v>#REF!</v>
      </c>
      <c r="WLP213" s="10" t="e">
        <f>'[1]Tablica popis TD u vlasništvu J'!#REF!</f>
        <v>#REF!</v>
      </c>
      <c r="WLQ213" s="10" t="e">
        <f>'[1]Tablica popis TD u vlasništvu J'!#REF!</f>
        <v>#REF!</v>
      </c>
      <c r="WLR213" s="10" t="e">
        <f>'[1]Tablica popis TD u vlasništvu J'!#REF!</f>
        <v>#REF!</v>
      </c>
      <c r="WLS213" s="10" t="e">
        <f>'[1]Tablica popis TD u vlasništvu J'!#REF!</f>
        <v>#REF!</v>
      </c>
      <c r="WLT213" s="10" t="e">
        <f>'[1]Tablica popis TD u vlasništvu J'!#REF!</f>
        <v>#REF!</v>
      </c>
      <c r="WLU213" s="10" t="e">
        <f>'[1]Tablica popis TD u vlasništvu J'!#REF!</f>
        <v>#REF!</v>
      </c>
      <c r="WLV213" s="10" t="e">
        <f>'[1]Tablica popis TD u vlasništvu J'!#REF!</f>
        <v>#REF!</v>
      </c>
      <c r="WLW213" s="10" t="e">
        <f>'[1]Tablica popis TD u vlasništvu J'!#REF!</f>
        <v>#REF!</v>
      </c>
      <c r="WLX213" s="10" t="e">
        <f>'[1]Tablica popis TD u vlasništvu J'!#REF!</f>
        <v>#REF!</v>
      </c>
      <c r="WLY213" s="10" t="e">
        <f>'[1]Tablica popis TD u vlasništvu J'!#REF!</f>
        <v>#REF!</v>
      </c>
      <c r="WLZ213" s="10" t="e">
        <f>'[1]Tablica popis TD u vlasništvu J'!#REF!</f>
        <v>#REF!</v>
      </c>
      <c r="WMA213" s="10" t="e">
        <f>'[1]Tablica popis TD u vlasništvu J'!#REF!</f>
        <v>#REF!</v>
      </c>
      <c r="WMB213" s="10" t="e">
        <f>'[1]Tablica popis TD u vlasništvu J'!#REF!</f>
        <v>#REF!</v>
      </c>
      <c r="WMC213" s="10" t="e">
        <f>'[1]Tablica popis TD u vlasništvu J'!#REF!</f>
        <v>#REF!</v>
      </c>
      <c r="WMD213" s="10" t="e">
        <f>'[1]Tablica popis TD u vlasništvu J'!#REF!</f>
        <v>#REF!</v>
      </c>
      <c r="WME213" s="10" t="e">
        <f>'[1]Tablica popis TD u vlasništvu J'!#REF!</f>
        <v>#REF!</v>
      </c>
      <c r="WMF213" s="10" t="e">
        <f>'[1]Tablica popis TD u vlasništvu J'!#REF!</f>
        <v>#REF!</v>
      </c>
      <c r="WMG213" s="10" t="e">
        <f>'[1]Tablica popis TD u vlasništvu J'!#REF!</f>
        <v>#REF!</v>
      </c>
      <c r="WMH213" s="10" t="e">
        <f>'[1]Tablica popis TD u vlasništvu J'!#REF!</f>
        <v>#REF!</v>
      </c>
      <c r="WMI213" s="10" t="e">
        <f>'[1]Tablica popis TD u vlasništvu J'!#REF!</f>
        <v>#REF!</v>
      </c>
      <c r="WMJ213" s="10" t="e">
        <f>'[1]Tablica popis TD u vlasništvu J'!#REF!</f>
        <v>#REF!</v>
      </c>
      <c r="WMK213" s="10" t="e">
        <f>'[1]Tablica popis TD u vlasništvu J'!#REF!</f>
        <v>#REF!</v>
      </c>
      <c r="WML213" s="10" t="e">
        <f>'[1]Tablica popis TD u vlasništvu J'!#REF!</f>
        <v>#REF!</v>
      </c>
      <c r="WMM213" s="10" t="e">
        <f>'[1]Tablica popis TD u vlasništvu J'!#REF!</f>
        <v>#REF!</v>
      </c>
      <c r="WMN213" s="10" t="e">
        <f>'[1]Tablica popis TD u vlasništvu J'!#REF!</f>
        <v>#REF!</v>
      </c>
      <c r="WMO213" s="10" t="e">
        <f>'[1]Tablica popis TD u vlasništvu J'!#REF!</f>
        <v>#REF!</v>
      </c>
      <c r="WMP213" s="10" t="e">
        <f>'[1]Tablica popis TD u vlasništvu J'!#REF!</f>
        <v>#REF!</v>
      </c>
      <c r="WMQ213" s="10" t="e">
        <f>'[1]Tablica popis TD u vlasništvu J'!#REF!</f>
        <v>#REF!</v>
      </c>
      <c r="WMR213" s="10" t="e">
        <f>'[1]Tablica popis TD u vlasništvu J'!#REF!</f>
        <v>#REF!</v>
      </c>
      <c r="WMS213" s="10" t="e">
        <f>'[1]Tablica popis TD u vlasništvu J'!#REF!</f>
        <v>#REF!</v>
      </c>
      <c r="WMT213" s="10" t="e">
        <f>'[1]Tablica popis TD u vlasništvu J'!#REF!</f>
        <v>#REF!</v>
      </c>
      <c r="WMU213" s="10" t="e">
        <f>'[1]Tablica popis TD u vlasništvu J'!#REF!</f>
        <v>#REF!</v>
      </c>
      <c r="WMV213" s="10" t="e">
        <f>'[1]Tablica popis TD u vlasništvu J'!#REF!</f>
        <v>#REF!</v>
      </c>
      <c r="WMW213" s="10" t="e">
        <f>'[1]Tablica popis TD u vlasništvu J'!#REF!</f>
        <v>#REF!</v>
      </c>
      <c r="WMX213" s="10" t="e">
        <f>'[1]Tablica popis TD u vlasništvu J'!#REF!</f>
        <v>#REF!</v>
      </c>
      <c r="WMY213" s="10" t="e">
        <f>'[1]Tablica popis TD u vlasništvu J'!#REF!</f>
        <v>#REF!</v>
      </c>
      <c r="WMZ213" s="10" t="e">
        <f>'[1]Tablica popis TD u vlasništvu J'!#REF!</f>
        <v>#REF!</v>
      </c>
      <c r="WNA213" s="10" t="e">
        <f>'[1]Tablica popis TD u vlasništvu J'!#REF!</f>
        <v>#REF!</v>
      </c>
      <c r="WNB213" s="10" t="e">
        <f>'[1]Tablica popis TD u vlasništvu J'!#REF!</f>
        <v>#REF!</v>
      </c>
      <c r="WNC213" s="10" t="e">
        <f>'[1]Tablica popis TD u vlasništvu J'!#REF!</f>
        <v>#REF!</v>
      </c>
      <c r="WND213" s="10" t="e">
        <f>'[1]Tablica popis TD u vlasništvu J'!#REF!</f>
        <v>#REF!</v>
      </c>
      <c r="WNE213" s="10" t="e">
        <f>'[1]Tablica popis TD u vlasništvu J'!#REF!</f>
        <v>#REF!</v>
      </c>
      <c r="WNF213" s="10" t="e">
        <f>'[1]Tablica popis TD u vlasništvu J'!#REF!</f>
        <v>#REF!</v>
      </c>
      <c r="WNG213" s="10" t="e">
        <f>'[1]Tablica popis TD u vlasništvu J'!#REF!</f>
        <v>#REF!</v>
      </c>
      <c r="WNH213" s="10" t="e">
        <f>'[1]Tablica popis TD u vlasništvu J'!#REF!</f>
        <v>#REF!</v>
      </c>
      <c r="WNI213" s="10" t="e">
        <f>'[1]Tablica popis TD u vlasništvu J'!#REF!</f>
        <v>#REF!</v>
      </c>
      <c r="WNJ213" s="10" t="e">
        <f>'[1]Tablica popis TD u vlasništvu J'!#REF!</f>
        <v>#REF!</v>
      </c>
      <c r="WNK213" s="10" t="e">
        <f>'[1]Tablica popis TD u vlasništvu J'!#REF!</f>
        <v>#REF!</v>
      </c>
      <c r="WNL213" s="10" t="e">
        <f>'[1]Tablica popis TD u vlasništvu J'!#REF!</f>
        <v>#REF!</v>
      </c>
      <c r="WNM213" s="10" t="e">
        <f>'[1]Tablica popis TD u vlasništvu J'!#REF!</f>
        <v>#REF!</v>
      </c>
      <c r="WNN213" s="10" t="e">
        <f>'[1]Tablica popis TD u vlasništvu J'!#REF!</f>
        <v>#REF!</v>
      </c>
      <c r="WNO213" s="10" t="e">
        <f>'[1]Tablica popis TD u vlasništvu J'!#REF!</f>
        <v>#REF!</v>
      </c>
      <c r="WNP213" s="10" t="e">
        <f>'[1]Tablica popis TD u vlasništvu J'!#REF!</f>
        <v>#REF!</v>
      </c>
      <c r="WNQ213" s="10" t="e">
        <f>'[1]Tablica popis TD u vlasništvu J'!#REF!</f>
        <v>#REF!</v>
      </c>
      <c r="WNR213" s="10" t="e">
        <f>'[1]Tablica popis TD u vlasništvu J'!#REF!</f>
        <v>#REF!</v>
      </c>
      <c r="WNS213" s="10" t="e">
        <f>'[1]Tablica popis TD u vlasništvu J'!#REF!</f>
        <v>#REF!</v>
      </c>
      <c r="WNT213" s="10" t="e">
        <f>'[1]Tablica popis TD u vlasništvu J'!#REF!</f>
        <v>#REF!</v>
      </c>
      <c r="WNU213" s="10" t="e">
        <f>'[1]Tablica popis TD u vlasništvu J'!#REF!</f>
        <v>#REF!</v>
      </c>
      <c r="WNV213" s="10" t="e">
        <f>'[1]Tablica popis TD u vlasništvu J'!#REF!</f>
        <v>#REF!</v>
      </c>
      <c r="WNW213" s="10" t="e">
        <f>'[1]Tablica popis TD u vlasništvu J'!#REF!</f>
        <v>#REF!</v>
      </c>
      <c r="WNX213" s="10" t="e">
        <f>'[1]Tablica popis TD u vlasništvu J'!#REF!</f>
        <v>#REF!</v>
      </c>
      <c r="WNY213" s="10" t="e">
        <f>'[1]Tablica popis TD u vlasništvu J'!#REF!</f>
        <v>#REF!</v>
      </c>
      <c r="WNZ213" s="10" t="e">
        <f>'[1]Tablica popis TD u vlasništvu J'!#REF!</f>
        <v>#REF!</v>
      </c>
      <c r="WOA213" s="10" t="e">
        <f>'[1]Tablica popis TD u vlasništvu J'!#REF!</f>
        <v>#REF!</v>
      </c>
      <c r="WOB213" s="10" t="e">
        <f>'[1]Tablica popis TD u vlasništvu J'!#REF!</f>
        <v>#REF!</v>
      </c>
      <c r="WOC213" s="10" t="e">
        <f>'[1]Tablica popis TD u vlasništvu J'!#REF!</f>
        <v>#REF!</v>
      </c>
      <c r="WOD213" s="10" t="e">
        <f>'[1]Tablica popis TD u vlasništvu J'!#REF!</f>
        <v>#REF!</v>
      </c>
      <c r="WOE213" s="10" t="e">
        <f>'[1]Tablica popis TD u vlasništvu J'!#REF!</f>
        <v>#REF!</v>
      </c>
      <c r="WOF213" s="10" t="e">
        <f>'[1]Tablica popis TD u vlasništvu J'!#REF!</f>
        <v>#REF!</v>
      </c>
      <c r="WOG213" s="10" t="e">
        <f>'[1]Tablica popis TD u vlasništvu J'!#REF!</f>
        <v>#REF!</v>
      </c>
      <c r="WOH213" s="10" t="e">
        <f>'[1]Tablica popis TD u vlasništvu J'!#REF!</f>
        <v>#REF!</v>
      </c>
      <c r="WOI213" s="10" t="e">
        <f>'[1]Tablica popis TD u vlasništvu J'!#REF!</f>
        <v>#REF!</v>
      </c>
      <c r="WOJ213" s="10" t="e">
        <f>'[1]Tablica popis TD u vlasništvu J'!#REF!</f>
        <v>#REF!</v>
      </c>
      <c r="WOK213" s="10" t="e">
        <f>'[1]Tablica popis TD u vlasništvu J'!#REF!</f>
        <v>#REF!</v>
      </c>
      <c r="WOL213" s="10" t="e">
        <f>'[1]Tablica popis TD u vlasništvu J'!#REF!</f>
        <v>#REF!</v>
      </c>
      <c r="WOM213" s="10" t="e">
        <f>'[1]Tablica popis TD u vlasništvu J'!#REF!</f>
        <v>#REF!</v>
      </c>
      <c r="WON213" s="10" t="e">
        <f>'[1]Tablica popis TD u vlasništvu J'!#REF!</f>
        <v>#REF!</v>
      </c>
      <c r="WOO213" s="10" t="e">
        <f>'[1]Tablica popis TD u vlasništvu J'!#REF!</f>
        <v>#REF!</v>
      </c>
      <c r="WOP213" s="10" t="e">
        <f>'[1]Tablica popis TD u vlasništvu J'!#REF!</f>
        <v>#REF!</v>
      </c>
      <c r="WOQ213" s="10" t="e">
        <f>'[1]Tablica popis TD u vlasništvu J'!#REF!</f>
        <v>#REF!</v>
      </c>
      <c r="WOR213" s="10" t="e">
        <f>'[1]Tablica popis TD u vlasništvu J'!#REF!</f>
        <v>#REF!</v>
      </c>
      <c r="WOS213" s="10" t="e">
        <f>'[1]Tablica popis TD u vlasništvu J'!#REF!</f>
        <v>#REF!</v>
      </c>
      <c r="WOT213" s="10" t="e">
        <f>'[1]Tablica popis TD u vlasništvu J'!#REF!</f>
        <v>#REF!</v>
      </c>
      <c r="WOU213" s="10" t="e">
        <f>'[1]Tablica popis TD u vlasništvu J'!#REF!</f>
        <v>#REF!</v>
      </c>
      <c r="WOV213" s="10" t="e">
        <f>'[1]Tablica popis TD u vlasništvu J'!#REF!</f>
        <v>#REF!</v>
      </c>
      <c r="WOW213" s="10" t="e">
        <f>'[1]Tablica popis TD u vlasništvu J'!#REF!</f>
        <v>#REF!</v>
      </c>
      <c r="WOX213" s="10" t="e">
        <f>'[1]Tablica popis TD u vlasništvu J'!#REF!</f>
        <v>#REF!</v>
      </c>
      <c r="WOY213" s="10" t="e">
        <f>'[1]Tablica popis TD u vlasništvu J'!#REF!</f>
        <v>#REF!</v>
      </c>
      <c r="WOZ213" s="10" t="e">
        <f>'[1]Tablica popis TD u vlasništvu J'!#REF!</f>
        <v>#REF!</v>
      </c>
      <c r="WPA213" s="10" t="e">
        <f>'[1]Tablica popis TD u vlasništvu J'!#REF!</f>
        <v>#REF!</v>
      </c>
      <c r="WPB213" s="10" t="e">
        <f>'[1]Tablica popis TD u vlasništvu J'!#REF!</f>
        <v>#REF!</v>
      </c>
      <c r="WPC213" s="10" t="e">
        <f>'[1]Tablica popis TD u vlasništvu J'!#REF!</f>
        <v>#REF!</v>
      </c>
      <c r="WPD213" s="10" t="e">
        <f>'[1]Tablica popis TD u vlasništvu J'!#REF!</f>
        <v>#REF!</v>
      </c>
      <c r="WPE213" s="10" t="e">
        <f>'[1]Tablica popis TD u vlasništvu J'!#REF!</f>
        <v>#REF!</v>
      </c>
      <c r="WPF213" s="10" t="e">
        <f>'[1]Tablica popis TD u vlasništvu J'!#REF!</f>
        <v>#REF!</v>
      </c>
      <c r="WPG213" s="10" t="e">
        <f>'[1]Tablica popis TD u vlasništvu J'!#REF!</f>
        <v>#REF!</v>
      </c>
      <c r="WPH213" s="10" t="e">
        <f>'[1]Tablica popis TD u vlasništvu J'!#REF!</f>
        <v>#REF!</v>
      </c>
      <c r="WPI213" s="10" t="e">
        <f>'[1]Tablica popis TD u vlasništvu J'!#REF!</f>
        <v>#REF!</v>
      </c>
      <c r="WPJ213" s="10" t="e">
        <f>'[1]Tablica popis TD u vlasništvu J'!#REF!</f>
        <v>#REF!</v>
      </c>
      <c r="WPK213" s="10" t="e">
        <f>'[1]Tablica popis TD u vlasništvu J'!#REF!</f>
        <v>#REF!</v>
      </c>
      <c r="WPL213" s="10" t="e">
        <f>'[1]Tablica popis TD u vlasništvu J'!#REF!</f>
        <v>#REF!</v>
      </c>
      <c r="WPM213" s="10" t="e">
        <f>'[1]Tablica popis TD u vlasništvu J'!#REF!</f>
        <v>#REF!</v>
      </c>
      <c r="WPN213" s="10" t="e">
        <f>'[1]Tablica popis TD u vlasništvu J'!#REF!</f>
        <v>#REF!</v>
      </c>
      <c r="WPO213" s="10" t="e">
        <f>'[1]Tablica popis TD u vlasništvu J'!#REF!</f>
        <v>#REF!</v>
      </c>
      <c r="WPP213" s="10" t="e">
        <f>'[1]Tablica popis TD u vlasništvu J'!#REF!</f>
        <v>#REF!</v>
      </c>
      <c r="WPQ213" s="10" t="e">
        <f>'[1]Tablica popis TD u vlasništvu J'!#REF!</f>
        <v>#REF!</v>
      </c>
      <c r="WPR213" s="10" t="e">
        <f>'[1]Tablica popis TD u vlasništvu J'!#REF!</f>
        <v>#REF!</v>
      </c>
      <c r="WPS213" s="10" t="e">
        <f>'[1]Tablica popis TD u vlasništvu J'!#REF!</f>
        <v>#REF!</v>
      </c>
      <c r="WPT213" s="10" t="e">
        <f>'[1]Tablica popis TD u vlasništvu J'!#REF!</f>
        <v>#REF!</v>
      </c>
      <c r="WPU213" s="10" t="e">
        <f>'[1]Tablica popis TD u vlasništvu J'!#REF!</f>
        <v>#REF!</v>
      </c>
      <c r="WPV213" s="10" t="e">
        <f>'[1]Tablica popis TD u vlasništvu J'!#REF!</f>
        <v>#REF!</v>
      </c>
      <c r="WPW213" s="10" t="e">
        <f>'[1]Tablica popis TD u vlasništvu J'!#REF!</f>
        <v>#REF!</v>
      </c>
      <c r="WPX213" s="10" t="e">
        <f>'[1]Tablica popis TD u vlasništvu J'!#REF!</f>
        <v>#REF!</v>
      </c>
      <c r="WPY213" s="10" t="e">
        <f>'[1]Tablica popis TD u vlasništvu J'!#REF!</f>
        <v>#REF!</v>
      </c>
      <c r="WPZ213" s="10" t="e">
        <f>'[1]Tablica popis TD u vlasništvu J'!#REF!</f>
        <v>#REF!</v>
      </c>
      <c r="WQA213" s="10" t="e">
        <f>'[1]Tablica popis TD u vlasništvu J'!#REF!</f>
        <v>#REF!</v>
      </c>
      <c r="WQB213" s="10" t="e">
        <f>'[1]Tablica popis TD u vlasništvu J'!#REF!</f>
        <v>#REF!</v>
      </c>
      <c r="WQC213" s="10" t="e">
        <f>'[1]Tablica popis TD u vlasništvu J'!#REF!</f>
        <v>#REF!</v>
      </c>
      <c r="WQD213" s="10" t="e">
        <f>'[1]Tablica popis TD u vlasništvu J'!#REF!</f>
        <v>#REF!</v>
      </c>
      <c r="WQE213" s="10" t="e">
        <f>'[1]Tablica popis TD u vlasništvu J'!#REF!</f>
        <v>#REF!</v>
      </c>
      <c r="WQF213" s="10" t="e">
        <f>'[1]Tablica popis TD u vlasništvu J'!#REF!</f>
        <v>#REF!</v>
      </c>
      <c r="WQG213" s="10" t="e">
        <f>'[1]Tablica popis TD u vlasništvu J'!#REF!</f>
        <v>#REF!</v>
      </c>
      <c r="WQH213" s="10" t="e">
        <f>'[1]Tablica popis TD u vlasništvu J'!#REF!</f>
        <v>#REF!</v>
      </c>
      <c r="WQI213" s="10" t="e">
        <f>'[1]Tablica popis TD u vlasništvu J'!#REF!</f>
        <v>#REF!</v>
      </c>
      <c r="WQJ213" s="10" t="e">
        <f>'[1]Tablica popis TD u vlasništvu J'!#REF!</f>
        <v>#REF!</v>
      </c>
      <c r="WQK213" s="10" t="e">
        <f>'[1]Tablica popis TD u vlasništvu J'!#REF!</f>
        <v>#REF!</v>
      </c>
      <c r="WQL213" s="10" t="e">
        <f>'[1]Tablica popis TD u vlasništvu J'!#REF!</f>
        <v>#REF!</v>
      </c>
      <c r="WQM213" s="10" t="e">
        <f>'[1]Tablica popis TD u vlasništvu J'!#REF!</f>
        <v>#REF!</v>
      </c>
      <c r="WQN213" s="10" t="e">
        <f>'[1]Tablica popis TD u vlasništvu J'!#REF!</f>
        <v>#REF!</v>
      </c>
      <c r="WQO213" s="10" t="e">
        <f>'[1]Tablica popis TD u vlasništvu J'!#REF!</f>
        <v>#REF!</v>
      </c>
      <c r="WQP213" s="10" t="e">
        <f>'[1]Tablica popis TD u vlasništvu J'!#REF!</f>
        <v>#REF!</v>
      </c>
      <c r="WQQ213" s="10" t="e">
        <f>'[1]Tablica popis TD u vlasništvu J'!#REF!</f>
        <v>#REF!</v>
      </c>
      <c r="WQR213" s="10" t="e">
        <f>'[1]Tablica popis TD u vlasništvu J'!#REF!</f>
        <v>#REF!</v>
      </c>
      <c r="WQS213" s="10" t="e">
        <f>'[1]Tablica popis TD u vlasništvu J'!#REF!</f>
        <v>#REF!</v>
      </c>
      <c r="WQT213" s="10" t="e">
        <f>'[1]Tablica popis TD u vlasništvu J'!#REF!</f>
        <v>#REF!</v>
      </c>
      <c r="WQU213" s="10" t="e">
        <f>'[1]Tablica popis TD u vlasništvu J'!#REF!</f>
        <v>#REF!</v>
      </c>
      <c r="WQV213" s="10" t="e">
        <f>'[1]Tablica popis TD u vlasništvu J'!#REF!</f>
        <v>#REF!</v>
      </c>
      <c r="WQW213" s="10" t="e">
        <f>'[1]Tablica popis TD u vlasništvu J'!#REF!</f>
        <v>#REF!</v>
      </c>
      <c r="WQX213" s="10" t="e">
        <f>'[1]Tablica popis TD u vlasništvu J'!#REF!</f>
        <v>#REF!</v>
      </c>
      <c r="WQY213" s="10" t="e">
        <f>'[1]Tablica popis TD u vlasništvu J'!#REF!</f>
        <v>#REF!</v>
      </c>
      <c r="WQZ213" s="10" t="e">
        <f>'[1]Tablica popis TD u vlasništvu J'!#REF!</f>
        <v>#REF!</v>
      </c>
      <c r="WRA213" s="10" t="e">
        <f>'[1]Tablica popis TD u vlasništvu J'!#REF!</f>
        <v>#REF!</v>
      </c>
      <c r="WRB213" s="10" t="e">
        <f>'[1]Tablica popis TD u vlasništvu J'!#REF!</f>
        <v>#REF!</v>
      </c>
      <c r="WRC213" s="10" t="e">
        <f>'[1]Tablica popis TD u vlasništvu J'!#REF!</f>
        <v>#REF!</v>
      </c>
      <c r="WRD213" s="10" t="e">
        <f>'[1]Tablica popis TD u vlasništvu J'!#REF!</f>
        <v>#REF!</v>
      </c>
      <c r="WRE213" s="10" t="e">
        <f>'[1]Tablica popis TD u vlasništvu J'!#REF!</f>
        <v>#REF!</v>
      </c>
      <c r="WRF213" s="10" t="e">
        <f>'[1]Tablica popis TD u vlasništvu J'!#REF!</f>
        <v>#REF!</v>
      </c>
      <c r="WRG213" s="10" t="e">
        <f>'[1]Tablica popis TD u vlasništvu J'!#REF!</f>
        <v>#REF!</v>
      </c>
      <c r="WRH213" s="10" t="e">
        <f>'[1]Tablica popis TD u vlasništvu J'!#REF!</f>
        <v>#REF!</v>
      </c>
      <c r="WRI213" s="10" t="e">
        <f>'[1]Tablica popis TD u vlasništvu J'!#REF!</f>
        <v>#REF!</v>
      </c>
      <c r="WRJ213" s="10" t="e">
        <f>'[1]Tablica popis TD u vlasništvu J'!#REF!</f>
        <v>#REF!</v>
      </c>
      <c r="WRK213" s="10" t="e">
        <f>'[1]Tablica popis TD u vlasništvu J'!#REF!</f>
        <v>#REF!</v>
      </c>
      <c r="WRL213" s="10" t="e">
        <f>'[1]Tablica popis TD u vlasništvu J'!#REF!</f>
        <v>#REF!</v>
      </c>
      <c r="WRM213" s="10" t="e">
        <f>'[1]Tablica popis TD u vlasništvu J'!#REF!</f>
        <v>#REF!</v>
      </c>
      <c r="WRN213" s="10" t="e">
        <f>'[1]Tablica popis TD u vlasništvu J'!#REF!</f>
        <v>#REF!</v>
      </c>
      <c r="WRO213" s="10" t="e">
        <f>'[1]Tablica popis TD u vlasništvu J'!#REF!</f>
        <v>#REF!</v>
      </c>
      <c r="WRP213" s="10" t="e">
        <f>'[1]Tablica popis TD u vlasništvu J'!#REF!</f>
        <v>#REF!</v>
      </c>
      <c r="WRQ213" s="10" t="e">
        <f>'[1]Tablica popis TD u vlasništvu J'!#REF!</f>
        <v>#REF!</v>
      </c>
      <c r="WRR213" s="10" t="e">
        <f>'[1]Tablica popis TD u vlasništvu J'!#REF!</f>
        <v>#REF!</v>
      </c>
      <c r="WRS213" s="10" t="e">
        <f>'[1]Tablica popis TD u vlasništvu J'!#REF!</f>
        <v>#REF!</v>
      </c>
      <c r="WRT213" s="10" t="e">
        <f>'[1]Tablica popis TD u vlasništvu J'!#REF!</f>
        <v>#REF!</v>
      </c>
      <c r="WRU213" s="10" t="e">
        <f>'[1]Tablica popis TD u vlasništvu J'!#REF!</f>
        <v>#REF!</v>
      </c>
      <c r="WRV213" s="10" t="e">
        <f>'[1]Tablica popis TD u vlasništvu J'!#REF!</f>
        <v>#REF!</v>
      </c>
      <c r="WRW213" s="10" t="e">
        <f>'[1]Tablica popis TD u vlasništvu J'!#REF!</f>
        <v>#REF!</v>
      </c>
      <c r="WRX213" s="10" t="e">
        <f>'[1]Tablica popis TD u vlasništvu J'!#REF!</f>
        <v>#REF!</v>
      </c>
      <c r="WRY213" s="10" t="e">
        <f>'[1]Tablica popis TD u vlasništvu J'!#REF!</f>
        <v>#REF!</v>
      </c>
      <c r="WRZ213" s="10" t="e">
        <f>'[1]Tablica popis TD u vlasništvu J'!#REF!</f>
        <v>#REF!</v>
      </c>
      <c r="WSA213" s="10" t="e">
        <f>'[1]Tablica popis TD u vlasništvu J'!#REF!</f>
        <v>#REF!</v>
      </c>
      <c r="WSB213" s="10" t="e">
        <f>'[1]Tablica popis TD u vlasništvu J'!#REF!</f>
        <v>#REF!</v>
      </c>
      <c r="WSC213" s="10" t="e">
        <f>'[1]Tablica popis TD u vlasništvu J'!#REF!</f>
        <v>#REF!</v>
      </c>
      <c r="WSD213" s="10" t="e">
        <f>'[1]Tablica popis TD u vlasništvu J'!#REF!</f>
        <v>#REF!</v>
      </c>
      <c r="WSE213" s="10" t="e">
        <f>'[1]Tablica popis TD u vlasništvu J'!#REF!</f>
        <v>#REF!</v>
      </c>
      <c r="WSF213" s="10" t="e">
        <f>'[1]Tablica popis TD u vlasništvu J'!#REF!</f>
        <v>#REF!</v>
      </c>
      <c r="WSG213" s="10" t="e">
        <f>'[1]Tablica popis TD u vlasništvu J'!#REF!</f>
        <v>#REF!</v>
      </c>
      <c r="WSH213" s="10" t="e">
        <f>'[1]Tablica popis TD u vlasništvu J'!#REF!</f>
        <v>#REF!</v>
      </c>
      <c r="WSI213" s="10" t="e">
        <f>'[1]Tablica popis TD u vlasništvu J'!#REF!</f>
        <v>#REF!</v>
      </c>
      <c r="WSJ213" s="10" t="e">
        <f>'[1]Tablica popis TD u vlasništvu J'!#REF!</f>
        <v>#REF!</v>
      </c>
      <c r="WSK213" s="10" t="e">
        <f>'[1]Tablica popis TD u vlasništvu J'!#REF!</f>
        <v>#REF!</v>
      </c>
      <c r="WSL213" s="10" t="e">
        <f>'[1]Tablica popis TD u vlasništvu J'!#REF!</f>
        <v>#REF!</v>
      </c>
      <c r="WSM213" s="10" t="e">
        <f>'[1]Tablica popis TD u vlasništvu J'!#REF!</f>
        <v>#REF!</v>
      </c>
      <c r="WSN213" s="10" t="e">
        <f>'[1]Tablica popis TD u vlasništvu J'!#REF!</f>
        <v>#REF!</v>
      </c>
      <c r="WSO213" s="10" t="e">
        <f>'[1]Tablica popis TD u vlasništvu J'!#REF!</f>
        <v>#REF!</v>
      </c>
      <c r="WSP213" s="10" t="e">
        <f>'[1]Tablica popis TD u vlasništvu J'!#REF!</f>
        <v>#REF!</v>
      </c>
      <c r="WSQ213" s="10" t="e">
        <f>'[1]Tablica popis TD u vlasništvu J'!#REF!</f>
        <v>#REF!</v>
      </c>
      <c r="WSR213" s="10" t="e">
        <f>'[1]Tablica popis TD u vlasništvu J'!#REF!</f>
        <v>#REF!</v>
      </c>
      <c r="WSS213" s="10" t="e">
        <f>'[1]Tablica popis TD u vlasništvu J'!#REF!</f>
        <v>#REF!</v>
      </c>
      <c r="WST213" s="10" t="e">
        <f>'[1]Tablica popis TD u vlasništvu J'!#REF!</f>
        <v>#REF!</v>
      </c>
      <c r="WSU213" s="10" t="e">
        <f>'[1]Tablica popis TD u vlasništvu J'!#REF!</f>
        <v>#REF!</v>
      </c>
      <c r="WSV213" s="10" t="e">
        <f>'[1]Tablica popis TD u vlasništvu J'!#REF!</f>
        <v>#REF!</v>
      </c>
      <c r="WSW213" s="10" t="e">
        <f>'[1]Tablica popis TD u vlasništvu J'!#REF!</f>
        <v>#REF!</v>
      </c>
      <c r="WSX213" s="10" t="e">
        <f>'[1]Tablica popis TD u vlasništvu J'!#REF!</f>
        <v>#REF!</v>
      </c>
      <c r="WSY213" s="10" t="e">
        <f>'[1]Tablica popis TD u vlasništvu J'!#REF!</f>
        <v>#REF!</v>
      </c>
      <c r="WSZ213" s="10" t="e">
        <f>'[1]Tablica popis TD u vlasništvu J'!#REF!</f>
        <v>#REF!</v>
      </c>
      <c r="WTA213" s="10" t="e">
        <f>'[1]Tablica popis TD u vlasništvu J'!#REF!</f>
        <v>#REF!</v>
      </c>
      <c r="WTB213" s="10" t="e">
        <f>'[1]Tablica popis TD u vlasništvu J'!#REF!</f>
        <v>#REF!</v>
      </c>
      <c r="WTC213" s="10" t="e">
        <f>'[1]Tablica popis TD u vlasništvu J'!#REF!</f>
        <v>#REF!</v>
      </c>
      <c r="WTD213" s="10" t="e">
        <f>'[1]Tablica popis TD u vlasništvu J'!#REF!</f>
        <v>#REF!</v>
      </c>
      <c r="WTE213" s="10" t="e">
        <f>'[1]Tablica popis TD u vlasništvu J'!#REF!</f>
        <v>#REF!</v>
      </c>
      <c r="WTF213" s="10" t="e">
        <f>'[1]Tablica popis TD u vlasništvu J'!#REF!</f>
        <v>#REF!</v>
      </c>
      <c r="WTG213" s="10" t="e">
        <f>'[1]Tablica popis TD u vlasništvu J'!#REF!</f>
        <v>#REF!</v>
      </c>
      <c r="WTH213" s="10" t="e">
        <f>'[1]Tablica popis TD u vlasništvu J'!#REF!</f>
        <v>#REF!</v>
      </c>
      <c r="WTI213" s="10" t="e">
        <f>'[1]Tablica popis TD u vlasništvu J'!#REF!</f>
        <v>#REF!</v>
      </c>
      <c r="WTJ213" s="10" t="e">
        <f>'[1]Tablica popis TD u vlasništvu J'!#REF!</f>
        <v>#REF!</v>
      </c>
      <c r="WTK213" s="10" t="e">
        <f>'[1]Tablica popis TD u vlasništvu J'!#REF!</f>
        <v>#REF!</v>
      </c>
      <c r="WTL213" s="10" t="e">
        <f>'[1]Tablica popis TD u vlasništvu J'!#REF!</f>
        <v>#REF!</v>
      </c>
      <c r="WTM213" s="10" t="e">
        <f>'[1]Tablica popis TD u vlasništvu J'!#REF!</f>
        <v>#REF!</v>
      </c>
      <c r="WTN213" s="10" t="e">
        <f>'[1]Tablica popis TD u vlasništvu J'!#REF!</f>
        <v>#REF!</v>
      </c>
      <c r="WTO213" s="10" t="e">
        <f>'[1]Tablica popis TD u vlasništvu J'!#REF!</f>
        <v>#REF!</v>
      </c>
      <c r="WTP213" s="10" t="e">
        <f>'[1]Tablica popis TD u vlasništvu J'!#REF!</f>
        <v>#REF!</v>
      </c>
      <c r="WTQ213" s="10" t="e">
        <f>'[1]Tablica popis TD u vlasništvu J'!#REF!</f>
        <v>#REF!</v>
      </c>
      <c r="WTR213" s="10" t="e">
        <f>'[1]Tablica popis TD u vlasništvu J'!#REF!</f>
        <v>#REF!</v>
      </c>
      <c r="WTS213" s="10" t="e">
        <f>'[1]Tablica popis TD u vlasništvu J'!#REF!</f>
        <v>#REF!</v>
      </c>
      <c r="WTT213" s="10" t="e">
        <f>'[1]Tablica popis TD u vlasništvu J'!#REF!</f>
        <v>#REF!</v>
      </c>
      <c r="WTU213" s="10" t="e">
        <f>'[1]Tablica popis TD u vlasništvu J'!#REF!</f>
        <v>#REF!</v>
      </c>
      <c r="WTV213" s="10" t="e">
        <f>'[1]Tablica popis TD u vlasništvu J'!#REF!</f>
        <v>#REF!</v>
      </c>
      <c r="WTW213" s="10" t="e">
        <f>'[1]Tablica popis TD u vlasništvu J'!#REF!</f>
        <v>#REF!</v>
      </c>
      <c r="WTX213" s="10" t="e">
        <f>'[1]Tablica popis TD u vlasništvu J'!#REF!</f>
        <v>#REF!</v>
      </c>
      <c r="WTY213" s="10" t="e">
        <f>'[1]Tablica popis TD u vlasništvu J'!#REF!</f>
        <v>#REF!</v>
      </c>
      <c r="WTZ213" s="10" t="e">
        <f>'[1]Tablica popis TD u vlasništvu J'!#REF!</f>
        <v>#REF!</v>
      </c>
      <c r="WUA213" s="10" t="e">
        <f>'[1]Tablica popis TD u vlasništvu J'!#REF!</f>
        <v>#REF!</v>
      </c>
      <c r="WUB213" s="10" t="e">
        <f>'[1]Tablica popis TD u vlasništvu J'!#REF!</f>
        <v>#REF!</v>
      </c>
      <c r="WUC213" s="10" t="e">
        <f>'[1]Tablica popis TD u vlasništvu J'!#REF!</f>
        <v>#REF!</v>
      </c>
      <c r="WUD213" s="10" t="e">
        <f>'[1]Tablica popis TD u vlasništvu J'!#REF!</f>
        <v>#REF!</v>
      </c>
      <c r="WUE213" s="10" t="e">
        <f>'[1]Tablica popis TD u vlasništvu J'!#REF!</f>
        <v>#REF!</v>
      </c>
      <c r="WUF213" s="10" t="e">
        <f>'[1]Tablica popis TD u vlasništvu J'!#REF!</f>
        <v>#REF!</v>
      </c>
      <c r="WUG213" s="10" t="e">
        <f>'[1]Tablica popis TD u vlasništvu J'!#REF!</f>
        <v>#REF!</v>
      </c>
      <c r="WUH213" s="10" t="e">
        <f>'[1]Tablica popis TD u vlasništvu J'!#REF!</f>
        <v>#REF!</v>
      </c>
      <c r="WUI213" s="10" t="e">
        <f>'[1]Tablica popis TD u vlasništvu J'!#REF!</f>
        <v>#REF!</v>
      </c>
      <c r="WUJ213" s="10" t="e">
        <f>'[1]Tablica popis TD u vlasništvu J'!#REF!</f>
        <v>#REF!</v>
      </c>
      <c r="WUK213" s="10" t="e">
        <f>'[1]Tablica popis TD u vlasništvu J'!#REF!</f>
        <v>#REF!</v>
      </c>
      <c r="WUL213" s="10" t="e">
        <f>'[1]Tablica popis TD u vlasništvu J'!#REF!</f>
        <v>#REF!</v>
      </c>
      <c r="WUM213" s="10" t="e">
        <f>'[1]Tablica popis TD u vlasništvu J'!#REF!</f>
        <v>#REF!</v>
      </c>
      <c r="WUN213" s="10" t="e">
        <f>'[1]Tablica popis TD u vlasništvu J'!#REF!</f>
        <v>#REF!</v>
      </c>
      <c r="WUO213" s="10" t="e">
        <f>'[1]Tablica popis TD u vlasništvu J'!#REF!</f>
        <v>#REF!</v>
      </c>
      <c r="WUP213" s="10" t="e">
        <f>'[1]Tablica popis TD u vlasništvu J'!#REF!</f>
        <v>#REF!</v>
      </c>
      <c r="WUQ213" s="10" t="e">
        <f>'[1]Tablica popis TD u vlasništvu J'!#REF!</f>
        <v>#REF!</v>
      </c>
      <c r="WUR213" s="10" t="e">
        <f>'[1]Tablica popis TD u vlasništvu J'!#REF!</f>
        <v>#REF!</v>
      </c>
      <c r="WUS213" s="10" t="e">
        <f>'[1]Tablica popis TD u vlasništvu J'!#REF!</f>
        <v>#REF!</v>
      </c>
      <c r="WUT213" s="10" t="e">
        <f>'[1]Tablica popis TD u vlasništvu J'!#REF!</f>
        <v>#REF!</v>
      </c>
      <c r="WUU213" s="10" t="e">
        <f>'[1]Tablica popis TD u vlasništvu J'!#REF!</f>
        <v>#REF!</v>
      </c>
      <c r="WUV213" s="10" t="e">
        <f>'[1]Tablica popis TD u vlasništvu J'!#REF!</f>
        <v>#REF!</v>
      </c>
      <c r="WUW213" s="10" t="e">
        <f>'[1]Tablica popis TD u vlasništvu J'!#REF!</f>
        <v>#REF!</v>
      </c>
      <c r="WUX213" s="10" t="e">
        <f>'[1]Tablica popis TD u vlasništvu J'!#REF!</f>
        <v>#REF!</v>
      </c>
      <c r="WUY213" s="10" t="e">
        <f>'[1]Tablica popis TD u vlasništvu J'!#REF!</f>
        <v>#REF!</v>
      </c>
      <c r="WUZ213" s="10" t="e">
        <f>'[1]Tablica popis TD u vlasništvu J'!#REF!</f>
        <v>#REF!</v>
      </c>
      <c r="WVA213" s="10" t="e">
        <f>'[1]Tablica popis TD u vlasništvu J'!#REF!</f>
        <v>#REF!</v>
      </c>
      <c r="WVB213" s="10" t="e">
        <f>'[1]Tablica popis TD u vlasništvu J'!#REF!</f>
        <v>#REF!</v>
      </c>
      <c r="WVC213" s="10" t="e">
        <f>'[1]Tablica popis TD u vlasništvu J'!#REF!</f>
        <v>#REF!</v>
      </c>
      <c r="WVD213" s="10" t="e">
        <f>'[1]Tablica popis TD u vlasništvu J'!#REF!</f>
        <v>#REF!</v>
      </c>
      <c r="WVE213" s="10" t="e">
        <f>'[1]Tablica popis TD u vlasništvu J'!#REF!</f>
        <v>#REF!</v>
      </c>
      <c r="WVF213" s="10" t="e">
        <f>'[1]Tablica popis TD u vlasništvu J'!#REF!</f>
        <v>#REF!</v>
      </c>
      <c r="WVG213" s="10" t="e">
        <f>'[1]Tablica popis TD u vlasništvu J'!#REF!</f>
        <v>#REF!</v>
      </c>
      <c r="WVH213" s="10" t="e">
        <f>'[1]Tablica popis TD u vlasništvu J'!#REF!</f>
        <v>#REF!</v>
      </c>
      <c r="WVI213" s="10" t="e">
        <f>'[1]Tablica popis TD u vlasništvu J'!#REF!</f>
        <v>#REF!</v>
      </c>
      <c r="WVJ213" s="10" t="e">
        <f>'[1]Tablica popis TD u vlasništvu J'!#REF!</f>
        <v>#REF!</v>
      </c>
      <c r="WVK213" s="10" t="e">
        <f>'[1]Tablica popis TD u vlasništvu J'!#REF!</f>
        <v>#REF!</v>
      </c>
      <c r="WVL213" s="10" t="e">
        <f>'[1]Tablica popis TD u vlasništvu J'!#REF!</f>
        <v>#REF!</v>
      </c>
      <c r="WVM213" s="10" t="e">
        <f>'[1]Tablica popis TD u vlasništvu J'!#REF!</f>
        <v>#REF!</v>
      </c>
      <c r="WVN213" s="10" t="e">
        <f>'[1]Tablica popis TD u vlasništvu J'!#REF!</f>
        <v>#REF!</v>
      </c>
      <c r="WVO213" s="10" t="e">
        <f>'[1]Tablica popis TD u vlasništvu J'!#REF!</f>
        <v>#REF!</v>
      </c>
      <c r="WVP213" s="10" t="e">
        <f>'[1]Tablica popis TD u vlasništvu J'!#REF!</f>
        <v>#REF!</v>
      </c>
      <c r="WVQ213" s="10" t="e">
        <f>'[1]Tablica popis TD u vlasništvu J'!#REF!</f>
        <v>#REF!</v>
      </c>
      <c r="WVR213" s="10" t="e">
        <f>'[1]Tablica popis TD u vlasništvu J'!#REF!</f>
        <v>#REF!</v>
      </c>
      <c r="WVS213" s="10" t="e">
        <f>'[1]Tablica popis TD u vlasništvu J'!#REF!</f>
        <v>#REF!</v>
      </c>
      <c r="WVT213" s="10" t="e">
        <f>'[1]Tablica popis TD u vlasništvu J'!#REF!</f>
        <v>#REF!</v>
      </c>
      <c r="WVU213" s="10" t="e">
        <f>'[1]Tablica popis TD u vlasništvu J'!#REF!</f>
        <v>#REF!</v>
      </c>
      <c r="WVV213" s="10" t="e">
        <f>'[1]Tablica popis TD u vlasništvu J'!#REF!</f>
        <v>#REF!</v>
      </c>
      <c r="WVW213" s="10" t="e">
        <f>'[1]Tablica popis TD u vlasništvu J'!#REF!</f>
        <v>#REF!</v>
      </c>
      <c r="WVX213" s="10" t="e">
        <f>'[1]Tablica popis TD u vlasništvu J'!#REF!</f>
        <v>#REF!</v>
      </c>
      <c r="WVY213" s="10" t="e">
        <f>'[1]Tablica popis TD u vlasništvu J'!#REF!</f>
        <v>#REF!</v>
      </c>
      <c r="WVZ213" s="10" t="e">
        <f>'[1]Tablica popis TD u vlasništvu J'!#REF!</f>
        <v>#REF!</v>
      </c>
      <c r="WWA213" s="10" t="e">
        <f>'[1]Tablica popis TD u vlasništvu J'!#REF!</f>
        <v>#REF!</v>
      </c>
      <c r="WWB213" s="10" t="e">
        <f>'[1]Tablica popis TD u vlasništvu J'!#REF!</f>
        <v>#REF!</v>
      </c>
      <c r="WWC213" s="10" t="e">
        <f>'[1]Tablica popis TD u vlasništvu J'!#REF!</f>
        <v>#REF!</v>
      </c>
      <c r="WWD213" s="10" t="e">
        <f>'[1]Tablica popis TD u vlasništvu J'!#REF!</f>
        <v>#REF!</v>
      </c>
      <c r="WWE213" s="10" t="e">
        <f>'[1]Tablica popis TD u vlasništvu J'!#REF!</f>
        <v>#REF!</v>
      </c>
      <c r="WWF213" s="10" t="e">
        <f>'[1]Tablica popis TD u vlasništvu J'!#REF!</f>
        <v>#REF!</v>
      </c>
      <c r="WWG213" s="10" t="e">
        <f>'[1]Tablica popis TD u vlasništvu J'!#REF!</f>
        <v>#REF!</v>
      </c>
      <c r="WWH213" s="10" t="e">
        <f>'[1]Tablica popis TD u vlasništvu J'!#REF!</f>
        <v>#REF!</v>
      </c>
      <c r="WWI213" s="10" t="e">
        <f>'[1]Tablica popis TD u vlasništvu J'!#REF!</f>
        <v>#REF!</v>
      </c>
      <c r="WWJ213" s="10" t="e">
        <f>'[1]Tablica popis TD u vlasništvu J'!#REF!</f>
        <v>#REF!</v>
      </c>
      <c r="WWK213" s="10" t="e">
        <f>'[1]Tablica popis TD u vlasništvu J'!#REF!</f>
        <v>#REF!</v>
      </c>
      <c r="WWL213" s="10" t="e">
        <f>'[1]Tablica popis TD u vlasništvu J'!#REF!</f>
        <v>#REF!</v>
      </c>
      <c r="WWM213" s="10" t="e">
        <f>'[1]Tablica popis TD u vlasništvu J'!#REF!</f>
        <v>#REF!</v>
      </c>
      <c r="WWN213" s="10" t="e">
        <f>'[1]Tablica popis TD u vlasništvu J'!#REF!</f>
        <v>#REF!</v>
      </c>
      <c r="WWO213" s="10" t="e">
        <f>'[1]Tablica popis TD u vlasništvu J'!#REF!</f>
        <v>#REF!</v>
      </c>
      <c r="WWP213" s="10" t="e">
        <f>'[1]Tablica popis TD u vlasništvu J'!#REF!</f>
        <v>#REF!</v>
      </c>
      <c r="WWQ213" s="10" t="e">
        <f>'[1]Tablica popis TD u vlasništvu J'!#REF!</f>
        <v>#REF!</v>
      </c>
      <c r="WWR213" s="10" t="e">
        <f>'[1]Tablica popis TD u vlasništvu J'!#REF!</f>
        <v>#REF!</v>
      </c>
      <c r="WWS213" s="10" t="e">
        <f>'[1]Tablica popis TD u vlasništvu J'!#REF!</f>
        <v>#REF!</v>
      </c>
      <c r="WWT213" s="10" t="e">
        <f>'[1]Tablica popis TD u vlasništvu J'!#REF!</f>
        <v>#REF!</v>
      </c>
      <c r="WWU213" s="10" t="e">
        <f>'[1]Tablica popis TD u vlasništvu J'!#REF!</f>
        <v>#REF!</v>
      </c>
      <c r="WWV213" s="10" t="e">
        <f>'[1]Tablica popis TD u vlasništvu J'!#REF!</f>
        <v>#REF!</v>
      </c>
      <c r="WWW213" s="10" t="e">
        <f>'[1]Tablica popis TD u vlasništvu J'!#REF!</f>
        <v>#REF!</v>
      </c>
      <c r="WWX213" s="10" t="e">
        <f>'[1]Tablica popis TD u vlasništvu J'!#REF!</f>
        <v>#REF!</v>
      </c>
      <c r="WWY213" s="10" t="e">
        <f>'[1]Tablica popis TD u vlasništvu J'!#REF!</f>
        <v>#REF!</v>
      </c>
      <c r="WWZ213" s="10" t="e">
        <f>'[1]Tablica popis TD u vlasništvu J'!#REF!</f>
        <v>#REF!</v>
      </c>
      <c r="WXA213" s="10" t="e">
        <f>'[1]Tablica popis TD u vlasništvu J'!#REF!</f>
        <v>#REF!</v>
      </c>
      <c r="WXB213" s="10" t="e">
        <f>'[1]Tablica popis TD u vlasništvu J'!#REF!</f>
        <v>#REF!</v>
      </c>
      <c r="WXC213" s="10" t="e">
        <f>'[1]Tablica popis TD u vlasništvu J'!#REF!</f>
        <v>#REF!</v>
      </c>
      <c r="WXD213" s="10" t="e">
        <f>'[1]Tablica popis TD u vlasništvu J'!#REF!</f>
        <v>#REF!</v>
      </c>
      <c r="WXE213" s="10" t="e">
        <f>'[1]Tablica popis TD u vlasništvu J'!#REF!</f>
        <v>#REF!</v>
      </c>
      <c r="WXF213" s="10" t="e">
        <f>'[1]Tablica popis TD u vlasništvu J'!#REF!</f>
        <v>#REF!</v>
      </c>
      <c r="WXG213" s="10" t="e">
        <f>'[1]Tablica popis TD u vlasništvu J'!#REF!</f>
        <v>#REF!</v>
      </c>
      <c r="WXH213" s="10" t="e">
        <f>'[1]Tablica popis TD u vlasništvu J'!#REF!</f>
        <v>#REF!</v>
      </c>
      <c r="WXI213" s="10" t="e">
        <f>'[1]Tablica popis TD u vlasništvu J'!#REF!</f>
        <v>#REF!</v>
      </c>
      <c r="WXJ213" s="10" t="e">
        <f>'[1]Tablica popis TD u vlasništvu J'!#REF!</f>
        <v>#REF!</v>
      </c>
      <c r="WXK213" s="10" t="e">
        <f>'[1]Tablica popis TD u vlasništvu J'!#REF!</f>
        <v>#REF!</v>
      </c>
      <c r="WXL213" s="10" t="e">
        <f>'[1]Tablica popis TD u vlasništvu J'!#REF!</f>
        <v>#REF!</v>
      </c>
      <c r="WXM213" s="10" t="e">
        <f>'[1]Tablica popis TD u vlasništvu J'!#REF!</f>
        <v>#REF!</v>
      </c>
      <c r="WXN213" s="10" t="e">
        <f>'[1]Tablica popis TD u vlasništvu J'!#REF!</f>
        <v>#REF!</v>
      </c>
      <c r="WXO213" s="10" t="e">
        <f>'[1]Tablica popis TD u vlasništvu J'!#REF!</f>
        <v>#REF!</v>
      </c>
      <c r="WXP213" s="10" t="e">
        <f>'[1]Tablica popis TD u vlasništvu J'!#REF!</f>
        <v>#REF!</v>
      </c>
      <c r="WXQ213" s="10" t="e">
        <f>'[1]Tablica popis TD u vlasništvu J'!#REF!</f>
        <v>#REF!</v>
      </c>
      <c r="WXR213" s="10" t="e">
        <f>'[1]Tablica popis TD u vlasništvu J'!#REF!</f>
        <v>#REF!</v>
      </c>
      <c r="WXS213" s="10" t="e">
        <f>'[1]Tablica popis TD u vlasništvu J'!#REF!</f>
        <v>#REF!</v>
      </c>
      <c r="WXT213" s="10" t="e">
        <f>'[1]Tablica popis TD u vlasništvu J'!#REF!</f>
        <v>#REF!</v>
      </c>
      <c r="WXU213" s="10" t="e">
        <f>'[1]Tablica popis TD u vlasništvu J'!#REF!</f>
        <v>#REF!</v>
      </c>
      <c r="WXV213" s="10" t="e">
        <f>'[1]Tablica popis TD u vlasništvu J'!#REF!</f>
        <v>#REF!</v>
      </c>
      <c r="WXW213" s="10" t="e">
        <f>'[1]Tablica popis TD u vlasništvu J'!#REF!</f>
        <v>#REF!</v>
      </c>
      <c r="WXX213" s="10" t="e">
        <f>'[1]Tablica popis TD u vlasništvu J'!#REF!</f>
        <v>#REF!</v>
      </c>
      <c r="WXY213" s="10" t="e">
        <f>'[1]Tablica popis TD u vlasništvu J'!#REF!</f>
        <v>#REF!</v>
      </c>
      <c r="WXZ213" s="10" t="e">
        <f>'[1]Tablica popis TD u vlasništvu J'!#REF!</f>
        <v>#REF!</v>
      </c>
      <c r="WYA213" s="10" t="e">
        <f>'[1]Tablica popis TD u vlasništvu J'!#REF!</f>
        <v>#REF!</v>
      </c>
      <c r="WYB213" s="10" t="e">
        <f>'[1]Tablica popis TD u vlasništvu J'!#REF!</f>
        <v>#REF!</v>
      </c>
      <c r="WYC213" s="10" t="e">
        <f>'[1]Tablica popis TD u vlasništvu J'!#REF!</f>
        <v>#REF!</v>
      </c>
      <c r="WYD213" s="10" t="e">
        <f>'[1]Tablica popis TD u vlasništvu J'!#REF!</f>
        <v>#REF!</v>
      </c>
      <c r="WYE213" s="10" t="e">
        <f>'[1]Tablica popis TD u vlasništvu J'!#REF!</f>
        <v>#REF!</v>
      </c>
      <c r="WYF213" s="10" t="e">
        <f>'[1]Tablica popis TD u vlasništvu J'!#REF!</f>
        <v>#REF!</v>
      </c>
      <c r="WYG213" s="10" t="e">
        <f>'[1]Tablica popis TD u vlasništvu J'!#REF!</f>
        <v>#REF!</v>
      </c>
      <c r="WYH213" s="10" t="e">
        <f>'[1]Tablica popis TD u vlasništvu J'!#REF!</f>
        <v>#REF!</v>
      </c>
      <c r="WYI213" s="10" t="e">
        <f>'[1]Tablica popis TD u vlasništvu J'!#REF!</f>
        <v>#REF!</v>
      </c>
      <c r="WYJ213" s="10" t="e">
        <f>'[1]Tablica popis TD u vlasništvu J'!#REF!</f>
        <v>#REF!</v>
      </c>
      <c r="WYK213" s="10" t="e">
        <f>'[1]Tablica popis TD u vlasništvu J'!#REF!</f>
        <v>#REF!</v>
      </c>
      <c r="WYL213" s="10" t="e">
        <f>'[1]Tablica popis TD u vlasništvu J'!#REF!</f>
        <v>#REF!</v>
      </c>
      <c r="WYM213" s="10" t="e">
        <f>'[1]Tablica popis TD u vlasništvu J'!#REF!</f>
        <v>#REF!</v>
      </c>
      <c r="WYN213" s="10" t="e">
        <f>'[1]Tablica popis TD u vlasništvu J'!#REF!</f>
        <v>#REF!</v>
      </c>
      <c r="WYO213" s="10" t="e">
        <f>'[1]Tablica popis TD u vlasništvu J'!#REF!</f>
        <v>#REF!</v>
      </c>
      <c r="WYP213" s="10" t="e">
        <f>'[1]Tablica popis TD u vlasništvu J'!#REF!</f>
        <v>#REF!</v>
      </c>
      <c r="WYQ213" s="10" t="e">
        <f>'[1]Tablica popis TD u vlasništvu J'!#REF!</f>
        <v>#REF!</v>
      </c>
      <c r="WYR213" s="10" t="e">
        <f>'[1]Tablica popis TD u vlasništvu J'!#REF!</f>
        <v>#REF!</v>
      </c>
      <c r="WYS213" s="10" t="e">
        <f>'[1]Tablica popis TD u vlasništvu J'!#REF!</f>
        <v>#REF!</v>
      </c>
      <c r="WYT213" s="10" t="e">
        <f>'[1]Tablica popis TD u vlasništvu J'!#REF!</f>
        <v>#REF!</v>
      </c>
      <c r="WYU213" s="10" t="e">
        <f>'[1]Tablica popis TD u vlasništvu J'!#REF!</f>
        <v>#REF!</v>
      </c>
      <c r="WYV213" s="10" t="e">
        <f>'[1]Tablica popis TD u vlasništvu J'!#REF!</f>
        <v>#REF!</v>
      </c>
      <c r="WYW213" s="10" t="e">
        <f>'[1]Tablica popis TD u vlasništvu J'!#REF!</f>
        <v>#REF!</v>
      </c>
      <c r="WYX213" s="10" t="e">
        <f>'[1]Tablica popis TD u vlasništvu J'!#REF!</f>
        <v>#REF!</v>
      </c>
      <c r="WYY213" s="10" t="e">
        <f>'[1]Tablica popis TD u vlasništvu J'!#REF!</f>
        <v>#REF!</v>
      </c>
      <c r="WYZ213" s="10" t="e">
        <f>'[1]Tablica popis TD u vlasništvu J'!#REF!</f>
        <v>#REF!</v>
      </c>
      <c r="WZA213" s="10" t="e">
        <f>'[1]Tablica popis TD u vlasništvu J'!#REF!</f>
        <v>#REF!</v>
      </c>
      <c r="WZB213" s="10" t="e">
        <f>'[1]Tablica popis TD u vlasništvu J'!#REF!</f>
        <v>#REF!</v>
      </c>
      <c r="WZC213" s="10" t="e">
        <f>'[1]Tablica popis TD u vlasništvu J'!#REF!</f>
        <v>#REF!</v>
      </c>
      <c r="WZD213" s="10" t="e">
        <f>'[1]Tablica popis TD u vlasništvu J'!#REF!</f>
        <v>#REF!</v>
      </c>
      <c r="WZE213" s="10" t="e">
        <f>'[1]Tablica popis TD u vlasništvu J'!#REF!</f>
        <v>#REF!</v>
      </c>
      <c r="WZF213" s="10" t="e">
        <f>'[1]Tablica popis TD u vlasništvu J'!#REF!</f>
        <v>#REF!</v>
      </c>
      <c r="WZG213" s="10" t="e">
        <f>'[1]Tablica popis TD u vlasništvu J'!#REF!</f>
        <v>#REF!</v>
      </c>
      <c r="WZH213" s="10" t="e">
        <f>'[1]Tablica popis TD u vlasništvu J'!#REF!</f>
        <v>#REF!</v>
      </c>
      <c r="WZI213" s="10" t="e">
        <f>'[1]Tablica popis TD u vlasništvu J'!#REF!</f>
        <v>#REF!</v>
      </c>
      <c r="WZJ213" s="10" t="e">
        <f>'[1]Tablica popis TD u vlasništvu J'!#REF!</f>
        <v>#REF!</v>
      </c>
      <c r="WZK213" s="10" t="e">
        <f>'[1]Tablica popis TD u vlasništvu J'!#REF!</f>
        <v>#REF!</v>
      </c>
      <c r="WZL213" s="10" t="e">
        <f>'[1]Tablica popis TD u vlasništvu J'!#REF!</f>
        <v>#REF!</v>
      </c>
      <c r="WZM213" s="10" t="e">
        <f>'[1]Tablica popis TD u vlasništvu J'!#REF!</f>
        <v>#REF!</v>
      </c>
      <c r="WZN213" s="10" t="e">
        <f>'[1]Tablica popis TD u vlasništvu J'!#REF!</f>
        <v>#REF!</v>
      </c>
      <c r="WZO213" s="10" t="e">
        <f>'[1]Tablica popis TD u vlasništvu J'!#REF!</f>
        <v>#REF!</v>
      </c>
      <c r="WZP213" s="10" t="e">
        <f>'[1]Tablica popis TD u vlasništvu J'!#REF!</f>
        <v>#REF!</v>
      </c>
      <c r="WZQ213" s="10" t="e">
        <f>'[1]Tablica popis TD u vlasništvu J'!#REF!</f>
        <v>#REF!</v>
      </c>
      <c r="WZR213" s="10" t="e">
        <f>'[1]Tablica popis TD u vlasništvu J'!#REF!</f>
        <v>#REF!</v>
      </c>
      <c r="WZS213" s="10" t="e">
        <f>'[1]Tablica popis TD u vlasništvu J'!#REF!</f>
        <v>#REF!</v>
      </c>
      <c r="WZT213" s="10" t="e">
        <f>'[1]Tablica popis TD u vlasništvu J'!#REF!</f>
        <v>#REF!</v>
      </c>
      <c r="WZU213" s="10" t="e">
        <f>'[1]Tablica popis TD u vlasništvu J'!#REF!</f>
        <v>#REF!</v>
      </c>
      <c r="WZV213" s="10" t="e">
        <f>'[1]Tablica popis TD u vlasništvu J'!#REF!</f>
        <v>#REF!</v>
      </c>
      <c r="WZW213" s="10" t="e">
        <f>'[1]Tablica popis TD u vlasništvu J'!#REF!</f>
        <v>#REF!</v>
      </c>
      <c r="WZX213" s="10" t="e">
        <f>'[1]Tablica popis TD u vlasništvu J'!#REF!</f>
        <v>#REF!</v>
      </c>
      <c r="WZY213" s="10" t="e">
        <f>'[1]Tablica popis TD u vlasništvu J'!#REF!</f>
        <v>#REF!</v>
      </c>
      <c r="WZZ213" s="10" t="e">
        <f>'[1]Tablica popis TD u vlasništvu J'!#REF!</f>
        <v>#REF!</v>
      </c>
      <c r="XAA213" s="10" t="e">
        <f>'[1]Tablica popis TD u vlasništvu J'!#REF!</f>
        <v>#REF!</v>
      </c>
      <c r="XAB213" s="10" t="e">
        <f>'[1]Tablica popis TD u vlasništvu J'!#REF!</f>
        <v>#REF!</v>
      </c>
      <c r="XAC213" s="10" t="e">
        <f>'[1]Tablica popis TD u vlasništvu J'!#REF!</f>
        <v>#REF!</v>
      </c>
      <c r="XAD213" s="10" t="e">
        <f>'[1]Tablica popis TD u vlasništvu J'!#REF!</f>
        <v>#REF!</v>
      </c>
      <c r="XAE213" s="10" t="e">
        <f>'[1]Tablica popis TD u vlasništvu J'!#REF!</f>
        <v>#REF!</v>
      </c>
      <c r="XAF213" s="10" t="e">
        <f>'[1]Tablica popis TD u vlasništvu J'!#REF!</f>
        <v>#REF!</v>
      </c>
      <c r="XAG213" s="10" t="e">
        <f>'[1]Tablica popis TD u vlasništvu J'!#REF!</f>
        <v>#REF!</v>
      </c>
      <c r="XAH213" s="10" t="e">
        <f>'[1]Tablica popis TD u vlasništvu J'!#REF!</f>
        <v>#REF!</v>
      </c>
      <c r="XAI213" s="10" t="e">
        <f>'[1]Tablica popis TD u vlasništvu J'!#REF!</f>
        <v>#REF!</v>
      </c>
      <c r="XAJ213" s="10" t="e">
        <f>'[1]Tablica popis TD u vlasništvu J'!#REF!</f>
        <v>#REF!</v>
      </c>
      <c r="XAK213" s="10" t="e">
        <f>'[1]Tablica popis TD u vlasništvu J'!#REF!</f>
        <v>#REF!</v>
      </c>
      <c r="XAL213" s="10" t="e">
        <f>'[1]Tablica popis TD u vlasništvu J'!#REF!</f>
        <v>#REF!</v>
      </c>
      <c r="XAM213" s="10" t="e">
        <f>'[1]Tablica popis TD u vlasništvu J'!#REF!</f>
        <v>#REF!</v>
      </c>
      <c r="XAN213" s="10" t="e">
        <f>'[1]Tablica popis TD u vlasništvu J'!#REF!</f>
        <v>#REF!</v>
      </c>
      <c r="XAO213" s="10" t="e">
        <f>'[1]Tablica popis TD u vlasništvu J'!#REF!</f>
        <v>#REF!</v>
      </c>
      <c r="XAP213" s="10" t="e">
        <f>'[1]Tablica popis TD u vlasništvu J'!#REF!</f>
        <v>#REF!</v>
      </c>
      <c r="XAQ213" s="10" t="e">
        <f>'[1]Tablica popis TD u vlasništvu J'!#REF!</f>
        <v>#REF!</v>
      </c>
      <c r="XAR213" s="10" t="e">
        <f>'[1]Tablica popis TD u vlasništvu J'!#REF!</f>
        <v>#REF!</v>
      </c>
      <c r="XAS213" s="10" t="e">
        <f>'[1]Tablica popis TD u vlasništvu J'!#REF!</f>
        <v>#REF!</v>
      </c>
      <c r="XAT213" s="10" t="e">
        <f>'[1]Tablica popis TD u vlasništvu J'!#REF!</f>
        <v>#REF!</v>
      </c>
      <c r="XAU213" s="10" t="e">
        <f>'[1]Tablica popis TD u vlasništvu J'!#REF!</f>
        <v>#REF!</v>
      </c>
      <c r="XAV213" s="10" t="e">
        <f>'[1]Tablica popis TD u vlasništvu J'!#REF!</f>
        <v>#REF!</v>
      </c>
      <c r="XAW213" s="10" t="e">
        <f>'[1]Tablica popis TD u vlasništvu J'!#REF!</f>
        <v>#REF!</v>
      </c>
      <c r="XAX213" s="10" t="e">
        <f>'[1]Tablica popis TD u vlasništvu J'!#REF!</f>
        <v>#REF!</v>
      </c>
      <c r="XAY213" s="10" t="e">
        <f>'[1]Tablica popis TD u vlasništvu J'!#REF!</f>
        <v>#REF!</v>
      </c>
      <c r="XAZ213" s="10" t="e">
        <f>'[1]Tablica popis TD u vlasništvu J'!#REF!</f>
        <v>#REF!</v>
      </c>
      <c r="XBA213" s="10" t="e">
        <f>'[1]Tablica popis TD u vlasništvu J'!#REF!</f>
        <v>#REF!</v>
      </c>
      <c r="XBB213" s="10" t="e">
        <f>'[1]Tablica popis TD u vlasništvu J'!#REF!</f>
        <v>#REF!</v>
      </c>
      <c r="XBC213" s="10" t="e">
        <f>'[1]Tablica popis TD u vlasništvu J'!#REF!</f>
        <v>#REF!</v>
      </c>
      <c r="XBD213" s="10" t="e">
        <f>'[1]Tablica popis TD u vlasništvu J'!#REF!</f>
        <v>#REF!</v>
      </c>
      <c r="XBE213" s="10" t="e">
        <f>'[1]Tablica popis TD u vlasništvu J'!#REF!</f>
        <v>#REF!</v>
      </c>
      <c r="XBF213" s="10" t="e">
        <f>'[1]Tablica popis TD u vlasništvu J'!#REF!</f>
        <v>#REF!</v>
      </c>
      <c r="XBG213" s="10" t="e">
        <f>'[1]Tablica popis TD u vlasništvu J'!#REF!</f>
        <v>#REF!</v>
      </c>
      <c r="XBH213" s="10" t="e">
        <f>'[1]Tablica popis TD u vlasništvu J'!#REF!</f>
        <v>#REF!</v>
      </c>
      <c r="XBI213" s="10" t="e">
        <f>'[1]Tablica popis TD u vlasništvu J'!#REF!</f>
        <v>#REF!</v>
      </c>
      <c r="XBJ213" s="10" t="e">
        <f>'[1]Tablica popis TD u vlasništvu J'!#REF!</f>
        <v>#REF!</v>
      </c>
      <c r="XBK213" s="10" t="e">
        <f>'[1]Tablica popis TD u vlasništvu J'!#REF!</f>
        <v>#REF!</v>
      </c>
      <c r="XBL213" s="10" t="e">
        <f>'[1]Tablica popis TD u vlasništvu J'!#REF!</f>
        <v>#REF!</v>
      </c>
      <c r="XBM213" s="10" t="e">
        <f>'[1]Tablica popis TD u vlasništvu J'!#REF!</f>
        <v>#REF!</v>
      </c>
      <c r="XBN213" s="10" t="e">
        <f>'[1]Tablica popis TD u vlasništvu J'!#REF!</f>
        <v>#REF!</v>
      </c>
      <c r="XBO213" s="10" t="e">
        <f>'[1]Tablica popis TD u vlasništvu J'!#REF!</f>
        <v>#REF!</v>
      </c>
      <c r="XBP213" s="10" t="e">
        <f>'[1]Tablica popis TD u vlasništvu J'!#REF!</f>
        <v>#REF!</v>
      </c>
      <c r="XBQ213" s="10" t="e">
        <f>'[1]Tablica popis TD u vlasništvu J'!#REF!</f>
        <v>#REF!</v>
      </c>
      <c r="XBR213" s="10" t="e">
        <f>'[1]Tablica popis TD u vlasništvu J'!#REF!</f>
        <v>#REF!</v>
      </c>
      <c r="XBS213" s="10" t="e">
        <f>'[1]Tablica popis TD u vlasništvu J'!#REF!</f>
        <v>#REF!</v>
      </c>
      <c r="XBT213" s="10" t="e">
        <f>'[1]Tablica popis TD u vlasništvu J'!#REF!</f>
        <v>#REF!</v>
      </c>
      <c r="XBU213" s="10" t="e">
        <f>'[1]Tablica popis TD u vlasništvu J'!#REF!</f>
        <v>#REF!</v>
      </c>
      <c r="XBV213" s="10" t="e">
        <f>'[1]Tablica popis TD u vlasništvu J'!#REF!</f>
        <v>#REF!</v>
      </c>
      <c r="XBW213" s="10" t="e">
        <f>'[1]Tablica popis TD u vlasništvu J'!#REF!</f>
        <v>#REF!</v>
      </c>
      <c r="XBX213" s="10" t="e">
        <f>'[1]Tablica popis TD u vlasništvu J'!#REF!</f>
        <v>#REF!</v>
      </c>
      <c r="XBY213" s="10" t="e">
        <f>'[1]Tablica popis TD u vlasništvu J'!#REF!</f>
        <v>#REF!</v>
      </c>
      <c r="XBZ213" s="10" t="e">
        <f>'[1]Tablica popis TD u vlasništvu J'!#REF!</f>
        <v>#REF!</v>
      </c>
      <c r="XCA213" s="10" t="e">
        <f>'[1]Tablica popis TD u vlasništvu J'!#REF!</f>
        <v>#REF!</v>
      </c>
      <c r="XCB213" s="10" t="e">
        <f>'[1]Tablica popis TD u vlasništvu J'!#REF!</f>
        <v>#REF!</v>
      </c>
      <c r="XCC213" s="10" t="e">
        <f>'[1]Tablica popis TD u vlasništvu J'!#REF!</f>
        <v>#REF!</v>
      </c>
      <c r="XCD213" s="10" t="e">
        <f>'[1]Tablica popis TD u vlasništvu J'!#REF!</f>
        <v>#REF!</v>
      </c>
      <c r="XCE213" s="10" t="e">
        <f>'[1]Tablica popis TD u vlasništvu J'!#REF!</f>
        <v>#REF!</v>
      </c>
      <c r="XCF213" s="10" t="e">
        <f>'[1]Tablica popis TD u vlasništvu J'!#REF!</f>
        <v>#REF!</v>
      </c>
      <c r="XCG213" s="10" t="e">
        <f>'[1]Tablica popis TD u vlasništvu J'!#REF!</f>
        <v>#REF!</v>
      </c>
      <c r="XCH213" s="10" t="e">
        <f>'[1]Tablica popis TD u vlasništvu J'!#REF!</f>
        <v>#REF!</v>
      </c>
      <c r="XCI213" s="10" t="e">
        <f>'[1]Tablica popis TD u vlasništvu J'!#REF!</f>
        <v>#REF!</v>
      </c>
      <c r="XCJ213" s="10" t="e">
        <f>'[1]Tablica popis TD u vlasništvu J'!#REF!</f>
        <v>#REF!</v>
      </c>
      <c r="XCK213" s="10" t="e">
        <f>'[1]Tablica popis TD u vlasništvu J'!#REF!</f>
        <v>#REF!</v>
      </c>
      <c r="XCL213" s="10" t="e">
        <f>'[1]Tablica popis TD u vlasništvu J'!#REF!</f>
        <v>#REF!</v>
      </c>
      <c r="XCM213" s="10" t="e">
        <f>'[1]Tablica popis TD u vlasništvu J'!#REF!</f>
        <v>#REF!</v>
      </c>
      <c r="XCN213" s="10" t="e">
        <f>'[1]Tablica popis TD u vlasništvu J'!#REF!</f>
        <v>#REF!</v>
      </c>
      <c r="XCO213" s="10" t="e">
        <f>'[1]Tablica popis TD u vlasništvu J'!#REF!</f>
        <v>#REF!</v>
      </c>
      <c r="XCP213" s="10" t="e">
        <f>'[1]Tablica popis TD u vlasništvu J'!#REF!</f>
        <v>#REF!</v>
      </c>
      <c r="XCQ213" s="10" t="e">
        <f>'[1]Tablica popis TD u vlasništvu J'!#REF!</f>
        <v>#REF!</v>
      </c>
      <c r="XCR213" s="10" t="e">
        <f>'[1]Tablica popis TD u vlasništvu J'!#REF!</f>
        <v>#REF!</v>
      </c>
      <c r="XCS213" s="10" t="e">
        <f>'[1]Tablica popis TD u vlasništvu J'!#REF!</f>
        <v>#REF!</v>
      </c>
      <c r="XCT213" s="10" t="e">
        <f>'[1]Tablica popis TD u vlasništvu J'!#REF!</f>
        <v>#REF!</v>
      </c>
      <c r="XCU213" s="10" t="e">
        <f>'[1]Tablica popis TD u vlasništvu J'!#REF!</f>
        <v>#REF!</v>
      </c>
      <c r="XCV213" s="10" t="e">
        <f>'[1]Tablica popis TD u vlasništvu J'!#REF!</f>
        <v>#REF!</v>
      </c>
      <c r="XCW213" s="10" t="e">
        <f>'[1]Tablica popis TD u vlasništvu J'!#REF!</f>
        <v>#REF!</v>
      </c>
      <c r="XCX213" s="10" t="e">
        <f>'[1]Tablica popis TD u vlasništvu J'!#REF!</f>
        <v>#REF!</v>
      </c>
      <c r="XCY213" s="10" t="e">
        <f>'[1]Tablica popis TD u vlasništvu J'!#REF!</f>
        <v>#REF!</v>
      </c>
      <c r="XCZ213" s="10" t="e">
        <f>'[1]Tablica popis TD u vlasništvu J'!#REF!</f>
        <v>#REF!</v>
      </c>
      <c r="XDA213" s="10" t="e">
        <f>'[1]Tablica popis TD u vlasništvu J'!#REF!</f>
        <v>#REF!</v>
      </c>
      <c r="XDB213" s="10" t="e">
        <f>'[1]Tablica popis TD u vlasništvu J'!#REF!</f>
        <v>#REF!</v>
      </c>
      <c r="XDC213" s="10" t="e">
        <f>'[1]Tablica popis TD u vlasništvu J'!#REF!</f>
        <v>#REF!</v>
      </c>
      <c r="XDD213" s="10" t="e">
        <f>'[1]Tablica popis TD u vlasništvu J'!#REF!</f>
        <v>#REF!</v>
      </c>
      <c r="XDE213" s="10" t="e">
        <f>'[1]Tablica popis TD u vlasništvu J'!#REF!</f>
        <v>#REF!</v>
      </c>
      <c r="XDF213" s="10" t="e">
        <f>'[1]Tablica popis TD u vlasništvu J'!#REF!</f>
        <v>#REF!</v>
      </c>
      <c r="XDG213" s="10" t="e">
        <f>'[1]Tablica popis TD u vlasništvu J'!#REF!</f>
        <v>#REF!</v>
      </c>
      <c r="XDH213" s="10" t="e">
        <f>'[1]Tablica popis TD u vlasništvu J'!#REF!</f>
        <v>#REF!</v>
      </c>
      <c r="XDI213" s="10" t="e">
        <f>'[1]Tablica popis TD u vlasništvu J'!#REF!</f>
        <v>#REF!</v>
      </c>
      <c r="XDJ213" s="10" t="e">
        <f>'[1]Tablica popis TD u vlasništvu J'!#REF!</f>
        <v>#REF!</v>
      </c>
      <c r="XDK213" s="10" t="e">
        <f>'[1]Tablica popis TD u vlasništvu J'!#REF!</f>
        <v>#REF!</v>
      </c>
      <c r="XDL213" s="10" t="e">
        <f>'[1]Tablica popis TD u vlasništvu J'!#REF!</f>
        <v>#REF!</v>
      </c>
      <c r="XDM213" s="10" t="e">
        <f>'[1]Tablica popis TD u vlasništvu J'!#REF!</f>
        <v>#REF!</v>
      </c>
      <c r="XDN213" s="10" t="e">
        <f>'[1]Tablica popis TD u vlasništvu J'!#REF!</f>
        <v>#REF!</v>
      </c>
      <c r="XDO213" s="10" t="e">
        <f>'[1]Tablica popis TD u vlasništvu J'!#REF!</f>
        <v>#REF!</v>
      </c>
      <c r="XDP213" s="10" t="e">
        <f>'[1]Tablica popis TD u vlasništvu J'!#REF!</f>
        <v>#REF!</v>
      </c>
      <c r="XDQ213" s="10" t="e">
        <f>'[1]Tablica popis TD u vlasništvu J'!#REF!</f>
        <v>#REF!</v>
      </c>
      <c r="XDR213" s="10" t="e">
        <f>'[1]Tablica popis TD u vlasništvu J'!#REF!</f>
        <v>#REF!</v>
      </c>
      <c r="XDS213" s="10" t="e">
        <f>'[1]Tablica popis TD u vlasništvu J'!#REF!</f>
        <v>#REF!</v>
      </c>
      <c r="XDT213" s="10" t="e">
        <f>'[1]Tablica popis TD u vlasništvu J'!#REF!</f>
        <v>#REF!</v>
      </c>
      <c r="XDU213" s="10" t="e">
        <f>'[1]Tablica popis TD u vlasništvu J'!#REF!</f>
        <v>#REF!</v>
      </c>
      <c r="XDV213" s="10" t="e">
        <f>'[1]Tablica popis TD u vlasništvu J'!#REF!</f>
        <v>#REF!</v>
      </c>
      <c r="XDW213" s="10" t="e">
        <f>'[1]Tablica popis TD u vlasništvu J'!#REF!</f>
        <v>#REF!</v>
      </c>
      <c r="XDX213" s="10" t="e">
        <f>'[1]Tablica popis TD u vlasništvu J'!#REF!</f>
        <v>#REF!</v>
      </c>
      <c r="XDY213" s="10" t="e">
        <f>'[1]Tablica popis TD u vlasništvu J'!#REF!</f>
        <v>#REF!</v>
      </c>
      <c r="XDZ213" s="10" t="e">
        <f>'[1]Tablica popis TD u vlasništvu J'!#REF!</f>
        <v>#REF!</v>
      </c>
      <c r="XEA213" s="10" t="e">
        <f>'[1]Tablica popis TD u vlasništvu J'!#REF!</f>
        <v>#REF!</v>
      </c>
      <c r="XEB213" s="10" t="e">
        <f>'[1]Tablica popis TD u vlasništvu J'!#REF!</f>
        <v>#REF!</v>
      </c>
      <c r="XEC213" s="10" t="e">
        <f>'[1]Tablica popis TD u vlasništvu J'!#REF!</f>
        <v>#REF!</v>
      </c>
      <c r="XED213" s="10" t="e">
        <f>'[1]Tablica popis TD u vlasništvu J'!#REF!</f>
        <v>#REF!</v>
      </c>
      <c r="XEE213" s="10" t="e">
        <f>'[1]Tablica popis TD u vlasništvu J'!#REF!</f>
        <v>#REF!</v>
      </c>
      <c r="XEF213" s="10" t="e">
        <f>'[1]Tablica popis TD u vlasništvu J'!#REF!</f>
        <v>#REF!</v>
      </c>
      <c r="XEG213" s="10" t="e">
        <f>'[1]Tablica popis TD u vlasništvu J'!#REF!</f>
        <v>#REF!</v>
      </c>
      <c r="XEH213" s="10" t="e">
        <f>'[1]Tablica popis TD u vlasništvu J'!#REF!</f>
        <v>#REF!</v>
      </c>
      <c r="XEI213" s="10" t="e">
        <f>'[1]Tablica popis TD u vlasništvu J'!#REF!</f>
        <v>#REF!</v>
      </c>
      <c r="XEJ213" s="10" t="e">
        <f>'[1]Tablica popis TD u vlasništvu J'!#REF!</f>
        <v>#REF!</v>
      </c>
      <c r="XEK213" s="10" t="e">
        <f>'[1]Tablica popis TD u vlasništvu J'!#REF!</f>
        <v>#REF!</v>
      </c>
      <c r="XEL213" s="10" t="e">
        <f>'[1]Tablica popis TD u vlasništvu J'!#REF!</f>
        <v>#REF!</v>
      </c>
      <c r="XEM213" s="10" t="e">
        <f>'[1]Tablica popis TD u vlasništvu J'!#REF!</f>
        <v>#REF!</v>
      </c>
      <c r="XEN213" s="10" t="e">
        <f>'[1]Tablica popis TD u vlasništvu J'!#REF!</f>
        <v>#REF!</v>
      </c>
      <c r="XEO213" s="10" t="e">
        <f>'[1]Tablica popis TD u vlasništvu J'!#REF!</f>
        <v>#REF!</v>
      </c>
      <c r="XEP213" s="10" t="e">
        <f>'[1]Tablica popis TD u vlasništvu J'!#REF!</f>
        <v>#REF!</v>
      </c>
      <c r="XEQ213" s="10" t="e">
        <f>'[1]Tablica popis TD u vlasništvu J'!#REF!</f>
        <v>#REF!</v>
      </c>
      <c r="XER213" s="10" t="e">
        <f>'[1]Tablica popis TD u vlasništvu J'!#REF!</f>
        <v>#REF!</v>
      </c>
      <c r="XES213" s="10" t="e">
        <f>'[1]Tablica popis TD u vlasništvu J'!#REF!</f>
        <v>#REF!</v>
      </c>
      <c r="XET213" s="10" t="e">
        <f>'[1]Tablica popis TD u vlasništvu J'!#REF!</f>
        <v>#REF!</v>
      </c>
      <c r="XEU213" s="10" t="e">
        <f>'[1]Tablica popis TD u vlasništvu J'!#REF!</f>
        <v>#REF!</v>
      </c>
      <c r="XEV213" s="10" t="e">
        <f>'[1]Tablica popis TD u vlasništvu J'!#REF!</f>
        <v>#REF!</v>
      </c>
      <c r="XEW213" s="10" t="e">
        <f>'[1]Tablica popis TD u vlasništvu J'!#REF!</f>
        <v>#REF!</v>
      </c>
      <c r="XEX213" s="10" t="e">
        <f>'[1]Tablica popis TD u vlasništvu J'!#REF!</f>
        <v>#REF!</v>
      </c>
      <c r="XEY213" s="10" t="e">
        <f>'[1]Tablica popis TD u vlasništvu J'!#REF!</f>
        <v>#REF!</v>
      </c>
      <c r="XEZ213" s="10" t="e">
        <f>'[1]Tablica popis TD u vlasništvu J'!#REF!</f>
        <v>#REF!</v>
      </c>
      <c r="XFA213" s="10" t="e">
        <f>'[1]Tablica popis TD u vlasništvu J'!#REF!</f>
        <v>#REF!</v>
      </c>
    </row>
    <row r="214" spans="1:16381" ht="15.75" customHeight="1" x14ac:dyDescent="0.25">
      <c r="A214" s="10" t="s">
        <v>8064</v>
      </c>
      <c r="B214" s="6" t="s">
        <v>4314</v>
      </c>
      <c r="C214" s="10">
        <v>38036198352</v>
      </c>
      <c r="D214" s="11" t="s">
        <v>5632</v>
      </c>
      <c r="E214" s="9" t="s">
        <v>665</v>
      </c>
      <c r="F214" s="9" t="s">
        <v>5204</v>
      </c>
      <c r="G214" s="7">
        <v>1</v>
      </c>
      <c r="H214" s="10" t="s">
        <v>660</v>
      </c>
      <c r="I214" s="10">
        <v>42000</v>
      </c>
      <c r="J214" s="10" t="s">
        <v>71</v>
      </c>
      <c r="K214" s="10" t="s">
        <v>661</v>
      </c>
      <c r="L214" s="10" t="s">
        <v>662</v>
      </c>
      <c r="M214" s="10" t="s">
        <v>663</v>
      </c>
      <c r="N214" s="10" t="s">
        <v>664</v>
      </c>
      <c r="O214" s="10" t="s">
        <v>665</v>
      </c>
      <c r="P214" s="10" t="s">
        <v>666</v>
      </c>
      <c r="Q214" s="10" t="s">
        <v>664</v>
      </c>
      <c r="R214" s="10" t="s">
        <v>21</v>
      </c>
      <c r="S214" s="10" t="s">
        <v>22</v>
      </c>
      <c r="T214" s="10" t="s">
        <v>60</v>
      </c>
    </row>
    <row r="215" spans="1:16381" ht="15.75" customHeight="1" x14ac:dyDescent="0.25">
      <c r="A215" s="10" t="s">
        <v>8065</v>
      </c>
      <c r="B215" s="10" t="s">
        <v>667</v>
      </c>
      <c r="C215" s="10">
        <v>45959161935</v>
      </c>
      <c r="D215" s="11" t="s">
        <v>5633</v>
      </c>
      <c r="E215" s="12" t="s">
        <v>673</v>
      </c>
      <c r="F215" s="9" t="s">
        <v>4090</v>
      </c>
      <c r="G215" s="7">
        <v>1</v>
      </c>
      <c r="H215" s="10" t="s">
        <v>668</v>
      </c>
      <c r="I215" s="10">
        <v>35212</v>
      </c>
      <c r="J215" s="10" t="s">
        <v>669</v>
      </c>
      <c r="K215" s="10" t="s">
        <v>670</v>
      </c>
      <c r="L215" s="10" t="s">
        <v>670</v>
      </c>
      <c r="M215" s="10" t="s">
        <v>671</v>
      </c>
      <c r="N215" s="10" t="s">
        <v>672</v>
      </c>
      <c r="O215" s="10" t="s">
        <v>673</v>
      </c>
      <c r="P215" s="10" t="s">
        <v>674</v>
      </c>
      <c r="Q215" s="10" t="s">
        <v>672</v>
      </c>
      <c r="R215" s="10" t="s">
        <v>21</v>
      </c>
      <c r="S215" s="10" t="s">
        <v>22</v>
      </c>
      <c r="T215" s="10" t="s">
        <v>23</v>
      </c>
    </row>
    <row r="216" spans="1:16381" ht="15.75" customHeight="1" x14ac:dyDescent="0.25">
      <c r="A216" s="10" t="s">
        <v>8066</v>
      </c>
      <c r="B216" s="10" t="s">
        <v>675</v>
      </c>
      <c r="C216" s="10">
        <v>65188947138</v>
      </c>
      <c r="D216" s="11" t="s">
        <v>5634</v>
      </c>
      <c r="E216" s="12" t="s">
        <v>5083</v>
      </c>
      <c r="F216" s="12" t="s">
        <v>5534</v>
      </c>
      <c r="G216" s="5" t="s">
        <v>5193</v>
      </c>
      <c r="H216" s="10" t="s">
        <v>676</v>
      </c>
      <c r="I216" s="10">
        <v>48000</v>
      </c>
      <c r="J216" s="10" t="s">
        <v>677</v>
      </c>
      <c r="K216" s="10" t="s">
        <v>678</v>
      </c>
      <c r="L216" s="10" t="s">
        <v>679</v>
      </c>
      <c r="N216" s="10" t="s">
        <v>680</v>
      </c>
      <c r="R216" s="10" t="s">
        <v>21</v>
      </c>
      <c r="S216" s="10" t="s">
        <v>22</v>
      </c>
      <c r="T216" s="10" t="s">
        <v>60</v>
      </c>
    </row>
    <row r="217" spans="1:16381" ht="15.75" customHeight="1" x14ac:dyDescent="0.25">
      <c r="A217" s="10" t="s">
        <v>8067</v>
      </c>
      <c r="B217" s="10" t="s">
        <v>681</v>
      </c>
      <c r="C217" s="10">
        <v>82879161435</v>
      </c>
      <c r="G217" s="5" t="s">
        <v>5193</v>
      </c>
      <c r="H217" s="10" t="s">
        <v>682</v>
      </c>
      <c r="I217" s="10">
        <v>32276</v>
      </c>
      <c r="J217" s="10" t="s">
        <v>683</v>
      </c>
      <c r="K217" s="10" t="s">
        <v>684</v>
      </c>
      <c r="M217" s="10" t="s">
        <v>685</v>
      </c>
      <c r="N217" s="10" t="s">
        <v>686</v>
      </c>
      <c r="R217" s="10" t="s">
        <v>21</v>
      </c>
      <c r="S217" s="10" t="s">
        <v>22</v>
      </c>
      <c r="T217" s="10" t="s">
        <v>60</v>
      </c>
    </row>
    <row r="218" spans="1:16381" ht="15.75" customHeight="1" x14ac:dyDescent="0.25">
      <c r="A218" s="10" t="s">
        <v>8068</v>
      </c>
      <c r="B218" s="6" t="s">
        <v>4315</v>
      </c>
      <c r="C218" s="10">
        <v>15704341739</v>
      </c>
      <c r="D218" s="11" t="s">
        <v>5635</v>
      </c>
      <c r="E218" s="9" t="s">
        <v>4619</v>
      </c>
      <c r="F218" s="9" t="s">
        <v>6146</v>
      </c>
      <c r="G218" s="7" t="s">
        <v>7097</v>
      </c>
      <c r="H218" s="10" t="s">
        <v>687</v>
      </c>
      <c r="I218" s="10">
        <v>40323</v>
      </c>
      <c r="J218" s="10" t="s">
        <v>688</v>
      </c>
      <c r="K218" s="10" t="s">
        <v>689</v>
      </c>
      <c r="L218" s="10" t="s">
        <v>690</v>
      </c>
      <c r="M218" s="10" t="s">
        <v>691</v>
      </c>
      <c r="N218" s="10" t="s">
        <v>692</v>
      </c>
      <c r="O218" s="10" t="s">
        <v>693</v>
      </c>
      <c r="P218" s="10" t="s">
        <v>694</v>
      </c>
      <c r="Q218" s="10" t="s">
        <v>695</v>
      </c>
      <c r="R218" s="10" t="s">
        <v>21</v>
      </c>
      <c r="S218" s="10" t="s">
        <v>22</v>
      </c>
      <c r="T218" s="10" t="s">
        <v>23</v>
      </c>
    </row>
    <row r="219" spans="1:16381" x14ac:dyDescent="0.25">
      <c r="B219" s="6"/>
      <c r="E219" s="9"/>
      <c r="F219" s="9"/>
      <c r="G219" s="7" t="s">
        <v>7096</v>
      </c>
    </row>
    <row r="220" spans="1:16381" x14ac:dyDescent="0.25">
      <c r="B220" s="6"/>
      <c r="E220" s="9"/>
      <c r="F220" s="9"/>
      <c r="G220" s="7" t="s">
        <v>7095</v>
      </c>
    </row>
    <row r="221" spans="1:16381" x14ac:dyDescent="0.25">
      <c r="B221" s="6"/>
      <c r="E221" s="9"/>
      <c r="F221" s="9"/>
      <c r="G221" s="7" t="s">
        <v>7094</v>
      </c>
    </row>
    <row r="222" spans="1:16381" x14ac:dyDescent="0.25">
      <c r="B222" s="6"/>
      <c r="E222" s="9"/>
      <c r="F222" s="9"/>
      <c r="G222" s="7" t="s">
        <v>7093</v>
      </c>
    </row>
    <row r="223" spans="1:16381" x14ac:dyDescent="0.25">
      <c r="B223" s="6"/>
      <c r="E223" s="9"/>
      <c r="F223" s="9"/>
      <c r="G223" s="7" t="s">
        <v>7092</v>
      </c>
    </row>
    <row r="224" spans="1:16381" x14ac:dyDescent="0.25">
      <c r="B224" s="6"/>
      <c r="E224" s="9"/>
      <c r="F224" s="9"/>
      <c r="G224" s="7" t="s">
        <v>7091</v>
      </c>
    </row>
    <row r="225" spans="1:20" ht="15.75" customHeight="1" x14ac:dyDescent="0.25">
      <c r="A225" s="10" t="s">
        <v>8069</v>
      </c>
      <c r="B225" s="10" t="s">
        <v>696</v>
      </c>
      <c r="C225" s="10">
        <v>25232881495</v>
      </c>
      <c r="D225" s="11" t="s">
        <v>5636</v>
      </c>
      <c r="E225" s="12" t="s">
        <v>5084</v>
      </c>
      <c r="F225" s="12" t="s">
        <v>4052</v>
      </c>
      <c r="G225" s="5" t="s">
        <v>7098</v>
      </c>
      <c r="H225" s="10" t="s">
        <v>697</v>
      </c>
      <c r="I225" s="10">
        <v>48000</v>
      </c>
      <c r="J225" s="10" t="s">
        <v>677</v>
      </c>
      <c r="K225" s="10" t="s">
        <v>698</v>
      </c>
      <c r="L225" s="10" t="s">
        <v>6946</v>
      </c>
      <c r="M225" s="10" t="s">
        <v>699</v>
      </c>
      <c r="N225" s="10" t="s">
        <v>700</v>
      </c>
      <c r="O225" s="10" t="s">
        <v>6947</v>
      </c>
      <c r="P225" s="10" t="s">
        <v>6948</v>
      </c>
      <c r="Q225" s="10" t="s">
        <v>6949</v>
      </c>
      <c r="R225" s="10" t="s">
        <v>21</v>
      </c>
      <c r="S225" s="10" t="s">
        <v>22</v>
      </c>
      <c r="T225" s="10" t="s">
        <v>41</v>
      </c>
    </row>
    <row r="226" spans="1:20" x14ac:dyDescent="0.25">
      <c r="G226" s="5" t="s">
        <v>7099</v>
      </c>
    </row>
    <row r="227" spans="1:20" ht="15.75" customHeight="1" x14ac:dyDescent="0.25">
      <c r="A227" s="10" t="s">
        <v>8070</v>
      </c>
      <c r="B227" s="10" t="s">
        <v>5291</v>
      </c>
      <c r="E227" s="12" t="s">
        <v>5293</v>
      </c>
      <c r="F227" s="12" t="s">
        <v>5292</v>
      </c>
      <c r="G227" s="5" t="s">
        <v>7100</v>
      </c>
      <c r="H227" s="10" t="s">
        <v>3044</v>
      </c>
      <c r="I227" s="10">
        <v>51300</v>
      </c>
      <c r="J227" s="10" t="s">
        <v>1329</v>
      </c>
      <c r="K227" s="10" t="s">
        <v>5294</v>
      </c>
      <c r="L227" s="10" t="s">
        <v>5294</v>
      </c>
      <c r="N227" s="10" t="s">
        <v>5295</v>
      </c>
      <c r="R227" s="10" t="str">
        <f t="shared" ref="R227:S227" si="0">R470</f>
        <v>Jedinica lokalne ili područne (regionalne) samouprave</v>
      </c>
      <c r="S227" s="10" t="str">
        <f t="shared" si="0"/>
        <v>Trgovačka društva</v>
      </c>
    </row>
    <row r="228" spans="1:20" ht="15.75" customHeight="1" x14ac:dyDescent="0.25">
      <c r="A228" s="10" t="s">
        <v>8071</v>
      </c>
      <c r="B228" s="10" t="s">
        <v>701</v>
      </c>
      <c r="C228" s="10">
        <v>25388753075</v>
      </c>
      <c r="D228" s="11" t="s">
        <v>5637</v>
      </c>
      <c r="E228" s="9" t="s">
        <v>4620</v>
      </c>
      <c r="F228" s="1" t="s">
        <v>4621</v>
      </c>
      <c r="G228" s="7">
        <v>1</v>
      </c>
      <c r="H228" s="10" t="s">
        <v>702</v>
      </c>
      <c r="I228" s="10">
        <v>44000</v>
      </c>
      <c r="J228" s="10" t="s">
        <v>110</v>
      </c>
      <c r="K228" s="10" t="s">
        <v>703</v>
      </c>
      <c r="L228" s="10" t="s">
        <v>704</v>
      </c>
      <c r="M228" s="10" t="s">
        <v>705</v>
      </c>
      <c r="N228" s="10" t="s">
        <v>706</v>
      </c>
      <c r="O228" s="10" t="s">
        <v>707</v>
      </c>
      <c r="P228" s="10" t="s">
        <v>708</v>
      </c>
      <c r="Q228" s="10" t="s">
        <v>709</v>
      </c>
      <c r="R228" s="10" t="s">
        <v>21</v>
      </c>
      <c r="S228" s="10" t="s">
        <v>22</v>
      </c>
      <c r="T228" s="10" t="s">
        <v>23</v>
      </c>
    </row>
    <row r="229" spans="1:20" ht="15.75" customHeight="1" x14ac:dyDescent="0.25">
      <c r="A229" s="10" t="s">
        <v>8072</v>
      </c>
      <c r="B229" s="10" t="s">
        <v>710</v>
      </c>
      <c r="C229" s="10">
        <v>76916259143</v>
      </c>
      <c r="D229" s="11" t="s">
        <v>5638</v>
      </c>
      <c r="E229" s="12" t="s">
        <v>4622</v>
      </c>
      <c r="F229" s="9" t="s">
        <v>4623</v>
      </c>
      <c r="G229" s="7">
        <v>1</v>
      </c>
      <c r="H229" s="10" t="s">
        <v>711</v>
      </c>
      <c r="I229" s="10">
        <v>10010</v>
      </c>
      <c r="J229" s="10" t="s">
        <v>712</v>
      </c>
      <c r="K229" s="10" t="s">
        <v>713</v>
      </c>
      <c r="L229" s="10" t="s">
        <v>714</v>
      </c>
      <c r="M229" s="10" t="s">
        <v>715</v>
      </c>
      <c r="N229" s="10" t="s">
        <v>716</v>
      </c>
      <c r="O229" s="10" t="s">
        <v>717</v>
      </c>
      <c r="P229" s="10" t="s">
        <v>718</v>
      </c>
      <c r="Q229" s="10" t="s">
        <v>719</v>
      </c>
      <c r="R229" s="10" t="s">
        <v>21</v>
      </c>
      <c r="S229" s="10" t="s">
        <v>22</v>
      </c>
      <c r="T229" s="10" t="s">
        <v>234</v>
      </c>
    </row>
    <row r="230" spans="1:20" ht="15.75" customHeight="1" x14ac:dyDescent="0.25">
      <c r="A230" s="10" t="s">
        <v>8073</v>
      </c>
      <c r="B230" s="10" t="s">
        <v>720</v>
      </c>
      <c r="C230" s="10">
        <v>30117405677</v>
      </c>
      <c r="D230" s="11" t="s">
        <v>5639</v>
      </c>
      <c r="E230" s="12" t="s">
        <v>4624</v>
      </c>
      <c r="F230" s="9" t="s">
        <v>4052</v>
      </c>
      <c r="G230" s="7">
        <v>1</v>
      </c>
      <c r="H230" s="10" t="s">
        <v>721</v>
      </c>
      <c r="I230" s="10">
        <v>49240</v>
      </c>
      <c r="J230" s="10" t="s">
        <v>722</v>
      </c>
      <c r="K230" s="10" t="s">
        <v>723</v>
      </c>
      <c r="R230" s="10" t="s">
        <v>21</v>
      </c>
      <c r="S230" s="10" t="s">
        <v>22</v>
      </c>
      <c r="T230" s="10" t="s">
        <v>23</v>
      </c>
    </row>
    <row r="231" spans="1:20" ht="15.75" customHeight="1" x14ac:dyDescent="0.25">
      <c r="A231" s="10" t="s">
        <v>8074</v>
      </c>
      <c r="B231" s="10" t="s">
        <v>5520</v>
      </c>
      <c r="C231" s="10">
        <v>13359120801</v>
      </c>
      <c r="D231" s="11" t="s">
        <v>5521</v>
      </c>
      <c r="E231" s="12" t="s">
        <v>5522</v>
      </c>
      <c r="F231" s="9" t="s">
        <v>5523</v>
      </c>
      <c r="G231" s="7">
        <f>$G$230</f>
        <v>1</v>
      </c>
      <c r="H231" s="10" t="s">
        <v>5524</v>
      </c>
      <c r="I231" s="10">
        <v>21230</v>
      </c>
      <c r="J231" s="10" t="s">
        <v>842</v>
      </c>
      <c r="K231" s="10" t="s">
        <v>5525</v>
      </c>
      <c r="L231" s="10" t="s">
        <v>5526</v>
      </c>
      <c r="M231" s="10" t="s">
        <v>5527</v>
      </c>
      <c r="N231" s="10" t="s">
        <v>5528</v>
      </c>
      <c r="O231" s="10" t="s">
        <v>5522</v>
      </c>
      <c r="P231" s="10" t="s">
        <v>5525</v>
      </c>
      <c r="Q231" s="10" t="s">
        <v>5528</v>
      </c>
      <c r="R231" s="10" t="str">
        <f>$R$230</f>
        <v>Jedinica lokalne ili područne (regionalne) samouprave</v>
      </c>
      <c r="S231" s="10" t="str">
        <f>$S$230</f>
        <v>Trgovačka društva</v>
      </c>
      <c r="T231" s="10" t="s">
        <v>313</v>
      </c>
    </row>
    <row r="232" spans="1:20" ht="15.75" customHeight="1" x14ac:dyDescent="0.25">
      <c r="A232" s="10" t="s">
        <v>8075</v>
      </c>
      <c r="B232" s="10" t="s">
        <v>724</v>
      </c>
      <c r="C232" s="10">
        <v>66792629058</v>
      </c>
      <c r="D232" s="11" t="s">
        <v>5640</v>
      </c>
      <c r="E232" s="9" t="s">
        <v>4091</v>
      </c>
      <c r="F232" s="9" t="s">
        <v>4092</v>
      </c>
      <c r="G232" s="7">
        <v>1</v>
      </c>
      <c r="H232" s="10" t="s">
        <v>725</v>
      </c>
      <c r="I232" s="10">
        <v>40323</v>
      </c>
      <c r="J232" s="10" t="s">
        <v>688</v>
      </c>
      <c r="K232" s="10" t="s">
        <v>689</v>
      </c>
      <c r="M232" s="10" t="s">
        <v>726</v>
      </c>
      <c r="R232" s="10" t="s">
        <v>21</v>
      </c>
      <c r="S232" s="10" t="s">
        <v>22</v>
      </c>
      <c r="T232" s="10" t="s">
        <v>313</v>
      </c>
    </row>
    <row r="233" spans="1:20" ht="15.75" customHeight="1" x14ac:dyDescent="0.25">
      <c r="A233" s="10" t="s">
        <v>8076</v>
      </c>
      <c r="B233" s="10" t="s">
        <v>727</v>
      </c>
      <c r="C233" s="10">
        <v>64324403899</v>
      </c>
      <c r="D233" s="11" t="s">
        <v>5641</v>
      </c>
      <c r="E233" s="9" t="s">
        <v>734</v>
      </c>
      <c r="F233" s="9" t="s">
        <v>4093</v>
      </c>
      <c r="G233" s="7">
        <v>1</v>
      </c>
      <c r="H233" s="10" t="s">
        <v>728</v>
      </c>
      <c r="I233" s="10">
        <v>43246</v>
      </c>
      <c r="J233" s="10" t="s">
        <v>729</v>
      </c>
      <c r="K233" s="10" t="s">
        <v>730</v>
      </c>
      <c r="L233" s="10" t="s">
        <v>731</v>
      </c>
      <c r="M233" s="10" t="s">
        <v>732</v>
      </c>
      <c r="N233" s="10" t="s">
        <v>733</v>
      </c>
      <c r="O233" s="10" t="s">
        <v>734</v>
      </c>
      <c r="P233" s="10" t="s">
        <v>730</v>
      </c>
      <c r="Q233" s="10" t="s">
        <v>733</v>
      </c>
      <c r="R233" s="10" t="s">
        <v>21</v>
      </c>
      <c r="S233" s="10" t="s">
        <v>22</v>
      </c>
      <c r="T233" s="10" t="s">
        <v>23</v>
      </c>
    </row>
    <row r="234" spans="1:20" ht="15.75" customHeight="1" x14ac:dyDescent="0.25">
      <c r="A234" s="10" t="s">
        <v>8077</v>
      </c>
      <c r="B234" s="6" t="s">
        <v>4316</v>
      </c>
      <c r="C234" s="10">
        <v>28410884585</v>
      </c>
      <c r="D234" s="11" t="s">
        <v>5642</v>
      </c>
      <c r="E234" s="9" t="s">
        <v>4625</v>
      </c>
      <c r="F234" s="9" t="s">
        <v>4626</v>
      </c>
      <c r="G234" s="7">
        <v>1</v>
      </c>
      <c r="H234" s="10" t="s">
        <v>735</v>
      </c>
      <c r="I234" s="10">
        <v>40000</v>
      </c>
      <c r="J234" s="10" t="s">
        <v>307</v>
      </c>
      <c r="K234" s="10" t="s">
        <v>736</v>
      </c>
      <c r="L234" s="10" t="s">
        <v>737</v>
      </c>
      <c r="M234" s="10" t="s">
        <v>738</v>
      </c>
      <c r="N234" s="10" t="s">
        <v>739</v>
      </c>
      <c r="R234" s="10" t="s">
        <v>21</v>
      </c>
      <c r="S234" s="10" t="s">
        <v>22</v>
      </c>
      <c r="T234" s="10" t="s">
        <v>60</v>
      </c>
    </row>
    <row r="235" spans="1:20" ht="15.75" customHeight="1" x14ac:dyDescent="0.25">
      <c r="A235" s="10" t="s">
        <v>8078</v>
      </c>
      <c r="B235" s="10" t="s">
        <v>740</v>
      </c>
      <c r="C235" s="10">
        <v>97898830145</v>
      </c>
      <c r="D235" s="11" t="s">
        <v>5643</v>
      </c>
      <c r="E235" s="9" t="s">
        <v>4627</v>
      </c>
      <c r="F235" s="9" t="s">
        <v>4052</v>
      </c>
      <c r="G235" s="13">
        <v>1</v>
      </c>
      <c r="H235" s="10" t="s">
        <v>741</v>
      </c>
      <c r="I235" s="10">
        <v>21420</v>
      </c>
      <c r="J235" s="10" t="s">
        <v>742</v>
      </c>
      <c r="K235" s="10" t="s">
        <v>6164</v>
      </c>
      <c r="L235" s="10" t="s">
        <v>6165</v>
      </c>
      <c r="N235" s="10" t="s">
        <v>6166</v>
      </c>
      <c r="O235" s="10" t="s">
        <v>6167</v>
      </c>
      <c r="P235" s="10" t="s">
        <v>6164</v>
      </c>
      <c r="Q235" s="10" t="s">
        <v>6166</v>
      </c>
      <c r="R235" s="10" t="s">
        <v>21</v>
      </c>
      <c r="S235" s="10" t="s">
        <v>22</v>
      </c>
      <c r="T235" s="10" t="s">
        <v>6168</v>
      </c>
    </row>
    <row r="236" spans="1:20" ht="15.75" customHeight="1" x14ac:dyDescent="0.25">
      <c r="A236" s="10" t="s">
        <v>8079</v>
      </c>
      <c r="B236" s="6" t="s">
        <v>4317</v>
      </c>
      <c r="C236" s="10">
        <v>11250206587</v>
      </c>
      <c r="D236" s="11" t="s">
        <v>4094</v>
      </c>
      <c r="E236" s="12" t="s">
        <v>4095</v>
      </c>
      <c r="F236" s="9" t="s">
        <v>4052</v>
      </c>
      <c r="G236" s="7">
        <v>1</v>
      </c>
      <c r="H236" s="10" t="s">
        <v>743</v>
      </c>
      <c r="I236" s="10">
        <v>23440</v>
      </c>
      <c r="J236" s="10" t="s">
        <v>744</v>
      </c>
      <c r="K236" s="10" t="s">
        <v>745</v>
      </c>
      <c r="L236" s="10" t="s">
        <v>745</v>
      </c>
      <c r="M236" s="10" t="s">
        <v>746</v>
      </c>
      <c r="N236" s="10" t="s">
        <v>747</v>
      </c>
      <c r="O236" s="10" t="s">
        <v>748</v>
      </c>
      <c r="P236" s="10" t="s">
        <v>745</v>
      </c>
      <c r="Q236" s="10" t="s">
        <v>749</v>
      </c>
      <c r="R236" s="10" t="s">
        <v>21</v>
      </c>
      <c r="S236" s="10" t="s">
        <v>22</v>
      </c>
      <c r="T236" s="10" t="s">
        <v>23</v>
      </c>
    </row>
    <row r="237" spans="1:20" ht="15.75" customHeight="1" x14ac:dyDescent="0.25">
      <c r="A237" s="10" t="s">
        <v>8080</v>
      </c>
      <c r="B237" s="6" t="s">
        <v>4318</v>
      </c>
      <c r="C237" s="10">
        <v>75083503725</v>
      </c>
      <c r="D237" s="11" t="s">
        <v>4096</v>
      </c>
      <c r="E237" s="12" t="s">
        <v>4097</v>
      </c>
      <c r="F237" s="9" t="s">
        <v>4052</v>
      </c>
      <c r="G237" s="7">
        <v>1</v>
      </c>
      <c r="H237" s="10" t="s">
        <v>743</v>
      </c>
      <c r="I237" s="10">
        <v>23440</v>
      </c>
      <c r="J237" s="10" t="s">
        <v>744</v>
      </c>
      <c r="K237" s="10" t="s">
        <v>750</v>
      </c>
      <c r="L237" s="10" t="s">
        <v>750</v>
      </c>
      <c r="N237" s="10" t="s">
        <v>751</v>
      </c>
      <c r="O237" s="10" t="s">
        <v>752</v>
      </c>
      <c r="P237" s="10" t="s">
        <v>750</v>
      </c>
      <c r="Q237" s="10" t="s">
        <v>751</v>
      </c>
      <c r="R237" s="10" t="s">
        <v>21</v>
      </c>
      <c r="S237" s="10" t="s">
        <v>22</v>
      </c>
      <c r="T237" s="10" t="s">
        <v>23</v>
      </c>
    </row>
    <row r="238" spans="1:20" ht="15.75" customHeight="1" x14ac:dyDescent="0.25">
      <c r="A238" s="10" t="s">
        <v>8081</v>
      </c>
      <c r="B238" s="6" t="s">
        <v>4319</v>
      </c>
      <c r="C238" s="10">
        <v>80207895105</v>
      </c>
      <c r="D238" s="11" t="s">
        <v>4098</v>
      </c>
      <c r="E238" s="9" t="s">
        <v>5206</v>
      </c>
      <c r="F238" s="9" t="s">
        <v>5205</v>
      </c>
      <c r="G238" s="7">
        <v>1</v>
      </c>
      <c r="H238" s="10" t="s">
        <v>753</v>
      </c>
      <c r="I238" s="10">
        <v>52403</v>
      </c>
      <c r="J238" s="10" t="s">
        <v>754</v>
      </c>
      <c r="K238" s="10" t="s">
        <v>5256</v>
      </c>
      <c r="M238" s="16" t="s">
        <v>5257</v>
      </c>
      <c r="N238" s="16" t="s">
        <v>5258</v>
      </c>
      <c r="R238" s="10" t="s">
        <v>21</v>
      </c>
      <c r="S238" s="10" t="s">
        <v>22</v>
      </c>
      <c r="T238" s="10" t="s">
        <v>23</v>
      </c>
    </row>
    <row r="239" spans="1:20" ht="15.75" customHeight="1" x14ac:dyDescent="0.25">
      <c r="A239" s="10" t="s">
        <v>8082</v>
      </c>
      <c r="B239" s="6" t="s">
        <v>6494</v>
      </c>
      <c r="C239" s="10">
        <v>57015795940</v>
      </c>
      <c r="D239" s="11" t="s">
        <v>6495</v>
      </c>
      <c r="E239" s="9" t="s">
        <v>6496</v>
      </c>
      <c r="F239" s="9" t="s">
        <v>6497</v>
      </c>
      <c r="G239" s="7">
        <v>1</v>
      </c>
      <c r="H239" s="10" t="s">
        <v>6498</v>
      </c>
      <c r="I239" s="10">
        <v>21320</v>
      </c>
      <c r="J239" s="10" t="s">
        <v>3394</v>
      </c>
      <c r="K239" s="10" t="s">
        <v>6499</v>
      </c>
      <c r="L239" s="10" t="s">
        <v>6499</v>
      </c>
      <c r="M239" s="16" t="s">
        <v>6500</v>
      </c>
      <c r="N239" s="16" t="s">
        <v>6501</v>
      </c>
      <c r="O239" s="10" t="s">
        <v>6496</v>
      </c>
      <c r="P239" s="10" t="s">
        <v>6499</v>
      </c>
      <c r="R239" s="10" t="str">
        <f>$R$231</f>
        <v>Jedinica lokalne ili područne (regionalne) samouprave</v>
      </c>
      <c r="S239" s="10" t="str">
        <f>$S$231</f>
        <v>Trgovačka društva</v>
      </c>
      <c r="T239" s="10">
        <v>9603</v>
      </c>
    </row>
    <row r="240" spans="1:20" ht="15.75" customHeight="1" x14ac:dyDescent="0.25">
      <c r="A240" s="10" t="s">
        <v>8083</v>
      </c>
      <c r="B240" s="10" t="s">
        <v>755</v>
      </c>
      <c r="C240" s="10">
        <v>36896460047</v>
      </c>
      <c r="D240" s="11" t="s">
        <v>5644</v>
      </c>
      <c r="E240" s="9" t="s">
        <v>4099</v>
      </c>
      <c r="F240" s="9" t="s">
        <v>4628</v>
      </c>
      <c r="G240" s="5" t="s">
        <v>5193</v>
      </c>
      <c r="H240" s="10" t="s">
        <v>756</v>
      </c>
      <c r="I240" s="10">
        <v>21480</v>
      </c>
      <c r="J240" s="10" t="s">
        <v>757</v>
      </c>
      <c r="K240" s="10" t="s">
        <v>758</v>
      </c>
      <c r="L240" s="10" t="s">
        <v>759</v>
      </c>
      <c r="M240" s="10" t="s">
        <v>760</v>
      </c>
      <c r="N240" s="10" t="s">
        <v>761</v>
      </c>
      <c r="R240" s="10" t="s">
        <v>21</v>
      </c>
      <c r="S240" s="10" t="s">
        <v>22</v>
      </c>
      <c r="T240" s="10" t="s">
        <v>23</v>
      </c>
    </row>
    <row r="241" spans="1:20" ht="15.75" customHeight="1" x14ac:dyDescent="0.25">
      <c r="A241" s="10" t="s">
        <v>8084</v>
      </c>
      <c r="B241" s="10" t="s">
        <v>4320</v>
      </c>
      <c r="C241" s="10">
        <v>54873130289</v>
      </c>
      <c r="D241" s="11" t="s">
        <v>5645</v>
      </c>
      <c r="E241" s="9" t="s">
        <v>4629</v>
      </c>
      <c r="F241" s="9" t="s">
        <v>5207</v>
      </c>
      <c r="G241" s="7">
        <v>1</v>
      </c>
      <c r="H241" s="10" t="s">
        <v>152</v>
      </c>
      <c r="I241" s="10">
        <v>22000</v>
      </c>
      <c r="J241" s="10" t="s">
        <v>153</v>
      </c>
      <c r="K241" s="10" t="s">
        <v>158</v>
      </c>
      <c r="L241" s="10" t="s">
        <v>762</v>
      </c>
      <c r="M241" s="10" t="s">
        <v>763</v>
      </c>
      <c r="N241" s="10" t="s">
        <v>764</v>
      </c>
      <c r="O241" s="10" t="s">
        <v>765</v>
      </c>
      <c r="P241" s="10" t="s">
        <v>158</v>
      </c>
      <c r="Q241" s="10" t="s">
        <v>766</v>
      </c>
      <c r="R241" s="10" t="s">
        <v>21</v>
      </c>
      <c r="S241" s="10" t="s">
        <v>22</v>
      </c>
      <c r="T241" s="10" t="s">
        <v>23</v>
      </c>
    </row>
    <row r="242" spans="1:20" ht="15.75" customHeight="1" x14ac:dyDescent="0.25">
      <c r="A242" s="10" t="s">
        <v>8085</v>
      </c>
      <c r="B242" s="6" t="s">
        <v>4321</v>
      </c>
      <c r="C242" s="10">
        <v>52284012661</v>
      </c>
      <c r="D242" s="11" t="s">
        <v>4100</v>
      </c>
      <c r="E242" s="9" t="s">
        <v>4630</v>
      </c>
      <c r="F242" s="9" t="s">
        <v>4631</v>
      </c>
      <c r="G242" s="7" t="s">
        <v>7103</v>
      </c>
      <c r="H242" s="10" t="s">
        <v>767</v>
      </c>
      <c r="I242" s="10">
        <v>22320</v>
      </c>
      <c r="J242" s="10" t="s">
        <v>768</v>
      </c>
      <c r="K242" s="10" t="s">
        <v>769</v>
      </c>
      <c r="L242" s="10" t="s">
        <v>770</v>
      </c>
      <c r="M242" s="10" t="s">
        <v>771</v>
      </c>
      <c r="N242" s="10" t="s">
        <v>772</v>
      </c>
      <c r="O242" s="10" t="s">
        <v>773</v>
      </c>
      <c r="P242" s="10" t="s">
        <v>774</v>
      </c>
      <c r="Q242" s="10" t="s">
        <v>772</v>
      </c>
      <c r="R242" s="10" t="s">
        <v>21</v>
      </c>
      <c r="S242" s="10" t="s">
        <v>22</v>
      </c>
      <c r="T242" s="10" t="s">
        <v>23</v>
      </c>
    </row>
    <row r="243" spans="1:20" x14ac:dyDescent="0.25">
      <c r="B243" s="6"/>
      <c r="E243" s="9"/>
      <c r="F243" s="9"/>
      <c r="G243" s="7" t="s">
        <v>7102</v>
      </c>
    </row>
    <row r="244" spans="1:20" x14ac:dyDescent="0.25">
      <c r="B244" s="6"/>
      <c r="E244" s="9"/>
      <c r="F244" s="9"/>
      <c r="G244" s="7" t="s">
        <v>7101</v>
      </c>
    </row>
    <row r="245" spans="1:20" ht="15.75" customHeight="1" x14ac:dyDescent="0.25">
      <c r="A245" s="10" t="s">
        <v>8086</v>
      </c>
      <c r="B245" s="10" t="s">
        <v>775</v>
      </c>
      <c r="C245" s="10">
        <v>47991523864</v>
      </c>
      <c r="D245" s="11" t="s">
        <v>5646</v>
      </c>
      <c r="E245" s="9" t="s">
        <v>4632</v>
      </c>
      <c r="F245" s="9" t="s">
        <v>4633</v>
      </c>
      <c r="G245" s="7">
        <v>1</v>
      </c>
      <c r="H245" s="10" t="s">
        <v>776</v>
      </c>
      <c r="I245" s="10">
        <v>44000</v>
      </c>
      <c r="J245" s="10" t="s">
        <v>110</v>
      </c>
      <c r="K245" s="10" t="s">
        <v>777</v>
      </c>
      <c r="L245" s="10" t="s">
        <v>778</v>
      </c>
      <c r="M245" s="10" t="s">
        <v>779</v>
      </c>
      <c r="N245" s="10" t="s">
        <v>780</v>
      </c>
      <c r="O245" s="10" t="s">
        <v>781</v>
      </c>
      <c r="P245" s="10" t="s">
        <v>777</v>
      </c>
      <c r="Q245" s="10" t="s">
        <v>782</v>
      </c>
      <c r="R245" s="10" t="s">
        <v>21</v>
      </c>
      <c r="S245" s="10" t="s">
        <v>22</v>
      </c>
      <c r="T245" s="10" t="s">
        <v>23</v>
      </c>
    </row>
    <row r="246" spans="1:20" ht="15.75" customHeight="1" x14ac:dyDescent="0.25">
      <c r="A246" s="10" t="s">
        <v>8087</v>
      </c>
      <c r="B246" s="10" t="s">
        <v>783</v>
      </c>
      <c r="C246" s="10">
        <v>25884640941</v>
      </c>
      <c r="D246" s="11" t="s">
        <v>5647</v>
      </c>
      <c r="E246" s="12" t="s">
        <v>5085</v>
      </c>
      <c r="F246" s="12" t="s">
        <v>4052</v>
      </c>
      <c r="G246" s="5" t="s">
        <v>5193</v>
      </c>
      <c r="H246" s="10" t="s">
        <v>784</v>
      </c>
      <c r="I246" s="10">
        <v>49000</v>
      </c>
      <c r="J246" s="10" t="s">
        <v>785</v>
      </c>
      <c r="K246" s="10" t="s">
        <v>786</v>
      </c>
      <c r="L246" s="10" t="s">
        <v>787</v>
      </c>
      <c r="M246" s="10" t="s">
        <v>788</v>
      </c>
      <c r="N246" s="10" t="s">
        <v>789</v>
      </c>
      <c r="O246" s="10" t="s">
        <v>790</v>
      </c>
      <c r="P246" s="10" t="s">
        <v>791</v>
      </c>
      <c r="Q246" s="10" t="s">
        <v>792</v>
      </c>
      <c r="R246" s="10" t="s">
        <v>21</v>
      </c>
      <c r="S246" s="10" t="s">
        <v>22</v>
      </c>
      <c r="T246" s="10" t="s">
        <v>23</v>
      </c>
    </row>
    <row r="247" spans="1:20" ht="15.75" customHeight="1" x14ac:dyDescent="0.25">
      <c r="A247" s="10" t="s">
        <v>8088</v>
      </c>
      <c r="B247" s="10" t="s">
        <v>6776</v>
      </c>
      <c r="C247" s="10">
        <v>20985255037</v>
      </c>
      <c r="D247" s="11" t="s">
        <v>6777</v>
      </c>
      <c r="E247" s="12" t="s">
        <v>6778</v>
      </c>
      <c r="F247" s="12" t="s">
        <v>6779</v>
      </c>
      <c r="G247" s="13">
        <v>1</v>
      </c>
      <c r="H247" s="10" t="s">
        <v>6780</v>
      </c>
      <c r="I247" s="10">
        <v>10000</v>
      </c>
      <c r="J247" s="10" t="s">
        <v>712</v>
      </c>
      <c r="K247" s="10" t="s">
        <v>6781</v>
      </c>
      <c r="L247" s="10" t="s">
        <v>6782</v>
      </c>
      <c r="M247" s="10" t="s">
        <v>6783</v>
      </c>
      <c r="N247" s="10" t="s">
        <v>6784</v>
      </c>
      <c r="R247" s="10" t="str">
        <f>$R$230</f>
        <v>Jedinica lokalne ili područne (regionalne) samouprave</v>
      </c>
      <c r="S247" s="10" t="str">
        <f>$S$230</f>
        <v>Trgovačka društva</v>
      </c>
      <c r="T247" s="10" t="s">
        <v>5269</v>
      </c>
    </row>
    <row r="248" spans="1:20" ht="15.75" customHeight="1" x14ac:dyDescent="0.25">
      <c r="A248" s="10" t="s">
        <v>8089</v>
      </c>
      <c r="B248" s="10" t="s">
        <v>6785</v>
      </c>
      <c r="C248" s="10">
        <v>74364571096</v>
      </c>
      <c r="D248" s="11" t="s">
        <v>6786</v>
      </c>
      <c r="E248" s="12" t="s">
        <v>6787</v>
      </c>
      <c r="F248" s="12" t="s">
        <v>6788</v>
      </c>
      <c r="G248" s="13">
        <v>1</v>
      </c>
      <c r="H248" s="10" t="s">
        <v>6780</v>
      </c>
      <c r="I248" s="10">
        <v>10000</v>
      </c>
      <c r="J248" s="10" t="s">
        <v>712</v>
      </c>
      <c r="K248" s="10" t="s">
        <v>6789</v>
      </c>
      <c r="L248" s="10" t="s">
        <v>6790</v>
      </c>
      <c r="M248" s="10" t="s">
        <v>6791</v>
      </c>
      <c r="N248" s="10" t="s">
        <v>6792</v>
      </c>
      <c r="R248" s="10" t="str">
        <f t="shared" ref="R248:T248" si="1">R247</f>
        <v>Jedinica lokalne ili područne (regionalne) samouprave</v>
      </c>
      <c r="S248" s="10" t="str">
        <f t="shared" si="1"/>
        <v>Trgovačka društva</v>
      </c>
      <c r="T248" s="10" t="str">
        <f t="shared" si="1"/>
        <v>Komunalne usluge</v>
      </c>
    </row>
    <row r="249" spans="1:20" ht="15.75" customHeight="1" x14ac:dyDescent="0.25">
      <c r="A249" s="10" t="s">
        <v>8090</v>
      </c>
      <c r="B249" s="10" t="s">
        <v>793</v>
      </c>
      <c r="C249" s="10">
        <v>84300617934</v>
      </c>
      <c r="D249" s="11" t="s">
        <v>5648</v>
      </c>
      <c r="E249" s="9" t="s">
        <v>6251</v>
      </c>
      <c r="F249" s="9" t="s">
        <v>4634</v>
      </c>
      <c r="G249" s="7">
        <v>1</v>
      </c>
      <c r="H249" s="10" t="s">
        <v>794</v>
      </c>
      <c r="I249" s="10">
        <v>47000</v>
      </c>
      <c r="J249" s="10" t="s">
        <v>243</v>
      </c>
      <c r="K249" s="10" t="s">
        <v>795</v>
      </c>
      <c r="L249" s="10" t="s">
        <v>796</v>
      </c>
      <c r="M249" s="10" t="s">
        <v>797</v>
      </c>
      <c r="N249" s="10" t="s">
        <v>798</v>
      </c>
      <c r="O249" s="10" t="s">
        <v>799</v>
      </c>
      <c r="P249" s="10" t="s">
        <v>795</v>
      </c>
      <c r="Q249" s="10" t="s">
        <v>800</v>
      </c>
      <c r="R249" s="10" t="s">
        <v>21</v>
      </c>
      <c r="S249" s="10" t="s">
        <v>22</v>
      </c>
      <c r="T249" s="10" t="s">
        <v>23</v>
      </c>
    </row>
    <row r="250" spans="1:20" ht="15.75" customHeight="1" x14ac:dyDescent="0.25">
      <c r="A250" s="10" t="s">
        <v>8091</v>
      </c>
      <c r="B250" s="10" t="s">
        <v>801</v>
      </c>
      <c r="C250" s="10">
        <v>31452810613</v>
      </c>
      <c r="D250" s="11" t="s">
        <v>5649</v>
      </c>
      <c r="E250" s="12" t="s">
        <v>4635</v>
      </c>
      <c r="F250" s="9" t="s">
        <v>5208</v>
      </c>
      <c r="G250" s="7">
        <v>1</v>
      </c>
      <c r="H250" s="10" t="s">
        <v>802</v>
      </c>
      <c r="I250" s="10">
        <v>42000</v>
      </c>
      <c r="J250" s="10" t="s">
        <v>71</v>
      </c>
      <c r="K250" s="10" t="s">
        <v>803</v>
      </c>
      <c r="L250" s="10" t="s">
        <v>804</v>
      </c>
      <c r="M250" s="10" t="s">
        <v>805</v>
      </c>
      <c r="N250" s="10" t="s">
        <v>806</v>
      </c>
      <c r="O250" s="10" t="s">
        <v>807</v>
      </c>
      <c r="P250" s="10" t="s">
        <v>803</v>
      </c>
      <c r="Q250" s="10" t="s">
        <v>808</v>
      </c>
      <c r="R250" s="10" t="s">
        <v>21</v>
      </c>
      <c r="S250" s="10" t="s">
        <v>22</v>
      </c>
      <c r="T250" s="10" t="s">
        <v>23</v>
      </c>
    </row>
    <row r="251" spans="1:20" ht="15.75" customHeight="1" x14ac:dyDescent="0.25">
      <c r="A251" s="10" t="s">
        <v>8092</v>
      </c>
      <c r="B251" s="10" t="s">
        <v>809</v>
      </c>
      <c r="C251" s="10">
        <v>85497457047</v>
      </c>
      <c r="D251" s="11" t="s">
        <v>5650</v>
      </c>
      <c r="E251" s="9" t="s">
        <v>814</v>
      </c>
      <c r="F251" s="9" t="s">
        <v>6529</v>
      </c>
      <c r="G251" s="7">
        <v>1</v>
      </c>
      <c r="H251" s="10" t="s">
        <v>810</v>
      </c>
      <c r="I251" s="10">
        <v>43500</v>
      </c>
      <c r="J251" s="10" t="s">
        <v>439</v>
      </c>
      <c r="K251" s="10" t="s">
        <v>811</v>
      </c>
      <c r="L251" s="10" t="s">
        <v>812</v>
      </c>
      <c r="N251" s="10" t="s">
        <v>813</v>
      </c>
      <c r="O251" s="10" t="s">
        <v>814</v>
      </c>
      <c r="R251" s="10" t="s">
        <v>21</v>
      </c>
      <c r="S251" s="10" t="s">
        <v>22</v>
      </c>
      <c r="T251" s="10" t="s">
        <v>23</v>
      </c>
    </row>
    <row r="252" spans="1:20" ht="15.75" customHeight="1" x14ac:dyDescent="0.25">
      <c r="A252" s="10" t="s">
        <v>8093</v>
      </c>
      <c r="B252" s="10" t="s">
        <v>815</v>
      </c>
      <c r="C252" s="10">
        <v>74724522703</v>
      </c>
      <c r="D252" s="11" t="s">
        <v>5651</v>
      </c>
      <c r="E252" s="9" t="s">
        <v>4636</v>
      </c>
      <c r="F252" s="9" t="s">
        <v>4637</v>
      </c>
      <c r="G252" s="7">
        <v>1</v>
      </c>
      <c r="H252" s="10" t="s">
        <v>702</v>
      </c>
      <c r="I252" s="10">
        <v>44000</v>
      </c>
      <c r="J252" s="10" t="s">
        <v>110</v>
      </c>
      <c r="K252" s="10" t="s">
        <v>816</v>
      </c>
      <c r="L252" s="10" t="s">
        <v>817</v>
      </c>
      <c r="M252" s="10" t="s">
        <v>818</v>
      </c>
      <c r="N252" s="10" t="s">
        <v>819</v>
      </c>
      <c r="O252" s="10" t="s">
        <v>820</v>
      </c>
      <c r="P252" s="10" t="s">
        <v>816</v>
      </c>
      <c r="Q252" s="10" t="s">
        <v>819</v>
      </c>
      <c r="R252" s="10" t="s">
        <v>21</v>
      </c>
      <c r="S252" s="10" t="s">
        <v>22</v>
      </c>
      <c r="T252" s="10" t="s">
        <v>23</v>
      </c>
    </row>
    <row r="253" spans="1:20" ht="15.75" customHeight="1" x14ac:dyDescent="0.25">
      <c r="A253" s="10" t="s">
        <v>8094</v>
      </c>
      <c r="B253" s="10" t="s">
        <v>821</v>
      </c>
      <c r="C253" s="10">
        <v>87342329948</v>
      </c>
      <c r="D253" s="11" t="s">
        <v>5652</v>
      </c>
      <c r="E253" s="12" t="s">
        <v>4101</v>
      </c>
      <c r="F253" s="9" t="s">
        <v>5209</v>
      </c>
      <c r="G253" s="7">
        <v>1</v>
      </c>
      <c r="H253" s="10" t="s">
        <v>822</v>
      </c>
      <c r="I253" s="10">
        <v>22000</v>
      </c>
      <c r="J253" s="10" t="s">
        <v>153</v>
      </c>
      <c r="K253" s="10" t="s">
        <v>823</v>
      </c>
      <c r="L253" s="10" t="s">
        <v>824</v>
      </c>
      <c r="M253" s="10" t="s">
        <v>825</v>
      </c>
      <c r="N253" s="10" t="s">
        <v>826</v>
      </c>
      <c r="O253" s="10" t="s">
        <v>827</v>
      </c>
      <c r="P253" s="10" t="s">
        <v>823</v>
      </c>
      <c r="Q253" s="10" t="s">
        <v>828</v>
      </c>
      <c r="R253" s="10" t="s">
        <v>21</v>
      </c>
      <c r="S253" s="10" t="s">
        <v>22</v>
      </c>
      <c r="T253" s="10" t="s">
        <v>41</v>
      </c>
    </row>
    <row r="254" spans="1:20" ht="15.75" customHeight="1" x14ac:dyDescent="0.25">
      <c r="A254" s="10" t="s">
        <v>8095</v>
      </c>
      <c r="B254" s="6" t="s">
        <v>4322</v>
      </c>
      <c r="C254" s="10">
        <v>96779488329</v>
      </c>
      <c r="D254" s="11" t="s">
        <v>6935</v>
      </c>
      <c r="E254" s="9" t="s">
        <v>4638</v>
      </c>
      <c r="F254" s="9" t="s">
        <v>6936</v>
      </c>
      <c r="G254" s="7" t="s">
        <v>7111</v>
      </c>
      <c r="H254" s="10" t="s">
        <v>829</v>
      </c>
      <c r="I254" s="10">
        <v>31000</v>
      </c>
      <c r="J254" s="10" t="s">
        <v>610</v>
      </c>
      <c r="K254" s="10" t="s">
        <v>830</v>
      </c>
      <c r="L254" s="10" t="s">
        <v>831</v>
      </c>
      <c r="M254" s="10" t="s">
        <v>832</v>
      </c>
      <c r="N254" s="10" t="s">
        <v>833</v>
      </c>
      <c r="O254" s="10" t="s">
        <v>834</v>
      </c>
      <c r="P254" s="10" t="s">
        <v>6937</v>
      </c>
      <c r="Q254" s="10" t="s">
        <v>835</v>
      </c>
      <c r="R254" s="10" t="s">
        <v>21</v>
      </c>
      <c r="S254" s="10" t="s">
        <v>22</v>
      </c>
      <c r="T254" s="10" t="s">
        <v>6938</v>
      </c>
    </row>
    <row r="255" spans="1:20" x14ac:dyDescent="0.25">
      <c r="B255" s="6"/>
      <c r="E255" s="9"/>
      <c r="F255" s="9"/>
      <c r="G255" s="7" t="s">
        <v>7110</v>
      </c>
    </row>
    <row r="256" spans="1:20" x14ac:dyDescent="0.25">
      <c r="B256" s="6"/>
      <c r="E256" s="9"/>
      <c r="F256" s="9"/>
      <c r="G256" s="7" t="s">
        <v>7109</v>
      </c>
    </row>
    <row r="257" spans="1:20" x14ac:dyDescent="0.25">
      <c r="B257" s="6"/>
      <c r="E257" s="9"/>
      <c r="F257" s="9"/>
      <c r="G257" s="7" t="s">
        <v>7108</v>
      </c>
    </row>
    <row r="258" spans="1:20" x14ac:dyDescent="0.25">
      <c r="B258" s="6"/>
      <c r="E258" s="9"/>
      <c r="F258" s="9"/>
      <c r="G258" s="7" t="s">
        <v>7107</v>
      </c>
    </row>
    <row r="259" spans="1:20" x14ac:dyDescent="0.25">
      <c r="B259" s="6"/>
      <c r="E259" s="9"/>
      <c r="F259" s="9"/>
      <c r="G259" s="7" t="s">
        <v>7106</v>
      </c>
    </row>
    <row r="260" spans="1:20" x14ac:dyDescent="0.25">
      <c r="B260" s="6"/>
      <c r="E260" s="9"/>
      <c r="F260" s="9"/>
      <c r="G260" s="7" t="s">
        <v>7105</v>
      </c>
    </row>
    <row r="261" spans="1:20" x14ac:dyDescent="0.25">
      <c r="B261" s="6"/>
      <c r="E261" s="9"/>
      <c r="F261" s="9"/>
      <c r="G261" s="7" t="s">
        <v>7104</v>
      </c>
    </row>
    <row r="262" spans="1:20" ht="15.75" customHeight="1" x14ac:dyDescent="0.25">
      <c r="A262" s="10" t="s">
        <v>8096</v>
      </c>
      <c r="B262" s="10" t="s">
        <v>836</v>
      </c>
      <c r="C262" s="10">
        <v>84202734764</v>
      </c>
      <c r="D262" s="11" t="s">
        <v>5653</v>
      </c>
      <c r="E262" s="9" t="s">
        <v>4639</v>
      </c>
      <c r="F262" s="9" t="s">
        <v>4640</v>
      </c>
      <c r="G262" s="7">
        <v>1</v>
      </c>
      <c r="H262" s="10" t="s">
        <v>837</v>
      </c>
      <c r="I262" s="10">
        <v>32100</v>
      </c>
      <c r="J262" s="10" t="s">
        <v>39</v>
      </c>
      <c r="K262" s="10" t="s">
        <v>838</v>
      </c>
      <c r="N262" s="10" t="s">
        <v>839</v>
      </c>
      <c r="R262" s="10" t="s">
        <v>21</v>
      </c>
      <c r="S262" s="10" t="s">
        <v>22</v>
      </c>
      <c r="T262" s="10" t="s">
        <v>23</v>
      </c>
    </row>
    <row r="263" spans="1:20" ht="15.75" customHeight="1" x14ac:dyDescent="0.25">
      <c r="A263" s="10" t="s">
        <v>8097</v>
      </c>
      <c r="B263" s="10" t="s">
        <v>840</v>
      </c>
      <c r="C263" s="10">
        <v>32282957549</v>
      </c>
      <c r="D263" s="11" t="s">
        <v>5654</v>
      </c>
      <c r="E263" s="9" t="s">
        <v>4641</v>
      </c>
      <c r="F263" s="9" t="s">
        <v>4642</v>
      </c>
      <c r="G263" s="7">
        <v>1</v>
      </c>
      <c r="H263" s="10" t="s">
        <v>841</v>
      </c>
      <c r="I263" s="10">
        <v>21230</v>
      </c>
      <c r="J263" s="10" t="s">
        <v>842</v>
      </c>
      <c r="N263" s="10" t="s">
        <v>843</v>
      </c>
      <c r="Q263" s="10" t="s">
        <v>843</v>
      </c>
      <c r="R263" s="10" t="s">
        <v>21</v>
      </c>
      <c r="S263" s="10" t="s">
        <v>22</v>
      </c>
      <c r="T263" s="10" t="s">
        <v>305</v>
      </c>
    </row>
    <row r="264" spans="1:20" ht="15.75" customHeight="1" x14ac:dyDescent="0.25">
      <c r="A264" s="10" t="s">
        <v>8098</v>
      </c>
      <c r="B264" s="6" t="s">
        <v>4323</v>
      </c>
      <c r="C264" s="10">
        <v>3477896677</v>
      </c>
      <c r="D264" s="11" t="s">
        <v>5655</v>
      </c>
      <c r="E264" s="9" t="s">
        <v>850</v>
      </c>
      <c r="F264" s="12" t="s">
        <v>4052</v>
      </c>
      <c r="G264" s="7">
        <v>1</v>
      </c>
      <c r="H264" s="10" t="s">
        <v>844</v>
      </c>
      <c r="I264" s="10">
        <v>51227</v>
      </c>
      <c r="J264" s="10" t="s">
        <v>845</v>
      </c>
      <c r="K264" s="10" t="s">
        <v>846</v>
      </c>
      <c r="L264" s="10" t="s">
        <v>847</v>
      </c>
      <c r="M264" s="10" t="s">
        <v>848</v>
      </c>
      <c r="N264" s="10" t="s">
        <v>849</v>
      </c>
      <c r="O264" s="10" t="s">
        <v>850</v>
      </c>
      <c r="P264" s="10" t="s">
        <v>846</v>
      </c>
      <c r="Q264" s="10" t="s">
        <v>849</v>
      </c>
      <c r="R264" s="10" t="s">
        <v>21</v>
      </c>
      <c r="S264" s="10" t="s">
        <v>22</v>
      </c>
      <c r="T264" s="10" t="s">
        <v>23</v>
      </c>
    </row>
    <row r="265" spans="1:20" ht="15.75" customHeight="1" x14ac:dyDescent="0.25">
      <c r="A265" s="10" t="s">
        <v>8099</v>
      </c>
      <c r="B265" s="10" t="s">
        <v>851</v>
      </c>
      <c r="C265" s="10">
        <v>45024889958</v>
      </c>
      <c r="D265" s="11" t="s">
        <v>5656</v>
      </c>
      <c r="E265" s="9" t="s">
        <v>4643</v>
      </c>
      <c r="F265" s="9" t="s">
        <v>4644</v>
      </c>
      <c r="G265" s="5" t="s">
        <v>5193</v>
      </c>
      <c r="H265" s="10" t="s">
        <v>852</v>
      </c>
      <c r="I265" s="10">
        <v>52370</v>
      </c>
      <c r="J265" s="10" t="s">
        <v>853</v>
      </c>
      <c r="K265" s="10" t="s">
        <v>854</v>
      </c>
      <c r="L265" s="10" t="s">
        <v>855</v>
      </c>
      <c r="M265" s="10" t="s">
        <v>856</v>
      </c>
      <c r="N265" s="10" t="s">
        <v>857</v>
      </c>
      <c r="R265" s="10" t="s">
        <v>21</v>
      </c>
      <c r="S265" s="10" t="s">
        <v>22</v>
      </c>
      <c r="T265" s="10" t="s">
        <v>23</v>
      </c>
    </row>
    <row r="266" spans="1:20" ht="15.75" customHeight="1" x14ac:dyDescent="0.25">
      <c r="A266" s="10" t="s">
        <v>8100</v>
      </c>
      <c r="B266" s="6" t="s">
        <v>4324</v>
      </c>
      <c r="C266" s="10">
        <v>14001865632</v>
      </c>
      <c r="D266" s="11" t="s">
        <v>5657</v>
      </c>
      <c r="E266" s="9" t="s">
        <v>4645</v>
      </c>
      <c r="F266" s="9" t="s">
        <v>4646</v>
      </c>
      <c r="G266" s="7" t="s">
        <v>7117</v>
      </c>
      <c r="H266" s="10" t="s">
        <v>5377</v>
      </c>
      <c r="I266" s="10">
        <v>40000</v>
      </c>
      <c r="J266" s="10" t="s">
        <v>307</v>
      </c>
      <c r="K266" s="10" t="s">
        <v>858</v>
      </c>
      <c r="L266" s="10" t="s">
        <v>859</v>
      </c>
      <c r="M266" s="10" t="s">
        <v>860</v>
      </c>
      <c r="N266" s="10" t="s">
        <v>861</v>
      </c>
      <c r="O266" s="10" t="s">
        <v>862</v>
      </c>
      <c r="P266" s="10" t="s">
        <v>863</v>
      </c>
      <c r="Q266" s="10" t="s">
        <v>864</v>
      </c>
      <c r="R266" s="10" t="s">
        <v>21</v>
      </c>
      <c r="S266" s="10" t="s">
        <v>22</v>
      </c>
      <c r="T266" s="10" t="s">
        <v>23</v>
      </c>
    </row>
    <row r="267" spans="1:20" x14ac:dyDescent="0.25">
      <c r="B267" s="6"/>
      <c r="E267" s="9"/>
      <c r="F267" s="9"/>
      <c r="G267" s="7" t="s">
        <v>7116</v>
      </c>
    </row>
    <row r="268" spans="1:20" x14ac:dyDescent="0.25">
      <c r="B268" s="6"/>
      <c r="E268" s="9"/>
      <c r="F268" s="9"/>
      <c r="G268" s="7" t="s">
        <v>7115</v>
      </c>
    </row>
    <row r="269" spans="1:20" x14ac:dyDescent="0.25">
      <c r="B269" s="6"/>
      <c r="E269" s="9"/>
      <c r="F269" s="9"/>
      <c r="G269" s="7" t="s">
        <v>7114</v>
      </c>
    </row>
    <row r="270" spans="1:20" x14ac:dyDescent="0.25">
      <c r="B270" s="6"/>
      <c r="E270" s="9"/>
      <c r="F270" s="9"/>
      <c r="G270" s="7" t="s">
        <v>7113</v>
      </c>
    </row>
    <row r="271" spans="1:20" x14ac:dyDescent="0.25">
      <c r="B271" s="6"/>
      <c r="E271" s="9"/>
      <c r="F271" s="9"/>
      <c r="G271" s="7" t="s">
        <v>7112</v>
      </c>
    </row>
    <row r="272" spans="1:20" ht="15.75" customHeight="1" x14ac:dyDescent="0.25">
      <c r="A272" s="10" t="s">
        <v>8101</v>
      </c>
      <c r="B272" s="6" t="s">
        <v>4325</v>
      </c>
      <c r="C272" s="10">
        <v>41412434130</v>
      </c>
      <c r="D272" s="11" t="s">
        <v>5658</v>
      </c>
      <c r="E272" s="9" t="s">
        <v>4647</v>
      </c>
      <c r="F272" s="9" t="s">
        <v>4648</v>
      </c>
      <c r="G272" s="7">
        <v>1</v>
      </c>
      <c r="H272" s="10" t="s">
        <v>865</v>
      </c>
      <c r="I272" s="10">
        <v>48000</v>
      </c>
      <c r="J272" s="10" t="s">
        <v>677</v>
      </c>
      <c r="K272" s="10" t="s">
        <v>866</v>
      </c>
      <c r="L272" s="10" t="s">
        <v>867</v>
      </c>
      <c r="M272" s="10" t="s">
        <v>868</v>
      </c>
      <c r="N272" s="10" t="s">
        <v>869</v>
      </c>
      <c r="O272" s="10" t="s">
        <v>870</v>
      </c>
      <c r="P272" s="10" t="s">
        <v>871</v>
      </c>
      <c r="Q272" s="10" t="s">
        <v>872</v>
      </c>
      <c r="R272" s="10" t="s">
        <v>21</v>
      </c>
      <c r="S272" s="10" t="s">
        <v>22</v>
      </c>
      <c r="T272" s="10" t="s">
        <v>23</v>
      </c>
    </row>
    <row r="273" spans="1:20" ht="15.75" customHeight="1" x14ac:dyDescent="0.25">
      <c r="A273" s="10" t="s">
        <v>8102</v>
      </c>
      <c r="B273" s="6" t="s">
        <v>4326</v>
      </c>
      <c r="C273" s="10">
        <v>17036495780</v>
      </c>
      <c r="D273" s="11" t="s">
        <v>4102</v>
      </c>
      <c r="E273" s="9" t="str">
        <f>[2]List1!$D$2</f>
        <v>Marija Bakmaz</v>
      </c>
      <c r="F273" s="9" t="s">
        <v>4052</v>
      </c>
      <c r="G273" s="7">
        <v>1</v>
      </c>
      <c r="H273" s="10" t="s">
        <v>873</v>
      </c>
      <c r="I273" s="10">
        <v>22211</v>
      </c>
      <c r="J273" s="10" t="s">
        <v>874</v>
      </c>
      <c r="K273" s="10" t="s">
        <v>875</v>
      </c>
      <c r="L273" s="10" t="s">
        <v>876</v>
      </c>
      <c r="M273" s="10" t="s">
        <v>877</v>
      </c>
      <c r="N273" s="10" t="s">
        <v>878</v>
      </c>
      <c r="O273" s="10" t="s">
        <v>879</v>
      </c>
      <c r="P273" s="10" t="s">
        <v>875</v>
      </c>
      <c r="Q273" s="10" t="s">
        <v>878</v>
      </c>
      <c r="R273" s="10" t="s">
        <v>21</v>
      </c>
      <c r="S273" s="10" t="s">
        <v>22</v>
      </c>
      <c r="T273" s="10" t="s">
        <v>60</v>
      </c>
    </row>
    <row r="274" spans="1:20" ht="15.75" customHeight="1" x14ac:dyDescent="0.25">
      <c r="A274" s="10" t="s">
        <v>8103</v>
      </c>
      <c r="B274" s="6" t="s">
        <v>6122</v>
      </c>
      <c r="E274" s="9" t="s">
        <v>4685</v>
      </c>
      <c r="F274" s="9" t="s">
        <v>4052</v>
      </c>
      <c r="G274" s="7"/>
      <c r="R274" s="10" t="str">
        <f>$R$273</f>
        <v>Jedinica lokalne ili područne (regionalne) samouprave</v>
      </c>
      <c r="S274" s="10" t="str">
        <f>$S$273</f>
        <v>Trgovačka društva</v>
      </c>
    </row>
    <row r="275" spans="1:20" ht="15.75" customHeight="1" x14ac:dyDescent="0.25">
      <c r="A275" s="10" t="s">
        <v>8104</v>
      </c>
      <c r="B275" s="6" t="s">
        <v>4327</v>
      </c>
      <c r="C275" s="10">
        <v>39556374647</v>
      </c>
      <c r="D275" s="2" t="s">
        <v>5659</v>
      </c>
      <c r="E275" s="9" t="s">
        <v>4103</v>
      </c>
      <c r="F275" s="9" t="s">
        <v>5378</v>
      </c>
      <c r="G275" s="7">
        <v>1</v>
      </c>
      <c r="H275" s="10" t="s">
        <v>880</v>
      </c>
      <c r="I275" s="10">
        <v>40000</v>
      </c>
      <c r="J275" s="10" t="s">
        <v>307</v>
      </c>
      <c r="K275" s="10" t="s">
        <v>881</v>
      </c>
      <c r="L275" s="10" t="s">
        <v>882</v>
      </c>
      <c r="M275" s="10" t="s">
        <v>883</v>
      </c>
      <c r="N275" s="10" t="s">
        <v>884</v>
      </c>
      <c r="O275" s="10" t="s">
        <v>885</v>
      </c>
      <c r="P275" s="10" t="s">
        <v>881</v>
      </c>
      <c r="Q275" s="10" t="s">
        <v>884</v>
      </c>
      <c r="R275" s="10" t="s">
        <v>21</v>
      </c>
      <c r="S275" s="10" t="s">
        <v>22</v>
      </c>
      <c r="T275" s="10" t="s">
        <v>23</v>
      </c>
    </row>
    <row r="276" spans="1:20" ht="15.75" customHeight="1" x14ac:dyDescent="0.25">
      <c r="A276" s="10" t="s">
        <v>8105</v>
      </c>
      <c r="B276" s="6" t="s">
        <v>4328</v>
      </c>
      <c r="C276" s="10">
        <v>66387561318</v>
      </c>
      <c r="D276" s="11" t="s">
        <v>5660</v>
      </c>
      <c r="E276" s="9" t="s">
        <v>4649</v>
      </c>
      <c r="F276" s="9" t="s">
        <v>6530</v>
      </c>
      <c r="G276" s="7">
        <v>1</v>
      </c>
      <c r="H276" s="10" t="s">
        <v>886</v>
      </c>
      <c r="I276" s="10">
        <v>43500</v>
      </c>
      <c r="J276" s="10" t="s">
        <v>439</v>
      </c>
      <c r="K276" s="10" t="s">
        <v>887</v>
      </c>
      <c r="L276" s="10" t="s">
        <v>888</v>
      </c>
      <c r="R276" s="10" t="s">
        <v>21</v>
      </c>
      <c r="S276" s="10" t="s">
        <v>22</v>
      </c>
      <c r="T276" s="10" t="s">
        <v>23</v>
      </c>
    </row>
    <row r="277" spans="1:20" ht="15.75" customHeight="1" x14ac:dyDescent="0.25">
      <c r="A277" s="10" t="s">
        <v>8106</v>
      </c>
      <c r="B277" s="6" t="s">
        <v>4329</v>
      </c>
      <c r="C277" s="10">
        <v>15860024937</v>
      </c>
      <c r="D277" s="11" t="s">
        <v>5661</v>
      </c>
      <c r="E277" s="12" t="s">
        <v>5086</v>
      </c>
      <c r="F277" s="12" t="s">
        <v>5087</v>
      </c>
      <c r="G277" s="7">
        <v>1</v>
      </c>
      <c r="H277" s="10" t="s">
        <v>6543</v>
      </c>
      <c r="I277" s="10">
        <v>10410</v>
      </c>
      <c r="J277" s="10" t="s">
        <v>889</v>
      </c>
      <c r="K277" s="10" t="s">
        <v>6544</v>
      </c>
      <c r="L277" s="10" t="s">
        <v>6545</v>
      </c>
      <c r="M277" s="10" t="s">
        <v>890</v>
      </c>
      <c r="N277" s="10" t="s">
        <v>6546</v>
      </c>
      <c r="O277" s="10" t="s">
        <v>6547</v>
      </c>
      <c r="P277" s="10" t="s">
        <v>6548</v>
      </c>
      <c r="Q277" s="10" t="s">
        <v>6549</v>
      </c>
      <c r="R277" s="10" t="s">
        <v>21</v>
      </c>
      <c r="S277" s="10" t="s">
        <v>22</v>
      </c>
      <c r="T277" s="10" t="s">
        <v>23</v>
      </c>
    </row>
    <row r="278" spans="1:20" ht="15.75" customHeight="1" x14ac:dyDescent="0.25">
      <c r="A278" s="10" t="s">
        <v>8107</v>
      </c>
      <c r="B278" s="6" t="s">
        <v>6793</v>
      </c>
      <c r="C278" s="3" t="s">
        <v>6794</v>
      </c>
      <c r="D278" s="11" t="s">
        <v>6795</v>
      </c>
      <c r="E278" s="12" t="s">
        <v>6796</v>
      </c>
      <c r="F278" s="12" t="s">
        <v>6797</v>
      </c>
      <c r="G278" s="7">
        <v>1</v>
      </c>
      <c r="H278" s="10" t="s">
        <v>6798</v>
      </c>
      <c r="I278" s="10">
        <v>10000</v>
      </c>
      <c r="J278" s="10" t="s">
        <v>712</v>
      </c>
      <c r="K278" s="10" t="s">
        <v>6799</v>
      </c>
      <c r="L278" s="10" t="s">
        <v>6800</v>
      </c>
      <c r="M278" s="10" t="s">
        <v>6801</v>
      </c>
      <c r="N278" s="10" t="s">
        <v>6802</v>
      </c>
      <c r="O278" s="10" t="s">
        <v>6803</v>
      </c>
      <c r="P278" s="10" t="s">
        <v>6799</v>
      </c>
      <c r="Q278" s="10" t="s">
        <v>6802</v>
      </c>
      <c r="R278" s="10" t="str">
        <f>$R$273</f>
        <v>Jedinica lokalne ili područne (regionalne) samouprave</v>
      </c>
      <c r="S278" s="10" t="str">
        <f>$S$273</f>
        <v>Trgovačka društva</v>
      </c>
      <c r="T278" s="10" t="s">
        <v>5269</v>
      </c>
    </row>
    <row r="279" spans="1:20" ht="15.75" customHeight="1" x14ac:dyDescent="0.25">
      <c r="A279" s="10" t="s">
        <v>8108</v>
      </c>
      <c r="B279" s="10" t="s">
        <v>891</v>
      </c>
      <c r="C279" s="10">
        <v>87402436126</v>
      </c>
      <c r="D279" s="11" t="s">
        <v>5662</v>
      </c>
      <c r="E279" s="9" t="s">
        <v>4650</v>
      </c>
      <c r="F279" s="9" t="s">
        <v>4052</v>
      </c>
      <c r="G279" s="7">
        <v>1</v>
      </c>
      <c r="H279" s="10" t="s">
        <v>892</v>
      </c>
      <c r="I279" s="10">
        <v>10450</v>
      </c>
      <c r="J279" s="10" t="s">
        <v>264</v>
      </c>
      <c r="K279" s="10" t="s">
        <v>893</v>
      </c>
      <c r="L279" s="10" t="s">
        <v>894</v>
      </c>
      <c r="M279" s="10" t="s">
        <v>895</v>
      </c>
      <c r="N279" s="10" t="s">
        <v>896</v>
      </c>
      <c r="O279" s="10" t="s">
        <v>897</v>
      </c>
      <c r="P279" s="10" t="s">
        <v>893</v>
      </c>
      <c r="Q279" s="10" t="s">
        <v>898</v>
      </c>
      <c r="R279" s="10" t="s">
        <v>21</v>
      </c>
      <c r="S279" s="10" t="s">
        <v>22</v>
      </c>
      <c r="T279" s="10" t="s">
        <v>23</v>
      </c>
    </row>
    <row r="280" spans="1:20" ht="15.75" customHeight="1" x14ac:dyDescent="0.25">
      <c r="A280" s="10" t="s">
        <v>8109</v>
      </c>
      <c r="B280" s="10" t="s">
        <v>899</v>
      </c>
      <c r="C280" s="10">
        <v>10215081461</v>
      </c>
      <c r="D280" s="11" t="s">
        <v>5663</v>
      </c>
      <c r="E280" s="9" t="s">
        <v>4651</v>
      </c>
      <c r="F280" s="9" t="s">
        <v>4652</v>
      </c>
      <c r="G280" s="5" t="s">
        <v>5193</v>
      </c>
      <c r="H280" s="10" t="s">
        <v>900</v>
      </c>
      <c r="I280" s="10">
        <v>32100</v>
      </c>
      <c r="J280" s="10" t="s">
        <v>39</v>
      </c>
      <c r="K280" s="10" t="s">
        <v>901</v>
      </c>
      <c r="L280" s="10" t="s">
        <v>901</v>
      </c>
      <c r="M280" s="10" t="s">
        <v>902</v>
      </c>
      <c r="N280" s="10" t="s">
        <v>903</v>
      </c>
      <c r="O280" s="10" t="s">
        <v>904</v>
      </c>
      <c r="P280" s="10" t="s">
        <v>905</v>
      </c>
      <c r="Q280" s="10" t="s">
        <v>906</v>
      </c>
      <c r="R280" s="10" t="s">
        <v>21</v>
      </c>
      <c r="S280" s="10" t="s">
        <v>22</v>
      </c>
      <c r="T280" s="10" t="s">
        <v>23</v>
      </c>
    </row>
    <row r="281" spans="1:20" ht="15.75" customHeight="1" x14ac:dyDescent="0.25">
      <c r="A281" s="10" t="s">
        <v>8110</v>
      </c>
      <c r="B281" s="10" t="s">
        <v>907</v>
      </c>
      <c r="C281" s="10">
        <v>98046881810</v>
      </c>
      <c r="D281" s="11" t="s">
        <v>5664</v>
      </c>
      <c r="E281" s="12" t="s">
        <v>4653</v>
      </c>
      <c r="F281" s="9" t="s">
        <v>4654</v>
      </c>
      <c r="G281" s="5" t="s">
        <v>5193</v>
      </c>
      <c r="H281" s="10" t="s">
        <v>908</v>
      </c>
      <c r="I281" s="10">
        <v>21255</v>
      </c>
      <c r="J281" s="10" t="s">
        <v>909</v>
      </c>
      <c r="N281" s="10" t="s">
        <v>910</v>
      </c>
      <c r="R281" s="10" t="s">
        <v>21</v>
      </c>
      <c r="S281" s="10" t="s">
        <v>22</v>
      </c>
      <c r="T281" s="10" t="s">
        <v>23</v>
      </c>
    </row>
    <row r="282" spans="1:20" ht="15.75" customHeight="1" x14ac:dyDescent="0.25">
      <c r="A282" s="10" t="s">
        <v>8111</v>
      </c>
      <c r="B282" s="10" t="s">
        <v>911</v>
      </c>
      <c r="C282" s="10">
        <v>90047074492</v>
      </c>
      <c r="D282" s="11" t="s">
        <v>5665</v>
      </c>
      <c r="E282" s="9" t="s">
        <v>4655</v>
      </c>
      <c r="F282" s="9" t="s">
        <v>4104</v>
      </c>
      <c r="G282" s="7">
        <v>1</v>
      </c>
      <c r="H282" s="10" t="s">
        <v>912</v>
      </c>
      <c r="I282" s="10">
        <v>31551</v>
      </c>
      <c r="J282" s="10" t="s">
        <v>913</v>
      </c>
      <c r="K282" s="10" t="s">
        <v>914</v>
      </c>
      <c r="L282" s="10" t="s">
        <v>915</v>
      </c>
      <c r="N282" s="10" t="s">
        <v>916</v>
      </c>
      <c r="O282" s="10" t="s">
        <v>917</v>
      </c>
      <c r="P282" s="10" t="s">
        <v>914</v>
      </c>
      <c r="Q282" s="10" t="s">
        <v>916</v>
      </c>
      <c r="R282" s="10" t="s">
        <v>21</v>
      </c>
      <c r="S282" s="10" t="s">
        <v>22</v>
      </c>
      <c r="T282" s="10" t="s">
        <v>23</v>
      </c>
    </row>
    <row r="283" spans="1:20" ht="15.75" customHeight="1" x14ac:dyDescent="0.25">
      <c r="A283" s="10" t="s">
        <v>8112</v>
      </c>
      <c r="B283" s="6" t="s">
        <v>918</v>
      </c>
      <c r="C283" s="10">
        <v>6674943540</v>
      </c>
      <c r="D283" s="11" t="s">
        <v>5666</v>
      </c>
      <c r="E283" s="9" t="s">
        <v>4656</v>
      </c>
      <c r="F283" s="12" t="s">
        <v>4052</v>
      </c>
      <c r="G283" s="7">
        <v>1</v>
      </c>
      <c r="H283" s="10" t="s">
        <v>919</v>
      </c>
      <c r="I283" s="10">
        <v>52474</v>
      </c>
      <c r="J283" s="10" t="s">
        <v>920</v>
      </c>
      <c r="K283" s="10" t="s">
        <v>921</v>
      </c>
      <c r="L283" s="10" t="s">
        <v>921</v>
      </c>
      <c r="R283" s="10" t="s">
        <v>21</v>
      </c>
      <c r="S283" s="10" t="s">
        <v>22</v>
      </c>
      <c r="T283" s="10" t="s">
        <v>23</v>
      </c>
    </row>
    <row r="284" spans="1:20" ht="15.75" customHeight="1" x14ac:dyDescent="0.25">
      <c r="A284" s="10" t="s">
        <v>8113</v>
      </c>
      <c r="B284" s="6" t="s">
        <v>6275</v>
      </c>
      <c r="C284" s="21">
        <v>37714155999</v>
      </c>
      <c r="D284" s="11" t="s">
        <v>6276</v>
      </c>
      <c r="E284" s="9" t="s">
        <v>6277</v>
      </c>
      <c r="F284" s="12" t="s">
        <v>6278</v>
      </c>
      <c r="G284" s="7">
        <v>1</v>
      </c>
      <c r="H284" s="10" t="s">
        <v>6279</v>
      </c>
      <c r="I284" s="10">
        <v>51266</v>
      </c>
      <c r="J284" s="10" t="s">
        <v>6280</v>
      </c>
      <c r="K284" s="10" t="s">
        <v>6281</v>
      </c>
      <c r="L284" s="10" t="s">
        <v>6282</v>
      </c>
      <c r="M284" s="10" t="s">
        <v>6283</v>
      </c>
      <c r="N284" s="10" t="s">
        <v>6284</v>
      </c>
      <c r="O284" s="10" t="s">
        <v>6277</v>
      </c>
      <c r="P284" s="10" t="s">
        <v>6281</v>
      </c>
      <c r="Q284" s="10" t="s">
        <v>6284</v>
      </c>
      <c r="R284" s="10" t="str">
        <f>$R$283</f>
        <v>Jedinica lokalne ili područne (regionalne) samouprave</v>
      </c>
      <c r="S284" s="10" t="str">
        <f>$S$283</f>
        <v>Trgovačka društva</v>
      </c>
      <c r="T284" s="10" t="s">
        <v>48</v>
      </c>
    </row>
    <row r="285" spans="1:20" ht="15.75" customHeight="1" x14ac:dyDescent="0.25">
      <c r="A285" s="10" t="s">
        <v>8114</v>
      </c>
      <c r="B285" s="6" t="s">
        <v>6914</v>
      </c>
      <c r="C285" s="21">
        <v>51014052038</v>
      </c>
      <c r="D285" s="11" t="s">
        <v>6920</v>
      </c>
      <c r="E285" s="9" t="s">
        <v>6921</v>
      </c>
      <c r="F285" s="12" t="s">
        <v>6922</v>
      </c>
      <c r="G285" s="7" t="s">
        <v>7120</v>
      </c>
      <c r="H285" s="10" t="s">
        <v>6915</v>
      </c>
      <c r="I285" s="10">
        <v>40000</v>
      </c>
      <c r="J285" s="10" t="s">
        <v>307</v>
      </c>
      <c r="K285" s="10" t="s">
        <v>6916</v>
      </c>
      <c r="L285" s="10" t="s">
        <v>6917</v>
      </c>
      <c r="M285" s="10" t="s">
        <v>6918</v>
      </c>
      <c r="N285" s="10" t="s">
        <v>6919</v>
      </c>
      <c r="R285" s="10" t="str">
        <f>$R$283</f>
        <v>Jedinica lokalne ili područne (regionalne) samouprave</v>
      </c>
      <c r="S285" s="10" t="str">
        <f>$S$283</f>
        <v>Trgovačka društva</v>
      </c>
      <c r="T285" s="10" t="s">
        <v>6430</v>
      </c>
    </row>
    <row r="286" spans="1:20" x14ac:dyDescent="0.25">
      <c r="B286" s="6"/>
      <c r="C286" s="21"/>
      <c r="E286" s="9"/>
      <c r="G286" s="7" t="s">
        <v>7119</v>
      </c>
    </row>
    <row r="287" spans="1:20" x14ac:dyDescent="0.25">
      <c r="B287" s="6"/>
      <c r="C287" s="21"/>
      <c r="E287" s="9"/>
      <c r="G287" s="7" t="s">
        <v>7118</v>
      </c>
    </row>
    <row r="288" spans="1:20" ht="15.75" customHeight="1" x14ac:dyDescent="0.25">
      <c r="A288" s="10" t="s">
        <v>8115</v>
      </c>
      <c r="B288" s="6" t="s">
        <v>6264</v>
      </c>
      <c r="C288" s="21">
        <v>55570691155</v>
      </c>
      <c r="D288" s="11" t="s">
        <v>6265</v>
      </c>
      <c r="E288" s="9" t="s">
        <v>6266</v>
      </c>
      <c r="F288" s="12" t="s">
        <v>6267</v>
      </c>
      <c r="G288" s="7" t="s">
        <v>7128</v>
      </c>
      <c r="H288" s="10" t="s">
        <v>2567</v>
      </c>
      <c r="I288" s="10">
        <v>47000</v>
      </c>
      <c r="J288" s="10" t="s">
        <v>243</v>
      </c>
      <c r="K288" s="10" t="s">
        <v>6268</v>
      </c>
      <c r="L288" s="10" t="s">
        <v>6269</v>
      </c>
      <c r="M288" s="10" t="s">
        <v>6270</v>
      </c>
      <c r="N288" s="10" t="s">
        <v>6271</v>
      </c>
      <c r="O288" s="10" t="s">
        <v>6272</v>
      </c>
      <c r="P288" s="10" t="s">
        <v>6273</v>
      </c>
      <c r="Q288" s="10" t="s">
        <v>6271</v>
      </c>
      <c r="R288" s="10" t="str">
        <f>$R$283</f>
        <v>Jedinica lokalne ili područne (regionalne) samouprave</v>
      </c>
      <c r="S288" s="10" t="str">
        <f>$S$283</f>
        <v>Trgovačka društva</v>
      </c>
      <c r="T288" s="10" t="s">
        <v>6274</v>
      </c>
    </row>
    <row r="289" spans="1:20" ht="30" x14ac:dyDescent="0.25">
      <c r="B289" s="6"/>
      <c r="C289" s="21"/>
      <c r="E289" s="9"/>
      <c r="G289" s="7" t="s">
        <v>7127</v>
      </c>
    </row>
    <row r="290" spans="1:20" ht="45" x14ac:dyDescent="0.25">
      <c r="B290" s="6"/>
      <c r="C290" s="21"/>
      <c r="E290" s="9"/>
      <c r="G290" s="7" t="s">
        <v>7126</v>
      </c>
    </row>
    <row r="291" spans="1:20" ht="30" x14ac:dyDescent="0.25">
      <c r="B291" s="6"/>
      <c r="C291" s="21"/>
      <c r="E291" s="9"/>
      <c r="G291" s="7" t="s">
        <v>7125</v>
      </c>
    </row>
    <row r="292" spans="1:20" x14ac:dyDescent="0.25">
      <c r="B292" s="6"/>
      <c r="C292" s="21"/>
      <c r="E292" s="9"/>
      <c r="G292" s="7" t="s">
        <v>7124</v>
      </c>
    </row>
    <row r="293" spans="1:20" x14ac:dyDescent="0.25">
      <c r="B293" s="6"/>
      <c r="C293" s="21"/>
      <c r="E293" s="9"/>
      <c r="G293" s="7" t="s">
        <v>7123</v>
      </c>
    </row>
    <row r="294" spans="1:20" x14ac:dyDescent="0.25">
      <c r="B294" s="6"/>
      <c r="C294" s="21"/>
      <c r="E294" s="9"/>
      <c r="G294" s="7" t="s">
        <v>7122</v>
      </c>
    </row>
    <row r="295" spans="1:20" ht="30" x14ac:dyDescent="0.25">
      <c r="B295" s="6"/>
      <c r="C295" s="21"/>
      <c r="E295" s="9"/>
      <c r="G295" s="7" t="s">
        <v>7121</v>
      </c>
    </row>
    <row r="296" spans="1:20" ht="15.75" customHeight="1" x14ac:dyDescent="0.25">
      <c r="A296" s="10" t="s">
        <v>8116</v>
      </c>
      <c r="B296" s="10" t="s">
        <v>929</v>
      </c>
      <c r="C296" s="10">
        <v>7458580880</v>
      </c>
      <c r="D296" s="11" t="s">
        <v>5668</v>
      </c>
      <c r="E296" s="12" t="s">
        <v>5089</v>
      </c>
      <c r="F296" s="12" t="s">
        <v>4052</v>
      </c>
      <c r="G296" s="13" t="s">
        <v>7134</v>
      </c>
      <c r="H296" s="10" t="s">
        <v>930</v>
      </c>
      <c r="I296" s="10">
        <v>31550</v>
      </c>
      <c r="J296" s="10" t="s">
        <v>522</v>
      </c>
      <c r="K296" s="10" t="s">
        <v>931</v>
      </c>
      <c r="L296" s="10" t="s">
        <v>932</v>
      </c>
      <c r="M296" s="10" t="s">
        <v>933</v>
      </c>
      <c r="N296" s="10" t="s">
        <v>934</v>
      </c>
      <c r="O296" s="10" t="s">
        <v>935</v>
      </c>
      <c r="P296" s="10" t="s">
        <v>931</v>
      </c>
      <c r="Q296" s="10" t="s">
        <v>936</v>
      </c>
      <c r="R296" s="10" t="s">
        <v>21</v>
      </c>
      <c r="S296" s="10" t="s">
        <v>22</v>
      </c>
      <c r="T296" s="10" t="s">
        <v>305</v>
      </c>
    </row>
    <row r="297" spans="1:20" x14ac:dyDescent="0.25">
      <c r="C297" s="21"/>
      <c r="G297" s="13" t="s">
        <v>7133</v>
      </c>
    </row>
    <row r="298" spans="1:20" x14ac:dyDescent="0.25">
      <c r="C298" s="21"/>
      <c r="G298" s="13" t="s">
        <v>7132</v>
      </c>
    </row>
    <row r="299" spans="1:20" x14ac:dyDescent="0.25">
      <c r="C299" s="21"/>
      <c r="G299" s="13" t="s">
        <v>7131</v>
      </c>
    </row>
    <row r="300" spans="1:20" x14ac:dyDescent="0.25">
      <c r="C300" s="21"/>
      <c r="G300" s="13" t="s">
        <v>7130</v>
      </c>
    </row>
    <row r="301" spans="1:20" x14ac:dyDescent="0.25">
      <c r="C301" s="21"/>
      <c r="G301" s="13" t="s">
        <v>7129</v>
      </c>
    </row>
    <row r="302" spans="1:20" ht="15.75" customHeight="1" x14ac:dyDescent="0.25">
      <c r="A302" s="10" t="s">
        <v>8117</v>
      </c>
      <c r="B302" s="6" t="s">
        <v>5425</v>
      </c>
      <c r="C302" s="16">
        <v>97683222809</v>
      </c>
      <c r="D302" s="11" t="s">
        <v>5426</v>
      </c>
      <c r="E302" s="9" t="s">
        <v>5427</v>
      </c>
      <c r="F302" s="12" t="s">
        <v>4052</v>
      </c>
      <c r="G302" s="7">
        <v>1</v>
      </c>
      <c r="H302" s="10" t="s">
        <v>5428</v>
      </c>
      <c r="I302" s="10">
        <v>32000</v>
      </c>
      <c r="J302" s="10" t="s">
        <v>1306</v>
      </c>
      <c r="K302" s="10" t="s">
        <v>5429</v>
      </c>
      <c r="L302" s="10" t="s">
        <v>5430</v>
      </c>
      <c r="M302" s="10" t="s">
        <v>5431</v>
      </c>
      <c r="N302" s="10" t="s">
        <v>5432</v>
      </c>
      <c r="O302" s="10" t="s">
        <v>5433</v>
      </c>
      <c r="P302" s="10" t="s">
        <v>5434</v>
      </c>
      <c r="Q302" s="10" t="s">
        <v>5435</v>
      </c>
      <c r="R302" s="10" t="str">
        <f>$R$283</f>
        <v>Jedinica lokalne ili područne (regionalne) samouprave</v>
      </c>
      <c r="S302" s="10" t="str">
        <f>$S$283</f>
        <v>Trgovačka društva</v>
      </c>
      <c r="T302" s="10" t="s">
        <v>5436</v>
      </c>
    </row>
    <row r="303" spans="1:20" ht="15.75" customHeight="1" x14ac:dyDescent="0.25">
      <c r="A303" s="10" t="s">
        <v>8118</v>
      </c>
      <c r="B303" s="6" t="s">
        <v>4330</v>
      </c>
      <c r="C303" s="10">
        <v>22490289028</v>
      </c>
      <c r="D303" s="11" t="s">
        <v>5667</v>
      </c>
      <c r="E303" s="12" t="s">
        <v>5088</v>
      </c>
      <c r="F303" s="12" t="s">
        <v>4052</v>
      </c>
      <c r="G303" s="7">
        <v>1</v>
      </c>
      <c r="H303" s="10" t="s">
        <v>922</v>
      </c>
      <c r="I303" s="10">
        <v>32100</v>
      </c>
      <c r="J303" s="10" t="s">
        <v>39</v>
      </c>
      <c r="K303" s="10" t="s">
        <v>923</v>
      </c>
      <c r="L303" s="10" t="s">
        <v>924</v>
      </c>
      <c r="M303" s="10" t="s">
        <v>925</v>
      </c>
      <c r="N303" s="10" t="s">
        <v>926</v>
      </c>
      <c r="O303" s="10" t="s">
        <v>927</v>
      </c>
      <c r="P303" s="10" t="s">
        <v>923</v>
      </c>
      <c r="Q303" s="10" t="s">
        <v>928</v>
      </c>
      <c r="R303" s="10" t="s">
        <v>21</v>
      </c>
      <c r="S303" s="10" t="s">
        <v>22</v>
      </c>
      <c r="T303" s="10" t="s">
        <v>313</v>
      </c>
    </row>
    <row r="304" spans="1:20" ht="15.75" customHeight="1" x14ac:dyDescent="0.25">
      <c r="A304" s="10" t="s">
        <v>8119</v>
      </c>
      <c r="B304" s="6" t="s">
        <v>4331</v>
      </c>
      <c r="C304" s="10">
        <v>21695347230</v>
      </c>
      <c r="D304" s="11" t="s">
        <v>5669</v>
      </c>
      <c r="E304" s="12" t="s">
        <v>4657</v>
      </c>
      <c r="F304" s="9" t="s">
        <v>4658</v>
      </c>
      <c r="G304" s="7">
        <v>1</v>
      </c>
      <c r="H304" s="10" t="s">
        <v>937</v>
      </c>
      <c r="I304" s="10">
        <v>49231</v>
      </c>
      <c r="J304" s="10" t="s">
        <v>938</v>
      </c>
      <c r="K304" s="10" t="s">
        <v>939</v>
      </c>
      <c r="L304" s="10" t="s">
        <v>940</v>
      </c>
      <c r="M304" s="10" t="s">
        <v>941</v>
      </c>
      <c r="N304" s="10" t="s">
        <v>942</v>
      </c>
      <c r="O304" s="10" t="s">
        <v>943</v>
      </c>
      <c r="P304" s="10" t="s">
        <v>939</v>
      </c>
      <c r="Q304" s="10" t="s">
        <v>942</v>
      </c>
      <c r="R304" s="10" t="s">
        <v>21</v>
      </c>
      <c r="S304" s="10" t="s">
        <v>22</v>
      </c>
      <c r="T304" s="10" t="s">
        <v>5373</v>
      </c>
    </row>
    <row r="305" spans="1:20" ht="15.75" customHeight="1" x14ac:dyDescent="0.25">
      <c r="A305" s="10" t="s">
        <v>8120</v>
      </c>
      <c r="B305" s="6" t="s">
        <v>4332</v>
      </c>
      <c r="C305" s="10">
        <v>35352838790</v>
      </c>
      <c r="D305" s="11" t="s">
        <v>5670</v>
      </c>
      <c r="E305" s="12" t="s">
        <v>4659</v>
      </c>
      <c r="F305" s="9" t="s">
        <v>4660</v>
      </c>
      <c r="G305" s="7" t="s">
        <v>7137</v>
      </c>
      <c r="H305" s="10" t="s">
        <v>944</v>
      </c>
      <c r="I305" s="10">
        <v>49231</v>
      </c>
      <c r="J305" s="10" t="s">
        <v>938</v>
      </c>
      <c r="K305" s="10" t="s">
        <v>945</v>
      </c>
      <c r="L305" s="10" t="s">
        <v>946</v>
      </c>
      <c r="M305" s="10" t="s">
        <v>947</v>
      </c>
      <c r="N305" s="10" t="s">
        <v>948</v>
      </c>
      <c r="O305" s="10" t="s">
        <v>949</v>
      </c>
      <c r="P305" s="10" t="s">
        <v>950</v>
      </c>
      <c r="Q305" s="10" t="s">
        <v>951</v>
      </c>
      <c r="R305" s="10" t="s">
        <v>21</v>
      </c>
      <c r="S305" s="10" t="s">
        <v>22</v>
      </c>
      <c r="T305" s="10" t="s">
        <v>5374</v>
      </c>
    </row>
    <row r="306" spans="1:20" x14ac:dyDescent="0.25">
      <c r="B306" s="6"/>
      <c r="F306" s="9"/>
      <c r="G306" s="7" t="s">
        <v>7136</v>
      </c>
    </row>
    <row r="307" spans="1:20" x14ac:dyDescent="0.25">
      <c r="B307" s="6"/>
      <c r="F307" s="9"/>
      <c r="G307" s="7" t="s">
        <v>7135</v>
      </c>
    </row>
    <row r="308" spans="1:20" ht="15.75" customHeight="1" x14ac:dyDescent="0.25">
      <c r="A308" s="10" t="s">
        <v>8121</v>
      </c>
      <c r="B308" s="6" t="s">
        <v>4333</v>
      </c>
      <c r="C308" s="10">
        <v>57056832546</v>
      </c>
      <c r="D308" s="11" t="s">
        <v>5671</v>
      </c>
      <c r="E308" s="12" t="s">
        <v>4661</v>
      </c>
      <c r="F308" s="9" t="s">
        <v>4662</v>
      </c>
      <c r="G308" s="7">
        <v>1</v>
      </c>
      <c r="H308" s="10" t="s">
        <v>944</v>
      </c>
      <c r="I308" s="10">
        <v>49231</v>
      </c>
      <c r="J308" s="10" t="s">
        <v>938</v>
      </c>
      <c r="K308" s="10" t="s">
        <v>952</v>
      </c>
      <c r="L308" s="10" t="s">
        <v>946</v>
      </c>
      <c r="M308" s="10" t="s">
        <v>953</v>
      </c>
      <c r="N308" s="10" t="s">
        <v>954</v>
      </c>
      <c r="O308" s="10" t="s">
        <v>955</v>
      </c>
      <c r="P308" s="10" t="s">
        <v>952</v>
      </c>
      <c r="Q308" s="10" t="s">
        <v>956</v>
      </c>
      <c r="R308" s="10" t="s">
        <v>21</v>
      </c>
      <c r="S308" s="10" t="s">
        <v>22</v>
      </c>
      <c r="T308" s="10" t="s">
        <v>5375</v>
      </c>
    </row>
    <row r="309" spans="1:20" ht="15.75" customHeight="1" x14ac:dyDescent="0.25">
      <c r="A309" s="10" t="s">
        <v>8122</v>
      </c>
      <c r="B309" s="10" t="s">
        <v>957</v>
      </c>
      <c r="C309" s="10">
        <v>96577868636</v>
      </c>
      <c r="D309" s="11" t="s">
        <v>5672</v>
      </c>
      <c r="E309" s="12" t="s">
        <v>5090</v>
      </c>
      <c r="F309" s="12" t="s">
        <v>4052</v>
      </c>
      <c r="G309" s="7" t="s">
        <v>7141</v>
      </c>
      <c r="H309" s="10" t="s">
        <v>958</v>
      </c>
      <c r="I309" s="10">
        <v>21465</v>
      </c>
      <c r="J309" s="10" t="s">
        <v>959</v>
      </c>
      <c r="K309" s="10" t="s">
        <v>960</v>
      </c>
      <c r="L309" s="10" t="s">
        <v>961</v>
      </c>
      <c r="M309" s="10" t="s">
        <v>962</v>
      </c>
      <c r="N309" s="10" t="s">
        <v>963</v>
      </c>
      <c r="O309" s="10" t="s">
        <v>964</v>
      </c>
      <c r="P309" s="10" t="s">
        <v>961</v>
      </c>
      <c r="Q309" s="10" t="s">
        <v>963</v>
      </c>
      <c r="R309" s="10" t="s">
        <v>21</v>
      </c>
      <c r="S309" s="10" t="s">
        <v>22</v>
      </c>
      <c r="T309" s="10" t="s">
        <v>23</v>
      </c>
    </row>
    <row r="310" spans="1:20" x14ac:dyDescent="0.25">
      <c r="G310" s="7" t="s">
        <v>7140</v>
      </c>
    </row>
    <row r="311" spans="1:20" x14ac:dyDescent="0.25">
      <c r="G311" s="7" t="s">
        <v>7139</v>
      </c>
    </row>
    <row r="312" spans="1:20" x14ac:dyDescent="0.25">
      <c r="G312" s="7" t="s">
        <v>7138</v>
      </c>
    </row>
    <row r="313" spans="1:20" ht="15.75" customHeight="1" x14ac:dyDescent="0.25">
      <c r="A313" s="10" t="s">
        <v>8123</v>
      </c>
      <c r="B313" s="10" t="s">
        <v>965</v>
      </c>
      <c r="C313" s="10">
        <v>88897073492</v>
      </c>
      <c r="D313" s="11" t="s">
        <v>5673</v>
      </c>
      <c r="E313" s="12" t="s">
        <v>4663</v>
      </c>
      <c r="F313" s="9" t="s">
        <v>4105</v>
      </c>
      <c r="G313" s="7" t="s">
        <v>7144</v>
      </c>
      <c r="H313" s="10" t="s">
        <v>966</v>
      </c>
      <c r="I313" s="10">
        <v>51222</v>
      </c>
      <c r="J313" s="10" t="s">
        <v>845</v>
      </c>
      <c r="K313" s="10" t="s">
        <v>967</v>
      </c>
      <c r="L313" s="10" t="s">
        <v>968</v>
      </c>
      <c r="M313" s="10" t="s">
        <v>969</v>
      </c>
      <c r="N313" s="10" t="s">
        <v>970</v>
      </c>
      <c r="O313" s="10" t="s">
        <v>971</v>
      </c>
      <c r="P313" s="10" t="s">
        <v>968</v>
      </c>
      <c r="Q313" s="10" t="s">
        <v>972</v>
      </c>
      <c r="R313" s="10" t="s">
        <v>21</v>
      </c>
      <c r="S313" s="10" t="s">
        <v>22</v>
      </c>
      <c r="T313" s="10" t="s">
        <v>60</v>
      </c>
    </row>
    <row r="314" spans="1:20" x14ac:dyDescent="0.25">
      <c r="F314" s="9"/>
      <c r="G314" s="7" t="s">
        <v>7143</v>
      </c>
    </row>
    <row r="315" spans="1:20" x14ac:dyDescent="0.25">
      <c r="F315" s="9"/>
      <c r="G315" s="7" t="s">
        <v>7142</v>
      </c>
    </row>
    <row r="316" spans="1:20" ht="15.75" customHeight="1" x14ac:dyDescent="0.25">
      <c r="A316" s="10" t="s">
        <v>8124</v>
      </c>
      <c r="B316" s="10" t="s">
        <v>973</v>
      </c>
      <c r="C316" s="10">
        <v>58802471410</v>
      </c>
      <c r="D316" s="11" t="s">
        <v>5674</v>
      </c>
      <c r="E316" s="9" t="s">
        <v>4106</v>
      </c>
      <c r="F316" s="9" t="s">
        <v>4107</v>
      </c>
      <c r="G316" s="7">
        <v>1</v>
      </c>
      <c r="H316" s="10" t="s">
        <v>565</v>
      </c>
      <c r="I316" s="10">
        <v>35400</v>
      </c>
      <c r="J316" s="10" t="s">
        <v>566</v>
      </c>
      <c r="K316" s="10" t="s">
        <v>974</v>
      </c>
      <c r="L316" s="10" t="s">
        <v>974</v>
      </c>
      <c r="M316" s="10" t="s">
        <v>975</v>
      </c>
      <c r="N316" s="10" t="s">
        <v>976</v>
      </c>
      <c r="O316" s="10" t="s">
        <v>977</v>
      </c>
      <c r="P316" s="10" t="s">
        <v>978</v>
      </c>
      <c r="Q316" s="10" t="s">
        <v>979</v>
      </c>
      <c r="R316" s="10" t="s">
        <v>21</v>
      </c>
      <c r="S316" s="10" t="s">
        <v>22</v>
      </c>
      <c r="T316" s="10" t="s">
        <v>313</v>
      </c>
    </row>
    <row r="317" spans="1:20" ht="15.75" customHeight="1" x14ac:dyDescent="0.25">
      <c r="A317" s="10" t="s">
        <v>8125</v>
      </c>
      <c r="B317" s="10" t="s">
        <v>980</v>
      </c>
      <c r="C317" s="10">
        <v>1156745523</v>
      </c>
      <c r="D317" s="11" t="s">
        <v>5675</v>
      </c>
      <c r="E317" s="12" t="s">
        <v>5091</v>
      </c>
      <c r="F317" s="12" t="s">
        <v>4052</v>
      </c>
      <c r="G317" s="7" t="s">
        <v>7149</v>
      </c>
      <c r="H317" s="10" t="s">
        <v>981</v>
      </c>
      <c r="I317" s="10">
        <v>33000</v>
      </c>
      <c r="J317" s="10" t="s">
        <v>637</v>
      </c>
      <c r="K317" s="10" t="str">
        <f>'[3]Tablica popis TD u vlasništvu J'!$J$147</f>
        <v>(+385 33)740 000</v>
      </c>
      <c r="L317" s="10" t="str">
        <f>'[3]Tablica popis TD u vlasništvu J'!$K$147</f>
        <v>(+385 33) 740004</v>
      </c>
      <c r="M317" s="10" t="s">
        <v>982</v>
      </c>
      <c r="N317" s="10" t="s">
        <v>983</v>
      </c>
      <c r="O317" s="10" t="str">
        <f>'[3]Tablica popis TD u vlasništvu J'!$N$147</f>
        <v>Gorana Puklavec</v>
      </c>
      <c r="P317" s="10" t="str">
        <f>'[3]Tablica popis TD u vlasništvu J'!$O$147</f>
        <v>(+385 33) 740 000</v>
      </c>
      <c r="Q317" s="10" t="str">
        <f>'[3]Tablica popis TD u vlasništvu J'!$P$147</f>
        <v>gorana@icv.hr</v>
      </c>
      <c r="R317" s="10" t="s">
        <v>21</v>
      </c>
      <c r="S317" s="10" t="s">
        <v>22</v>
      </c>
      <c r="T317" s="10" t="s">
        <v>60</v>
      </c>
    </row>
    <row r="318" spans="1:20" ht="30" x14ac:dyDescent="0.25">
      <c r="G318" s="7" t="s">
        <v>7148</v>
      </c>
    </row>
    <row r="319" spans="1:20" x14ac:dyDescent="0.25">
      <c r="G319" s="7" t="s">
        <v>7147</v>
      </c>
    </row>
    <row r="320" spans="1:20" x14ac:dyDescent="0.25">
      <c r="G320" s="7" t="s">
        <v>7146</v>
      </c>
    </row>
    <row r="321" spans="1:20" x14ac:dyDescent="0.25">
      <c r="G321" s="7" t="s">
        <v>7145</v>
      </c>
    </row>
    <row r="322" spans="1:20" ht="15.75" customHeight="1" x14ac:dyDescent="0.25">
      <c r="A322" s="10" t="s">
        <v>8126</v>
      </c>
      <c r="B322" s="6" t="s">
        <v>984</v>
      </c>
      <c r="C322" s="10">
        <v>44498287115</v>
      </c>
      <c r="D322" s="11" t="s">
        <v>5676</v>
      </c>
      <c r="E322" s="9" t="s">
        <v>4108</v>
      </c>
      <c r="F322" s="9" t="s">
        <v>4109</v>
      </c>
      <c r="G322" s="7">
        <v>1</v>
      </c>
      <c r="H322" s="10" t="s">
        <v>985</v>
      </c>
      <c r="I322" s="10">
        <v>23450</v>
      </c>
      <c r="J322" s="10" t="s">
        <v>986</v>
      </c>
      <c r="K322" s="10" t="s">
        <v>987</v>
      </c>
      <c r="L322" s="10" t="s">
        <v>987</v>
      </c>
      <c r="M322" s="10" t="s">
        <v>988</v>
      </c>
      <c r="N322" s="10" t="s">
        <v>989</v>
      </c>
      <c r="O322" s="10" t="s">
        <v>990</v>
      </c>
      <c r="P322" s="10" t="s">
        <v>991</v>
      </c>
      <c r="Q322" s="10" t="s">
        <v>989</v>
      </c>
      <c r="R322" s="10" t="s">
        <v>21</v>
      </c>
      <c r="S322" s="10" t="s">
        <v>22</v>
      </c>
      <c r="T322" s="10" t="s">
        <v>23</v>
      </c>
    </row>
    <row r="323" spans="1:20" ht="15.75" customHeight="1" x14ac:dyDescent="0.25">
      <c r="A323" s="10" t="s">
        <v>8127</v>
      </c>
      <c r="B323" s="10" t="s">
        <v>992</v>
      </c>
      <c r="C323" s="10">
        <v>51671452481</v>
      </c>
      <c r="D323" s="11" t="s">
        <v>5677</v>
      </c>
      <c r="E323" s="9" t="s">
        <v>4664</v>
      </c>
      <c r="F323" s="9" t="s">
        <v>4665</v>
      </c>
      <c r="G323" s="13" t="s">
        <v>7153</v>
      </c>
      <c r="H323" s="10" t="s">
        <v>993</v>
      </c>
      <c r="I323" s="10">
        <v>47000</v>
      </c>
      <c r="J323" s="10" t="s">
        <v>243</v>
      </c>
      <c r="K323" s="10" t="s">
        <v>994</v>
      </c>
      <c r="L323" s="10" t="s">
        <v>995</v>
      </c>
      <c r="M323" s="10" t="s">
        <v>996</v>
      </c>
      <c r="N323" s="10" t="s">
        <v>997</v>
      </c>
      <c r="O323" s="10" t="s">
        <v>998</v>
      </c>
      <c r="P323" s="10" t="s">
        <v>999</v>
      </c>
      <c r="Q323" s="10" t="s">
        <v>1000</v>
      </c>
      <c r="R323" s="10" t="s">
        <v>21</v>
      </c>
      <c r="S323" s="10" t="s">
        <v>22</v>
      </c>
      <c r="T323" s="10" t="s">
        <v>6195</v>
      </c>
    </row>
    <row r="324" spans="1:20" x14ac:dyDescent="0.25">
      <c r="E324" s="9"/>
      <c r="F324" s="9"/>
      <c r="G324" s="13" t="s">
        <v>7152</v>
      </c>
    </row>
    <row r="325" spans="1:20" x14ac:dyDescent="0.25">
      <c r="E325" s="9"/>
      <c r="F325" s="9"/>
      <c r="G325" s="13" t="s">
        <v>7151</v>
      </c>
    </row>
    <row r="326" spans="1:20" x14ac:dyDescent="0.25">
      <c r="E326" s="9"/>
      <c r="F326" s="9"/>
      <c r="G326" s="13" t="s">
        <v>7150</v>
      </c>
    </row>
    <row r="327" spans="1:20" ht="15.75" customHeight="1" x14ac:dyDescent="0.25">
      <c r="A327" s="10" t="s">
        <v>8128</v>
      </c>
      <c r="B327" s="6" t="s">
        <v>4334</v>
      </c>
      <c r="C327" s="10">
        <v>7548126715</v>
      </c>
      <c r="D327" s="11" t="s">
        <v>5678</v>
      </c>
      <c r="E327" s="9" t="s">
        <v>4666</v>
      </c>
      <c r="F327" s="9" t="s">
        <v>4667</v>
      </c>
      <c r="G327" s="7">
        <v>1</v>
      </c>
      <c r="H327" s="10" t="s">
        <v>1001</v>
      </c>
      <c r="I327" s="10">
        <v>42203</v>
      </c>
      <c r="J327" s="10" t="s">
        <v>1002</v>
      </c>
      <c r="K327" s="10" t="s">
        <v>1003</v>
      </c>
      <c r="L327" s="10" t="s">
        <v>1004</v>
      </c>
      <c r="N327" s="10" t="s">
        <v>1005</v>
      </c>
      <c r="O327" s="10" t="s">
        <v>1006</v>
      </c>
      <c r="P327" s="10" t="s">
        <v>1003</v>
      </c>
      <c r="Q327" s="10" t="s">
        <v>1005</v>
      </c>
      <c r="R327" s="10" t="s">
        <v>21</v>
      </c>
      <c r="S327" s="10" t="s">
        <v>22</v>
      </c>
      <c r="T327" s="10" t="s">
        <v>60</v>
      </c>
    </row>
    <row r="328" spans="1:20" ht="15.75" customHeight="1" x14ac:dyDescent="0.25">
      <c r="A328" s="10" t="s">
        <v>8129</v>
      </c>
      <c r="B328" s="6" t="s">
        <v>4335</v>
      </c>
      <c r="C328" s="10">
        <v>33061586626</v>
      </c>
      <c r="D328" s="11" t="s">
        <v>6601</v>
      </c>
      <c r="E328" s="9" t="s">
        <v>4668</v>
      </c>
      <c r="F328" s="9" t="s">
        <v>4052</v>
      </c>
      <c r="G328" s="7">
        <v>1</v>
      </c>
      <c r="H328" s="10" t="s">
        <v>1007</v>
      </c>
      <c r="I328" s="10">
        <v>23000</v>
      </c>
      <c r="J328" s="10" t="s">
        <v>363</v>
      </c>
      <c r="K328" s="10" t="s">
        <v>1008</v>
      </c>
      <c r="L328" s="10" t="s">
        <v>1009</v>
      </c>
      <c r="M328" s="10" t="s">
        <v>1010</v>
      </c>
      <c r="N328" s="10" t="s">
        <v>6602</v>
      </c>
      <c r="O328" s="10" t="s">
        <v>1011</v>
      </c>
      <c r="P328" s="10" t="s">
        <v>6603</v>
      </c>
      <c r="Q328" s="10" t="s">
        <v>1012</v>
      </c>
      <c r="R328" s="10" t="s">
        <v>21</v>
      </c>
      <c r="S328" s="10" t="s">
        <v>22</v>
      </c>
      <c r="T328" s="10" t="s">
        <v>313</v>
      </c>
    </row>
    <row r="329" spans="1:20" ht="15.75" customHeight="1" x14ac:dyDescent="0.25">
      <c r="A329" s="10" t="s">
        <v>8130</v>
      </c>
      <c r="B329" s="10" t="s">
        <v>1013</v>
      </c>
      <c r="C329" s="10">
        <v>88335054293</v>
      </c>
      <c r="D329" s="11" t="s">
        <v>5679</v>
      </c>
      <c r="E329" s="12" t="s">
        <v>5092</v>
      </c>
      <c r="F329" s="12" t="s">
        <v>4052</v>
      </c>
      <c r="G329" s="7" t="s">
        <v>7156</v>
      </c>
      <c r="H329" s="10" t="s">
        <v>1014</v>
      </c>
      <c r="I329" s="10">
        <v>10000</v>
      </c>
      <c r="J329" s="10" t="s">
        <v>712</v>
      </c>
      <c r="K329" s="10" t="s">
        <v>6747</v>
      </c>
      <c r="L329" s="10" t="s">
        <v>6748</v>
      </c>
      <c r="M329" s="10" t="s">
        <v>1015</v>
      </c>
      <c r="N329" s="10" t="s">
        <v>6749</v>
      </c>
      <c r="O329" s="10" t="s">
        <v>6750</v>
      </c>
      <c r="P329" s="10" t="s">
        <v>6747</v>
      </c>
      <c r="Q329" s="10" t="s">
        <v>6751</v>
      </c>
      <c r="R329" s="10" t="s">
        <v>21</v>
      </c>
      <c r="S329" s="10" t="s">
        <v>22</v>
      </c>
      <c r="T329" s="10" t="s">
        <v>41</v>
      </c>
    </row>
    <row r="330" spans="1:20" ht="30" x14ac:dyDescent="0.25">
      <c r="G330" s="7" t="s">
        <v>7154</v>
      </c>
    </row>
    <row r="331" spans="1:20" ht="30" x14ac:dyDescent="0.25">
      <c r="G331" s="7" t="s">
        <v>7155</v>
      </c>
    </row>
    <row r="332" spans="1:20" ht="15.75" customHeight="1" x14ac:dyDescent="0.25">
      <c r="A332" s="10" t="s">
        <v>8131</v>
      </c>
      <c r="B332" s="6" t="s">
        <v>4336</v>
      </c>
      <c r="C332" s="10">
        <v>15317120721</v>
      </c>
      <c r="D332" s="11" t="s">
        <v>4110</v>
      </c>
      <c r="E332" s="12" t="s">
        <v>4111</v>
      </c>
      <c r="F332" s="9" t="s">
        <v>6312</v>
      </c>
      <c r="G332" s="7">
        <v>1</v>
      </c>
      <c r="H332" s="10" t="s">
        <v>1016</v>
      </c>
      <c r="I332" s="10">
        <v>52220</v>
      </c>
      <c r="J332" s="10" t="s">
        <v>15</v>
      </c>
      <c r="L332" s="10" t="s">
        <v>1017</v>
      </c>
      <c r="M332" s="10" t="s">
        <v>1018</v>
      </c>
      <c r="N332" s="10" t="s">
        <v>1019</v>
      </c>
      <c r="O332" s="10" t="s">
        <v>1020</v>
      </c>
      <c r="P332" s="10" t="s">
        <v>1021</v>
      </c>
      <c r="Q332" s="10" t="s">
        <v>1022</v>
      </c>
      <c r="R332" s="10" t="s">
        <v>21</v>
      </c>
      <c r="S332" s="10" t="s">
        <v>22</v>
      </c>
      <c r="T332" s="10" t="s">
        <v>60</v>
      </c>
    </row>
    <row r="333" spans="1:20" ht="15.75" customHeight="1" x14ac:dyDescent="0.25">
      <c r="A333" s="10" t="s">
        <v>8132</v>
      </c>
      <c r="B333" s="6" t="s">
        <v>4337</v>
      </c>
      <c r="C333" s="10">
        <v>90084809413</v>
      </c>
      <c r="D333" s="11" t="s">
        <v>5680</v>
      </c>
      <c r="E333" s="12" t="s">
        <v>5093</v>
      </c>
      <c r="F333" s="12" t="s">
        <v>4052</v>
      </c>
      <c r="G333" s="7" t="s">
        <v>7166</v>
      </c>
      <c r="H333" s="10" t="s">
        <v>1023</v>
      </c>
      <c r="I333" s="10">
        <v>52100</v>
      </c>
      <c r="J333" s="10" t="s">
        <v>83</v>
      </c>
      <c r="K333" s="10" t="s">
        <v>1024</v>
      </c>
      <c r="L333" s="10" t="s">
        <v>1025</v>
      </c>
      <c r="M333" s="10" t="s">
        <v>1026</v>
      </c>
      <c r="N333" s="10" t="s">
        <v>1027</v>
      </c>
      <c r="O333" s="10" t="s">
        <v>1028</v>
      </c>
      <c r="P333" s="10" t="s">
        <v>1024</v>
      </c>
      <c r="Q333" s="10" t="s">
        <v>1029</v>
      </c>
      <c r="R333" s="10" t="s">
        <v>21</v>
      </c>
      <c r="S333" s="10" t="s">
        <v>22</v>
      </c>
      <c r="T333" s="10" t="s">
        <v>313</v>
      </c>
    </row>
    <row r="334" spans="1:20" x14ac:dyDescent="0.25">
      <c r="B334" s="6"/>
      <c r="G334" s="7" t="s">
        <v>7165</v>
      </c>
    </row>
    <row r="335" spans="1:20" x14ac:dyDescent="0.25">
      <c r="B335" s="6"/>
      <c r="G335" s="7" t="s">
        <v>7164</v>
      </c>
    </row>
    <row r="336" spans="1:20" x14ac:dyDescent="0.25">
      <c r="B336" s="6"/>
      <c r="G336" s="7" t="s">
        <v>7163</v>
      </c>
    </row>
    <row r="337" spans="1:20" x14ac:dyDescent="0.25">
      <c r="B337" s="6"/>
      <c r="G337" s="7" t="s">
        <v>7162</v>
      </c>
    </row>
    <row r="338" spans="1:20" x14ac:dyDescent="0.25">
      <c r="B338" s="6"/>
      <c r="G338" s="7" t="s">
        <v>7161</v>
      </c>
    </row>
    <row r="339" spans="1:20" x14ac:dyDescent="0.25">
      <c r="B339" s="6"/>
      <c r="G339" s="7" t="s">
        <v>7160</v>
      </c>
    </row>
    <row r="340" spans="1:20" x14ac:dyDescent="0.25">
      <c r="B340" s="6"/>
      <c r="G340" s="7" t="s">
        <v>7159</v>
      </c>
    </row>
    <row r="341" spans="1:20" x14ac:dyDescent="0.25">
      <c r="B341" s="6"/>
      <c r="G341" s="7" t="s">
        <v>7158</v>
      </c>
    </row>
    <row r="342" spans="1:20" x14ac:dyDescent="0.25">
      <c r="B342" s="6"/>
      <c r="G342" s="7" t="s">
        <v>7157</v>
      </c>
    </row>
    <row r="343" spans="1:20" ht="15.75" customHeight="1" x14ac:dyDescent="0.25">
      <c r="A343" s="10" t="s">
        <v>8133</v>
      </c>
      <c r="B343" s="10" t="s">
        <v>4338</v>
      </c>
      <c r="C343" s="10">
        <v>13269963589</v>
      </c>
      <c r="D343" s="11" t="s">
        <v>5681</v>
      </c>
      <c r="E343" s="9" t="s">
        <v>5210</v>
      </c>
      <c r="F343" s="12" t="s">
        <v>5094</v>
      </c>
      <c r="G343" s="7" t="s">
        <v>7175</v>
      </c>
      <c r="H343" s="10" t="s">
        <v>1030</v>
      </c>
      <c r="I343" s="10">
        <v>52420</v>
      </c>
      <c r="J343" s="10" t="s">
        <v>1031</v>
      </c>
      <c r="K343" s="10" t="s">
        <v>1032</v>
      </c>
      <c r="L343" s="10" t="s">
        <v>1033</v>
      </c>
      <c r="M343" s="10" t="s">
        <v>1034</v>
      </c>
      <c r="N343" s="10" t="s">
        <v>1035</v>
      </c>
      <c r="O343" s="10" t="s">
        <v>1036</v>
      </c>
      <c r="P343" s="10" t="s">
        <v>1037</v>
      </c>
      <c r="Q343" s="10" t="s">
        <v>1038</v>
      </c>
      <c r="R343" s="10" t="s">
        <v>21</v>
      </c>
      <c r="S343" s="10" t="s">
        <v>22</v>
      </c>
      <c r="T343" s="10" t="s">
        <v>23</v>
      </c>
    </row>
    <row r="344" spans="1:20" x14ac:dyDescent="0.25">
      <c r="E344" s="9"/>
      <c r="G344" s="7" t="s">
        <v>7174</v>
      </c>
    </row>
    <row r="345" spans="1:20" x14ac:dyDescent="0.25">
      <c r="E345" s="9"/>
      <c r="G345" s="7" t="s">
        <v>7173</v>
      </c>
    </row>
    <row r="346" spans="1:20" x14ac:dyDescent="0.25">
      <c r="E346" s="9"/>
      <c r="G346" s="7" t="s">
        <v>7172</v>
      </c>
    </row>
    <row r="347" spans="1:20" x14ac:dyDescent="0.25">
      <c r="E347" s="9"/>
      <c r="G347" s="7" t="s">
        <v>7171</v>
      </c>
    </row>
    <row r="348" spans="1:20" x14ac:dyDescent="0.25">
      <c r="E348" s="9"/>
      <c r="G348" s="7" t="s">
        <v>7170</v>
      </c>
    </row>
    <row r="349" spans="1:20" x14ac:dyDescent="0.25">
      <c r="E349" s="9"/>
      <c r="G349" s="7" t="s">
        <v>7169</v>
      </c>
    </row>
    <row r="350" spans="1:20" x14ac:dyDescent="0.25">
      <c r="E350" s="9"/>
      <c r="G350" s="7" t="s">
        <v>7168</v>
      </c>
    </row>
    <row r="351" spans="1:20" ht="30" x14ac:dyDescent="0.25">
      <c r="E351" s="9"/>
      <c r="G351" s="7" t="s">
        <v>7167</v>
      </c>
    </row>
    <row r="352" spans="1:20" ht="15.75" customHeight="1" x14ac:dyDescent="0.25">
      <c r="A352" s="10" t="s">
        <v>8134</v>
      </c>
      <c r="B352" s="6" t="s">
        <v>4339</v>
      </c>
      <c r="C352" s="10">
        <v>34845090946</v>
      </c>
      <c r="D352" s="11" t="s">
        <v>5682</v>
      </c>
      <c r="E352" s="9" t="s">
        <v>4669</v>
      </c>
      <c r="F352" s="9" t="s">
        <v>4670</v>
      </c>
      <c r="G352" s="7" t="s">
        <v>7178</v>
      </c>
      <c r="H352" s="10" t="s">
        <v>1039</v>
      </c>
      <c r="I352" s="10">
        <v>10310</v>
      </c>
      <c r="J352" s="10" t="s">
        <v>1040</v>
      </c>
      <c r="K352" s="10" t="s">
        <v>1041</v>
      </c>
      <c r="L352" s="10" t="s">
        <v>1042</v>
      </c>
      <c r="M352" s="10" t="s">
        <v>1043</v>
      </c>
      <c r="N352" s="10" t="s">
        <v>1044</v>
      </c>
      <c r="O352" s="10" t="s">
        <v>6117</v>
      </c>
      <c r="P352" s="10" t="s">
        <v>1041</v>
      </c>
      <c r="Q352" s="10" t="s">
        <v>6118</v>
      </c>
      <c r="R352" s="10" t="s">
        <v>21</v>
      </c>
      <c r="S352" s="10" t="s">
        <v>22</v>
      </c>
      <c r="T352" s="10" t="s">
        <v>6119</v>
      </c>
    </row>
    <row r="353" spans="1:20" x14ac:dyDescent="0.25">
      <c r="B353" s="6"/>
      <c r="E353" s="9"/>
      <c r="F353" s="9"/>
      <c r="G353" s="7" t="s">
        <v>7177</v>
      </c>
    </row>
    <row r="354" spans="1:20" x14ac:dyDescent="0.25">
      <c r="B354" s="6"/>
      <c r="E354" s="9"/>
      <c r="F354" s="9"/>
      <c r="G354" s="7" t="s">
        <v>7176</v>
      </c>
    </row>
    <row r="355" spans="1:20" ht="15.75" customHeight="1" x14ac:dyDescent="0.25">
      <c r="A355" s="10" t="s">
        <v>8135</v>
      </c>
      <c r="B355" s="10" t="s">
        <v>1045</v>
      </c>
      <c r="C355" s="10">
        <v>27710685080</v>
      </c>
      <c r="D355" s="11" t="s">
        <v>5683</v>
      </c>
      <c r="E355" s="12" t="s">
        <v>5271</v>
      </c>
      <c r="F355" s="9" t="s">
        <v>4052</v>
      </c>
      <c r="G355" s="7">
        <v>1</v>
      </c>
      <c r="H355" s="10" t="s">
        <v>1046</v>
      </c>
      <c r="I355" s="10">
        <v>43231</v>
      </c>
      <c r="J355" s="10" t="s">
        <v>1047</v>
      </c>
      <c r="K355" s="10" t="s">
        <v>5273</v>
      </c>
      <c r="L355" s="10" t="s">
        <v>1049</v>
      </c>
      <c r="N355" s="10" t="s">
        <v>5272</v>
      </c>
      <c r="R355" s="10" t="s">
        <v>21</v>
      </c>
      <c r="S355" s="10" t="s">
        <v>22</v>
      </c>
      <c r="T355" s="10" t="s">
        <v>23</v>
      </c>
    </row>
    <row r="356" spans="1:20" ht="15.75" customHeight="1" x14ac:dyDescent="0.25">
      <c r="A356" s="10" t="s">
        <v>8136</v>
      </c>
      <c r="B356" s="10" t="s">
        <v>1050</v>
      </c>
      <c r="C356" s="10">
        <v>57676681803</v>
      </c>
      <c r="D356" s="11" t="s">
        <v>5684</v>
      </c>
      <c r="E356" s="9" t="s">
        <v>4671</v>
      </c>
      <c r="F356" s="9" t="s">
        <v>4672</v>
      </c>
      <c r="G356" s="7" t="s">
        <v>7176</v>
      </c>
      <c r="H356" s="10" t="s">
        <v>1051</v>
      </c>
      <c r="I356" s="10">
        <v>10310</v>
      </c>
      <c r="J356" s="10" t="s">
        <v>1040</v>
      </c>
      <c r="K356" s="10" t="s">
        <v>1052</v>
      </c>
      <c r="L356" s="10" t="s">
        <v>1053</v>
      </c>
      <c r="M356" s="10" t="s">
        <v>1054</v>
      </c>
      <c r="N356" s="10" t="s">
        <v>1055</v>
      </c>
      <c r="O356" s="10" t="s">
        <v>1056</v>
      </c>
      <c r="P356" s="10" t="s">
        <v>1057</v>
      </c>
      <c r="Q356" s="10" t="s">
        <v>1058</v>
      </c>
      <c r="R356" s="10" t="s">
        <v>21</v>
      </c>
      <c r="S356" s="10" t="s">
        <v>22</v>
      </c>
      <c r="T356" s="10" t="s">
        <v>23</v>
      </c>
    </row>
    <row r="357" spans="1:20" x14ac:dyDescent="0.25">
      <c r="E357" s="9"/>
      <c r="F357" s="9"/>
      <c r="G357" s="7" t="s">
        <v>7179</v>
      </c>
    </row>
    <row r="358" spans="1:20" x14ac:dyDescent="0.25">
      <c r="E358" s="9"/>
      <c r="F358" s="9"/>
      <c r="G358" s="7" t="s">
        <v>7178</v>
      </c>
    </row>
    <row r="359" spans="1:20" ht="15.75" customHeight="1" x14ac:dyDescent="0.25">
      <c r="A359" s="10" t="s">
        <v>8137</v>
      </c>
      <c r="B359" s="10" t="s">
        <v>6478</v>
      </c>
      <c r="C359" s="10">
        <v>91920869215</v>
      </c>
      <c r="D359" s="11" t="s">
        <v>5685</v>
      </c>
      <c r="E359" s="12" t="s">
        <v>4673</v>
      </c>
      <c r="F359" s="12" t="s">
        <v>4052</v>
      </c>
      <c r="G359" s="7" t="s">
        <v>7181</v>
      </c>
      <c r="H359" s="10" t="s">
        <v>1059</v>
      </c>
      <c r="I359" s="10">
        <v>42240</v>
      </c>
      <c r="J359" s="10" t="s">
        <v>1060</v>
      </c>
      <c r="K359" s="10" t="s">
        <v>1066</v>
      </c>
      <c r="L359" s="10" t="s">
        <v>1062</v>
      </c>
      <c r="M359" s="10" t="s">
        <v>1063</v>
      </c>
      <c r="N359" s="10" t="s">
        <v>1064</v>
      </c>
      <c r="O359" s="10" t="s">
        <v>1065</v>
      </c>
      <c r="P359" s="10" t="s">
        <v>1061</v>
      </c>
      <c r="Q359" s="10" t="s">
        <v>1064</v>
      </c>
      <c r="R359" s="10" t="s">
        <v>21</v>
      </c>
      <c r="S359" s="10" t="s">
        <v>22</v>
      </c>
      <c r="T359" s="10" t="s">
        <v>6169</v>
      </c>
    </row>
    <row r="360" spans="1:20" ht="30" x14ac:dyDescent="0.25">
      <c r="G360" s="7" t="s">
        <v>7180</v>
      </c>
    </row>
    <row r="361" spans="1:20" ht="15.75" customHeight="1" x14ac:dyDescent="0.25">
      <c r="A361" s="10" t="s">
        <v>8138</v>
      </c>
      <c r="B361" s="10" t="s">
        <v>6477</v>
      </c>
      <c r="C361" s="10">
        <v>95193122518</v>
      </c>
      <c r="D361" s="11" t="s">
        <v>5686</v>
      </c>
      <c r="E361" s="12" t="s">
        <v>5095</v>
      </c>
      <c r="F361" s="12" t="str">
        <f>$F$359</f>
        <v>nema nadzornog odbora</v>
      </c>
      <c r="G361" s="5" t="s">
        <v>5193</v>
      </c>
      <c r="H361" s="10" t="s">
        <v>1059</v>
      </c>
      <c r="I361" s="10">
        <v>42240</v>
      </c>
      <c r="J361" s="10" t="s">
        <v>1060</v>
      </c>
      <c r="K361" s="10" t="s">
        <v>1066</v>
      </c>
      <c r="L361" s="10" t="s">
        <v>1062</v>
      </c>
      <c r="M361" s="10" t="s">
        <v>1067</v>
      </c>
      <c r="N361" s="10" t="s">
        <v>1068</v>
      </c>
      <c r="O361" s="10" t="s">
        <v>1069</v>
      </c>
      <c r="P361" s="10" t="s">
        <v>1070</v>
      </c>
      <c r="Q361" s="10" t="s">
        <v>1071</v>
      </c>
      <c r="R361" s="10" t="s">
        <v>21</v>
      </c>
      <c r="S361" s="10" t="s">
        <v>22</v>
      </c>
      <c r="T361" s="10" t="s">
        <v>23</v>
      </c>
    </row>
    <row r="362" spans="1:20" ht="15.75" customHeight="1" x14ac:dyDescent="0.25">
      <c r="A362" s="10" t="s">
        <v>8139</v>
      </c>
      <c r="B362" s="10" t="s">
        <v>4342</v>
      </c>
      <c r="C362" s="10">
        <v>31407797858</v>
      </c>
      <c r="D362" s="11" t="s">
        <v>6703</v>
      </c>
      <c r="E362" s="12" t="s">
        <v>4673</v>
      </c>
      <c r="F362" s="12" t="s">
        <v>6479</v>
      </c>
      <c r="G362" s="13" t="s">
        <v>7182</v>
      </c>
      <c r="H362" s="10" t="s">
        <v>6480</v>
      </c>
      <c r="I362" s="10">
        <f t="shared" ref="I362:J362" si="2">I361</f>
        <v>42240</v>
      </c>
      <c r="J362" s="10" t="str">
        <f t="shared" si="2"/>
        <v>Ivanec</v>
      </c>
      <c r="K362" s="10" t="str">
        <f>$K$361</f>
        <v>(+385 42) 770 550</v>
      </c>
      <c r="L362" s="10" t="str">
        <f>$L$361</f>
        <v>(+385 42) 781 307</v>
      </c>
      <c r="M362" s="10" t="str">
        <f>$M$361</f>
        <v>www.ivkom.hr</v>
      </c>
      <c r="N362" s="10" t="str">
        <f>$N$361</f>
        <v>ivkom@ivkom.hr</v>
      </c>
      <c r="R362" s="10" t="s">
        <v>21</v>
      </c>
      <c r="S362" s="10" t="s">
        <v>22</v>
      </c>
      <c r="T362" s="10" t="s">
        <v>6168</v>
      </c>
    </row>
    <row r="363" spans="1:20" ht="15.75" customHeight="1" x14ac:dyDescent="0.25">
      <c r="A363" s="10" t="s">
        <v>8140</v>
      </c>
      <c r="B363" s="10" t="s">
        <v>1072</v>
      </c>
      <c r="C363" s="10">
        <v>52879107301</v>
      </c>
      <c r="D363" s="11" t="s">
        <v>5687</v>
      </c>
      <c r="E363" s="12" t="s">
        <v>5096</v>
      </c>
      <c r="F363" s="12" t="s">
        <v>5097</v>
      </c>
      <c r="G363" s="7" t="s">
        <v>7223</v>
      </c>
      <c r="H363" s="10" t="s">
        <v>1030</v>
      </c>
      <c r="I363" s="10">
        <v>52420</v>
      </c>
      <c r="J363" s="10" t="s">
        <v>1031</v>
      </c>
      <c r="K363" s="10" t="s">
        <v>1073</v>
      </c>
      <c r="L363" s="10" t="s">
        <v>1074</v>
      </c>
      <c r="M363" s="10" t="s">
        <v>1075</v>
      </c>
      <c r="N363" s="10" t="s">
        <v>1076</v>
      </c>
      <c r="O363" s="10" t="s">
        <v>1077</v>
      </c>
      <c r="P363" s="10" t="s">
        <v>1078</v>
      </c>
      <c r="Q363" s="10" t="s">
        <v>1079</v>
      </c>
      <c r="R363" s="10" t="s">
        <v>21</v>
      </c>
      <c r="S363" s="10" t="s">
        <v>22</v>
      </c>
      <c r="T363" s="10" t="s">
        <v>23</v>
      </c>
    </row>
    <row r="364" spans="1:20" x14ac:dyDescent="0.25">
      <c r="G364" s="7" t="s">
        <v>7222</v>
      </c>
    </row>
    <row r="365" spans="1:20" x14ac:dyDescent="0.25">
      <c r="G365" s="7" t="s">
        <v>7221</v>
      </c>
    </row>
    <row r="366" spans="1:20" x14ac:dyDescent="0.25">
      <c r="G366" s="7" t="s">
        <v>7220</v>
      </c>
    </row>
    <row r="367" spans="1:20" x14ac:dyDescent="0.25">
      <c r="G367" s="7" t="s">
        <v>7219</v>
      </c>
    </row>
    <row r="368" spans="1:20" x14ac:dyDescent="0.25">
      <c r="G368" s="7" t="s">
        <v>7218</v>
      </c>
    </row>
    <row r="369" spans="7:7" x14ac:dyDescent="0.25">
      <c r="G369" s="7" t="s">
        <v>7217</v>
      </c>
    </row>
    <row r="370" spans="7:7" x14ac:dyDescent="0.25">
      <c r="G370" s="7" t="s">
        <v>7216</v>
      </c>
    </row>
    <row r="371" spans="7:7" x14ac:dyDescent="0.25">
      <c r="G371" s="7" t="s">
        <v>7215</v>
      </c>
    </row>
    <row r="372" spans="7:7" x14ac:dyDescent="0.25">
      <c r="G372" s="7" t="s">
        <v>7214</v>
      </c>
    </row>
    <row r="373" spans="7:7" x14ac:dyDescent="0.25">
      <c r="G373" s="7" t="s">
        <v>7213</v>
      </c>
    </row>
    <row r="374" spans="7:7" x14ac:dyDescent="0.25">
      <c r="G374" s="7" t="s">
        <v>7212</v>
      </c>
    </row>
    <row r="375" spans="7:7" x14ac:dyDescent="0.25">
      <c r="G375" s="7" t="s">
        <v>7211</v>
      </c>
    </row>
    <row r="376" spans="7:7" x14ac:dyDescent="0.25">
      <c r="G376" s="7" t="s">
        <v>7210</v>
      </c>
    </row>
    <row r="377" spans="7:7" x14ac:dyDescent="0.25">
      <c r="G377" s="7" t="s">
        <v>7209</v>
      </c>
    </row>
    <row r="378" spans="7:7" x14ac:dyDescent="0.25">
      <c r="G378" s="7" t="s">
        <v>7208</v>
      </c>
    </row>
    <row r="379" spans="7:7" x14ac:dyDescent="0.25">
      <c r="G379" s="7" t="s">
        <v>7207</v>
      </c>
    </row>
    <row r="380" spans="7:7" x14ac:dyDescent="0.25">
      <c r="G380" s="7" t="s">
        <v>7206</v>
      </c>
    </row>
    <row r="381" spans="7:7" x14ac:dyDescent="0.25">
      <c r="G381" s="7" t="s">
        <v>7205</v>
      </c>
    </row>
    <row r="382" spans="7:7" x14ac:dyDescent="0.25">
      <c r="G382" s="7" t="s">
        <v>7204</v>
      </c>
    </row>
    <row r="383" spans="7:7" x14ac:dyDescent="0.25">
      <c r="G383" s="7" t="s">
        <v>7203</v>
      </c>
    </row>
    <row r="384" spans="7:7" x14ac:dyDescent="0.25">
      <c r="G384" s="7" t="s">
        <v>7202</v>
      </c>
    </row>
    <row r="385" spans="7:7" x14ac:dyDescent="0.25">
      <c r="G385" s="7" t="s">
        <v>7201</v>
      </c>
    </row>
    <row r="386" spans="7:7" x14ac:dyDescent="0.25">
      <c r="G386" s="7" t="s">
        <v>7200</v>
      </c>
    </row>
    <row r="387" spans="7:7" x14ac:dyDescent="0.25">
      <c r="G387" s="7" t="s">
        <v>7199</v>
      </c>
    </row>
    <row r="388" spans="7:7" x14ac:dyDescent="0.25">
      <c r="G388" s="7" t="s">
        <v>7198</v>
      </c>
    </row>
    <row r="389" spans="7:7" x14ac:dyDescent="0.25">
      <c r="G389" s="7" t="s">
        <v>7197</v>
      </c>
    </row>
    <row r="390" spans="7:7" x14ac:dyDescent="0.25">
      <c r="G390" s="7" t="s">
        <v>7196</v>
      </c>
    </row>
    <row r="391" spans="7:7" x14ac:dyDescent="0.25">
      <c r="G391" s="7" t="s">
        <v>7195</v>
      </c>
    </row>
    <row r="392" spans="7:7" x14ac:dyDescent="0.25">
      <c r="G392" s="7" t="s">
        <v>7194</v>
      </c>
    </row>
    <row r="393" spans="7:7" x14ac:dyDescent="0.25">
      <c r="G393" s="7" t="s">
        <v>7193</v>
      </c>
    </row>
    <row r="394" spans="7:7" x14ac:dyDescent="0.25">
      <c r="G394" s="7" t="s">
        <v>7192</v>
      </c>
    </row>
    <row r="395" spans="7:7" x14ac:dyDescent="0.25">
      <c r="G395" s="7" t="s">
        <v>7191</v>
      </c>
    </row>
    <row r="396" spans="7:7" x14ac:dyDescent="0.25">
      <c r="G396" s="7" t="s">
        <v>7190</v>
      </c>
    </row>
    <row r="397" spans="7:7" x14ac:dyDescent="0.25">
      <c r="G397" s="7" t="s">
        <v>7189</v>
      </c>
    </row>
    <row r="398" spans="7:7" x14ac:dyDescent="0.25">
      <c r="G398" s="7" t="s">
        <v>7188</v>
      </c>
    </row>
    <row r="399" spans="7:7" x14ac:dyDescent="0.25">
      <c r="G399" s="7" t="s">
        <v>7187</v>
      </c>
    </row>
    <row r="400" spans="7:7" x14ac:dyDescent="0.25">
      <c r="G400" s="7" t="s">
        <v>7186</v>
      </c>
    </row>
    <row r="401" spans="1:20" ht="30" x14ac:dyDescent="0.25">
      <c r="G401" s="7" t="s">
        <v>7185</v>
      </c>
    </row>
    <row r="402" spans="1:20" x14ac:dyDescent="0.25">
      <c r="G402" s="7" t="s">
        <v>7184</v>
      </c>
    </row>
    <row r="403" spans="1:20" x14ac:dyDescent="0.25">
      <c r="G403" s="7" t="s">
        <v>7183</v>
      </c>
    </row>
    <row r="404" spans="1:20" ht="15.75" customHeight="1" x14ac:dyDescent="0.25">
      <c r="A404" s="10" t="s">
        <v>8141</v>
      </c>
      <c r="B404" s="10" t="s">
        <v>4343</v>
      </c>
      <c r="C404" s="10">
        <v>43039707757</v>
      </c>
      <c r="D404" s="11" t="s">
        <v>6335</v>
      </c>
      <c r="E404" s="12" t="s">
        <v>4674</v>
      </c>
      <c r="F404" s="12" t="s">
        <v>4052</v>
      </c>
      <c r="G404" s="7">
        <v>1</v>
      </c>
      <c r="H404" s="10" t="s">
        <v>1080</v>
      </c>
      <c r="I404" s="10">
        <v>20240</v>
      </c>
      <c r="J404" s="10" t="s">
        <v>1081</v>
      </c>
      <c r="K404" s="10" t="s">
        <v>1082</v>
      </c>
      <c r="N404" s="10" t="s">
        <v>6336</v>
      </c>
      <c r="R404" s="10" t="s">
        <v>21</v>
      </c>
      <c r="S404" s="10" t="s">
        <v>22</v>
      </c>
      <c r="T404" s="10" t="s">
        <v>23</v>
      </c>
    </row>
    <row r="405" spans="1:20" ht="15.75" customHeight="1" x14ac:dyDescent="0.25">
      <c r="A405" s="10" t="s">
        <v>8142</v>
      </c>
      <c r="B405" s="6" t="s">
        <v>4340</v>
      </c>
      <c r="C405" s="10">
        <v>36845216047</v>
      </c>
      <c r="D405" s="11" t="s">
        <v>4112</v>
      </c>
      <c r="E405" s="9" t="s">
        <v>4675</v>
      </c>
      <c r="F405" s="12" t="s">
        <v>4052</v>
      </c>
      <c r="G405" s="7">
        <v>1</v>
      </c>
      <c r="H405" s="10" t="s">
        <v>1083</v>
      </c>
      <c r="I405" s="10">
        <v>44324</v>
      </c>
      <c r="J405" s="10" t="s">
        <v>1084</v>
      </c>
      <c r="K405" s="10" t="s">
        <v>1085</v>
      </c>
      <c r="L405" s="10" t="s">
        <v>1085</v>
      </c>
      <c r="N405" s="10" t="s">
        <v>1086</v>
      </c>
      <c r="O405" s="10" t="s">
        <v>1087</v>
      </c>
      <c r="P405" s="10" t="s">
        <v>1088</v>
      </c>
      <c r="R405" s="10" t="s">
        <v>21</v>
      </c>
      <c r="S405" s="10" t="s">
        <v>22</v>
      </c>
      <c r="T405" s="10" t="s">
        <v>23</v>
      </c>
    </row>
    <row r="406" spans="1:20" ht="15.75" customHeight="1" x14ac:dyDescent="0.25">
      <c r="A406" s="10" t="s">
        <v>8143</v>
      </c>
      <c r="B406" s="6" t="s">
        <v>4341</v>
      </c>
      <c r="C406" s="10">
        <v>92345732468</v>
      </c>
      <c r="D406" s="11" t="s">
        <v>5688</v>
      </c>
      <c r="E406" s="12" t="s">
        <v>4676</v>
      </c>
      <c r="F406" s="12" t="s">
        <v>4052</v>
      </c>
      <c r="G406" s="7">
        <v>1</v>
      </c>
      <c r="H406" s="10" t="s">
        <v>1089</v>
      </c>
      <c r="I406" s="10">
        <v>21463</v>
      </c>
      <c r="J406" s="10" t="s">
        <v>1090</v>
      </c>
      <c r="M406" s="10" t="s">
        <v>1091</v>
      </c>
      <c r="N406" s="10" t="s">
        <v>1092</v>
      </c>
      <c r="O406" s="10" t="s">
        <v>1093</v>
      </c>
      <c r="P406" s="10" t="s">
        <v>1094</v>
      </c>
      <c r="Q406" s="10" t="s">
        <v>1095</v>
      </c>
      <c r="R406" s="10" t="s">
        <v>21</v>
      </c>
      <c r="S406" s="10" t="s">
        <v>22</v>
      </c>
      <c r="T406" s="10" t="s">
        <v>23</v>
      </c>
    </row>
    <row r="407" spans="1:20" ht="15.75" customHeight="1" x14ac:dyDescent="0.25">
      <c r="A407" s="10" t="s">
        <v>8144</v>
      </c>
      <c r="B407" s="10" t="s">
        <v>1096</v>
      </c>
      <c r="C407" s="10">
        <v>77484175867</v>
      </c>
      <c r="D407" s="11" t="s">
        <v>5689</v>
      </c>
      <c r="E407" s="12" t="s">
        <v>4677</v>
      </c>
      <c r="F407" s="12" t="s">
        <v>4052</v>
      </c>
      <c r="G407" s="7">
        <v>1</v>
      </c>
      <c r="H407" s="10" t="s">
        <v>1097</v>
      </c>
      <c r="I407" s="10">
        <v>21465</v>
      </c>
      <c r="J407" s="10" t="s">
        <v>959</v>
      </c>
      <c r="K407" s="10" t="s">
        <v>1098</v>
      </c>
      <c r="L407" s="10" t="s">
        <v>1099</v>
      </c>
      <c r="M407" s="10" t="s">
        <v>1100</v>
      </c>
      <c r="N407" s="10" t="s">
        <v>1101</v>
      </c>
      <c r="O407" s="10" t="s">
        <v>1102</v>
      </c>
      <c r="P407" s="10" t="s">
        <v>1098</v>
      </c>
      <c r="Q407" s="10" t="s">
        <v>1101</v>
      </c>
      <c r="R407" s="10" t="s">
        <v>21</v>
      </c>
      <c r="S407" s="10" t="s">
        <v>22</v>
      </c>
      <c r="T407" s="10" t="s">
        <v>23</v>
      </c>
    </row>
    <row r="408" spans="1:20" ht="15.75" customHeight="1" x14ac:dyDescent="0.25">
      <c r="A408" s="10" t="s">
        <v>8145</v>
      </c>
      <c r="B408" s="10" t="s">
        <v>4344</v>
      </c>
      <c r="C408" s="10">
        <v>51893359623</v>
      </c>
      <c r="D408" s="11" t="s">
        <v>4113</v>
      </c>
      <c r="E408" s="9" t="s">
        <v>4678</v>
      </c>
      <c r="F408" s="9" t="s">
        <v>4052</v>
      </c>
      <c r="G408" s="7">
        <v>1</v>
      </c>
      <c r="H408" s="10" t="s">
        <v>1103</v>
      </c>
      <c r="I408" s="10">
        <v>22240</v>
      </c>
      <c r="J408" s="10" t="s">
        <v>1104</v>
      </c>
      <c r="K408" s="10" t="s">
        <v>1105</v>
      </c>
      <c r="L408" s="10" t="s">
        <v>1106</v>
      </c>
      <c r="M408" s="10" t="s">
        <v>1107</v>
      </c>
      <c r="N408" s="10" t="s">
        <v>1108</v>
      </c>
      <c r="O408" s="10" t="s">
        <v>1109</v>
      </c>
      <c r="P408" s="10" t="s">
        <v>1105</v>
      </c>
      <c r="Q408" s="10" t="s">
        <v>1108</v>
      </c>
      <c r="R408" s="10" t="s">
        <v>21</v>
      </c>
      <c r="S408" s="10" t="s">
        <v>22</v>
      </c>
      <c r="T408" s="10" t="s">
        <v>23</v>
      </c>
    </row>
    <row r="409" spans="1:20" ht="15.75" customHeight="1" x14ac:dyDescent="0.25">
      <c r="A409" s="10" t="s">
        <v>8146</v>
      </c>
      <c r="B409" s="10" t="s">
        <v>1110</v>
      </c>
      <c r="C409" s="10">
        <v>28622553096</v>
      </c>
      <c r="D409" s="11" t="s">
        <v>5690</v>
      </c>
      <c r="E409" s="9" t="s">
        <v>4679</v>
      </c>
      <c r="F409" s="9" t="s">
        <v>4052</v>
      </c>
      <c r="G409" s="7">
        <v>1</v>
      </c>
      <c r="H409" s="10" t="s">
        <v>1111</v>
      </c>
      <c r="I409" s="10">
        <v>44430</v>
      </c>
      <c r="J409" s="10" t="s">
        <v>615</v>
      </c>
      <c r="K409" s="10" t="s">
        <v>1112</v>
      </c>
      <c r="L409" s="10" t="s">
        <v>1113</v>
      </c>
      <c r="M409" s="10" t="s">
        <v>1114</v>
      </c>
      <c r="N409" s="10" t="s">
        <v>1115</v>
      </c>
      <c r="O409" s="10" t="s">
        <v>1116</v>
      </c>
      <c r="P409" s="10" t="s">
        <v>1117</v>
      </c>
      <c r="Q409" s="10" t="s">
        <v>1118</v>
      </c>
      <c r="R409" s="10" t="s">
        <v>21</v>
      </c>
      <c r="S409" s="10" t="s">
        <v>22</v>
      </c>
      <c r="T409" s="10" t="s">
        <v>23</v>
      </c>
    </row>
    <row r="410" spans="1:20" ht="15.75" customHeight="1" x14ac:dyDescent="0.25">
      <c r="A410" s="10" t="s">
        <v>8147</v>
      </c>
      <c r="B410" s="10" t="s">
        <v>4345</v>
      </c>
      <c r="C410" s="10">
        <v>31942025395</v>
      </c>
      <c r="D410" s="11" t="s">
        <v>6291</v>
      </c>
      <c r="E410" s="12" t="s">
        <v>4680</v>
      </c>
      <c r="F410" s="9" t="s">
        <v>4681</v>
      </c>
      <c r="G410" s="7">
        <v>1</v>
      </c>
      <c r="H410" s="10" t="s">
        <v>1119</v>
      </c>
      <c r="I410" s="10">
        <v>31402</v>
      </c>
      <c r="J410" s="10" t="s">
        <v>1120</v>
      </c>
      <c r="K410" s="10" t="s">
        <v>6292</v>
      </c>
      <c r="M410" s="10" t="s">
        <v>1122</v>
      </c>
      <c r="N410" s="10" t="s">
        <v>1123</v>
      </c>
      <c r="P410" s="10" t="s">
        <v>1121</v>
      </c>
      <c r="Q410" s="10" t="s">
        <v>1123</v>
      </c>
      <c r="R410" s="10" t="s">
        <v>21</v>
      </c>
      <c r="S410" s="10" t="s">
        <v>22</v>
      </c>
      <c r="T410" s="10" t="s">
        <v>6293</v>
      </c>
    </row>
    <row r="411" spans="1:20" ht="15.75" customHeight="1" x14ac:dyDescent="0.25">
      <c r="A411" s="10" t="s">
        <v>8148</v>
      </c>
      <c r="B411" s="10" t="s">
        <v>6338</v>
      </c>
      <c r="C411" s="10">
        <v>30462513878</v>
      </c>
      <c r="D411" s="11" t="s">
        <v>6339</v>
      </c>
      <c r="E411" s="12" t="s">
        <v>6340</v>
      </c>
      <c r="F411" s="9" t="s">
        <v>6341</v>
      </c>
      <c r="G411" s="7">
        <v>1</v>
      </c>
      <c r="H411" s="10" t="s">
        <v>6342</v>
      </c>
      <c r="K411" s="10" t="s">
        <v>6343</v>
      </c>
      <c r="L411" s="10" t="s">
        <v>6344</v>
      </c>
      <c r="M411" s="10" t="s">
        <v>6345</v>
      </c>
      <c r="N411" s="10" t="s">
        <v>6346</v>
      </c>
      <c r="O411" s="10" t="s">
        <v>6347</v>
      </c>
      <c r="P411" s="10" t="s">
        <v>6343</v>
      </c>
      <c r="Q411" s="10" t="s">
        <v>6346</v>
      </c>
      <c r="R411" s="10" t="str">
        <f>$R$410</f>
        <v>Jedinica lokalne ili područne (regionalne) samouprave</v>
      </c>
      <c r="S411" s="10" t="str">
        <f>$S$410</f>
        <v>Trgovačka društva</v>
      </c>
      <c r="T411" s="10" t="s">
        <v>6325</v>
      </c>
    </row>
    <row r="412" spans="1:20" ht="15.75" customHeight="1" x14ac:dyDescent="0.25">
      <c r="A412" s="10" t="s">
        <v>8149</v>
      </c>
      <c r="B412" s="10" t="s">
        <v>1124</v>
      </c>
      <c r="C412" s="10">
        <v>15016003634</v>
      </c>
      <c r="D412" s="11" t="s">
        <v>5691</v>
      </c>
      <c r="E412" s="9" t="s">
        <v>4682</v>
      </c>
      <c r="F412" s="9" t="s">
        <v>4683</v>
      </c>
      <c r="G412" s="7">
        <v>1</v>
      </c>
      <c r="H412" s="10" t="s">
        <v>1125</v>
      </c>
      <c r="I412" s="10">
        <v>21230</v>
      </c>
      <c r="J412" s="10" t="s">
        <v>842</v>
      </c>
      <c r="N412" s="10" t="s">
        <v>1126</v>
      </c>
      <c r="Q412" s="10" t="s">
        <v>1126</v>
      </c>
      <c r="R412" s="10" t="s">
        <v>21</v>
      </c>
      <c r="S412" s="10" t="s">
        <v>22</v>
      </c>
      <c r="T412" s="10" t="s">
        <v>60</v>
      </c>
    </row>
    <row r="413" spans="1:20" ht="15.75" customHeight="1" x14ac:dyDescent="0.25">
      <c r="A413" s="10" t="s">
        <v>8150</v>
      </c>
      <c r="B413" s="10" t="s">
        <v>6136</v>
      </c>
      <c r="C413" s="10">
        <v>26219089758</v>
      </c>
      <c r="E413" s="9"/>
      <c r="F413" s="9"/>
      <c r="G413" s="7" t="s">
        <v>7227</v>
      </c>
      <c r="H413" s="10" t="s">
        <v>6137</v>
      </c>
      <c r="I413" s="10">
        <v>5100</v>
      </c>
      <c r="J413" s="10" t="s">
        <v>600</v>
      </c>
      <c r="R413" s="10" t="str">
        <f>$R$410</f>
        <v>Jedinica lokalne ili područne (regionalne) samouprave</v>
      </c>
      <c r="S413" s="10" t="str">
        <f>$S$410</f>
        <v>Trgovačka društva</v>
      </c>
    </row>
    <row r="414" spans="1:20" ht="30" x14ac:dyDescent="0.25">
      <c r="E414" s="9"/>
      <c r="F414" s="9"/>
      <c r="G414" s="7" t="s">
        <v>7226</v>
      </c>
    </row>
    <row r="415" spans="1:20" x14ac:dyDescent="0.25">
      <c r="E415" s="9"/>
      <c r="F415" s="9"/>
      <c r="G415" s="7" t="s">
        <v>7225</v>
      </c>
    </row>
    <row r="416" spans="1:20" x14ac:dyDescent="0.25">
      <c r="E416" s="9"/>
      <c r="F416" s="9"/>
      <c r="G416" s="7" t="s">
        <v>7224</v>
      </c>
    </row>
    <row r="417" spans="1:20" ht="15.75" customHeight="1" x14ac:dyDescent="0.25">
      <c r="A417" s="10" t="s">
        <v>8151</v>
      </c>
      <c r="B417" s="6" t="s">
        <v>4346</v>
      </c>
      <c r="C417" s="10">
        <v>93251651059</v>
      </c>
      <c r="D417" s="11" t="s">
        <v>5692</v>
      </c>
      <c r="E417" s="9" t="s">
        <v>4684</v>
      </c>
      <c r="F417" s="9" t="s">
        <v>4052</v>
      </c>
      <c r="G417" s="7">
        <v>1</v>
      </c>
      <c r="H417" s="10" t="s">
        <v>1127</v>
      </c>
      <c r="I417" s="10">
        <v>48000</v>
      </c>
      <c r="J417" s="10" t="s">
        <v>677</v>
      </c>
      <c r="K417" s="10" t="s">
        <v>1128</v>
      </c>
      <c r="M417" s="10" t="s">
        <v>1129</v>
      </c>
      <c r="N417" s="10" t="s">
        <v>1130</v>
      </c>
      <c r="O417" s="10" t="s">
        <v>1131</v>
      </c>
      <c r="P417" s="10" t="s">
        <v>1132</v>
      </c>
      <c r="Q417" s="10" t="s">
        <v>1133</v>
      </c>
      <c r="R417" s="10" t="s">
        <v>21</v>
      </c>
      <c r="S417" s="10" t="s">
        <v>22</v>
      </c>
      <c r="T417" s="10" t="s">
        <v>23</v>
      </c>
    </row>
    <row r="418" spans="1:20" ht="15.75" customHeight="1" x14ac:dyDescent="0.25">
      <c r="A418" s="10" t="s">
        <v>8152</v>
      </c>
      <c r="B418" s="6" t="s">
        <v>6512</v>
      </c>
      <c r="C418" s="10">
        <v>67263346095</v>
      </c>
      <c r="D418" s="11" t="s">
        <v>6513</v>
      </c>
      <c r="E418" s="9" t="s">
        <v>5041</v>
      </c>
      <c r="F418" s="9" t="s">
        <v>4052</v>
      </c>
      <c r="G418" s="7">
        <v>1</v>
      </c>
      <c r="H418" s="10" t="s">
        <v>79</v>
      </c>
      <c r="I418" s="10">
        <v>53244</v>
      </c>
      <c r="J418" s="10" t="s">
        <v>80</v>
      </c>
      <c r="K418" s="10" t="s">
        <v>3875</v>
      </c>
      <c r="L418" s="10" t="s">
        <v>3875</v>
      </c>
      <c r="M418" s="21" t="s">
        <v>6514</v>
      </c>
      <c r="N418" s="10" t="s">
        <v>6515</v>
      </c>
      <c r="O418" s="10" t="s">
        <v>6511</v>
      </c>
      <c r="P418" s="10" t="s">
        <v>3875</v>
      </c>
      <c r="Q418" s="21"/>
      <c r="R418" s="10" t="str">
        <f>$R$417</f>
        <v>Jedinica lokalne ili područne (regionalne) samouprave</v>
      </c>
      <c r="S418" s="10" t="s">
        <v>22</v>
      </c>
      <c r="T418" s="10" t="s">
        <v>6169</v>
      </c>
    </row>
    <row r="419" spans="1:20" ht="15.75" customHeight="1" x14ac:dyDescent="0.25">
      <c r="A419" s="10" t="s">
        <v>8153</v>
      </c>
      <c r="B419" s="6" t="s">
        <v>4347</v>
      </c>
      <c r="C419" s="10">
        <v>98109389097</v>
      </c>
      <c r="D419" s="11" t="s">
        <v>5693</v>
      </c>
      <c r="E419" s="9" t="s">
        <v>4685</v>
      </c>
      <c r="F419" s="12" t="s">
        <v>4052</v>
      </c>
      <c r="G419" s="7">
        <v>1</v>
      </c>
      <c r="H419" s="10" t="s">
        <v>1134</v>
      </c>
      <c r="I419" s="10">
        <v>43203</v>
      </c>
      <c r="J419" s="10" t="s">
        <v>1135</v>
      </c>
      <c r="K419" s="10" t="s">
        <v>1136</v>
      </c>
      <c r="L419" s="10" t="s">
        <v>1137</v>
      </c>
      <c r="M419" s="16" t="s">
        <v>5314</v>
      </c>
      <c r="N419" s="10" t="s">
        <v>1138</v>
      </c>
      <c r="O419" s="10" t="s">
        <v>5315</v>
      </c>
      <c r="P419" s="10" t="s">
        <v>5316</v>
      </c>
      <c r="Q419" s="22" t="s">
        <v>1138</v>
      </c>
      <c r="R419" s="10" t="s">
        <v>21</v>
      </c>
      <c r="S419" s="10" t="s">
        <v>22</v>
      </c>
      <c r="T419" s="10" t="s">
        <v>23</v>
      </c>
    </row>
    <row r="420" spans="1:20" ht="15.75" customHeight="1" x14ac:dyDescent="0.25">
      <c r="A420" s="10" t="s">
        <v>8154</v>
      </c>
      <c r="B420" s="6" t="s">
        <v>4348</v>
      </c>
      <c r="C420" s="10">
        <v>72690321172</v>
      </c>
      <c r="D420" s="11" t="s">
        <v>4114</v>
      </c>
      <c r="E420" s="9" t="s">
        <v>4686</v>
      </c>
      <c r="F420" s="9" t="s">
        <v>4687</v>
      </c>
      <c r="G420" s="7" t="s">
        <v>7229</v>
      </c>
      <c r="H420" s="10" t="s">
        <v>1139</v>
      </c>
      <c r="I420" s="10">
        <v>52100</v>
      </c>
      <c r="J420" s="10" t="s">
        <v>83</v>
      </c>
      <c r="M420" s="10" t="s">
        <v>1140</v>
      </c>
      <c r="R420" s="10" t="s">
        <v>21</v>
      </c>
      <c r="S420" s="10" t="s">
        <v>22</v>
      </c>
      <c r="T420" s="10" t="s">
        <v>23</v>
      </c>
    </row>
    <row r="421" spans="1:20" x14ac:dyDescent="0.25">
      <c r="B421" s="6"/>
      <c r="E421" s="9"/>
      <c r="F421" s="9"/>
      <c r="G421" s="7" t="s">
        <v>7228</v>
      </c>
    </row>
    <row r="422" spans="1:20" ht="15.75" customHeight="1" x14ac:dyDescent="0.25">
      <c r="A422" s="10" t="s">
        <v>8155</v>
      </c>
      <c r="B422" s="10" t="s">
        <v>4349</v>
      </c>
      <c r="C422" s="10">
        <v>35326885489</v>
      </c>
      <c r="D422" s="11" t="s">
        <v>5694</v>
      </c>
      <c r="E422" s="12" t="s">
        <v>4688</v>
      </c>
      <c r="F422" s="9" t="s">
        <v>4689</v>
      </c>
      <c r="G422" s="7">
        <v>1</v>
      </c>
      <c r="H422" s="10" t="s">
        <v>1141</v>
      </c>
      <c r="I422" s="10">
        <v>42253</v>
      </c>
      <c r="J422" s="10" t="s">
        <v>1142</v>
      </c>
      <c r="K422" s="10" t="s">
        <v>1143</v>
      </c>
      <c r="L422" s="10" t="s">
        <v>1144</v>
      </c>
      <c r="N422" s="10" t="s">
        <v>5231</v>
      </c>
      <c r="R422" s="10" t="s">
        <v>21</v>
      </c>
      <c r="S422" s="10" t="s">
        <v>22</v>
      </c>
      <c r="T422" s="10" t="s">
        <v>23</v>
      </c>
    </row>
    <row r="423" spans="1:20" ht="15.75" customHeight="1" x14ac:dyDescent="0.25">
      <c r="A423" s="10" t="s">
        <v>8156</v>
      </c>
      <c r="B423" s="10" t="s">
        <v>4350</v>
      </c>
      <c r="C423" s="10">
        <v>46084662855</v>
      </c>
      <c r="D423" s="11" t="s">
        <v>5695</v>
      </c>
      <c r="E423" s="9" t="s">
        <v>4690</v>
      </c>
      <c r="F423" s="9" t="s">
        <v>4691</v>
      </c>
      <c r="G423" s="7">
        <v>1</v>
      </c>
      <c r="H423" s="10" t="s">
        <v>1145</v>
      </c>
      <c r="I423" s="10">
        <v>42204</v>
      </c>
      <c r="J423" s="10" t="s">
        <v>1146</v>
      </c>
      <c r="K423" s="10" t="s">
        <v>1147</v>
      </c>
      <c r="L423" s="10" t="s">
        <v>1148</v>
      </c>
      <c r="R423" s="10" t="s">
        <v>21</v>
      </c>
      <c r="S423" s="10" t="s">
        <v>22</v>
      </c>
      <c r="T423" s="10" t="s">
        <v>23</v>
      </c>
    </row>
    <row r="424" spans="1:20" ht="15.75" customHeight="1" x14ac:dyDescent="0.25">
      <c r="A424" s="10" t="s">
        <v>8157</v>
      </c>
      <c r="B424" s="10" t="s">
        <v>1149</v>
      </c>
      <c r="C424" s="10">
        <v>29023704257</v>
      </c>
      <c r="D424" s="11" t="s">
        <v>5696</v>
      </c>
      <c r="E424" s="9" t="s">
        <v>1155</v>
      </c>
      <c r="F424" s="9" t="s">
        <v>4052</v>
      </c>
      <c r="G424" s="7">
        <v>1</v>
      </c>
      <c r="H424" s="10" t="s">
        <v>1150</v>
      </c>
      <c r="I424" s="10">
        <v>43240</v>
      </c>
      <c r="J424" s="10" t="s">
        <v>1151</v>
      </c>
      <c r="K424" s="10" t="s">
        <v>1152</v>
      </c>
      <c r="L424" s="10" t="s">
        <v>1152</v>
      </c>
      <c r="M424" s="10" t="s">
        <v>1153</v>
      </c>
      <c r="N424" s="10" t="s">
        <v>1154</v>
      </c>
      <c r="O424" s="10" t="s">
        <v>1155</v>
      </c>
      <c r="P424" s="10" t="s">
        <v>1152</v>
      </c>
      <c r="Q424" s="10" t="s">
        <v>1154</v>
      </c>
      <c r="R424" s="10" t="s">
        <v>21</v>
      </c>
      <c r="S424" s="10" t="s">
        <v>22</v>
      </c>
      <c r="T424" s="10" t="s">
        <v>60</v>
      </c>
    </row>
    <row r="425" spans="1:20" ht="15.75" customHeight="1" x14ac:dyDescent="0.25">
      <c r="A425" s="10" t="s">
        <v>8158</v>
      </c>
      <c r="B425" s="6" t="s">
        <v>4351</v>
      </c>
      <c r="C425" s="10">
        <v>31574808968</v>
      </c>
      <c r="D425" s="11" t="s">
        <v>5697</v>
      </c>
      <c r="E425" s="12" t="s">
        <v>4692</v>
      </c>
      <c r="F425" s="12" t="s">
        <v>4052</v>
      </c>
      <c r="G425" s="7">
        <v>1</v>
      </c>
      <c r="H425" s="10" t="s">
        <v>1156</v>
      </c>
      <c r="I425" s="10">
        <v>32236</v>
      </c>
      <c r="J425" s="10" t="s">
        <v>1157</v>
      </c>
      <c r="K425" s="10" t="s">
        <v>1158</v>
      </c>
      <c r="L425" s="10" t="s">
        <v>1159</v>
      </c>
      <c r="N425" s="10" t="s">
        <v>1160</v>
      </c>
      <c r="O425" s="10" t="s">
        <v>1161</v>
      </c>
      <c r="P425" s="10" t="s">
        <v>1158</v>
      </c>
      <c r="Q425" s="10" t="s">
        <v>1160</v>
      </c>
      <c r="R425" s="10" t="s">
        <v>21</v>
      </c>
      <c r="S425" s="10" t="s">
        <v>22</v>
      </c>
      <c r="T425" s="10" t="s">
        <v>23</v>
      </c>
    </row>
    <row r="426" spans="1:20" ht="15.75" customHeight="1" x14ac:dyDescent="0.25">
      <c r="A426" s="10" t="s">
        <v>8159</v>
      </c>
      <c r="B426" s="10" t="s">
        <v>1162</v>
      </c>
      <c r="C426" s="10">
        <v>58245206444</v>
      </c>
      <c r="D426" s="11" t="s">
        <v>4115</v>
      </c>
      <c r="E426" s="9" t="s">
        <v>4693</v>
      </c>
      <c r="F426" s="12" t="s">
        <v>4052</v>
      </c>
      <c r="G426" s="7">
        <v>1</v>
      </c>
      <c r="H426" s="10" t="s">
        <v>1163</v>
      </c>
      <c r="I426" s="10">
        <v>31542</v>
      </c>
      <c r="J426" s="10" t="s">
        <v>1164</v>
      </c>
      <c r="K426" s="10" t="s">
        <v>1165</v>
      </c>
      <c r="L426" s="10" t="s">
        <v>6572</v>
      </c>
      <c r="M426" s="10" t="s">
        <v>6573</v>
      </c>
      <c r="N426" s="10" t="s">
        <v>6574</v>
      </c>
      <c r="Q426" s="10" t="s">
        <v>6574</v>
      </c>
      <c r="R426" s="10" t="s">
        <v>21</v>
      </c>
      <c r="S426" s="10" t="s">
        <v>22</v>
      </c>
      <c r="T426" s="10" t="s">
        <v>23</v>
      </c>
    </row>
    <row r="427" spans="1:20" ht="15.75" customHeight="1" x14ac:dyDescent="0.25">
      <c r="A427" s="10" t="s">
        <v>8160</v>
      </c>
      <c r="B427" s="6" t="s">
        <v>4352</v>
      </c>
      <c r="C427" s="10">
        <v>24110100646</v>
      </c>
      <c r="D427" s="11" t="s">
        <v>5698</v>
      </c>
      <c r="E427" s="9" t="s">
        <v>4694</v>
      </c>
      <c r="F427" s="9" t="s">
        <v>4116</v>
      </c>
      <c r="G427" s="7">
        <v>1</v>
      </c>
      <c r="H427" s="10" t="s">
        <v>912</v>
      </c>
      <c r="I427" s="10">
        <v>31551</v>
      </c>
      <c r="J427" s="10" t="s">
        <v>913</v>
      </c>
      <c r="K427" s="10" t="s">
        <v>1166</v>
      </c>
      <c r="L427" s="10" t="s">
        <v>1167</v>
      </c>
      <c r="M427" s="10" t="s">
        <v>1168</v>
      </c>
      <c r="N427" s="10" t="s">
        <v>1169</v>
      </c>
      <c r="O427" s="10" t="s">
        <v>1170</v>
      </c>
      <c r="P427" s="10" t="s">
        <v>1171</v>
      </c>
      <c r="Q427" s="10" t="s">
        <v>1172</v>
      </c>
      <c r="R427" s="10" t="s">
        <v>21</v>
      </c>
      <c r="S427" s="10" t="s">
        <v>22</v>
      </c>
      <c r="T427" s="10" t="s">
        <v>23</v>
      </c>
    </row>
    <row r="428" spans="1:20" ht="15.75" customHeight="1" x14ac:dyDescent="0.25">
      <c r="A428" s="10" t="s">
        <v>8161</v>
      </c>
      <c r="B428" s="10" t="s">
        <v>4353</v>
      </c>
      <c r="C428" s="10">
        <v>60332264319</v>
      </c>
      <c r="D428" s="11" t="s">
        <v>5699</v>
      </c>
      <c r="E428" s="9" t="s">
        <v>1177</v>
      </c>
      <c r="F428" s="9" t="s">
        <v>4052</v>
      </c>
      <c r="G428" s="7">
        <v>1</v>
      </c>
      <c r="H428" s="10" t="s">
        <v>1173</v>
      </c>
      <c r="I428" s="10">
        <v>10345</v>
      </c>
      <c r="J428" s="10" t="s">
        <v>1174</v>
      </c>
      <c r="K428" s="10" t="s">
        <v>6240</v>
      </c>
      <c r="L428" s="10" t="s">
        <v>1175</v>
      </c>
      <c r="M428" s="10" t="s">
        <v>6241</v>
      </c>
      <c r="N428" s="10" t="s">
        <v>1176</v>
      </c>
      <c r="O428" s="10" t="s">
        <v>1177</v>
      </c>
      <c r="P428" s="10" t="s">
        <v>1178</v>
      </c>
      <c r="Q428" s="10" t="s">
        <v>1179</v>
      </c>
      <c r="R428" s="10" t="s">
        <v>21</v>
      </c>
      <c r="S428" s="10" t="s">
        <v>22</v>
      </c>
      <c r="T428" s="10" t="s">
        <v>5269</v>
      </c>
    </row>
    <row r="429" spans="1:20" ht="15.75" customHeight="1" x14ac:dyDescent="0.25">
      <c r="A429" s="10" t="s">
        <v>8162</v>
      </c>
      <c r="B429" s="5" t="s">
        <v>5270</v>
      </c>
      <c r="C429" s="10">
        <v>5283701597</v>
      </c>
      <c r="G429" s="5" t="s">
        <v>5193</v>
      </c>
      <c r="H429" s="10" t="s">
        <v>1046</v>
      </c>
      <c r="I429" s="10">
        <v>43231</v>
      </c>
      <c r="J429" s="10" t="s">
        <v>1047</v>
      </c>
      <c r="K429" s="10" t="s">
        <v>1048</v>
      </c>
      <c r="L429" s="10" t="s">
        <v>1180</v>
      </c>
      <c r="N429" s="10" t="s">
        <v>1181</v>
      </c>
      <c r="R429" s="10" t="s">
        <v>21</v>
      </c>
      <c r="S429" s="10" t="s">
        <v>22</v>
      </c>
      <c r="T429" s="10" t="s">
        <v>23</v>
      </c>
    </row>
    <row r="430" spans="1:20" ht="15.75" customHeight="1" x14ac:dyDescent="0.25">
      <c r="A430" s="10" t="s">
        <v>8163</v>
      </c>
      <c r="B430" s="6" t="s">
        <v>4354</v>
      </c>
      <c r="C430" s="10">
        <v>96537643037</v>
      </c>
      <c r="D430" s="11" t="s">
        <v>5700</v>
      </c>
      <c r="E430" s="9" t="s">
        <v>4117</v>
      </c>
      <c r="F430" s="9" t="s">
        <v>4052</v>
      </c>
      <c r="G430" s="7" t="s">
        <v>7236</v>
      </c>
      <c r="H430" s="10" t="s">
        <v>1182</v>
      </c>
      <c r="I430" s="10">
        <v>33520</v>
      </c>
      <c r="J430" s="10" t="s">
        <v>1183</v>
      </c>
      <c r="K430" s="10" t="s">
        <v>1184</v>
      </c>
      <c r="L430" s="10" t="s">
        <v>1185</v>
      </c>
      <c r="M430" s="10" t="s">
        <v>1186</v>
      </c>
      <c r="N430" s="10" t="s">
        <v>1187</v>
      </c>
      <c r="O430" s="10" t="s">
        <v>1188</v>
      </c>
      <c r="P430" s="10" t="s">
        <v>1189</v>
      </c>
      <c r="Q430" s="10" t="s">
        <v>1190</v>
      </c>
      <c r="R430" s="10" t="s">
        <v>21</v>
      </c>
      <c r="S430" s="10" t="s">
        <v>22</v>
      </c>
      <c r="T430" s="10" t="s">
        <v>23</v>
      </c>
    </row>
    <row r="431" spans="1:20" x14ac:dyDescent="0.25">
      <c r="B431" s="6"/>
      <c r="E431" s="9"/>
      <c r="F431" s="9"/>
      <c r="G431" s="7" t="s">
        <v>7235</v>
      </c>
    </row>
    <row r="432" spans="1:20" x14ac:dyDescent="0.25">
      <c r="B432" s="6"/>
      <c r="E432" s="9"/>
      <c r="F432" s="9"/>
      <c r="G432" s="7" t="s">
        <v>7234</v>
      </c>
    </row>
    <row r="433" spans="1:20" x14ac:dyDescent="0.25">
      <c r="B433" s="6"/>
      <c r="E433" s="9"/>
      <c r="F433" s="9"/>
      <c r="G433" s="7" t="s">
        <v>7233</v>
      </c>
    </row>
    <row r="434" spans="1:20" x14ac:dyDescent="0.25">
      <c r="B434" s="6"/>
      <c r="E434" s="9"/>
      <c r="F434" s="9"/>
      <c r="G434" s="7" t="s">
        <v>7232</v>
      </c>
    </row>
    <row r="435" spans="1:20" x14ac:dyDescent="0.25">
      <c r="B435" s="6"/>
      <c r="E435" s="9"/>
      <c r="F435" s="9"/>
      <c r="G435" s="7" t="s">
        <v>7231</v>
      </c>
    </row>
    <row r="436" spans="1:20" ht="30" x14ac:dyDescent="0.25">
      <c r="B436" s="6"/>
      <c r="E436" s="9"/>
      <c r="F436" s="9"/>
      <c r="G436" s="7" t="s">
        <v>7230</v>
      </c>
    </row>
    <row r="437" spans="1:20" ht="15.75" customHeight="1" x14ac:dyDescent="0.25">
      <c r="A437" s="10" t="s">
        <v>8164</v>
      </c>
      <c r="B437" s="6" t="s">
        <v>4355</v>
      </c>
      <c r="C437" s="10">
        <v>65560806159</v>
      </c>
      <c r="D437" s="11" t="s">
        <v>5701</v>
      </c>
      <c r="E437" s="12" t="s">
        <v>4118</v>
      </c>
      <c r="F437" s="12" t="s">
        <v>4119</v>
      </c>
      <c r="G437" s="7">
        <v>1</v>
      </c>
      <c r="H437" s="10" t="s">
        <v>1191</v>
      </c>
      <c r="I437" s="10">
        <v>51514</v>
      </c>
      <c r="J437" s="10" t="s">
        <v>1192</v>
      </c>
      <c r="K437" s="10" t="s">
        <v>1193</v>
      </c>
      <c r="L437" s="10" t="s">
        <v>1194</v>
      </c>
      <c r="M437" s="10" t="s">
        <v>1195</v>
      </c>
      <c r="N437" s="10" t="s">
        <v>1196</v>
      </c>
      <c r="R437" s="10" t="s">
        <v>21</v>
      </c>
      <c r="S437" s="10" t="s">
        <v>22</v>
      </c>
      <c r="T437" s="10" t="s">
        <v>23</v>
      </c>
    </row>
    <row r="438" spans="1:20" ht="15.75" customHeight="1" x14ac:dyDescent="0.25">
      <c r="A438" s="10" t="s">
        <v>8165</v>
      </c>
      <c r="B438" s="6" t="s">
        <v>6209</v>
      </c>
      <c r="C438" s="10">
        <v>98924635694</v>
      </c>
      <c r="D438" s="11" t="s">
        <v>6210</v>
      </c>
      <c r="E438" s="12" t="s">
        <v>6211</v>
      </c>
      <c r="F438" s="12" t="s">
        <v>4052</v>
      </c>
      <c r="G438" s="7">
        <v>1</v>
      </c>
      <c r="H438" s="10" t="s">
        <v>6212</v>
      </c>
      <c r="I438" s="10">
        <v>43232</v>
      </c>
      <c r="J438" s="10" t="s">
        <v>6213</v>
      </c>
      <c r="K438" s="10" t="s">
        <v>6214</v>
      </c>
      <c r="L438" s="10" t="s">
        <v>6215</v>
      </c>
      <c r="N438" s="10" t="s">
        <v>6216</v>
      </c>
      <c r="O438" s="10" t="s">
        <v>6217</v>
      </c>
      <c r="P438" s="10" t="s">
        <v>6218</v>
      </c>
      <c r="Q438" s="10" t="s">
        <v>6219</v>
      </c>
      <c r="R438" s="10" t="str">
        <f>$R$437</f>
        <v>Jedinica lokalne ili područne (regionalne) samouprave</v>
      </c>
      <c r="S438" s="10" t="str">
        <f>$S$437</f>
        <v>Trgovačka društva</v>
      </c>
      <c r="T438" s="10" t="s">
        <v>6220</v>
      </c>
    </row>
    <row r="439" spans="1:20" ht="15.75" customHeight="1" x14ac:dyDescent="0.25">
      <c r="A439" s="10" t="s">
        <v>8166</v>
      </c>
      <c r="B439" s="6" t="s">
        <v>4356</v>
      </c>
      <c r="C439" s="10">
        <v>20220908370</v>
      </c>
      <c r="D439" s="11" t="s">
        <v>4120</v>
      </c>
      <c r="E439" s="9" t="s">
        <v>4695</v>
      </c>
      <c r="F439" s="9" t="s">
        <v>4052</v>
      </c>
      <c r="G439" s="7">
        <v>1</v>
      </c>
      <c r="H439" s="10" t="s">
        <v>1197</v>
      </c>
      <c r="I439" s="10">
        <v>44431</v>
      </c>
      <c r="J439" s="10" t="s">
        <v>1198</v>
      </c>
      <c r="N439" s="10" t="s">
        <v>1199</v>
      </c>
      <c r="R439" s="10" t="s">
        <v>21</v>
      </c>
      <c r="S439" s="10" t="s">
        <v>22</v>
      </c>
      <c r="T439" s="10" t="s">
        <v>23</v>
      </c>
    </row>
    <row r="440" spans="1:20" ht="15.75" customHeight="1" x14ac:dyDescent="0.25">
      <c r="A440" s="10" t="s">
        <v>8167</v>
      </c>
      <c r="B440" s="10" t="s">
        <v>1200</v>
      </c>
      <c r="C440" s="3" t="s">
        <v>4121</v>
      </c>
      <c r="D440" s="11" t="s">
        <v>5702</v>
      </c>
      <c r="E440" s="12" t="s">
        <v>4696</v>
      </c>
      <c r="F440" s="12" t="s">
        <v>4052</v>
      </c>
      <c r="G440" s="7">
        <v>1</v>
      </c>
      <c r="H440" s="10" t="s">
        <v>1201</v>
      </c>
      <c r="I440" s="10">
        <v>44440</v>
      </c>
      <c r="J440" s="10" t="s">
        <v>1202</v>
      </c>
      <c r="K440" s="10" t="s">
        <v>1203</v>
      </c>
      <c r="L440" s="10" t="s">
        <v>1204</v>
      </c>
      <c r="M440" s="10" t="s">
        <v>1205</v>
      </c>
      <c r="N440" s="10" t="s">
        <v>1206</v>
      </c>
      <c r="R440" s="10" t="s">
        <v>21</v>
      </c>
      <c r="S440" s="10" t="s">
        <v>22</v>
      </c>
      <c r="T440" s="10" t="s">
        <v>6356</v>
      </c>
    </row>
    <row r="441" spans="1:20" ht="15.75" customHeight="1" x14ac:dyDescent="0.25">
      <c r="A441" s="10" t="s">
        <v>8168</v>
      </c>
      <c r="B441" s="10" t="s">
        <v>1207</v>
      </c>
      <c r="C441" s="10">
        <v>3602971322</v>
      </c>
      <c r="D441" s="11" t="s">
        <v>4122</v>
      </c>
      <c r="E441" s="12" t="s">
        <v>4697</v>
      </c>
      <c r="F441" s="12" t="s">
        <v>4052</v>
      </c>
      <c r="G441" s="7">
        <v>1</v>
      </c>
      <c r="H441" s="10" t="s">
        <v>1208</v>
      </c>
      <c r="I441" s="10">
        <v>44410</v>
      </c>
      <c r="J441" s="10" t="s">
        <v>1209</v>
      </c>
      <c r="K441" s="10" t="s">
        <v>1210</v>
      </c>
      <c r="L441" s="10" t="s">
        <v>1210</v>
      </c>
      <c r="N441" s="10" t="s">
        <v>1211</v>
      </c>
      <c r="O441" s="10" t="s">
        <v>1212</v>
      </c>
      <c r="P441" s="10" t="s">
        <v>1210</v>
      </c>
      <c r="Q441" s="10" t="s">
        <v>1211</v>
      </c>
      <c r="R441" s="10" t="s">
        <v>21</v>
      </c>
      <c r="S441" s="10" t="s">
        <v>22</v>
      </c>
      <c r="T441" s="10" t="s">
        <v>23</v>
      </c>
    </row>
    <row r="442" spans="1:20" ht="15.75" customHeight="1" x14ac:dyDescent="0.25">
      <c r="A442" s="10" t="s">
        <v>8169</v>
      </c>
      <c r="B442" s="10" t="s">
        <v>4357</v>
      </c>
      <c r="C442" s="10">
        <v>71662945348</v>
      </c>
      <c r="D442" s="11" t="s">
        <v>5703</v>
      </c>
      <c r="E442" s="12" t="s">
        <v>4698</v>
      </c>
      <c r="F442" s="12" t="s">
        <v>4052</v>
      </c>
      <c r="G442" s="7">
        <v>1</v>
      </c>
      <c r="H442" s="10" t="s">
        <v>1213</v>
      </c>
      <c r="I442" s="10">
        <v>34350</v>
      </c>
      <c r="J442" s="10" t="s">
        <v>1214</v>
      </c>
      <c r="K442" s="10" t="s">
        <v>6583</v>
      </c>
      <c r="L442" s="10" t="s">
        <v>6584</v>
      </c>
      <c r="O442" s="10" t="s">
        <v>6585</v>
      </c>
      <c r="P442" s="10" t="s">
        <v>6586</v>
      </c>
      <c r="Q442" s="10" t="s">
        <v>6587</v>
      </c>
      <c r="R442" s="10" t="s">
        <v>21</v>
      </c>
      <c r="S442" s="10" t="s">
        <v>22</v>
      </c>
      <c r="T442" s="10" t="s">
        <v>23</v>
      </c>
    </row>
    <row r="443" spans="1:20" ht="15.75" customHeight="1" x14ac:dyDescent="0.25">
      <c r="A443" s="10" t="s">
        <v>8170</v>
      </c>
      <c r="B443" s="10" t="s">
        <v>4358</v>
      </c>
      <c r="C443" s="10">
        <v>56265613380</v>
      </c>
      <c r="D443" s="11" t="s">
        <v>5704</v>
      </c>
      <c r="E443" s="9" t="s">
        <v>4699</v>
      </c>
      <c r="F443" s="9" t="s">
        <v>4700</v>
      </c>
      <c r="G443" s="7" t="s">
        <v>7238</v>
      </c>
      <c r="H443" s="10" t="s">
        <v>1215</v>
      </c>
      <c r="I443" s="10">
        <v>31431</v>
      </c>
      <c r="J443" s="10" t="s">
        <v>1216</v>
      </c>
      <c r="K443" s="10" t="s">
        <v>1217</v>
      </c>
      <c r="L443" s="10" t="s">
        <v>1218</v>
      </c>
      <c r="M443" s="10" t="s">
        <v>1219</v>
      </c>
      <c r="N443" s="10" t="s">
        <v>1220</v>
      </c>
      <c r="O443" s="10" t="s">
        <v>3450</v>
      </c>
      <c r="P443" s="10" t="s">
        <v>1217</v>
      </c>
      <c r="Q443" s="10" t="s">
        <v>3451</v>
      </c>
      <c r="R443" s="10" t="s">
        <v>21</v>
      </c>
      <c r="S443" s="10" t="s">
        <v>22</v>
      </c>
      <c r="T443" s="10" t="s">
        <v>5269</v>
      </c>
    </row>
    <row r="444" spans="1:20" x14ac:dyDescent="0.25">
      <c r="E444" s="9"/>
      <c r="F444" s="9"/>
      <c r="G444" s="7" t="s">
        <v>7237</v>
      </c>
    </row>
    <row r="445" spans="1:20" ht="15.75" customHeight="1" x14ac:dyDescent="0.25">
      <c r="A445" s="10" t="s">
        <v>8171</v>
      </c>
      <c r="B445" s="10" t="s">
        <v>1221</v>
      </c>
      <c r="C445" s="10">
        <v>79399174783</v>
      </c>
      <c r="D445" s="11" t="s">
        <v>5705</v>
      </c>
      <c r="E445" s="12" t="s">
        <v>5098</v>
      </c>
      <c r="F445" s="12" t="s">
        <v>4052</v>
      </c>
      <c r="G445" s="7" t="s">
        <v>7243</v>
      </c>
      <c r="H445" s="10" t="s">
        <v>1222</v>
      </c>
      <c r="I445" s="10">
        <v>23210</v>
      </c>
      <c r="J445" s="10" t="s">
        <v>181</v>
      </c>
      <c r="K445" s="10" t="s">
        <v>1223</v>
      </c>
      <c r="L445" s="10" t="s">
        <v>1224</v>
      </c>
      <c r="M445" s="10" t="s">
        <v>1225</v>
      </c>
      <c r="N445" s="10" t="s">
        <v>1226</v>
      </c>
      <c r="O445" s="10" t="s">
        <v>6337</v>
      </c>
      <c r="P445" s="10" t="s">
        <v>1223</v>
      </c>
      <c r="Q445" s="10" t="s">
        <v>1226</v>
      </c>
      <c r="R445" s="10" t="s">
        <v>21</v>
      </c>
      <c r="S445" s="10" t="s">
        <v>22</v>
      </c>
      <c r="T445" s="10" t="s">
        <v>6832</v>
      </c>
    </row>
    <row r="446" spans="1:20" ht="30" x14ac:dyDescent="0.25">
      <c r="G446" s="7" t="s">
        <v>7242</v>
      </c>
    </row>
    <row r="447" spans="1:20" x14ac:dyDescent="0.25">
      <c r="G447" s="7" t="s">
        <v>7241</v>
      </c>
    </row>
    <row r="448" spans="1:20" x14ac:dyDescent="0.25">
      <c r="G448" s="7" t="s">
        <v>7240</v>
      </c>
    </row>
    <row r="449" spans="1:20" x14ac:dyDescent="0.25">
      <c r="G449" s="7" t="s">
        <v>7239</v>
      </c>
    </row>
    <row r="450" spans="1:20" ht="15.75" customHeight="1" x14ac:dyDescent="0.25">
      <c r="A450" s="10" t="s">
        <v>8172</v>
      </c>
      <c r="B450" s="10" t="s">
        <v>1227</v>
      </c>
      <c r="C450" s="10">
        <v>27962400486</v>
      </c>
      <c r="D450" s="11" t="s">
        <v>5706</v>
      </c>
      <c r="E450" s="9" t="s">
        <v>4701</v>
      </c>
      <c r="F450" s="9" t="s">
        <v>4702</v>
      </c>
      <c r="G450" s="7">
        <v>1</v>
      </c>
      <c r="H450" s="10" t="s">
        <v>1228</v>
      </c>
      <c r="I450" s="10">
        <v>43000</v>
      </c>
      <c r="J450" s="10" t="s">
        <v>161</v>
      </c>
      <c r="K450" s="10" t="s">
        <v>1229</v>
      </c>
      <c r="L450" s="10" t="s">
        <v>1230</v>
      </c>
      <c r="M450" s="10" t="s">
        <v>1231</v>
      </c>
      <c r="N450" s="10" t="s">
        <v>1232</v>
      </c>
      <c r="O450" s="10" t="s">
        <v>1233</v>
      </c>
      <c r="P450" s="10" t="s">
        <v>1234</v>
      </c>
      <c r="Q450" s="10" t="s">
        <v>1235</v>
      </c>
      <c r="R450" s="10" t="s">
        <v>21</v>
      </c>
      <c r="S450" s="10" t="s">
        <v>22</v>
      </c>
      <c r="T450" s="10" t="s">
        <v>23</v>
      </c>
    </row>
    <row r="451" spans="1:20" ht="15.75" customHeight="1" x14ac:dyDescent="0.25">
      <c r="A451" s="10" t="s">
        <v>8173</v>
      </c>
      <c r="B451" s="10" t="s">
        <v>1236</v>
      </c>
      <c r="C451" s="10">
        <v>27917254847</v>
      </c>
      <c r="D451" s="11" t="s">
        <v>6686</v>
      </c>
      <c r="E451" s="12" t="s">
        <v>4123</v>
      </c>
      <c r="F451" s="9" t="s">
        <v>6687</v>
      </c>
      <c r="G451" s="7" t="s">
        <v>7247</v>
      </c>
      <c r="H451" s="10" t="s">
        <v>6688</v>
      </c>
      <c r="I451" s="10">
        <v>43280</v>
      </c>
      <c r="J451" s="10" t="s">
        <v>1237</v>
      </c>
      <c r="K451" s="10" t="s">
        <v>1238</v>
      </c>
      <c r="L451" s="10" t="s">
        <v>1239</v>
      </c>
      <c r="M451" s="10" t="s">
        <v>6689</v>
      </c>
      <c r="N451" s="10" t="s">
        <v>1240</v>
      </c>
      <c r="O451" s="10" t="s">
        <v>1241</v>
      </c>
      <c r="P451" s="10" t="s">
        <v>6690</v>
      </c>
      <c r="Q451" s="10" t="s">
        <v>1242</v>
      </c>
      <c r="R451" s="10" t="s">
        <v>21</v>
      </c>
      <c r="S451" s="10" t="s">
        <v>22</v>
      </c>
      <c r="T451" s="10" t="s">
        <v>6172</v>
      </c>
    </row>
    <row r="452" spans="1:20" x14ac:dyDescent="0.25">
      <c r="F452" s="9"/>
      <c r="G452" s="7" t="s">
        <v>7246</v>
      </c>
    </row>
    <row r="453" spans="1:20" ht="30" x14ac:dyDescent="0.25">
      <c r="F453" s="9"/>
      <c r="G453" s="7" t="s">
        <v>7245</v>
      </c>
    </row>
    <row r="454" spans="1:20" x14ac:dyDescent="0.25">
      <c r="F454" s="9"/>
      <c r="G454" s="7" t="s">
        <v>7244</v>
      </c>
    </row>
    <row r="455" spans="1:20" ht="15.75" customHeight="1" x14ac:dyDescent="0.25">
      <c r="A455" s="10" t="s">
        <v>8174</v>
      </c>
      <c r="B455" s="10" t="s">
        <v>1243</v>
      </c>
      <c r="C455" s="10">
        <v>71895953297</v>
      </c>
      <c r="D455" s="2" t="s">
        <v>5707</v>
      </c>
      <c r="E455" s="9" t="s">
        <v>4124</v>
      </c>
      <c r="F455" s="9" t="s">
        <v>4703</v>
      </c>
      <c r="G455" s="7">
        <v>1</v>
      </c>
      <c r="H455" s="10" t="s">
        <v>1244</v>
      </c>
      <c r="I455" s="10">
        <v>43290</v>
      </c>
      <c r="J455" s="10" t="s">
        <v>1245</v>
      </c>
      <c r="K455" s="10" t="s">
        <v>1246</v>
      </c>
      <c r="L455" s="10" t="s">
        <v>1247</v>
      </c>
      <c r="M455" s="10" t="s">
        <v>1248</v>
      </c>
      <c r="N455" s="10" t="s">
        <v>1249</v>
      </c>
      <c r="O455" s="10" t="s">
        <v>1250</v>
      </c>
      <c r="P455" s="10" t="s">
        <v>1246</v>
      </c>
      <c r="Q455" s="10" t="s">
        <v>1251</v>
      </c>
      <c r="R455" s="10" t="s">
        <v>21</v>
      </c>
      <c r="S455" s="10" t="s">
        <v>22</v>
      </c>
      <c r="T455" s="10" t="s">
        <v>5269</v>
      </c>
    </row>
    <row r="456" spans="1:20" ht="15.75" customHeight="1" x14ac:dyDescent="0.25">
      <c r="A456" s="10" t="s">
        <v>8175</v>
      </c>
      <c r="B456" s="10" t="s">
        <v>1252</v>
      </c>
      <c r="C456" s="10">
        <v>88124811471</v>
      </c>
      <c r="D456" s="11" t="s">
        <v>4125</v>
      </c>
      <c r="E456" s="9" t="s">
        <v>1257</v>
      </c>
      <c r="F456" s="12" t="s">
        <v>4052</v>
      </c>
      <c r="G456" s="7">
        <v>1</v>
      </c>
      <c r="H456" s="10" t="s">
        <v>1253</v>
      </c>
      <c r="I456" s="10">
        <v>44450</v>
      </c>
      <c r="J456" s="10" t="s">
        <v>1254</v>
      </c>
      <c r="K456" s="10" t="s">
        <v>1255</v>
      </c>
      <c r="L456" s="10" t="s">
        <v>1255</v>
      </c>
      <c r="N456" s="10" t="s">
        <v>6481</v>
      </c>
      <c r="O456" s="10" t="s">
        <v>6482</v>
      </c>
      <c r="P456" s="10" t="s">
        <v>1255</v>
      </c>
      <c r="Q456" s="10" t="s">
        <v>1256</v>
      </c>
      <c r="R456" s="10" t="s">
        <v>21</v>
      </c>
      <c r="S456" s="10" t="s">
        <v>22</v>
      </c>
      <c r="T456" s="10" t="s">
        <v>6293</v>
      </c>
    </row>
    <row r="457" spans="1:20" ht="15.75" customHeight="1" x14ac:dyDescent="0.25">
      <c r="A457" s="10" t="s">
        <v>8176</v>
      </c>
      <c r="B457" s="10" t="s">
        <v>1258</v>
      </c>
      <c r="C457" s="10">
        <v>30295003016</v>
      </c>
      <c r="D457" s="2" t="s">
        <v>5708</v>
      </c>
      <c r="E457" s="9" t="s">
        <v>4126</v>
      </c>
      <c r="F457" s="9" t="s">
        <v>6126</v>
      </c>
      <c r="G457" s="7" t="s">
        <v>7251</v>
      </c>
      <c r="H457" s="10" t="s">
        <v>1259</v>
      </c>
      <c r="I457" s="10">
        <v>51213</v>
      </c>
      <c r="J457" s="10" t="s">
        <v>1260</v>
      </c>
      <c r="K457" s="10" t="s">
        <v>1261</v>
      </c>
      <c r="L457" s="10" t="s">
        <v>1262</v>
      </c>
      <c r="M457" s="10" t="s">
        <v>1263</v>
      </c>
      <c r="N457" s="10" t="s">
        <v>1264</v>
      </c>
      <c r="O457" s="10" t="s">
        <v>1265</v>
      </c>
      <c r="P457" s="10" t="s">
        <v>1266</v>
      </c>
      <c r="Q457" s="10" t="s">
        <v>1267</v>
      </c>
      <c r="R457" s="10" t="s">
        <v>21</v>
      </c>
      <c r="S457" s="10" t="s">
        <v>22</v>
      </c>
      <c r="T457" s="10" t="s">
        <v>23</v>
      </c>
    </row>
    <row r="458" spans="1:20" x14ac:dyDescent="0.25">
      <c r="D458" s="2"/>
      <c r="E458" s="9"/>
      <c r="F458" s="9"/>
      <c r="G458" s="7" t="s">
        <v>7250</v>
      </c>
      <c r="N458" s="21"/>
    </row>
    <row r="459" spans="1:20" x14ac:dyDescent="0.25">
      <c r="D459" s="2"/>
      <c r="E459" s="9"/>
      <c r="F459" s="9"/>
      <c r="G459" s="7" t="s">
        <v>7249</v>
      </c>
      <c r="N459" s="21"/>
    </row>
    <row r="460" spans="1:20" ht="30" x14ac:dyDescent="0.25">
      <c r="D460" s="2"/>
      <c r="E460" s="9"/>
      <c r="F460" s="9"/>
      <c r="G460" s="7" t="s">
        <v>7248</v>
      </c>
      <c r="N460" s="21"/>
    </row>
    <row r="461" spans="1:20" ht="15.75" customHeight="1" x14ac:dyDescent="0.25">
      <c r="A461" s="10" t="s">
        <v>8177</v>
      </c>
      <c r="B461" s="10" t="s">
        <v>1268</v>
      </c>
      <c r="C461" s="10">
        <v>9301935182</v>
      </c>
      <c r="D461" s="11" t="s">
        <v>5709</v>
      </c>
      <c r="E461" s="9" t="s">
        <v>4704</v>
      </c>
      <c r="F461" s="12" t="s">
        <v>4052</v>
      </c>
      <c r="G461" s="7">
        <v>1</v>
      </c>
      <c r="H461" s="10" t="s">
        <v>1269</v>
      </c>
      <c r="I461" s="10">
        <v>20290</v>
      </c>
      <c r="J461" s="10" t="s">
        <v>1270</v>
      </c>
      <c r="K461" s="10" t="s">
        <v>1271</v>
      </c>
      <c r="L461" s="10" t="s">
        <v>1271</v>
      </c>
      <c r="N461" s="16" t="s">
        <v>5359</v>
      </c>
      <c r="R461" s="10" t="s">
        <v>21</v>
      </c>
      <c r="S461" s="10" t="s">
        <v>22</v>
      </c>
      <c r="T461" s="10" t="s">
        <v>23</v>
      </c>
    </row>
    <row r="462" spans="1:20" ht="15.75" customHeight="1" x14ac:dyDescent="0.25">
      <c r="A462" s="10" t="s">
        <v>8178</v>
      </c>
      <c r="B462" s="10" t="s">
        <v>1272</v>
      </c>
      <c r="C462" s="3" t="s">
        <v>6170</v>
      </c>
      <c r="D462" s="11" t="s">
        <v>5710</v>
      </c>
      <c r="E462" s="9" t="s">
        <v>4705</v>
      </c>
      <c r="F462" s="9" t="s">
        <v>4706</v>
      </c>
      <c r="G462" s="7" t="s">
        <v>7253</v>
      </c>
      <c r="H462" s="10" t="s">
        <v>6171</v>
      </c>
      <c r="I462" s="10">
        <v>34550</v>
      </c>
      <c r="J462" s="10" t="s">
        <v>1274</v>
      </c>
      <c r="K462" s="10" t="s">
        <v>1275</v>
      </c>
      <c r="L462" s="10" t="s">
        <v>1276</v>
      </c>
      <c r="M462" s="10" t="s">
        <v>1277</v>
      </c>
      <c r="N462" s="10" t="s">
        <v>1278</v>
      </c>
      <c r="O462" s="10" t="s">
        <v>1279</v>
      </c>
      <c r="P462" s="10" t="s">
        <v>1275</v>
      </c>
      <c r="Q462" s="10" t="s">
        <v>1280</v>
      </c>
      <c r="R462" s="10" t="s">
        <v>21</v>
      </c>
      <c r="S462" s="10" t="s">
        <v>22</v>
      </c>
      <c r="T462" s="10" t="s">
        <v>6172</v>
      </c>
    </row>
    <row r="463" spans="1:20" x14ac:dyDescent="0.25">
      <c r="C463" s="3"/>
      <c r="E463" s="9"/>
      <c r="F463" s="9"/>
      <c r="G463" s="7" t="s">
        <v>7252</v>
      </c>
    </row>
    <row r="464" spans="1:20" ht="15.75" customHeight="1" x14ac:dyDescent="0.25">
      <c r="A464" s="10" t="s">
        <v>8179</v>
      </c>
      <c r="B464" s="10" t="s">
        <v>1281</v>
      </c>
      <c r="C464" s="10">
        <v>99887760897</v>
      </c>
      <c r="D464" s="11" t="s">
        <v>5721</v>
      </c>
      <c r="E464" s="12" t="s">
        <v>4707</v>
      </c>
      <c r="F464" s="9" t="s">
        <v>5211</v>
      </c>
      <c r="G464" s="7">
        <v>1</v>
      </c>
      <c r="H464" s="10" t="s">
        <v>1282</v>
      </c>
      <c r="I464" s="10">
        <v>20270</v>
      </c>
      <c r="J464" s="10" t="s">
        <v>1283</v>
      </c>
      <c r="K464" s="10" t="s">
        <v>1284</v>
      </c>
      <c r="L464" s="10" t="s">
        <v>1285</v>
      </c>
      <c r="R464" s="10" t="s">
        <v>21</v>
      </c>
      <c r="S464" s="10" t="s">
        <v>22</v>
      </c>
      <c r="T464" s="10" t="s">
        <v>23</v>
      </c>
    </row>
    <row r="465" spans="1:20" ht="15.75" customHeight="1" x14ac:dyDescent="0.25">
      <c r="A465" s="10" t="s">
        <v>8180</v>
      </c>
      <c r="B465" s="10" t="s">
        <v>4359</v>
      </c>
      <c r="C465" s="10">
        <v>86450923940</v>
      </c>
      <c r="D465" s="11" t="s">
        <v>5722</v>
      </c>
      <c r="E465" s="9" t="s">
        <v>5354</v>
      </c>
      <c r="F465" s="9" t="s">
        <v>4708</v>
      </c>
      <c r="G465" s="7">
        <v>1</v>
      </c>
      <c r="H465" s="10" t="s">
        <v>658</v>
      </c>
      <c r="I465" s="10">
        <v>53220</v>
      </c>
      <c r="J465" s="10" t="s">
        <v>659</v>
      </c>
      <c r="K465" s="10" t="s">
        <v>1286</v>
      </c>
      <c r="L465" s="10" t="s">
        <v>1287</v>
      </c>
      <c r="M465" s="10" t="s">
        <v>1288</v>
      </c>
      <c r="N465" s="10" t="s">
        <v>1289</v>
      </c>
      <c r="O465" s="10" t="s">
        <v>1290</v>
      </c>
      <c r="P465" s="10" t="s">
        <v>1286</v>
      </c>
      <c r="Q465" s="10" t="s">
        <v>1291</v>
      </c>
      <c r="R465" s="10" t="s">
        <v>21</v>
      </c>
      <c r="S465" s="10" t="s">
        <v>22</v>
      </c>
      <c r="T465" s="10" t="s">
        <v>23</v>
      </c>
    </row>
    <row r="466" spans="1:20" ht="15.75" customHeight="1" x14ac:dyDescent="0.25">
      <c r="A466" s="10" t="s">
        <v>8181</v>
      </c>
      <c r="B466" s="10" t="s">
        <v>4360</v>
      </c>
      <c r="C466" s="10">
        <v>35080102633</v>
      </c>
      <c r="D466" s="11" t="s">
        <v>5723</v>
      </c>
      <c r="E466" s="9" t="s">
        <v>4127</v>
      </c>
      <c r="F466" s="12" t="s">
        <v>4128</v>
      </c>
      <c r="G466" s="7">
        <v>1</v>
      </c>
      <c r="H466" s="10" t="s">
        <v>1292</v>
      </c>
      <c r="I466" s="10">
        <v>53230</v>
      </c>
      <c r="J466" s="10" t="s">
        <v>1293</v>
      </c>
      <c r="K466" s="10" t="s">
        <v>1294</v>
      </c>
      <c r="L466" s="10" t="s">
        <v>1294</v>
      </c>
      <c r="M466" s="10" t="s">
        <v>1295</v>
      </c>
      <c r="N466" s="10" t="s">
        <v>1296</v>
      </c>
      <c r="R466" s="10" t="s">
        <v>21</v>
      </c>
      <c r="S466" s="10" t="s">
        <v>22</v>
      </c>
      <c r="T466" s="10" t="s">
        <v>23</v>
      </c>
    </row>
    <row r="467" spans="1:20" ht="15.75" customHeight="1" x14ac:dyDescent="0.25">
      <c r="A467" s="10" t="s">
        <v>8182</v>
      </c>
      <c r="B467" s="10" t="s">
        <v>1297</v>
      </c>
      <c r="C467" s="10">
        <v>45552012966</v>
      </c>
      <c r="D467" s="11" t="s">
        <v>5724</v>
      </c>
      <c r="E467" s="9" t="s">
        <v>4129</v>
      </c>
      <c r="F467" s="9" t="s">
        <v>5254</v>
      </c>
      <c r="G467" s="5" t="s">
        <v>5193</v>
      </c>
      <c r="H467" s="10" t="s">
        <v>1298</v>
      </c>
      <c r="I467" s="10">
        <v>51326</v>
      </c>
      <c r="J467" s="10" t="s">
        <v>1299</v>
      </c>
      <c r="K467" s="10" t="s">
        <v>1300</v>
      </c>
      <c r="L467" s="10" t="s">
        <v>1300</v>
      </c>
      <c r="M467" s="10" t="s">
        <v>1301</v>
      </c>
      <c r="N467" s="10" t="s">
        <v>1302</v>
      </c>
      <c r="O467" s="10" t="s">
        <v>1303</v>
      </c>
      <c r="P467" s="10" t="s">
        <v>1300</v>
      </c>
      <c r="Q467" s="10" t="s">
        <v>1304</v>
      </c>
      <c r="R467" s="10" t="s">
        <v>21</v>
      </c>
      <c r="S467" s="10" t="s">
        <v>22</v>
      </c>
      <c r="T467" s="10" t="s">
        <v>23</v>
      </c>
    </row>
    <row r="468" spans="1:20" ht="15.75" customHeight="1" x14ac:dyDescent="0.25">
      <c r="A468" s="10" t="s">
        <v>8183</v>
      </c>
      <c r="B468" s="10" t="s">
        <v>4361</v>
      </c>
      <c r="C468" s="10">
        <v>83101904488</v>
      </c>
      <c r="D468" s="11" t="s">
        <v>5725</v>
      </c>
      <c r="E468" s="9" t="s">
        <v>4709</v>
      </c>
      <c r="F468" s="9" t="s">
        <v>4052</v>
      </c>
      <c r="G468" s="7">
        <v>1</v>
      </c>
      <c r="H468" s="10" t="s">
        <v>1305</v>
      </c>
      <c r="I468" s="10">
        <v>32000</v>
      </c>
      <c r="J468" s="10" t="s">
        <v>1306</v>
      </c>
      <c r="K468" s="10" t="s">
        <v>1307</v>
      </c>
      <c r="L468" s="10" t="s">
        <v>1308</v>
      </c>
      <c r="M468" s="10" t="s">
        <v>1309</v>
      </c>
      <c r="N468" s="10" t="s">
        <v>1310</v>
      </c>
      <c r="O468" s="10" t="s">
        <v>1311</v>
      </c>
      <c r="P468" s="10" t="s">
        <v>1307</v>
      </c>
      <c r="Q468" s="10" t="s">
        <v>1312</v>
      </c>
      <c r="R468" s="10" t="s">
        <v>21</v>
      </c>
      <c r="S468" s="10" t="s">
        <v>22</v>
      </c>
      <c r="T468" s="10" t="s">
        <v>23</v>
      </c>
    </row>
    <row r="469" spans="1:20" ht="15.75" customHeight="1" x14ac:dyDescent="0.25">
      <c r="A469" s="10" t="s">
        <v>8184</v>
      </c>
      <c r="B469" s="10" t="s">
        <v>4362</v>
      </c>
      <c r="C469" s="10">
        <v>17055681355</v>
      </c>
      <c r="D469" s="11" t="s">
        <v>5726</v>
      </c>
      <c r="E469" s="12" t="s">
        <v>4710</v>
      </c>
      <c r="F469" s="9" t="s">
        <v>4711</v>
      </c>
      <c r="G469" s="7">
        <v>1</v>
      </c>
      <c r="H469" s="10" t="s">
        <v>1313</v>
      </c>
      <c r="I469" s="10">
        <v>10430</v>
      </c>
      <c r="J469" s="10" t="s">
        <v>1314</v>
      </c>
      <c r="K469" s="10" t="s">
        <v>1315</v>
      </c>
      <c r="L469" s="10" t="s">
        <v>1316</v>
      </c>
      <c r="M469" s="10" t="s">
        <v>1317</v>
      </c>
      <c r="N469" s="10" t="s">
        <v>1318</v>
      </c>
      <c r="O469" s="10" t="s">
        <v>1319</v>
      </c>
      <c r="P469" s="10" t="s">
        <v>1320</v>
      </c>
      <c r="Q469" s="10" t="s">
        <v>1321</v>
      </c>
      <c r="R469" s="10" t="s">
        <v>21</v>
      </c>
      <c r="S469" s="10" t="s">
        <v>22</v>
      </c>
      <c r="T469" s="10" t="s">
        <v>23</v>
      </c>
    </row>
    <row r="470" spans="1:20" ht="15.75" customHeight="1" x14ac:dyDescent="0.25">
      <c r="A470" s="10" t="s">
        <v>8185</v>
      </c>
      <c r="B470" s="10" t="s">
        <v>5368</v>
      </c>
      <c r="C470" s="10">
        <v>30460601167</v>
      </c>
      <c r="D470" s="11" t="s">
        <v>5727</v>
      </c>
      <c r="E470" s="12" t="s">
        <v>5369</v>
      </c>
      <c r="F470" s="9" t="s">
        <v>4052</v>
      </c>
      <c r="G470" s="7">
        <v>1</v>
      </c>
      <c r="R470" s="10" t="str">
        <f>$R$469</f>
        <v>Jedinica lokalne ili područne (regionalne) samouprave</v>
      </c>
      <c r="S470" s="10" t="str">
        <f>$S$469</f>
        <v>Trgovačka društva</v>
      </c>
    </row>
    <row r="471" spans="1:20" ht="15.75" customHeight="1" x14ac:dyDescent="0.25">
      <c r="A471" s="10" t="s">
        <v>8186</v>
      </c>
      <c r="B471" s="6" t="s">
        <v>4363</v>
      </c>
      <c r="C471" s="10">
        <v>61888142985</v>
      </c>
      <c r="D471" s="11" t="s">
        <v>5728</v>
      </c>
      <c r="E471" s="9" t="s">
        <v>4130</v>
      </c>
      <c r="F471" s="9" t="s">
        <v>4131</v>
      </c>
      <c r="G471" s="7">
        <v>1</v>
      </c>
      <c r="H471" s="10" t="s">
        <v>1322</v>
      </c>
      <c r="I471" s="10">
        <v>35000</v>
      </c>
      <c r="J471" s="10" t="s">
        <v>187</v>
      </c>
      <c r="K471" s="10" t="s">
        <v>1323</v>
      </c>
      <c r="L471" s="10" t="s">
        <v>1324</v>
      </c>
      <c r="M471" s="10" t="s">
        <v>1325</v>
      </c>
      <c r="N471" s="10" t="s">
        <v>1326</v>
      </c>
      <c r="R471" s="10" t="s">
        <v>21</v>
      </c>
      <c r="S471" s="10" t="s">
        <v>22</v>
      </c>
      <c r="T471" s="10" t="s">
        <v>23</v>
      </c>
    </row>
    <row r="472" spans="1:20" ht="15.75" customHeight="1" x14ac:dyDescent="0.25">
      <c r="A472" s="10" t="s">
        <v>8187</v>
      </c>
      <c r="B472" s="10" t="s">
        <v>1327</v>
      </c>
      <c r="C472" s="10">
        <v>22745185008</v>
      </c>
      <c r="D472" s="11" t="s">
        <v>5729</v>
      </c>
      <c r="E472" s="12" t="s">
        <v>5099</v>
      </c>
      <c r="F472" s="12" t="s">
        <v>5100</v>
      </c>
      <c r="G472" s="7" t="s">
        <v>7260</v>
      </c>
      <c r="H472" s="10" t="s">
        <v>1328</v>
      </c>
      <c r="I472" s="10">
        <v>51300</v>
      </c>
      <c r="J472" s="10" t="s">
        <v>1329</v>
      </c>
      <c r="K472" s="10" t="s">
        <v>6656</v>
      </c>
      <c r="L472" s="10" t="s">
        <v>1330</v>
      </c>
      <c r="M472" s="10" t="s">
        <v>1331</v>
      </c>
      <c r="N472" s="10" t="s">
        <v>1332</v>
      </c>
      <c r="O472" s="10" t="s">
        <v>6648</v>
      </c>
      <c r="P472" s="10" t="s">
        <v>6649</v>
      </c>
      <c r="Q472" s="10" t="s">
        <v>6657</v>
      </c>
      <c r="R472" s="10" t="s">
        <v>21</v>
      </c>
      <c r="S472" s="10" t="s">
        <v>22</v>
      </c>
      <c r="T472" s="10" t="s">
        <v>6658</v>
      </c>
    </row>
    <row r="473" spans="1:20" x14ac:dyDescent="0.25">
      <c r="G473" s="7" t="s">
        <v>7259</v>
      </c>
    </row>
    <row r="474" spans="1:20" x14ac:dyDescent="0.25">
      <c r="G474" s="7" t="s">
        <v>7258</v>
      </c>
    </row>
    <row r="475" spans="1:20" x14ac:dyDescent="0.25">
      <c r="G475" s="7" t="s">
        <v>7257</v>
      </c>
    </row>
    <row r="476" spans="1:20" x14ac:dyDescent="0.25">
      <c r="G476" s="7" t="s">
        <v>7256</v>
      </c>
    </row>
    <row r="477" spans="1:20" x14ac:dyDescent="0.25">
      <c r="G477" s="7" t="s">
        <v>7255</v>
      </c>
    </row>
    <row r="478" spans="1:20" x14ac:dyDescent="0.25">
      <c r="G478" s="7" t="s">
        <v>7254</v>
      </c>
    </row>
    <row r="479" spans="1:20" ht="15.75" customHeight="1" x14ac:dyDescent="0.25">
      <c r="A479" s="10" t="s">
        <v>8188</v>
      </c>
      <c r="B479" s="10" t="s">
        <v>4364</v>
      </c>
      <c r="C479" s="10">
        <v>68591579130</v>
      </c>
      <c r="D479" s="11" t="s">
        <v>5730</v>
      </c>
      <c r="E479" s="9" t="s">
        <v>4712</v>
      </c>
      <c r="F479" s="9" t="s">
        <v>5327</v>
      </c>
      <c r="G479" s="7">
        <v>1</v>
      </c>
      <c r="H479" s="10" t="s">
        <v>1333</v>
      </c>
      <c r="I479" s="10">
        <v>47240</v>
      </c>
      <c r="J479" s="10" t="s">
        <v>1334</v>
      </c>
      <c r="K479" s="10" t="s">
        <v>1335</v>
      </c>
      <c r="L479" s="10" t="s">
        <v>1336</v>
      </c>
      <c r="M479" s="10" t="s">
        <v>1337</v>
      </c>
      <c r="N479" s="10" t="s">
        <v>1338</v>
      </c>
      <c r="O479" s="10" t="s">
        <v>1339</v>
      </c>
      <c r="P479" s="10" t="s">
        <v>1340</v>
      </c>
      <c r="Q479" s="10" t="s">
        <v>1338</v>
      </c>
      <c r="R479" s="10" t="s">
        <v>21</v>
      </c>
      <c r="S479" s="10" t="s">
        <v>22</v>
      </c>
      <c r="T479" s="10" t="s">
        <v>23</v>
      </c>
    </row>
    <row r="480" spans="1:20" ht="15.75" customHeight="1" x14ac:dyDescent="0.25">
      <c r="A480" s="10" t="s">
        <v>8189</v>
      </c>
      <c r="B480" s="10" t="s">
        <v>1341</v>
      </c>
      <c r="C480" s="10">
        <v>97005498931</v>
      </c>
      <c r="D480" s="11" t="s">
        <v>5731</v>
      </c>
      <c r="E480" s="9" t="s">
        <v>4713</v>
      </c>
      <c r="F480" s="9" t="s">
        <v>6527</v>
      </c>
      <c r="G480" s="7">
        <v>1</v>
      </c>
      <c r="H480" s="10" t="s">
        <v>1342</v>
      </c>
      <c r="I480" s="10">
        <v>32270</v>
      </c>
      <c r="J480" s="10" t="s">
        <v>419</v>
      </c>
      <c r="K480" s="10" t="s">
        <v>420</v>
      </c>
      <c r="L480" s="10" t="s">
        <v>6528</v>
      </c>
      <c r="M480" s="10" t="s">
        <v>1343</v>
      </c>
      <c r="N480" s="10" t="s">
        <v>1344</v>
      </c>
      <c r="O480" s="10" t="s">
        <v>1345</v>
      </c>
      <c r="P480" s="10" t="s">
        <v>422</v>
      </c>
      <c r="Q480" s="10" t="s">
        <v>1346</v>
      </c>
      <c r="R480" s="10" t="s">
        <v>21</v>
      </c>
      <c r="S480" s="10" t="s">
        <v>22</v>
      </c>
      <c r="T480" s="10" t="s">
        <v>5363</v>
      </c>
    </row>
    <row r="481" spans="1:20" ht="15.75" customHeight="1" x14ac:dyDescent="0.25">
      <c r="A481" s="10" t="s">
        <v>8190</v>
      </c>
      <c r="B481" s="10" t="s">
        <v>4365</v>
      </c>
      <c r="C481" s="10">
        <v>65665226983</v>
      </c>
      <c r="D481" s="11" t="s">
        <v>5732</v>
      </c>
      <c r="E481" s="12" t="s">
        <v>4714</v>
      </c>
      <c r="F481" s="9" t="s">
        <v>4715</v>
      </c>
      <c r="G481" s="7">
        <v>1</v>
      </c>
      <c r="H481" s="10" t="s">
        <v>1347</v>
      </c>
      <c r="I481" s="10">
        <v>35425</v>
      </c>
      <c r="J481" s="10" t="s">
        <v>1348</v>
      </c>
      <c r="K481" s="10" t="s">
        <v>1349</v>
      </c>
      <c r="L481" s="10" t="s">
        <v>1350</v>
      </c>
      <c r="R481" s="10" t="s">
        <v>21</v>
      </c>
      <c r="S481" s="10" t="s">
        <v>22</v>
      </c>
      <c r="T481" s="10" t="s">
        <v>23</v>
      </c>
    </row>
    <row r="482" spans="1:20" ht="15.75" customHeight="1" x14ac:dyDescent="0.25">
      <c r="A482" s="10" t="s">
        <v>8191</v>
      </c>
      <c r="B482" s="10" t="s">
        <v>6431</v>
      </c>
      <c r="C482" s="10">
        <v>13670112490</v>
      </c>
      <c r="D482" s="11" t="s">
        <v>6432</v>
      </c>
      <c r="E482" s="12" t="s">
        <v>5099</v>
      </c>
      <c r="F482" s="9" t="str">
        <f>$F$472</f>
        <v>Milivoj Diklić, Ivan Crnković, Damir Rački, Zvonko Ivančić, Josip Mihaljević, Vid Arbanas, Ivan Jurković</v>
      </c>
      <c r="G482" s="7" t="s">
        <v>7258</v>
      </c>
      <c r="H482" s="10" t="s">
        <v>1328</v>
      </c>
      <c r="I482" s="10">
        <v>51300</v>
      </c>
      <c r="J482" s="10" t="s">
        <v>1329</v>
      </c>
      <c r="K482" s="3" t="s">
        <v>6651</v>
      </c>
      <c r="L482" s="10" t="str">
        <f>$L$472</f>
        <v>(+385 51) 812 034</v>
      </c>
      <c r="M482" s="10" t="s">
        <v>6652</v>
      </c>
      <c r="N482" s="10" t="s">
        <v>6433</v>
      </c>
      <c r="O482" s="10" t="s">
        <v>6653</v>
      </c>
      <c r="P482" s="10" t="s">
        <v>6654</v>
      </c>
      <c r="Q482" s="10" t="s">
        <v>6655</v>
      </c>
      <c r="R482" s="10" t="str">
        <f>$R$469</f>
        <v>Jedinica lokalne ili područne (regionalne) samouprave</v>
      </c>
      <c r="S482" s="10" t="str">
        <f>$S$469</f>
        <v>Trgovačka društva</v>
      </c>
      <c r="T482" s="10" t="s">
        <v>5363</v>
      </c>
    </row>
    <row r="483" spans="1:20" x14ac:dyDescent="0.25">
      <c r="F483" s="9"/>
      <c r="G483" s="7" t="s">
        <v>7259</v>
      </c>
      <c r="K483" s="3"/>
    </row>
    <row r="484" spans="1:20" x14ac:dyDescent="0.25">
      <c r="F484" s="9"/>
      <c r="G484" s="7" t="s">
        <v>7260</v>
      </c>
      <c r="K484" s="3"/>
    </row>
    <row r="485" spans="1:20" x14ac:dyDescent="0.25">
      <c r="F485" s="9"/>
      <c r="G485" s="7" t="s">
        <v>7256</v>
      </c>
      <c r="K485" s="3"/>
    </row>
    <row r="486" spans="1:20" x14ac:dyDescent="0.25">
      <c r="F486" s="9"/>
      <c r="G486" s="7" t="s">
        <v>7261</v>
      </c>
      <c r="K486" s="3"/>
    </row>
    <row r="487" spans="1:20" x14ac:dyDescent="0.25">
      <c r="F487" s="9"/>
      <c r="G487" s="7" t="s">
        <v>7255</v>
      </c>
      <c r="K487" s="3"/>
    </row>
    <row r="488" spans="1:20" x14ac:dyDescent="0.25">
      <c r="F488" s="9"/>
      <c r="G488" s="7" t="s">
        <v>7254</v>
      </c>
      <c r="K488" s="3"/>
    </row>
    <row r="489" spans="1:20" ht="15.75" customHeight="1" x14ac:dyDescent="0.25">
      <c r="A489" s="10" t="s">
        <v>8192</v>
      </c>
      <c r="B489" s="10" t="s">
        <v>1351</v>
      </c>
      <c r="C489" s="10">
        <v>35173387563</v>
      </c>
      <c r="D489" s="11" t="s">
        <v>5733</v>
      </c>
      <c r="E489" s="12" t="s">
        <v>6641</v>
      </c>
      <c r="F489" s="9" t="s">
        <v>6642</v>
      </c>
      <c r="G489" s="7">
        <v>1</v>
      </c>
      <c r="H489" s="10" t="s">
        <v>1352</v>
      </c>
      <c r="I489" s="10">
        <v>52212</v>
      </c>
      <c r="J489" s="10" t="s">
        <v>1353</v>
      </c>
      <c r="K489" s="10" t="s">
        <v>1354</v>
      </c>
      <c r="L489" s="10" t="s">
        <v>1355</v>
      </c>
      <c r="N489" s="10" t="s">
        <v>1356</v>
      </c>
      <c r="O489" s="10" t="s">
        <v>1357</v>
      </c>
      <c r="P489" s="10" t="s">
        <v>6643</v>
      </c>
      <c r="Q489" s="10" t="s">
        <v>1356</v>
      </c>
      <c r="R489" s="10" t="s">
        <v>21</v>
      </c>
      <c r="S489" s="10" t="s">
        <v>22</v>
      </c>
      <c r="T489" s="10" t="s">
        <v>5284</v>
      </c>
    </row>
    <row r="490" spans="1:20" ht="15.75" customHeight="1" x14ac:dyDescent="0.25">
      <c r="A490" s="10" t="s">
        <v>8193</v>
      </c>
      <c r="B490" s="10" t="s">
        <v>4366</v>
      </c>
      <c r="C490" s="10">
        <v>89700668436</v>
      </c>
      <c r="D490" s="11" t="s">
        <v>6370</v>
      </c>
      <c r="E490" s="12" t="s">
        <v>6371</v>
      </c>
      <c r="F490" s="9" t="s">
        <v>6372</v>
      </c>
      <c r="G490" s="7">
        <v>1</v>
      </c>
      <c r="H490" s="10" t="s">
        <v>1358</v>
      </c>
      <c r="I490" s="10">
        <v>44400</v>
      </c>
      <c r="J490" s="10" t="s">
        <v>1359</v>
      </c>
      <c r="K490" s="10" t="s">
        <v>1360</v>
      </c>
      <c r="L490" s="10" t="s">
        <v>1361</v>
      </c>
      <c r="M490" s="10" t="s">
        <v>1362</v>
      </c>
      <c r="N490" s="10" t="s">
        <v>1363</v>
      </c>
      <c r="O490" s="10" t="s">
        <v>6373</v>
      </c>
      <c r="P490" s="10" t="s">
        <v>6374</v>
      </c>
      <c r="Q490" s="10" t="s">
        <v>6375</v>
      </c>
      <c r="R490" s="10" t="s">
        <v>21</v>
      </c>
      <c r="S490" s="10" t="s">
        <v>22</v>
      </c>
      <c r="T490" s="10" t="s">
        <v>6376</v>
      </c>
    </row>
    <row r="491" spans="1:20" ht="15.75" customHeight="1" x14ac:dyDescent="0.25">
      <c r="A491" s="10" t="s">
        <v>8194</v>
      </c>
      <c r="B491" s="10" t="s">
        <v>4367</v>
      </c>
      <c r="C491" s="10">
        <v>64163074544</v>
      </c>
      <c r="D491" s="11" t="s">
        <v>5734</v>
      </c>
      <c r="E491" s="12" t="s">
        <v>4976</v>
      </c>
      <c r="F491" s="12" t="s">
        <v>4052</v>
      </c>
      <c r="G491" s="7">
        <v>1</v>
      </c>
      <c r="H491" s="10" t="s">
        <v>1365</v>
      </c>
      <c r="I491" s="10">
        <v>53000</v>
      </c>
      <c r="J491" s="10" t="s">
        <v>1366</v>
      </c>
      <c r="K491" s="10" t="s">
        <v>1367</v>
      </c>
      <c r="L491" s="10" t="s">
        <v>1368</v>
      </c>
      <c r="M491" s="10" t="s">
        <v>1369</v>
      </c>
      <c r="N491" s="10" t="s">
        <v>1370</v>
      </c>
      <c r="O491" s="10" t="s">
        <v>1371</v>
      </c>
      <c r="P491" s="10" t="s">
        <v>1372</v>
      </c>
      <c r="Q491" s="10" t="s">
        <v>1370</v>
      </c>
      <c r="R491" s="10" t="s">
        <v>21</v>
      </c>
      <c r="S491" s="10" t="s">
        <v>22</v>
      </c>
      <c r="T491" s="10" t="s">
        <v>23</v>
      </c>
    </row>
    <row r="492" spans="1:20" ht="15.75" customHeight="1" x14ac:dyDescent="0.25">
      <c r="A492" s="10" t="s">
        <v>8195</v>
      </c>
      <c r="B492" s="10" t="s">
        <v>1373</v>
      </c>
      <c r="C492" s="10">
        <v>4274608715</v>
      </c>
      <c r="D492" s="11" t="s">
        <v>5735</v>
      </c>
      <c r="E492" s="9" t="s">
        <v>4563</v>
      </c>
      <c r="F492" s="9" t="s">
        <v>4052</v>
      </c>
      <c r="G492" s="7">
        <v>1</v>
      </c>
      <c r="H492" s="10" t="s">
        <v>1374</v>
      </c>
      <c r="I492" s="10">
        <v>49282</v>
      </c>
      <c r="J492" s="10" t="s">
        <v>1375</v>
      </c>
      <c r="K492" s="10" t="s">
        <v>1376</v>
      </c>
      <c r="L492" s="10" t="s">
        <v>1377</v>
      </c>
      <c r="M492" s="10" t="s">
        <v>1378</v>
      </c>
      <c r="N492" s="10" t="s">
        <v>1379</v>
      </c>
      <c r="O492" s="10" t="s">
        <v>1380</v>
      </c>
      <c r="P492" s="10" t="s">
        <v>1381</v>
      </c>
      <c r="Q492" s="10" t="s">
        <v>1382</v>
      </c>
      <c r="R492" s="10" t="s">
        <v>21</v>
      </c>
      <c r="S492" s="10" t="s">
        <v>22</v>
      </c>
      <c r="T492" s="10" t="s">
        <v>23</v>
      </c>
    </row>
    <row r="493" spans="1:20" ht="15.75" customHeight="1" x14ac:dyDescent="0.25">
      <c r="A493" s="10" t="s">
        <v>8196</v>
      </c>
      <c r="B493" s="10" t="s">
        <v>1383</v>
      </c>
      <c r="C493" s="10">
        <v>90049875685</v>
      </c>
      <c r="D493" s="11" t="s">
        <v>4132</v>
      </c>
      <c r="E493" s="9" t="s">
        <v>4726</v>
      </c>
      <c r="F493" s="9" t="s">
        <v>4052</v>
      </c>
      <c r="G493" s="5" t="s">
        <v>5193</v>
      </c>
      <c r="H493" s="10" t="s">
        <v>1384</v>
      </c>
      <c r="I493" s="10">
        <v>23232</v>
      </c>
      <c r="J493" s="10" t="s">
        <v>1385</v>
      </c>
      <c r="R493" s="10" t="s">
        <v>21</v>
      </c>
      <c r="S493" s="10" t="s">
        <v>22</v>
      </c>
      <c r="T493" s="10" t="s">
        <v>23</v>
      </c>
    </row>
    <row r="494" spans="1:20" ht="15.75" customHeight="1" x14ac:dyDescent="0.25">
      <c r="A494" s="10" t="s">
        <v>8197</v>
      </c>
      <c r="B494" s="10" t="s">
        <v>1386</v>
      </c>
      <c r="C494" s="10">
        <v>53696178845</v>
      </c>
      <c r="D494" s="11" t="s">
        <v>4133</v>
      </c>
      <c r="E494" s="9" t="s">
        <v>5421</v>
      </c>
      <c r="F494" s="9" t="s">
        <v>4134</v>
      </c>
      <c r="G494" s="7">
        <v>1</v>
      </c>
      <c r="H494" s="10" t="s">
        <v>1387</v>
      </c>
      <c r="I494" s="10">
        <v>44250</v>
      </c>
      <c r="J494" s="10" t="s">
        <v>1388</v>
      </c>
      <c r="K494" s="10" t="s">
        <v>1389</v>
      </c>
      <c r="L494" s="10" t="s">
        <v>1390</v>
      </c>
      <c r="M494" s="10" t="s">
        <v>1391</v>
      </c>
      <c r="N494" s="10" t="s">
        <v>1392</v>
      </c>
      <c r="O494" s="10" t="s">
        <v>1393</v>
      </c>
      <c r="P494" s="10" t="s">
        <v>1394</v>
      </c>
      <c r="Q494" s="10" t="s">
        <v>1395</v>
      </c>
      <c r="R494" s="10" t="s">
        <v>21</v>
      </c>
      <c r="S494" s="10" t="s">
        <v>22</v>
      </c>
      <c r="T494" s="10" t="s">
        <v>5422</v>
      </c>
    </row>
    <row r="495" spans="1:20" ht="15.75" customHeight="1" x14ac:dyDescent="0.25">
      <c r="A495" s="10" t="s">
        <v>8198</v>
      </c>
      <c r="B495" s="10" t="s">
        <v>4368</v>
      </c>
      <c r="C495" s="10">
        <v>99740428762</v>
      </c>
      <c r="D495" s="11" t="s">
        <v>6597</v>
      </c>
      <c r="E495" s="9" t="s">
        <v>4716</v>
      </c>
      <c r="F495" s="9" t="s">
        <v>6598</v>
      </c>
      <c r="G495" s="7" t="s">
        <v>7269</v>
      </c>
      <c r="H495" s="10" t="s">
        <v>1396</v>
      </c>
      <c r="I495" s="10">
        <v>34000</v>
      </c>
      <c r="J495" s="10" t="s">
        <v>1397</v>
      </c>
      <c r="K495" s="10" t="s">
        <v>1398</v>
      </c>
      <c r="L495" s="10" t="s">
        <v>1399</v>
      </c>
      <c r="M495" s="10" t="s">
        <v>1400</v>
      </c>
      <c r="N495" s="10" t="s">
        <v>1401</v>
      </c>
      <c r="O495" s="10" t="s">
        <v>1402</v>
      </c>
      <c r="P495" s="10" t="s">
        <v>1403</v>
      </c>
      <c r="Q495" s="10" t="s">
        <v>1404</v>
      </c>
      <c r="R495" s="10" t="s">
        <v>21</v>
      </c>
      <c r="S495" s="10" t="s">
        <v>22</v>
      </c>
      <c r="T495" s="10" t="s">
        <v>6194</v>
      </c>
    </row>
    <row r="496" spans="1:20" x14ac:dyDescent="0.25">
      <c r="E496" s="9"/>
      <c r="F496" s="9"/>
      <c r="G496" s="7" t="s">
        <v>7268</v>
      </c>
    </row>
    <row r="497" spans="1:20" x14ac:dyDescent="0.25">
      <c r="E497" s="9"/>
      <c r="F497" s="9"/>
      <c r="G497" s="7" t="s">
        <v>7267</v>
      </c>
    </row>
    <row r="498" spans="1:20" x14ac:dyDescent="0.25">
      <c r="E498" s="9"/>
      <c r="F498" s="9"/>
      <c r="G498" s="7" t="s">
        <v>7266</v>
      </c>
    </row>
    <row r="499" spans="1:20" x14ac:dyDescent="0.25">
      <c r="E499" s="9"/>
      <c r="F499" s="9"/>
      <c r="G499" s="7" t="s">
        <v>7265</v>
      </c>
    </row>
    <row r="500" spans="1:20" x14ac:dyDescent="0.25">
      <c r="E500" s="9"/>
      <c r="F500" s="9"/>
      <c r="G500" s="7" t="s">
        <v>7264</v>
      </c>
    </row>
    <row r="501" spans="1:20" x14ac:dyDescent="0.25">
      <c r="E501" s="9"/>
      <c r="F501" s="9"/>
      <c r="G501" s="7" t="s">
        <v>7263</v>
      </c>
    </row>
    <row r="502" spans="1:20" x14ac:dyDescent="0.25">
      <c r="E502" s="9"/>
      <c r="F502" s="9"/>
      <c r="G502" s="7" t="s">
        <v>7262</v>
      </c>
    </row>
    <row r="503" spans="1:20" ht="15.75" customHeight="1" x14ac:dyDescent="0.25">
      <c r="A503" s="10" t="s">
        <v>8199</v>
      </c>
      <c r="B503" s="10" t="s">
        <v>1405</v>
      </c>
      <c r="C503" s="10">
        <v>6590996723</v>
      </c>
      <c r="D503" s="11" t="s">
        <v>5736</v>
      </c>
      <c r="E503" s="12" t="s">
        <v>4717</v>
      </c>
      <c r="F503" s="9" t="s">
        <v>5324</v>
      </c>
      <c r="G503" s="7">
        <v>1</v>
      </c>
      <c r="H503" s="10" t="s">
        <v>1406</v>
      </c>
      <c r="I503" s="10">
        <v>43000</v>
      </c>
      <c r="J503" s="10" t="s">
        <v>5325</v>
      </c>
      <c r="K503" s="10" t="s">
        <v>5326</v>
      </c>
      <c r="L503" s="10" t="s">
        <v>1407</v>
      </c>
      <c r="R503" s="10" t="s">
        <v>21</v>
      </c>
      <c r="S503" s="10" t="s">
        <v>22</v>
      </c>
      <c r="T503" s="10" t="s">
        <v>23</v>
      </c>
    </row>
    <row r="504" spans="1:20" ht="15.75" customHeight="1" x14ac:dyDescent="0.25">
      <c r="A504" s="10" t="s">
        <v>8200</v>
      </c>
      <c r="B504" s="10" t="s">
        <v>1408</v>
      </c>
      <c r="C504" s="10">
        <v>28236957305</v>
      </c>
      <c r="D504" s="11" t="s">
        <v>5737</v>
      </c>
      <c r="E504" s="9" t="s">
        <v>4718</v>
      </c>
      <c r="F504" s="9" t="s">
        <v>4719</v>
      </c>
      <c r="G504" s="7">
        <v>1</v>
      </c>
      <c r="H504" s="10" t="s">
        <v>1409</v>
      </c>
      <c r="I504" s="10">
        <v>44000</v>
      </c>
      <c r="J504" s="10" t="s">
        <v>110</v>
      </c>
      <c r="K504" s="10" t="s">
        <v>1410</v>
      </c>
      <c r="L504" s="10" t="s">
        <v>1411</v>
      </c>
      <c r="M504" s="10" t="s">
        <v>1412</v>
      </c>
      <c r="N504" s="10" t="s">
        <v>1413</v>
      </c>
      <c r="O504" s="10" t="s">
        <v>1414</v>
      </c>
      <c r="P504" s="10" t="s">
        <v>1410</v>
      </c>
      <c r="Q504" s="10" t="s">
        <v>1413</v>
      </c>
      <c r="R504" s="10" t="s">
        <v>21</v>
      </c>
      <c r="S504" s="10" t="s">
        <v>22</v>
      </c>
      <c r="T504" s="10" t="s">
        <v>23</v>
      </c>
    </row>
    <row r="505" spans="1:20" ht="15.75" customHeight="1" x14ac:dyDescent="0.25">
      <c r="A505" s="10" t="s">
        <v>8201</v>
      </c>
      <c r="B505" s="10" t="s">
        <v>1415</v>
      </c>
      <c r="C505" s="10">
        <v>11050979478</v>
      </c>
      <c r="D505" s="11" t="s">
        <v>5738</v>
      </c>
      <c r="E505" s="12" t="s">
        <v>4720</v>
      </c>
      <c r="F505" s="12" t="s">
        <v>4052</v>
      </c>
      <c r="G505" s="7">
        <v>1</v>
      </c>
      <c r="H505" s="10" t="s">
        <v>1416</v>
      </c>
      <c r="I505" s="10">
        <v>20355</v>
      </c>
      <c r="J505" s="10" t="s">
        <v>1417</v>
      </c>
      <c r="K505" s="10" t="s">
        <v>1418</v>
      </c>
      <c r="L505" s="10" t="s">
        <v>1419</v>
      </c>
      <c r="R505" s="10" t="s">
        <v>21</v>
      </c>
      <c r="S505" s="10" t="s">
        <v>22</v>
      </c>
      <c r="T505" s="10" t="s">
        <v>23</v>
      </c>
    </row>
    <row r="506" spans="1:20" ht="15.75" customHeight="1" x14ac:dyDescent="0.25">
      <c r="A506" s="10" t="s">
        <v>8202</v>
      </c>
      <c r="B506" s="10" t="s">
        <v>6453</v>
      </c>
      <c r="C506" s="10">
        <v>26504267349</v>
      </c>
      <c r="D506" s="11" t="s">
        <v>6454</v>
      </c>
      <c r="E506" s="12" t="s">
        <v>4779</v>
      </c>
      <c r="F506" s="12" t="s">
        <v>4052</v>
      </c>
      <c r="G506" s="7">
        <v>1</v>
      </c>
      <c r="H506" s="10" t="s">
        <v>1859</v>
      </c>
      <c r="I506" s="10">
        <v>53234</v>
      </c>
      <c r="J506" s="10" t="s">
        <v>1860</v>
      </c>
      <c r="K506" s="10" t="s">
        <v>6452</v>
      </c>
      <c r="R506" s="10" t="str">
        <f t="shared" ref="R506:S506" si="3">R505</f>
        <v>Jedinica lokalne ili područne (regionalne) samouprave</v>
      </c>
      <c r="S506" s="10" t="str">
        <f t="shared" si="3"/>
        <v>Trgovačka društva</v>
      </c>
      <c r="T506" s="10" t="s">
        <v>5284</v>
      </c>
    </row>
    <row r="507" spans="1:20" ht="15.75" customHeight="1" x14ac:dyDescent="0.25">
      <c r="A507" s="10" t="s">
        <v>8203</v>
      </c>
      <c r="B507" s="10" t="s">
        <v>1420</v>
      </c>
      <c r="C507" s="10">
        <v>1537106865</v>
      </c>
      <c r="D507" s="11" t="s">
        <v>5739</v>
      </c>
      <c r="E507" s="9" t="s">
        <v>4721</v>
      </c>
      <c r="F507" s="9" t="s">
        <v>4722</v>
      </c>
      <c r="G507" s="7" t="s">
        <v>7275</v>
      </c>
      <c r="H507" s="10" t="s">
        <v>116</v>
      </c>
      <c r="I507" s="10">
        <v>10340</v>
      </c>
      <c r="J507" s="10" t="s">
        <v>1421</v>
      </c>
      <c r="K507" s="10" t="s">
        <v>1422</v>
      </c>
      <c r="L507" s="10" t="s">
        <v>1423</v>
      </c>
      <c r="M507" s="10" t="s">
        <v>1424</v>
      </c>
      <c r="N507" s="10" t="s">
        <v>1425</v>
      </c>
      <c r="O507" s="10" t="s">
        <v>1426</v>
      </c>
      <c r="P507" s="10" t="s">
        <v>1427</v>
      </c>
      <c r="Q507" s="10" t="s">
        <v>1428</v>
      </c>
      <c r="R507" s="10" t="s">
        <v>21</v>
      </c>
      <c r="S507" s="10" t="s">
        <v>22</v>
      </c>
      <c r="T507" s="10" t="s">
        <v>23</v>
      </c>
    </row>
    <row r="508" spans="1:20" x14ac:dyDescent="0.25">
      <c r="E508" s="9"/>
      <c r="F508" s="9"/>
      <c r="G508" s="7" t="s">
        <v>7274</v>
      </c>
    </row>
    <row r="509" spans="1:20" x14ac:dyDescent="0.25">
      <c r="E509" s="9"/>
      <c r="F509" s="9"/>
      <c r="G509" s="7" t="s">
        <v>7273</v>
      </c>
    </row>
    <row r="510" spans="1:20" x14ac:dyDescent="0.25">
      <c r="E510" s="9"/>
      <c r="F510" s="9"/>
      <c r="G510" s="7" t="s">
        <v>7272</v>
      </c>
    </row>
    <row r="511" spans="1:20" x14ac:dyDescent="0.25">
      <c r="E511" s="9"/>
      <c r="F511" s="9"/>
      <c r="G511" s="7" t="s">
        <v>7271</v>
      </c>
    </row>
    <row r="512" spans="1:20" x14ac:dyDescent="0.25">
      <c r="E512" s="9"/>
      <c r="F512" s="9"/>
      <c r="G512" s="7" t="s">
        <v>7270</v>
      </c>
    </row>
    <row r="513" spans="1:20" ht="15.75" customHeight="1" x14ac:dyDescent="0.25">
      <c r="A513" s="10" t="s">
        <v>8204</v>
      </c>
      <c r="B513" s="10" t="s">
        <v>1429</v>
      </c>
      <c r="C513" s="10">
        <v>57291229312</v>
      </c>
      <c r="D513" s="11" t="s">
        <v>5740</v>
      </c>
      <c r="E513" s="12" t="s">
        <v>4723</v>
      </c>
      <c r="F513" s="12" t="s">
        <v>4052</v>
      </c>
      <c r="G513" s="7">
        <v>1</v>
      </c>
      <c r="H513" s="10" t="s">
        <v>1156</v>
      </c>
      <c r="I513" s="10">
        <v>32236</v>
      </c>
      <c r="J513" s="10" t="s">
        <v>1157</v>
      </c>
      <c r="K513" s="10" t="s">
        <v>1158</v>
      </c>
      <c r="L513" s="10" t="s">
        <v>1159</v>
      </c>
      <c r="M513" s="10" t="s">
        <v>1430</v>
      </c>
      <c r="N513" s="10" t="s">
        <v>1431</v>
      </c>
      <c r="O513" s="10" t="s">
        <v>1161</v>
      </c>
      <c r="P513" s="10" t="s">
        <v>1158</v>
      </c>
      <c r="Q513" s="10" t="s">
        <v>1431</v>
      </c>
      <c r="R513" s="10" t="s">
        <v>21</v>
      </c>
      <c r="S513" s="10" t="s">
        <v>22</v>
      </c>
      <c r="T513" s="10" t="s">
        <v>23</v>
      </c>
    </row>
    <row r="514" spans="1:20" ht="15.75" customHeight="1" x14ac:dyDescent="0.25">
      <c r="A514" s="10" t="s">
        <v>8205</v>
      </c>
      <c r="B514" s="10" t="s">
        <v>1432</v>
      </c>
      <c r="C514" s="10">
        <v>76954479056</v>
      </c>
      <c r="D514" s="11" t="s">
        <v>4135</v>
      </c>
      <c r="E514" s="9" t="s">
        <v>4555</v>
      </c>
      <c r="F514" s="9" t="s">
        <v>4136</v>
      </c>
      <c r="G514" s="7">
        <v>1</v>
      </c>
      <c r="H514" s="10" t="s">
        <v>92</v>
      </c>
      <c r="I514" s="10">
        <v>53291</v>
      </c>
      <c r="J514" s="10" t="s">
        <v>93</v>
      </c>
      <c r="K514" s="10" t="s">
        <v>1433</v>
      </c>
      <c r="L514" s="10" t="s">
        <v>1434</v>
      </c>
      <c r="M514" s="10" t="s">
        <v>1435</v>
      </c>
      <c r="N514" s="10" t="s">
        <v>1436</v>
      </c>
      <c r="O514" s="10" t="s">
        <v>1437</v>
      </c>
      <c r="P514" s="10" t="s">
        <v>1438</v>
      </c>
      <c r="Q514" s="10" t="s">
        <v>1439</v>
      </c>
      <c r="R514" s="10" t="s">
        <v>21</v>
      </c>
      <c r="S514" s="10" t="s">
        <v>22</v>
      </c>
      <c r="T514" s="10" t="s">
        <v>23</v>
      </c>
    </row>
    <row r="515" spans="1:20" ht="15.75" customHeight="1" x14ac:dyDescent="0.25">
      <c r="A515" s="10" t="s">
        <v>8206</v>
      </c>
      <c r="B515" s="10" t="s">
        <v>4369</v>
      </c>
      <c r="C515" s="10">
        <v>88859295468</v>
      </c>
      <c r="D515" s="11" t="s">
        <v>5741</v>
      </c>
      <c r="E515" s="9" t="s">
        <v>4727</v>
      </c>
      <c r="F515" s="9" t="s">
        <v>4724</v>
      </c>
      <c r="G515" s="7">
        <v>1</v>
      </c>
      <c r="H515" s="10" t="s">
        <v>1440</v>
      </c>
      <c r="I515" s="10">
        <v>43240</v>
      </c>
      <c r="J515" s="10" t="s">
        <v>1151</v>
      </c>
      <c r="K515" s="10" t="s">
        <v>1441</v>
      </c>
      <c r="L515" s="10" t="s">
        <v>1442</v>
      </c>
      <c r="M515" s="10" t="s">
        <v>1443</v>
      </c>
      <c r="N515" s="10" t="s">
        <v>1444</v>
      </c>
      <c r="R515" s="10" t="s">
        <v>21</v>
      </c>
      <c r="S515" s="10" t="s">
        <v>22</v>
      </c>
      <c r="T515" s="10" t="s">
        <v>23</v>
      </c>
    </row>
    <row r="516" spans="1:20" ht="15.75" customHeight="1" x14ac:dyDescent="0.25">
      <c r="A516" s="10">
        <v>254</v>
      </c>
      <c r="B516" s="10" t="str">
        <f>'[4]Tablica popis TD u vlasništvu J'!A221</f>
        <v>Komunalije d.o.o. Đurđevac</v>
      </c>
      <c r="C516" s="10">
        <f>'[4]Tablica popis TD u vlasništvu J'!B221</f>
        <v>80548869650</v>
      </c>
      <c r="D516" s="2" t="s">
        <v>5742</v>
      </c>
      <c r="E516" s="12" t="str">
        <f>'[4]Tablica popis TD u vlasništvu J'!D221</f>
        <v xml:space="preserve">Tomislav Kolarić </v>
      </c>
      <c r="F516" s="9" t="str">
        <f>'[4]Tablica popis TD u vlasništvu J'!E221</f>
        <v>Vlado Lazar, Katica Blažok, Kristina Filipović, Mirko Debeljak, Maja Hrvatić Padovan, Ivan Molnar, Dražen Krčmar</v>
      </c>
      <c r="G516" s="7" t="s">
        <v>7282</v>
      </c>
      <c r="H516" s="10" t="str">
        <f>'[4]Tablica popis TD u vlasništvu J'!G221</f>
        <v>Radnička cesta 61</v>
      </c>
      <c r="I516" s="10">
        <f>'[4]Tablica popis TD u vlasništvu J'!H221</f>
        <v>48350</v>
      </c>
      <c r="J516" s="10" t="str">
        <f>'[4]Tablica popis TD u vlasništvu J'!I221</f>
        <v>Đurđevac</v>
      </c>
      <c r="K516" s="10" t="str">
        <f>'[4]Tablica popis TD u vlasništvu J'!J221</f>
        <v>(+385 48) 812 304</v>
      </c>
      <c r="L516" s="10" t="str">
        <f>'[4]Tablica popis TD u vlasništvu J'!K221</f>
        <v>(+385 48) 812 663</v>
      </c>
      <c r="M516" s="10" t="str">
        <f>'[4]Tablica popis TD u vlasništvu J'!L221</f>
        <v>www.komundju.hr</v>
      </c>
      <c r="N516" s="10" t="str">
        <f>'[4]Tablica popis TD u vlasništvu J'!M221</f>
        <v>info@komundju.hr</v>
      </c>
      <c r="O516" s="10" t="str">
        <f>'[4]Tablica popis TD u vlasništvu J'!N221</f>
        <v>Karmela Jančijev</v>
      </c>
      <c r="P516" s="10" t="str">
        <f>'[4]Tablica popis TD u vlasništvu J'!O221</f>
        <v>(+385 48) 812 662</v>
      </c>
      <c r="Q516" s="10" t="str">
        <f>'[4]Tablica popis TD u vlasništvu J'!P221</f>
        <v>info@komundju.hr</v>
      </c>
      <c r="R516" s="10" t="str">
        <f>'[4]Tablica popis TD u vlasništvu J'!Q221</f>
        <v>Jedinica lokalne ili područne (regionalne) samouprave</v>
      </c>
      <c r="S516" s="10" t="str">
        <f>'[4]Tablica popis TD u vlasništvu J'!R221</f>
        <v>Trgovačka društva</v>
      </c>
      <c r="T516" s="10" t="str">
        <f>'[4]Tablica popis TD u vlasništvu J'!S221</f>
        <v>Djelatnost javne vodoopskrbe i javne odvodnje</v>
      </c>
    </row>
    <row r="517" spans="1:20" x14ac:dyDescent="0.25">
      <c r="D517" s="2"/>
      <c r="F517" s="9"/>
      <c r="G517" s="7" t="s">
        <v>7281</v>
      </c>
      <c r="M517" s="21"/>
      <c r="N517" s="21"/>
      <c r="Q517" s="21"/>
    </row>
    <row r="518" spans="1:20" x14ac:dyDescent="0.25">
      <c r="D518" s="2"/>
      <c r="F518" s="9"/>
      <c r="G518" s="7" t="s">
        <v>7280</v>
      </c>
      <c r="M518" s="21"/>
      <c r="N518" s="21"/>
      <c r="Q518" s="21"/>
    </row>
    <row r="519" spans="1:20" x14ac:dyDescent="0.25">
      <c r="D519" s="2"/>
      <c r="F519" s="9"/>
      <c r="G519" s="7" t="s">
        <v>7279</v>
      </c>
      <c r="M519" s="21"/>
      <c r="N519" s="21"/>
      <c r="Q519" s="21"/>
    </row>
    <row r="520" spans="1:20" x14ac:dyDescent="0.25">
      <c r="D520" s="2"/>
      <c r="F520" s="9"/>
      <c r="G520" s="7" t="s">
        <v>7278</v>
      </c>
      <c r="M520" s="21"/>
      <c r="N520" s="21"/>
      <c r="Q520" s="21"/>
    </row>
    <row r="521" spans="1:20" x14ac:dyDescent="0.25">
      <c r="D521" s="2"/>
      <c r="F521" s="9"/>
      <c r="G521" s="7" t="s">
        <v>7277</v>
      </c>
      <c r="M521" s="21"/>
      <c r="N521" s="21"/>
      <c r="Q521" s="21"/>
    </row>
    <row r="522" spans="1:20" x14ac:dyDescent="0.25">
      <c r="D522" s="2"/>
      <c r="F522" s="9"/>
      <c r="G522" s="7" t="s">
        <v>7276</v>
      </c>
      <c r="M522" s="21"/>
      <c r="N522" s="21"/>
      <c r="Q522" s="21"/>
    </row>
    <row r="523" spans="1:20" ht="15.75" customHeight="1" x14ac:dyDescent="0.25">
      <c r="A523" s="10" t="s">
        <v>8207</v>
      </c>
      <c r="B523" s="23" t="s">
        <v>5500</v>
      </c>
      <c r="C523" s="23">
        <v>61631628760</v>
      </c>
      <c r="D523" s="24" t="s">
        <v>5501</v>
      </c>
      <c r="E523" s="25" t="s">
        <v>4725</v>
      </c>
      <c r="F523" s="25" t="s">
        <v>5502</v>
      </c>
      <c r="G523" s="26"/>
      <c r="H523" s="23" t="s">
        <v>1445</v>
      </c>
      <c r="I523" s="23">
        <v>48350</v>
      </c>
      <c r="J523" s="23" t="s">
        <v>1446</v>
      </c>
      <c r="K523" s="23" t="s">
        <v>1448</v>
      </c>
      <c r="L523" s="23" t="s">
        <v>1447</v>
      </c>
      <c r="M523" s="16" t="s">
        <v>5503</v>
      </c>
      <c r="N523" s="16" t="s">
        <v>5504</v>
      </c>
      <c r="O523" s="23" t="s">
        <v>5505</v>
      </c>
      <c r="P523" s="23" t="s">
        <v>1448</v>
      </c>
      <c r="Q523" s="16" t="s">
        <v>5506</v>
      </c>
      <c r="R523" s="23" t="str">
        <f>$R$516</f>
        <v>Jedinica lokalne ili područne (regionalne) samouprave</v>
      </c>
      <c r="S523" s="23" t="s">
        <v>22</v>
      </c>
      <c r="T523" s="23" t="s">
        <v>5507</v>
      </c>
    </row>
    <row r="524" spans="1:20" ht="15.75" customHeight="1" x14ac:dyDescent="0.25">
      <c r="A524" s="10" t="s">
        <v>8208</v>
      </c>
      <c r="B524" s="10" t="s">
        <v>4370</v>
      </c>
      <c r="C524" s="10">
        <v>80000408229</v>
      </c>
      <c r="D524" s="11" t="s">
        <v>5743</v>
      </c>
      <c r="E524" s="9" t="s">
        <v>4727</v>
      </c>
      <c r="F524" s="9" t="s">
        <v>4052</v>
      </c>
      <c r="G524" s="7">
        <v>1</v>
      </c>
      <c r="H524" s="10" t="s">
        <v>1449</v>
      </c>
      <c r="I524" s="10">
        <v>43240</v>
      </c>
      <c r="J524" s="10" t="s">
        <v>1151</v>
      </c>
      <c r="K524" s="10" t="s">
        <v>1450</v>
      </c>
      <c r="L524" s="10" t="s">
        <v>1451</v>
      </c>
      <c r="M524" s="10" t="s">
        <v>1443</v>
      </c>
      <c r="O524" s="10" t="s">
        <v>1452</v>
      </c>
      <c r="P524" s="10" t="s">
        <v>1450</v>
      </c>
      <c r="Q524" s="10" t="s">
        <v>1453</v>
      </c>
      <c r="R524" s="10" t="s">
        <v>21</v>
      </c>
      <c r="S524" s="10" t="s">
        <v>22</v>
      </c>
      <c r="T524" s="10" t="s">
        <v>23</v>
      </c>
    </row>
    <row r="525" spans="1:20" ht="15.75" customHeight="1" x14ac:dyDescent="0.25">
      <c r="A525" s="10" t="s">
        <v>8209</v>
      </c>
      <c r="B525" s="10" t="s">
        <v>1454</v>
      </c>
      <c r="C525" s="10">
        <v>43600498596</v>
      </c>
      <c r="D525" s="11" t="s">
        <v>5744</v>
      </c>
      <c r="E525" s="9" t="s">
        <v>4728</v>
      </c>
      <c r="F525" s="9" t="s">
        <v>4052</v>
      </c>
      <c r="G525" s="7" t="s">
        <v>7284</v>
      </c>
      <c r="H525" s="10" t="s">
        <v>1455</v>
      </c>
      <c r="I525" s="10">
        <v>51557</v>
      </c>
      <c r="J525" s="10" t="s">
        <v>1456</v>
      </c>
      <c r="K525" s="10" t="s">
        <v>1457</v>
      </c>
      <c r="L525" s="10" t="s">
        <v>1458</v>
      </c>
      <c r="M525" s="10" t="s">
        <v>1459</v>
      </c>
      <c r="N525" s="10" t="s">
        <v>1460</v>
      </c>
      <c r="O525" s="10" t="s">
        <v>1461</v>
      </c>
      <c r="P525" s="10" t="s">
        <v>1457</v>
      </c>
      <c r="Q525" s="10" t="s">
        <v>1460</v>
      </c>
      <c r="R525" s="10" t="s">
        <v>21</v>
      </c>
      <c r="S525" s="10" t="s">
        <v>22</v>
      </c>
      <c r="T525" s="10" t="s">
        <v>23</v>
      </c>
    </row>
    <row r="526" spans="1:20" x14ac:dyDescent="0.25">
      <c r="E526" s="9"/>
      <c r="F526" s="9"/>
      <c r="G526" s="7" t="s">
        <v>7283</v>
      </c>
    </row>
    <row r="527" spans="1:20" ht="15.75" customHeight="1" x14ac:dyDescent="0.25">
      <c r="A527" s="10" t="s">
        <v>8210</v>
      </c>
      <c r="B527" s="10" t="str">
        <f>'[4]Tablica popis TD u vlasništvu J'!A226</f>
        <v>Komunalne usluge Đurđevac d.o.o.</v>
      </c>
      <c r="C527" s="10">
        <f>'[4]Tablica popis TD u vlasništvu J'!B226</f>
        <v>69864803750</v>
      </c>
      <c r="D527" s="11" t="s">
        <v>5745</v>
      </c>
      <c r="E527" s="12" t="str">
        <f>'[4]Tablica popis TD u vlasništvu J'!D226</f>
        <v xml:space="preserve"> Zdravko Lenardić</v>
      </c>
      <c r="F527" s="9" t="str">
        <f>'[4]Tablica popis TD u vlasništvu J'!E226</f>
        <v xml:space="preserve">Dajana Milodanović, Marijan Cepetić, Ivana Martinčić  </v>
      </c>
      <c r="G527" s="7" t="s">
        <v>7288</v>
      </c>
      <c r="H527" s="10" t="str">
        <f>'[4]Tablica popis TD u vlasništvu J'!G226</f>
        <v>Radnička cesta 61</v>
      </c>
      <c r="I527" s="10">
        <f>'[4]Tablica popis TD u vlasništvu J'!H226</f>
        <v>48350</v>
      </c>
      <c r="J527" s="10" t="str">
        <f>'[4]Tablica popis TD u vlasništvu J'!I226</f>
        <v>Đurđevac</v>
      </c>
      <c r="K527" s="10" t="str">
        <f>'[4]Tablica popis TD u vlasništvu J'!J226</f>
        <v>(+385 48) 812 304</v>
      </c>
      <c r="L527" s="10" t="str">
        <f>'[4]Tablica popis TD u vlasništvu J'!K226</f>
        <v>(+385 48) 812 663</v>
      </c>
      <c r="M527" s="10" t="str">
        <f>'[4]Tablica popis TD u vlasništvu J'!L226</f>
        <v>www.komunalneusluge.hr</v>
      </c>
      <c r="N527" s="10" t="str">
        <f>'[4]Tablica popis TD u vlasništvu J'!M226</f>
        <v>info@komunalneusluge.hr</v>
      </c>
      <c r="O527" s="10" t="str">
        <f>'[4]Tablica popis TD u vlasništvu J'!N226</f>
        <v>Dalibor Kunić</v>
      </c>
      <c r="P527" s="10" t="str">
        <f>'[4]Tablica popis TD u vlasništvu J'!O226</f>
        <v>(+385 48) 812 304</v>
      </c>
      <c r="Q527" s="10" t="str">
        <f>'[4]Tablica popis TD u vlasništvu J'!P226</f>
        <v>dalibor.kunic@komunalneusluge.hr</v>
      </c>
      <c r="R527" s="10" t="str">
        <f>'[4]Tablica popis TD u vlasništvu J'!Q226</f>
        <v>Jedinica lokalne ili područne (regionalne) samouprave</v>
      </c>
      <c r="S527" s="10" t="str">
        <f>'[4]Tablica popis TD u vlasništvu J'!R226</f>
        <v>Trgovačka društva</v>
      </c>
      <c r="T527" s="10" t="str">
        <f>'[4]Tablica popis TD u vlasništvu J'!S226</f>
        <v>Obavljanje komunalnih djelatnosti</v>
      </c>
    </row>
    <row r="528" spans="1:20" x14ac:dyDescent="0.25">
      <c r="F528" s="9"/>
      <c r="G528" s="7" t="s">
        <v>7287</v>
      </c>
    </row>
    <row r="529" spans="1:20" ht="30" x14ac:dyDescent="0.25">
      <c r="F529" s="9"/>
      <c r="G529" s="7" t="s">
        <v>7286</v>
      </c>
    </row>
    <row r="530" spans="1:20" ht="30" x14ac:dyDescent="0.25">
      <c r="F530" s="9"/>
      <c r="G530" s="7" t="s">
        <v>7285</v>
      </c>
    </row>
    <row r="531" spans="1:20" ht="15.75" customHeight="1" x14ac:dyDescent="0.25">
      <c r="A531" s="10" t="s">
        <v>8211</v>
      </c>
      <c r="B531" s="10" t="s">
        <v>1462</v>
      </c>
      <c r="C531" s="10">
        <v>77038075724</v>
      </c>
      <c r="D531" s="11" t="s">
        <v>5746</v>
      </c>
      <c r="E531" s="9" t="s">
        <v>4729</v>
      </c>
      <c r="F531" s="9" t="s">
        <v>5240</v>
      </c>
      <c r="G531" s="7">
        <v>1</v>
      </c>
      <c r="H531" s="10" t="s">
        <v>1051</v>
      </c>
      <c r="I531" s="10">
        <v>10310</v>
      </c>
      <c r="J531" s="10" t="s">
        <v>1040</v>
      </c>
      <c r="K531" s="10" t="s">
        <v>1463</v>
      </c>
      <c r="L531" s="10" t="s">
        <v>1464</v>
      </c>
      <c r="M531" s="10" t="s">
        <v>1465</v>
      </c>
      <c r="N531" s="10" t="s">
        <v>1466</v>
      </c>
      <c r="O531" s="10" t="s">
        <v>1467</v>
      </c>
      <c r="P531" s="10" t="s">
        <v>1463</v>
      </c>
      <c r="Q531" s="10" t="s">
        <v>1468</v>
      </c>
      <c r="R531" s="10" t="s">
        <v>21</v>
      </c>
      <c r="S531" s="10" t="s">
        <v>22</v>
      </c>
      <c r="T531" s="10" t="s">
        <v>23</v>
      </c>
    </row>
    <row r="532" spans="1:20" ht="15.75" customHeight="1" x14ac:dyDescent="0.25">
      <c r="A532" s="10" t="s">
        <v>8212</v>
      </c>
      <c r="B532" s="10" t="s">
        <v>1469</v>
      </c>
      <c r="C532" s="10">
        <v>22751868617</v>
      </c>
      <c r="D532" s="11" t="s">
        <v>5440</v>
      </c>
      <c r="E532" s="9" t="s">
        <v>4730</v>
      </c>
      <c r="F532" s="9" t="s">
        <v>5441</v>
      </c>
      <c r="G532" s="7" t="s">
        <v>7291</v>
      </c>
      <c r="H532" s="10" t="s">
        <v>1470</v>
      </c>
      <c r="I532" s="10">
        <v>52210</v>
      </c>
      <c r="J532" s="10" t="s">
        <v>1471</v>
      </c>
      <c r="K532" s="10" t="s">
        <v>1472</v>
      </c>
      <c r="L532" s="10" t="s">
        <v>1473</v>
      </c>
      <c r="M532" s="10" t="s">
        <v>1474</v>
      </c>
      <c r="N532" s="10" t="s">
        <v>1475</v>
      </c>
      <c r="O532" s="10" t="s">
        <v>1476</v>
      </c>
      <c r="P532" s="10" t="s">
        <v>1472</v>
      </c>
      <c r="Q532" s="10" t="s">
        <v>1477</v>
      </c>
      <c r="R532" s="10" t="s">
        <v>5442</v>
      </c>
      <c r="S532" s="10" t="s">
        <v>22</v>
      </c>
      <c r="T532" s="10" t="s">
        <v>5284</v>
      </c>
    </row>
    <row r="533" spans="1:20" ht="30" x14ac:dyDescent="0.25">
      <c r="E533" s="9"/>
      <c r="F533" s="9"/>
      <c r="G533" s="7" t="s">
        <v>7292</v>
      </c>
    </row>
    <row r="534" spans="1:20" ht="30" x14ac:dyDescent="0.25">
      <c r="E534" s="9"/>
      <c r="F534" s="9"/>
      <c r="G534" s="7" t="s">
        <v>7290</v>
      </c>
    </row>
    <row r="535" spans="1:20" x14ac:dyDescent="0.25">
      <c r="E535" s="9"/>
      <c r="F535" s="9"/>
      <c r="G535" s="7" t="s">
        <v>7289</v>
      </c>
    </row>
    <row r="536" spans="1:20" ht="15.75" customHeight="1" x14ac:dyDescent="0.25">
      <c r="A536" s="10" t="s">
        <v>8213</v>
      </c>
      <c r="B536" s="10" t="s">
        <v>1478</v>
      </c>
      <c r="C536" s="10">
        <v>36102170664</v>
      </c>
      <c r="D536" s="11" t="s">
        <v>4137</v>
      </c>
      <c r="E536" s="9" t="s">
        <v>4731</v>
      </c>
      <c r="F536" s="12" t="s">
        <v>4052</v>
      </c>
      <c r="G536" s="7">
        <v>1</v>
      </c>
      <c r="H536" s="10" t="s">
        <v>1083</v>
      </c>
      <c r="I536" s="10">
        <v>44324</v>
      </c>
      <c r="J536" s="10" t="s">
        <v>1084</v>
      </c>
      <c r="K536" s="10" t="s">
        <v>1088</v>
      </c>
      <c r="L536" s="10" t="s">
        <v>1085</v>
      </c>
      <c r="N536" s="10" t="s">
        <v>1086</v>
      </c>
      <c r="R536" s="10" t="s">
        <v>21</v>
      </c>
      <c r="S536" s="10" t="s">
        <v>22</v>
      </c>
      <c r="T536" s="10" t="s">
        <v>23</v>
      </c>
    </row>
    <row r="537" spans="1:20" ht="15.75" customHeight="1" x14ac:dyDescent="0.25">
      <c r="A537" s="10" t="s">
        <v>8214</v>
      </c>
      <c r="B537" s="10" t="s">
        <v>1479</v>
      </c>
      <c r="C537" s="10">
        <v>86093231571</v>
      </c>
      <c r="D537" s="2" t="s">
        <v>5747</v>
      </c>
      <c r="E537" s="9" t="s">
        <v>4732</v>
      </c>
      <c r="F537" s="9" t="s">
        <v>6670</v>
      </c>
      <c r="G537" s="7">
        <v>1</v>
      </c>
      <c r="H537" s="10" t="s">
        <v>1480</v>
      </c>
      <c r="I537" s="10">
        <v>44320</v>
      </c>
      <c r="J537" s="10" t="s">
        <v>572</v>
      </c>
      <c r="K537" s="10" t="s">
        <v>1481</v>
      </c>
      <c r="L537" s="10" t="s">
        <v>1482</v>
      </c>
      <c r="M537" s="10" t="s">
        <v>1483</v>
      </c>
      <c r="N537" s="10" t="s">
        <v>6671</v>
      </c>
      <c r="O537" s="10" t="s">
        <v>1485</v>
      </c>
      <c r="P537" s="10" t="s">
        <v>1481</v>
      </c>
      <c r="Q537" s="10" t="s">
        <v>1484</v>
      </c>
      <c r="R537" s="10" t="s">
        <v>21</v>
      </c>
      <c r="S537" s="10" t="s">
        <v>22</v>
      </c>
      <c r="T537" s="10" t="s">
        <v>6532</v>
      </c>
    </row>
    <row r="538" spans="1:20" ht="15.75" customHeight="1" x14ac:dyDescent="0.25">
      <c r="A538" s="10" t="s">
        <v>8215</v>
      </c>
      <c r="B538" s="10" t="s">
        <v>5232</v>
      </c>
      <c r="C538" s="10">
        <v>73945204941</v>
      </c>
      <c r="D538" s="2"/>
      <c r="E538" s="9"/>
      <c r="F538" s="9"/>
      <c r="G538" s="7"/>
      <c r="H538" s="10" t="s">
        <v>6134</v>
      </c>
      <c r="J538" s="10" t="s">
        <v>5233</v>
      </c>
      <c r="R538" s="10" t="str">
        <f>$R$516</f>
        <v>Jedinica lokalne ili područne (regionalne) samouprave</v>
      </c>
      <c r="S538" s="10" t="str">
        <f>$S$586</f>
        <v>Trgovačka društva</v>
      </c>
      <c r="T538" s="10" t="s">
        <v>5234</v>
      </c>
    </row>
    <row r="539" spans="1:20" ht="15.75" customHeight="1" x14ac:dyDescent="0.25">
      <c r="A539" s="10" t="s">
        <v>8216</v>
      </c>
      <c r="B539" s="10" t="s">
        <v>1486</v>
      </c>
      <c r="C539" s="10">
        <v>23193263251</v>
      </c>
      <c r="D539" s="11" t="s">
        <v>6316</v>
      </c>
      <c r="E539" s="9" t="s">
        <v>4733</v>
      </c>
      <c r="F539" s="9" t="s">
        <v>6317</v>
      </c>
      <c r="G539" s="7">
        <v>1</v>
      </c>
      <c r="H539" s="10" t="s">
        <v>1487</v>
      </c>
      <c r="I539" s="10">
        <v>21430</v>
      </c>
      <c r="J539" s="10" t="s">
        <v>1488</v>
      </c>
      <c r="K539" s="10" t="s">
        <v>1489</v>
      </c>
      <c r="L539" s="10" t="s">
        <v>1490</v>
      </c>
      <c r="M539" s="10" t="s">
        <v>1491</v>
      </c>
      <c r="N539" s="10" t="s">
        <v>1492</v>
      </c>
      <c r="O539" s="10" t="s">
        <v>6318</v>
      </c>
      <c r="P539" s="10" t="s">
        <v>6319</v>
      </c>
      <c r="Q539" s="10" t="s">
        <v>6320</v>
      </c>
      <c r="R539" s="10" t="s">
        <v>21</v>
      </c>
      <c r="S539" s="10" t="s">
        <v>22</v>
      </c>
      <c r="T539" s="10">
        <v>3811</v>
      </c>
    </row>
    <row r="540" spans="1:20" ht="15.75" customHeight="1" x14ac:dyDescent="0.25">
      <c r="A540" s="10" t="s">
        <v>8217</v>
      </c>
      <c r="B540" s="10" t="s">
        <v>6400</v>
      </c>
      <c r="C540" s="10">
        <v>82766951440</v>
      </c>
      <c r="E540" s="9" t="s">
        <v>6401</v>
      </c>
      <c r="F540" s="9" t="s">
        <v>4052</v>
      </c>
      <c r="G540" s="7">
        <v>1</v>
      </c>
      <c r="H540" s="10" t="s">
        <v>6402</v>
      </c>
      <c r="I540" s="10">
        <v>21231</v>
      </c>
      <c r="J540" s="10" t="s">
        <v>6393</v>
      </c>
      <c r="K540" s="10" t="s">
        <v>6403</v>
      </c>
      <c r="N540" s="10" t="s">
        <v>6404</v>
      </c>
      <c r="O540" s="10" t="s">
        <v>6401</v>
      </c>
      <c r="P540" s="10" t="s">
        <v>6405</v>
      </c>
      <c r="Q540" s="10" t="s">
        <v>6404</v>
      </c>
      <c r="R540" s="10" t="str">
        <f>$R$516</f>
        <v>Jedinica lokalne ili područne (regionalne) samouprave</v>
      </c>
      <c r="S540" s="10" t="str">
        <f>$S$538</f>
        <v>Trgovačka društva</v>
      </c>
      <c r="T540" s="10" t="s">
        <v>6220</v>
      </c>
    </row>
    <row r="541" spans="1:20" ht="15.75" customHeight="1" x14ac:dyDescent="0.25">
      <c r="A541" s="10" t="s">
        <v>8218</v>
      </c>
      <c r="B541" s="10" t="s">
        <v>5535</v>
      </c>
      <c r="C541" s="10">
        <v>78985387533</v>
      </c>
      <c r="D541" s="11" t="s">
        <v>5748</v>
      </c>
      <c r="E541" s="9" t="s">
        <v>5536</v>
      </c>
      <c r="F541" s="9" t="s">
        <v>4052</v>
      </c>
      <c r="G541" s="7">
        <v>1</v>
      </c>
      <c r="H541" s="10" t="s">
        <v>5537</v>
      </c>
      <c r="I541" s="10">
        <v>20225</v>
      </c>
      <c r="J541" s="10" t="s">
        <v>5538</v>
      </c>
      <c r="K541" s="10" t="s">
        <v>5539</v>
      </c>
      <c r="L541" s="10" t="s">
        <v>5540</v>
      </c>
      <c r="R541" s="10" t="str">
        <f>$R$516</f>
        <v>Jedinica lokalne ili područne (regionalne) samouprave</v>
      </c>
      <c r="S541" s="10" t="str">
        <f>$S$586</f>
        <v>Trgovačka društva</v>
      </c>
    </row>
    <row r="542" spans="1:20" ht="15.75" customHeight="1" x14ac:dyDescent="0.25">
      <c r="A542" s="10" t="s">
        <v>8219</v>
      </c>
      <c r="B542" s="6" t="s">
        <v>4371</v>
      </c>
      <c r="C542" s="10">
        <v>19081493664</v>
      </c>
      <c r="D542" s="11" t="s">
        <v>6861</v>
      </c>
      <c r="E542" s="9" t="s">
        <v>6305</v>
      </c>
      <c r="F542" s="9" t="s">
        <v>4138</v>
      </c>
      <c r="G542" s="7" t="s">
        <v>7301</v>
      </c>
      <c r="H542" s="10" t="s">
        <v>1493</v>
      </c>
      <c r="I542" s="10">
        <v>51000</v>
      </c>
      <c r="J542" s="10" t="s">
        <v>600</v>
      </c>
      <c r="K542" s="10" t="s">
        <v>6862</v>
      </c>
      <c r="L542" s="10" t="s">
        <v>1494</v>
      </c>
      <c r="M542" s="10" t="s">
        <v>1495</v>
      </c>
      <c r="N542" s="10" t="s">
        <v>6863</v>
      </c>
      <c r="O542" s="10" t="s">
        <v>6864</v>
      </c>
      <c r="P542" s="10" t="s">
        <v>6865</v>
      </c>
      <c r="Q542" s="10" t="s">
        <v>6866</v>
      </c>
      <c r="R542" s="10" t="s">
        <v>21</v>
      </c>
      <c r="S542" s="10" t="s">
        <v>22</v>
      </c>
      <c r="T542" s="10" t="s">
        <v>6306</v>
      </c>
    </row>
    <row r="543" spans="1:20" x14ac:dyDescent="0.25">
      <c r="B543" s="6"/>
      <c r="E543" s="9"/>
      <c r="F543" s="9"/>
      <c r="G543" s="7" t="s">
        <v>7300</v>
      </c>
    </row>
    <row r="544" spans="1:20" x14ac:dyDescent="0.25">
      <c r="B544" s="6"/>
      <c r="E544" s="9"/>
      <c r="F544" s="9"/>
      <c r="G544" s="7" t="s">
        <v>7299</v>
      </c>
    </row>
    <row r="545" spans="1:20" x14ac:dyDescent="0.25">
      <c r="B545" s="6"/>
      <c r="E545" s="9"/>
      <c r="F545" s="9"/>
      <c r="G545" s="7" t="s">
        <v>7298</v>
      </c>
    </row>
    <row r="546" spans="1:20" x14ac:dyDescent="0.25">
      <c r="B546" s="6"/>
      <c r="E546" s="9"/>
      <c r="F546" s="9"/>
      <c r="G546" s="7" t="s">
        <v>7297</v>
      </c>
    </row>
    <row r="547" spans="1:20" x14ac:dyDescent="0.25">
      <c r="B547" s="6"/>
      <c r="E547" s="9"/>
      <c r="F547" s="9"/>
      <c r="G547" s="7" t="s">
        <v>7296</v>
      </c>
    </row>
    <row r="548" spans="1:20" x14ac:dyDescent="0.25">
      <c r="B548" s="6"/>
      <c r="E548" s="9"/>
      <c r="F548" s="9"/>
      <c r="G548" s="7" t="s">
        <v>7295</v>
      </c>
    </row>
    <row r="549" spans="1:20" x14ac:dyDescent="0.25">
      <c r="B549" s="6"/>
      <c r="E549" s="9"/>
      <c r="F549" s="9"/>
      <c r="G549" s="7" t="s">
        <v>7294</v>
      </c>
    </row>
    <row r="550" spans="1:20" x14ac:dyDescent="0.25">
      <c r="B550" s="6"/>
      <c r="E550" s="9"/>
      <c r="F550" s="9"/>
      <c r="G550" s="7" t="s">
        <v>7293</v>
      </c>
    </row>
    <row r="551" spans="1:20" ht="15.75" customHeight="1" x14ac:dyDescent="0.25">
      <c r="A551" s="10" t="s">
        <v>8220</v>
      </c>
      <c r="B551" s="10" t="s">
        <v>1496</v>
      </c>
      <c r="C551" s="10">
        <v>22596900244</v>
      </c>
      <c r="D551" s="11" t="s">
        <v>5749</v>
      </c>
      <c r="E551" s="9" t="s">
        <v>4734</v>
      </c>
      <c r="F551" s="12" t="s">
        <v>4052</v>
      </c>
      <c r="G551" s="7">
        <v>1</v>
      </c>
      <c r="H551" s="10" t="s">
        <v>1497</v>
      </c>
      <c r="I551" s="10">
        <v>22300</v>
      </c>
      <c r="J551" s="10" t="s">
        <v>1498</v>
      </c>
      <c r="K551" s="10" t="s">
        <v>1499</v>
      </c>
      <c r="L551" s="10" t="s">
        <v>1500</v>
      </c>
      <c r="M551" s="10" t="s">
        <v>1501</v>
      </c>
      <c r="R551" s="10" t="s">
        <v>21</v>
      </c>
      <c r="S551" s="10" t="s">
        <v>22</v>
      </c>
      <c r="T551" s="10" t="s">
        <v>23</v>
      </c>
    </row>
    <row r="552" spans="1:20" ht="15.75" customHeight="1" x14ac:dyDescent="0.25">
      <c r="A552" s="10" t="s">
        <v>8221</v>
      </c>
      <c r="B552" s="10" t="s">
        <v>1502</v>
      </c>
      <c r="C552" s="10">
        <v>44146676576</v>
      </c>
      <c r="D552" s="11" t="s">
        <v>5750</v>
      </c>
      <c r="E552" s="9" t="s">
        <v>4735</v>
      </c>
      <c r="F552" s="9" t="s">
        <v>4736</v>
      </c>
      <c r="G552" s="7">
        <v>1</v>
      </c>
      <c r="H552" s="10" t="s">
        <v>1503</v>
      </c>
      <c r="I552" s="10">
        <v>53260</v>
      </c>
      <c r="J552" s="10" t="s">
        <v>1504</v>
      </c>
      <c r="K552" s="10" t="s">
        <v>1505</v>
      </c>
      <c r="L552" s="10" t="s">
        <v>1506</v>
      </c>
      <c r="M552" s="10" t="s">
        <v>1507</v>
      </c>
      <c r="N552" s="10" t="s">
        <v>1508</v>
      </c>
      <c r="O552" s="10" t="s">
        <v>1509</v>
      </c>
      <c r="P552" s="10" t="s">
        <v>1505</v>
      </c>
      <c r="Q552" s="10" t="s">
        <v>1508</v>
      </c>
      <c r="R552" s="10" t="s">
        <v>21</v>
      </c>
      <c r="S552" s="10" t="s">
        <v>22</v>
      </c>
      <c r="T552" s="10" t="s">
        <v>23</v>
      </c>
    </row>
    <row r="553" spans="1:20" ht="15.75" customHeight="1" x14ac:dyDescent="0.25">
      <c r="A553" s="10" t="s">
        <v>8222</v>
      </c>
      <c r="B553" s="6" t="s">
        <v>4372</v>
      </c>
      <c r="C553" s="3" t="s">
        <v>6307</v>
      </c>
      <c r="D553" s="11" t="s">
        <v>6848</v>
      </c>
      <c r="E553" s="9" t="s">
        <v>6308</v>
      </c>
      <c r="F553" s="9" t="s">
        <v>6849</v>
      </c>
      <c r="G553" s="7" t="s">
        <v>7310</v>
      </c>
      <c r="H553" s="10" t="s">
        <v>618</v>
      </c>
      <c r="I553" s="10">
        <v>51000</v>
      </c>
      <c r="J553" s="10" t="s">
        <v>600</v>
      </c>
      <c r="K553" s="10" t="s">
        <v>1510</v>
      </c>
      <c r="L553" s="10" t="s">
        <v>1511</v>
      </c>
      <c r="M553" s="10" t="s">
        <v>1512</v>
      </c>
      <c r="N553" s="10" t="s">
        <v>1513</v>
      </c>
      <c r="O553" s="10" t="s">
        <v>6850</v>
      </c>
      <c r="P553" s="10" t="s">
        <v>6851</v>
      </c>
      <c r="Q553" s="10" t="s">
        <v>6852</v>
      </c>
      <c r="R553" s="10" t="s">
        <v>21</v>
      </c>
      <c r="S553" s="10" t="s">
        <v>22</v>
      </c>
      <c r="T553" s="10" t="s">
        <v>6853</v>
      </c>
    </row>
    <row r="554" spans="1:20" x14ac:dyDescent="0.25">
      <c r="B554" s="6"/>
      <c r="C554" s="3"/>
      <c r="E554" s="9"/>
      <c r="F554" s="9"/>
      <c r="G554" s="7" t="s">
        <v>7309</v>
      </c>
    </row>
    <row r="555" spans="1:20" x14ac:dyDescent="0.25">
      <c r="B555" s="6"/>
      <c r="C555" s="3"/>
      <c r="E555" s="9"/>
      <c r="F555" s="9"/>
      <c r="G555" s="7" t="s">
        <v>7308</v>
      </c>
    </row>
    <row r="556" spans="1:20" x14ac:dyDescent="0.25">
      <c r="B556" s="6"/>
      <c r="C556" s="3"/>
      <c r="E556" s="9"/>
      <c r="F556" s="9"/>
      <c r="G556" s="7" t="s">
        <v>7307</v>
      </c>
    </row>
    <row r="557" spans="1:20" x14ac:dyDescent="0.25">
      <c r="B557" s="6"/>
      <c r="C557" s="3"/>
      <c r="E557" s="9"/>
      <c r="F557" s="9"/>
      <c r="G557" s="7" t="s">
        <v>7306</v>
      </c>
    </row>
    <row r="558" spans="1:20" x14ac:dyDescent="0.25">
      <c r="B558" s="6"/>
      <c r="C558" s="3"/>
      <c r="E558" s="9"/>
      <c r="F558" s="9"/>
      <c r="G558" s="7" t="s">
        <v>7305</v>
      </c>
    </row>
    <row r="559" spans="1:20" x14ac:dyDescent="0.25">
      <c r="B559" s="6"/>
      <c r="C559" s="3"/>
      <c r="E559" s="9"/>
      <c r="F559" s="9"/>
      <c r="G559" s="7" t="s">
        <v>7304</v>
      </c>
    </row>
    <row r="560" spans="1:20" x14ac:dyDescent="0.25">
      <c r="B560" s="6"/>
      <c r="C560" s="3"/>
      <c r="E560" s="9"/>
      <c r="F560" s="9"/>
      <c r="G560" s="7" t="s">
        <v>7303</v>
      </c>
    </row>
    <row r="561" spans="1:20" x14ac:dyDescent="0.25">
      <c r="B561" s="6"/>
      <c r="C561" s="3"/>
      <c r="E561" s="9"/>
      <c r="F561" s="9"/>
      <c r="G561" s="7" t="s">
        <v>7302</v>
      </c>
    </row>
    <row r="562" spans="1:20" ht="15.75" customHeight="1" x14ac:dyDescent="0.25">
      <c r="A562" s="10" t="s">
        <v>8223</v>
      </c>
      <c r="B562" s="10" t="s">
        <v>4373</v>
      </c>
      <c r="C562" s="10">
        <v>1052285357</v>
      </c>
      <c r="D562" s="11" t="s">
        <v>5751</v>
      </c>
      <c r="E562" s="12" t="s">
        <v>5532</v>
      </c>
      <c r="F562" s="12" t="s">
        <v>4052</v>
      </c>
      <c r="G562" s="13">
        <f>$G$552</f>
        <v>1</v>
      </c>
      <c r="H562" s="10" t="s">
        <v>1514</v>
      </c>
      <c r="I562" s="10">
        <v>51521</v>
      </c>
      <c r="J562" s="10" t="s">
        <v>1515</v>
      </c>
      <c r="K562" s="10" t="s">
        <v>1516</v>
      </c>
      <c r="M562" s="10" t="s">
        <v>1517</v>
      </c>
      <c r="N562" s="10" t="s">
        <v>1518</v>
      </c>
      <c r="O562" s="10" t="s">
        <v>5533</v>
      </c>
      <c r="P562" s="10" t="s">
        <v>1516</v>
      </c>
      <c r="Q562" s="10" t="s">
        <v>1519</v>
      </c>
      <c r="R562" s="10" t="s">
        <v>21</v>
      </c>
      <c r="S562" s="10" t="s">
        <v>22</v>
      </c>
      <c r="T562" s="10" t="s">
        <v>23</v>
      </c>
    </row>
    <row r="563" spans="1:20" ht="15.75" customHeight="1" x14ac:dyDescent="0.25">
      <c r="A563" s="10" t="s">
        <v>8224</v>
      </c>
      <c r="B563" s="6" t="s">
        <v>4374</v>
      </c>
      <c r="C563" s="10">
        <v>99387927460</v>
      </c>
      <c r="D563" s="11" t="s">
        <v>5752</v>
      </c>
      <c r="E563" s="9" t="s">
        <v>4737</v>
      </c>
      <c r="F563" s="9" t="s">
        <v>4052</v>
      </c>
      <c r="G563" s="13">
        <f>$G$552</f>
        <v>1</v>
      </c>
      <c r="H563" s="10" t="s">
        <v>1520</v>
      </c>
      <c r="I563" s="10">
        <v>51511</v>
      </c>
      <c r="J563" s="10" t="s">
        <v>1521</v>
      </c>
      <c r="K563" s="10" t="s">
        <v>1522</v>
      </c>
      <c r="L563" s="10" t="s">
        <v>1522</v>
      </c>
      <c r="M563" s="10" t="s">
        <v>1523</v>
      </c>
      <c r="N563" s="10" t="s">
        <v>1524</v>
      </c>
      <c r="O563" s="10" t="s">
        <v>1525</v>
      </c>
      <c r="P563" s="10" t="s">
        <v>1522</v>
      </c>
      <c r="Q563" s="10" t="s">
        <v>1526</v>
      </c>
      <c r="R563" s="10" t="s">
        <v>21</v>
      </c>
      <c r="S563" s="10" t="s">
        <v>22</v>
      </c>
      <c r="T563" s="10" t="s">
        <v>23</v>
      </c>
    </row>
    <row r="564" spans="1:20" ht="15.75" customHeight="1" x14ac:dyDescent="0.25">
      <c r="A564" s="10" t="s">
        <v>8225</v>
      </c>
      <c r="B564" s="6" t="s">
        <v>4375</v>
      </c>
      <c r="C564" s="10">
        <v>23753294472</v>
      </c>
      <c r="D564" s="11" t="s">
        <v>5753</v>
      </c>
      <c r="E564" s="12" t="s">
        <v>4738</v>
      </c>
      <c r="F564" s="9" t="s">
        <v>4139</v>
      </c>
      <c r="G564" s="13">
        <f>$G$552</f>
        <v>1</v>
      </c>
      <c r="H564" s="10" t="s">
        <v>1527</v>
      </c>
      <c r="I564" s="10">
        <v>23281</v>
      </c>
      <c r="J564" s="10" t="s">
        <v>1528</v>
      </c>
      <c r="K564" s="10" t="s">
        <v>1529</v>
      </c>
      <c r="L564" s="10" t="s">
        <v>1529</v>
      </c>
      <c r="R564" s="10" t="s">
        <v>21</v>
      </c>
      <c r="S564" s="10" t="s">
        <v>22</v>
      </c>
      <c r="T564" s="10" t="s">
        <v>23</v>
      </c>
    </row>
    <row r="565" spans="1:20" ht="15.75" customHeight="1" x14ac:dyDescent="0.25">
      <c r="A565" s="10" t="s">
        <v>8226</v>
      </c>
      <c r="B565" s="10" t="s">
        <v>1530</v>
      </c>
      <c r="C565" s="10">
        <v>79182010236</v>
      </c>
      <c r="D565" s="11" t="s">
        <v>5754</v>
      </c>
      <c r="E565" s="12" t="s">
        <v>4739</v>
      </c>
      <c r="F565" s="9" t="s">
        <v>4740</v>
      </c>
      <c r="G565" s="5" t="s">
        <v>5193</v>
      </c>
      <c r="H565" s="10" t="s">
        <v>1531</v>
      </c>
      <c r="I565" s="10">
        <v>21400</v>
      </c>
      <c r="J565" s="10" t="s">
        <v>1532</v>
      </c>
      <c r="K565" s="10" t="s">
        <v>1533</v>
      </c>
      <c r="L565" s="10" t="s">
        <v>1533</v>
      </c>
      <c r="M565" s="10" t="s">
        <v>1534</v>
      </c>
      <c r="N565" s="10" t="s">
        <v>1535</v>
      </c>
      <c r="O565" s="10" t="s">
        <v>1536</v>
      </c>
      <c r="P565" s="10" t="s">
        <v>1533</v>
      </c>
      <c r="Q565" s="10" t="s">
        <v>1537</v>
      </c>
      <c r="R565" s="10" t="s">
        <v>21</v>
      </c>
      <c r="S565" s="10" t="s">
        <v>22</v>
      </c>
      <c r="T565" s="10" t="s">
        <v>23</v>
      </c>
    </row>
    <row r="566" spans="1:20" ht="15.75" customHeight="1" x14ac:dyDescent="0.25">
      <c r="A566" s="10" t="s">
        <v>8227</v>
      </c>
      <c r="B566" s="10" t="s">
        <v>1538</v>
      </c>
      <c r="C566" s="10">
        <v>40081557939</v>
      </c>
      <c r="D566" s="11" t="s">
        <v>5755</v>
      </c>
      <c r="E566" s="12" t="s">
        <v>5101</v>
      </c>
      <c r="F566" s="12" t="s">
        <v>4052</v>
      </c>
      <c r="G566" s="13">
        <v>1</v>
      </c>
      <c r="H566" s="10" t="s">
        <v>1539</v>
      </c>
      <c r="I566" s="10">
        <v>32280</v>
      </c>
      <c r="J566" s="10" t="s">
        <v>1540</v>
      </c>
      <c r="K566" s="10" t="s">
        <v>1541</v>
      </c>
      <c r="L566" s="10" t="s">
        <v>1542</v>
      </c>
      <c r="M566" s="10" t="s">
        <v>6239</v>
      </c>
      <c r="N566" s="10" t="s">
        <v>1543</v>
      </c>
      <c r="O566" s="10" t="s">
        <v>1544</v>
      </c>
      <c r="P566" s="10" t="s">
        <v>1541</v>
      </c>
      <c r="Q566" s="10" t="s">
        <v>1543</v>
      </c>
      <c r="R566" s="10" t="s">
        <v>21</v>
      </c>
      <c r="S566" s="10" t="s">
        <v>22</v>
      </c>
      <c r="T566" s="10" t="s">
        <v>5284</v>
      </c>
    </row>
    <row r="567" spans="1:20" ht="15.75" customHeight="1" x14ac:dyDescent="0.25">
      <c r="A567" s="10" t="s">
        <v>8228</v>
      </c>
      <c r="B567" s="10" t="s">
        <v>6295</v>
      </c>
      <c r="C567" s="10">
        <v>92029937131</v>
      </c>
      <c r="D567" s="11" t="s">
        <v>6296</v>
      </c>
      <c r="E567" s="12" t="s">
        <v>6297</v>
      </c>
      <c r="F567" s="12" t="s">
        <v>6298</v>
      </c>
      <c r="G567" s="13">
        <v>1</v>
      </c>
      <c r="K567" s="10" t="s">
        <v>6299</v>
      </c>
      <c r="L567" s="10" t="s">
        <v>6300</v>
      </c>
      <c r="O567" s="10" t="s">
        <v>6301</v>
      </c>
      <c r="P567" s="10" t="s">
        <v>6302</v>
      </c>
      <c r="Q567" s="10" t="s">
        <v>6303</v>
      </c>
      <c r="R567" s="10" t="str">
        <f>$R$566</f>
        <v>Jedinica lokalne ili područne (regionalne) samouprave</v>
      </c>
      <c r="S567" s="10" t="str">
        <f>$S$566</f>
        <v>Trgovačka društva</v>
      </c>
      <c r="T567" s="10" t="s">
        <v>6304</v>
      </c>
    </row>
    <row r="568" spans="1:20" ht="15.75" customHeight="1" x14ac:dyDescent="0.25">
      <c r="A568" s="10" t="s">
        <v>8229</v>
      </c>
      <c r="B568" s="6" t="s">
        <v>4376</v>
      </c>
      <c r="C568" s="10">
        <v>45756882694</v>
      </c>
      <c r="D568" s="11" t="s">
        <v>5756</v>
      </c>
      <c r="E568" s="9" t="s">
        <v>4741</v>
      </c>
      <c r="F568" s="9" t="s">
        <v>4052</v>
      </c>
      <c r="G568" s="13">
        <f t="shared" ref="G568:G576" si="4">$G$552</f>
        <v>1</v>
      </c>
      <c r="H568" s="10" t="s">
        <v>1545</v>
      </c>
      <c r="I568" s="10">
        <v>22310</v>
      </c>
      <c r="J568" s="10" t="s">
        <v>1546</v>
      </c>
      <c r="K568" s="10" t="s">
        <v>1547</v>
      </c>
      <c r="L568" s="10" t="s">
        <v>1548</v>
      </c>
      <c r="R568" s="10" t="s">
        <v>21</v>
      </c>
      <c r="S568" s="10" t="s">
        <v>22</v>
      </c>
      <c r="T568" s="10" t="s">
        <v>23</v>
      </c>
    </row>
    <row r="569" spans="1:20" ht="15.75" customHeight="1" x14ac:dyDescent="0.25">
      <c r="A569" s="10" t="s">
        <v>8230</v>
      </c>
      <c r="B569" s="10" t="s">
        <v>1549</v>
      </c>
      <c r="C569" s="10">
        <v>39751563435</v>
      </c>
      <c r="D569" s="11" t="s">
        <v>5757</v>
      </c>
      <c r="E569" s="12" t="s">
        <v>4140</v>
      </c>
      <c r="F569" s="9" t="s">
        <v>4742</v>
      </c>
      <c r="G569" s="13">
        <f t="shared" si="4"/>
        <v>1</v>
      </c>
      <c r="H569" s="10" t="s">
        <v>1550</v>
      </c>
      <c r="I569" s="10">
        <v>51221</v>
      </c>
      <c r="J569" s="10" t="s">
        <v>1551</v>
      </c>
      <c r="K569" s="10" t="s">
        <v>1552</v>
      </c>
      <c r="L569" s="10" t="s">
        <v>1553</v>
      </c>
      <c r="M569" s="10" t="s">
        <v>1554</v>
      </c>
      <c r="N569" s="10" t="s">
        <v>1555</v>
      </c>
      <c r="O569" s="10" t="s">
        <v>1556</v>
      </c>
      <c r="P569" s="10" t="s">
        <v>1557</v>
      </c>
      <c r="Q569" s="10" t="s">
        <v>1558</v>
      </c>
      <c r="R569" s="10" t="s">
        <v>21</v>
      </c>
      <c r="S569" s="10" t="s">
        <v>22</v>
      </c>
      <c r="T569" s="10" t="s">
        <v>23</v>
      </c>
    </row>
    <row r="570" spans="1:20" ht="15.75" customHeight="1" x14ac:dyDescent="0.25">
      <c r="A570" s="10" t="s">
        <v>8231</v>
      </c>
      <c r="B570" s="6" t="s">
        <v>4377</v>
      </c>
      <c r="C570" s="10">
        <v>54154102647</v>
      </c>
      <c r="D570" s="11" t="s">
        <v>5758</v>
      </c>
      <c r="E570" s="9" t="s">
        <v>4141</v>
      </c>
      <c r="F570" s="9" t="s">
        <v>4142</v>
      </c>
      <c r="G570" s="13">
        <f t="shared" si="4"/>
        <v>1</v>
      </c>
      <c r="H570" s="10" t="s">
        <v>1559</v>
      </c>
      <c r="I570" s="10">
        <v>51000</v>
      </c>
      <c r="J570" s="10" t="s">
        <v>600</v>
      </c>
      <c r="K570" s="10" t="s">
        <v>6842</v>
      </c>
      <c r="L570" s="10" t="s">
        <v>1560</v>
      </c>
      <c r="M570" s="10" t="s">
        <v>1561</v>
      </c>
      <c r="N570" s="10" t="s">
        <v>1562</v>
      </c>
      <c r="O570" s="10" t="s">
        <v>1563</v>
      </c>
      <c r="P570" s="10" t="s">
        <v>6843</v>
      </c>
      <c r="Q570" s="10" t="s">
        <v>6844</v>
      </c>
      <c r="R570" s="10" t="s">
        <v>21</v>
      </c>
      <c r="S570" s="10" t="s">
        <v>22</v>
      </c>
      <c r="T570" s="10" t="s">
        <v>6532</v>
      </c>
    </row>
    <row r="571" spans="1:20" ht="15.75" customHeight="1" x14ac:dyDescent="0.25">
      <c r="A571" s="10" t="s">
        <v>8232</v>
      </c>
      <c r="B571" s="10" t="s">
        <v>1564</v>
      </c>
      <c r="C571" s="10">
        <v>10731123787</v>
      </c>
      <c r="D571" s="11" t="s">
        <v>5759</v>
      </c>
      <c r="E571" s="9" t="s">
        <v>4743</v>
      </c>
      <c r="F571" s="9" t="s">
        <v>5212</v>
      </c>
      <c r="G571" s="13">
        <f t="shared" si="4"/>
        <v>1</v>
      </c>
      <c r="H571" s="10" t="s">
        <v>1333</v>
      </c>
      <c r="I571" s="10">
        <v>47240</v>
      </c>
      <c r="J571" s="10" t="s">
        <v>1334</v>
      </c>
      <c r="K571" s="10" t="s">
        <v>1565</v>
      </c>
      <c r="L571" s="10" t="s">
        <v>1566</v>
      </c>
      <c r="N571" s="10" t="s">
        <v>1567</v>
      </c>
      <c r="O571" s="10" t="s">
        <v>1339</v>
      </c>
      <c r="P571" s="10" t="s">
        <v>1568</v>
      </c>
      <c r="Q571" s="10" t="s">
        <v>1567</v>
      </c>
      <c r="R571" s="10" t="s">
        <v>21</v>
      </c>
      <c r="S571" s="10" t="s">
        <v>22</v>
      </c>
      <c r="T571" s="10" t="s">
        <v>23</v>
      </c>
    </row>
    <row r="572" spans="1:20" ht="15.75" customHeight="1" x14ac:dyDescent="0.25">
      <c r="A572" s="10" t="s">
        <v>8233</v>
      </c>
      <c r="B572" s="10" t="s">
        <v>1569</v>
      </c>
      <c r="C572" s="10">
        <v>32511760210</v>
      </c>
      <c r="D572" s="11" t="s">
        <v>5760</v>
      </c>
      <c r="E572" s="9" t="s">
        <v>4744</v>
      </c>
      <c r="F572" s="9" t="s">
        <v>4745</v>
      </c>
      <c r="G572" s="13">
        <f t="shared" si="4"/>
        <v>1</v>
      </c>
      <c r="H572" s="10" t="s">
        <v>1570</v>
      </c>
      <c r="I572" s="10">
        <v>32213</v>
      </c>
      <c r="J572" s="10" t="s">
        <v>1571</v>
      </c>
      <c r="K572" s="10" t="s">
        <v>1572</v>
      </c>
      <c r="R572" s="10" t="s">
        <v>21</v>
      </c>
      <c r="S572" s="10" t="s">
        <v>22</v>
      </c>
      <c r="T572" s="10" t="s">
        <v>23</v>
      </c>
    </row>
    <row r="573" spans="1:20" ht="15.75" customHeight="1" x14ac:dyDescent="0.25">
      <c r="A573" s="10" t="s">
        <v>8234</v>
      </c>
      <c r="B573" s="10" t="s">
        <v>1573</v>
      </c>
      <c r="C573" s="10">
        <v>8382999002</v>
      </c>
      <c r="D573" s="11" t="s">
        <v>5761</v>
      </c>
      <c r="E573" s="9" t="s">
        <v>4746</v>
      </c>
      <c r="F573" s="9" t="s">
        <v>6728</v>
      </c>
      <c r="G573" s="13">
        <f t="shared" si="4"/>
        <v>1</v>
      </c>
      <c r="H573" s="10" t="s">
        <v>6729</v>
      </c>
      <c r="I573" s="10">
        <v>23250</v>
      </c>
      <c r="J573" s="10" t="s">
        <v>413</v>
      </c>
      <c r="K573" s="10" t="s">
        <v>6730</v>
      </c>
      <c r="L573" s="10" t="s">
        <v>1575</v>
      </c>
      <c r="M573" s="10" t="s">
        <v>1576</v>
      </c>
      <c r="N573" s="10" t="s">
        <v>6731</v>
      </c>
      <c r="O573" s="10" t="s">
        <v>6732</v>
      </c>
      <c r="P573" s="10" t="s">
        <v>1574</v>
      </c>
      <c r="Q573" s="10" t="s">
        <v>1577</v>
      </c>
      <c r="R573" s="10" t="s">
        <v>21</v>
      </c>
      <c r="S573" s="10" t="s">
        <v>22</v>
      </c>
      <c r="T573" s="10" t="s">
        <v>5363</v>
      </c>
    </row>
    <row r="574" spans="1:20" ht="15.75" customHeight="1" x14ac:dyDescent="0.25">
      <c r="A574" s="10" t="s">
        <v>8235</v>
      </c>
      <c r="B574" s="10" t="s">
        <v>1578</v>
      </c>
      <c r="C574" s="10">
        <v>74057832570</v>
      </c>
      <c r="D574" s="11" t="s">
        <v>4143</v>
      </c>
      <c r="E574" s="9" t="s">
        <v>5402</v>
      </c>
      <c r="F574" s="12" t="s">
        <v>4052</v>
      </c>
      <c r="G574" s="13">
        <f t="shared" si="4"/>
        <v>1</v>
      </c>
      <c r="H574" s="10" t="s">
        <v>1579</v>
      </c>
      <c r="I574" s="10">
        <v>23423</v>
      </c>
      <c r="J574" s="10" t="s">
        <v>1580</v>
      </c>
      <c r="K574" s="10" t="s">
        <v>1581</v>
      </c>
      <c r="L574" s="10" t="s">
        <v>1582</v>
      </c>
      <c r="R574" s="10" t="s">
        <v>21</v>
      </c>
      <c r="S574" s="10" t="s">
        <v>22</v>
      </c>
      <c r="T574" s="10" t="s">
        <v>23</v>
      </c>
    </row>
    <row r="575" spans="1:20" ht="15.75" customHeight="1" x14ac:dyDescent="0.25">
      <c r="A575" s="10" t="s">
        <v>8236</v>
      </c>
      <c r="B575" s="10" t="s">
        <v>1583</v>
      </c>
      <c r="C575" s="10">
        <v>13593208428</v>
      </c>
      <c r="D575" s="11" t="s">
        <v>5762</v>
      </c>
      <c r="E575" s="9" t="s">
        <v>1590</v>
      </c>
      <c r="F575" s="9" t="s">
        <v>4052</v>
      </c>
      <c r="G575" s="13">
        <f t="shared" si="4"/>
        <v>1</v>
      </c>
      <c r="H575" s="10" t="s">
        <v>1584</v>
      </c>
      <c r="I575" s="10">
        <v>32271</v>
      </c>
      <c r="J575" s="10" t="s">
        <v>1585</v>
      </c>
      <c r="K575" s="10" t="s">
        <v>1586</v>
      </c>
      <c r="L575" s="10" t="s">
        <v>1587</v>
      </c>
      <c r="M575" s="10" t="s">
        <v>1588</v>
      </c>
      <c r="N575" s="10" t="s">
        <v>1589</v>
      </c>
      <c r="O575" s="10" t="s">
        <v>1590</v>
      </c>
      <c r="P575" s="10" t="s">
        <v>1586</v>
      </c>
      <c r="Q575" s="10" t="s">
        <v>1589</v>
      </c>
      <c r="R575" s="10" t="s">
        <v>21</v>
      </c>
      <c r="S575" s="10" t="s">
        <v>22</v>
      </c>
      <c r="T575" s="10" t="s">
        <v>23</v>
      </c>
    </row>
    <row r="576" spans="1:20" ht="15.75" customHeight="1" x14ac:dyDescent="0.25">
      <c r="A576" s="10" t="s">
        <v>8237</v>
      </c>
      <c r="B576" s="10" t="s">
        <v>1591</v>
      </c>
      <c r="C576" s="10">
        <v>73349942240</v>
      </c>
      <c r="D576" s="11" t="s">
        <v>4144</v>
      </c>
      <c r="E576" s="12" t="s">
        <v>4747</v>
      </c>
      <c r="F576" s="9" t="s">
        <v>4748</v>
      </c>
      <c r="G576" s="13">
        <f t="shared" si="4"/>
        <v>1</v>
      </c>
      <c r="H576" s="10" t="s">
        <v>1592</v>
      </c>
      <c r="I576" s="10">
        <v>23271</v>
      </c>
      <c r="J576" s="10" t="s">
        <v>1593</v>
      </c>
      <c r="K576" s="10" t="s">
        <v>1594</v>
      </c>
      <c r="L576" s="10" t="s">
        <v>1595</v>
      </c>
      <c r="N576" s="10" t="s">
        <v>1596</v>
      </c>
      <c r="R576" s="10" t="s">
        <v>21</v>
      </c>
      <c r="S576" s="10" t="s">
        <v>22</v>
      </c>
      <c r="T576" s="10" t="s">
        <v>23</v>
      </c>
    </row>
    <row r="577" spans="1:20" ht="15.75" customHeight="1" x14ac:dyDescent="0.25">
      <c r="A577" s="10" t="s">
        <v>8238</v>
      </c>
      <c r="B577" s="10" t="s">
        <v>4378</v>
      </c>
      <c r="C577" s="10">
        <v>80805858278</v>
      </c>
      <c r="D577" s="11" t="s">
        <v>6854</v>
      </c>
      <c r="E577" s="9" t="s">
        <v>4145</v>
      </c>
      <c r="F577" s="9" t="s">
        <v>4146</v>
      </c>
      <c r="G577" s="13" t="s">
        <v>7319</v>
      </c>
      <c r="H577" s="10" t="s">
        <v>618</v>
      </c>
      <c r="I577" s="10">
        <v>51000</v>
      </c>
      <c r="J577" s="10" t="s">
        <v>600</v>
      </c>
      <c r="K577" s="10" t="s">
        <v>1597</v>
      </c>
      <c r="L577" s="10" t="s">
        <v>1598</v>
      </c>
      <c r="M577" s="10" t="s">
        <v>1599</v>
      </c>
      <c r="N577" s="10" t="s">
        <v>1600</v>
      </c>
      <c r="O577" s="10" t="s">
        <v>6855</v>
      </c>
      <c r="P577" s="10" t="s">
        <v>6856</v>
      </c>
      <c r="Q577" s="10" t="s">
        <v>6857</v>
      </c>
      <c r="R577" s="10" t="s">
        <v>21</v>
      </c>
      <c r="S577" s="10" t="s">
        <v>22</v>
      </c>
      <c r="T577" s="10" t="s">
        <v>6832</v>
      </c>
    </row>
    <row r="578" spans="1:20" x14ac:dyDescent="0.25">
      <c r="E578" s="9"/>
      <c r="F578" s="9"/>
      <c r="G578" s="13" t="s">
        <v>7318</v>
      </c>
    </row>
    <row r="579" spans="1:20" x14ac:dyDescent="0.25">
      <c r="E579" s="9"/>
      <c r="F579" s="9"/>
      <c r="G579" s="13" t="s">
        <v>7317</v>
      </c>
    </row>
    <row r="580" spans="1:20" x14ac:dyDescent="0.25">
      <c r="E580" s="9"/>
      <c r="F580" s="9"/>
      <c r="G580" s="13" t="s">
        <v>7316</v>
      </c>
    </row>
    <row r="581" spans="1:20" x14ac:dyDescent="0.25">
      <c r="E581" s="9"/>
      <c r="F581" s="9"/>
      <c r="G581" s="13" t="s">
        <v>7315</v>
      </c>
    </row>
    <row r="582" spans="1:20" x14ac:dyDescent="0.25">
      <c r="E582" s="9"/>
      <c r="F582" s="9"/>
      <c r="G582" s="13" t="s">
        <v>7314</v>
      </c>
    </row>
    <row r="583" spans="1:20" x14ac:dyDescent="0.25">
      <c r="E583" s="9"/>
      <c r="F583" s="9"/>
      <c r="G583" s="13" t="s">
        <v>7313</v>
      </c>
    </row>
    <row r="584" spans="1:20" x14ac:dyDescent="0.25">
      <c r="E584" s="9"/>
      <c r="F584" s="9"/>
      <c r="G584" s="13" t="s">
        <v>7312</v>
      </c>
    </row>
    <row r="585" spans="1:20" x14ac:dyDescent="0.25">
      <c r="E585" s="9"/>
      <c r="F585" s="9"/>
      <c r="G585" s="13" t="s">
        <v>7311</v>
      </c>
    </row>
    <row r="586" spans="1:20" ht="15.75" customHeight="1" x14ac:dyDescent="0.25">
      <c r="A586" s="10" t="s">
        <v>8239</v>
      </c>
      <c r="B586" s="10" t="s">
        <v>1601</v>
      </c>
      <c r="C586" s="10">
        <v>96452091532</v>
      </c>
      <c r="D586" s="11" t="s">
        <v>5763</v>
      </c>
      <c r="E586" s="9" t="s">
        <v>1608</v>
      </c>
      <c r="F586" s="9" t="s">
        <v>6145</v>
      </c>
      <c r="G586" s="13">
        <f t="shared" ref="G586:G594" si="5">$G$552</f>
        <v>1</v>
      </c>
      <c r="H586" s="10" t="s">
        <v>1602</v>
      </c>
      <c r="I586" s="10">
        <v>47201</v>
      </c>
      <c r="J586" s="10" t="s">
        <v>1603</v>
      </c>
      <c r="K586" s="10" t="s">
        <v>1604</v>
      </c>
      <c r="L586" s="10" t="s">
        <v>1605</v>
      </c>
      <c r="M586" s="10" t="s">
        <v>1606</v>
      </c>
      <c r="N586" s="10" t="s">
        <v>1607</v>
      </c>
      <c r="O586" s="10" t="s">
        <v>1608</v>
      </c>
      <c r="P586" s="10" t="s">
        <v>1609</v>
      </c>
      <c r="Q586" s="10" t="s">
        <v>1607</v>
      </c>
      <c r="R586" s="10" t="s">
        <v>21</v>
      </c>
      <c r="S586" s="10" t="s">
        <v>22</v>
      </c>
      <c r="T586" s="10" t="s">
        <v>23</v>
      </c>
    </row>
    <row r="587" spans="1:20" ht="15.75" customHeight="1" x14ac:dyDescent="0.25">
      <c r="A587" s="10" t="s">
        <v>8240</v>
      </c>
      <c r="B587" s="10" t="s">
        <v>6469</v>
      </c>
      <c r="C587" s="10">
        <v>53342150077</v>
      </c>
      <c r="D587" s="11" t="s">
        <v>6470</v>
      </c>
      <c r="E587" s="9" t="s">
        <v>6471</v>
      </c>
      <c r="F587" s="9" t="s">
        <v>4052</v>
      </c>
      <c r="G587" s="13">
        <v>1</v>
      </c>
      <c r="H587" s="10" t="s">
        <v>565</v>
      </c>
      <c r="I587" s="10">
        <v>20230</v>
      </c>
      <c r="J587" s="10" t="s">
        <v>6472</v>
      </c>
      <c r="K587" s="10" t="s">
        <v>6473</v>
      </c>
      <c r="L587" s="10" t="s">
        <v>6473</v>
      </c>
      <c r="M587" s="10" t="s">
        <v>6474</v>
      </c>
      <c r="N587" s="10" t="s">
        <v>6475</v>
      </c>
      <c r="O587" s="10" t="s">
        <v>6471</v>
      </c>
      <c r="P587" s="10" t="s">
        <v>6473</v>
      </c>
      <c r="Q587" s="10" t="s">
        <v>6475</v>
      </c>
      <c r="R587" s="10" t="s">
        <v>21</v>
      </c>
      <c r="S587" s="10" t="s">
        <v>22</v>
      </c>
      <c r="T587" s="10" t="s">
        <v>6194</v>
      </c>
    </row>
    <row r="588" spans="1:20" ht="15.75" customHeight="1" x14ac:dyDescent="0.25">
      <c r="A588" s="10" t="s">
        <v>8241</v>
      </c>
      <c r="B588" s="10" t="s">
        <v>5517</v>
      </c>
      <c r="C588" s="10">
        <v>57661259388</v>
      </c>
      <c r="D588" s="11" t="s">
        <v>5764</v>
      </c>
      <c r="E588" s="9" t="s">
        <v>5518</v>
      </c>
      <c r="F588" s="9" t="s">
        <v>5519</v>
      </c>
      <c r="G588" s="13">
        <f>$G$586</f>
        <v>1</v>
      </c>
      <c r="R588" s="10" t="str">
        <f>$R$641</f>
        <v>Jedinica lokalne ili područne (regionalne) samouprave</v>
      </c>
      <c r="S588" s="10" t="str">
        <f>$S$586</f>
        <v>Trgovačka društva</v>
      </c>
    </row>
    <row r="589" spans="1:20" ht="15.75" customHeight="1" x14ac:dyDescent="0.25">
      <c r="A589" s="10" t="s">
        <v>8242</v>
      </c>
      <c r="B589" s="10" t="s">
        <v>1610</v>
      </c>
      <c r="C589" s="10">
        <v>26222996778</v>
      </c>
      <c r="D589" s="11" t="s">
        <v>5765</v>
      </c>
      <c r="E589" s="12" t="s">
        <v>5449</v>
      </c>
      <c r="F589" s="9" t="s">
        <v>5450</v>
      </c>
      <c r="G589" s="13">
        <f t="shared" si="5"/>
        <v>1</v>
      </c>
      <c r="H589" s="10" t="s">
        <v>367</v>
      </c>
      <c r="I589" s="10">
        <v>47250</v>
      </c>
      <c r="J589" s="10" t="s">
        <v>368</v>
      </c>
      <c r="K589" s="10" t="s">
        <v>1611</v>
      </c>
      <c r="L589" s="10" t="s">
        <v>1612</v>
      </c>
      <c r="M589" s="10" t="s">
        <v>1613</v>
      </c>
      <c r="N589" s="10" t="s">
        <v>1614</v>
      </c>
      <c r="O589" s="10" t="s">
        <v>1615</v>
      </c>
      <c r="P589" s="10" t="s">
        <v>1611</v>
      </c>
      <c r="Q589" s="10" t="s">
        <v>1616</v>
      </c>
      <c r="R589" s="10" t="s">
        <v>21</v>
      </c>
      <c r="S589" s="10" t="s">
        <v>22</v>
      </c>
      <c r="T589" s="10" t="s">
        <v>5363</v>
      </c>
    </row>
    <row r="590" spans="1:20" ht="15.75" customHeight="1" x14ac:dyDescent="0.25">
      <c r="A590" s="10" t="s">
        <v>8243</v>
      </c>
      <c r="B590" s="10" t="s">
        <v>1617</v>
      </c>
      <c r="C590" s="10">
        <v>85047725913</v>
      </c>
      <c r="D590" s="11" t="s">
        <v>5766</v>
      </c>
      <c r="E590" s="12" t="s">
        <v>4147</v>
      </c>
      <c r="F590" s="9" t="s">
        <v>4749</v>
      </c>
      <c r="G590" s="13">
        <f t="shared" si="5"/>
        <v>1</v>
      </c>
      <c r="H590" s="10" t="s">
        <v>1618</v>
      </c>
      <c r="I590" s="10">
        <v>10298</v>
      </c>
      <c r="J590" s="10" t="s">
        <v>1619</v>
      </c>
      <c r="K590" s="10" t="s">
        <v>1620</v>
      </c>
      <c r="L590" s="10" t="s">
        <v>1620</v>
      </c>
      <c r="M590" s="10" t="s">
        <v>5328</v>
      </c>
      <c r="N590" s="10" t="s">
        <v>1621</v>
      </c>
      <c r="O590" s="10" t="s">
        <v>1622</v>
      </c>
      <c r="P590" s="10" t="s">
        <v>1620</v>
      </c>
      <c r="Q590" s="10" t="s">
        <v>1621</v>
      </c>
      <c r="R590" s="10" t="s">
        <v>21</v>
      </c>
      <c r="S590" s="10" t="s">
        <v>22</v>
      </c>
      <c r="T590" s="10" t="s">
        <v>23</v>
      </c>
    </row>
    <row r="591" spans="1:20" ht="15.75" customHeight="1" x14ac:dyDescent="0.25">
      <c r="A591" s="10" t="s">
        <v>8244</v>
      </c>
      <c r="B591" s="10" t="s">
        <v>1623</v>
      </c>
      <c r="C591" s="10">
        <v>79249568770</v>
      </c>
      <c r="D591" s="11" t="s">
        <v>5767</v>
      </c>
      <c r="E591" s="12" t="s">
        <v>1629</v>
      </c>
      <c r="F591" s="9" t="s">
        <v>4750</v>
      </c>
      <c r="G591" s="13">
        <f t="shared" si="5"/>
        <v>1</v>
      </c>
      <c r="H591" s="10" t="s">
        <v>1624</v>
      </c>
      <c r="I591" s="10">
        <v>10370</v>
      </c>
      <c r="J591" s="10" t="s">
        <v>1625</v>
      </c>
      <c r="K591" s="10" t="s">
        <v>1626</v>
      </c>
      <c r="L591" s="10" t="s">
        <v>1626</v>
      </c>
      <c r="M591" s="10" t="s">
        <v>1627</v>
      </c>
      <c r="N591" s="10" t="s">
        <v>1628</v>
      </c>
      <c r="O591" s="10" t="s">
        <v>1629</v>
      </c>
      <c r="P591" s="10" t="s">
        <v>1630</v>
      </c>
      <c r="Q591" s="10" t="s">
        <v>1628</v>
      </c>
      <c r="R591" s="10" t="s">
        <v>21</v>
      </c>
      <c r="S591" s="10" t="s">
        <v>22</v>
      </c>
      <c r="T591" s="10" t="s">
        <v>23</v>
      </c>
    </row>
    <row r="592" spans="1:20" ht="15.75" customHeight="1" x14ac:dyDescent="0.25">
      <c r="A592" s="10" t="s">
        <v>8245</v>
      </c>
      <c r="B592" s="10" t="s">
        <v>6484</v>
      </c>
      <c r="C592" s="10">
        <v>19836851576</v>
      </c>
      <c r="D592" s="11" t="s">
        <v>6485</v>
      </c>
      <c r="E592" s="12" t="s">
        <v>6486</v>
      </c>
      <c r="F592" s="9" t="s">
        <v>4052</v>
      </c>
      <c r="G592" s="13">
        <v>1</v>
      </c>
      <c r="H592" s="10" t="s">
        <v>6487</v>
      </c>
      <c r="I592" s="10">
        <v>10414</v>
      </c>
      <c r="J592" s="10" t="s">
        <v>6488</v>
      </c>
      <c r="K592" s="10" t="s">
        <v>6489</v>
      </c>
      <c r="L592" s="10" t="s">
        <v>6490</v>
      </c>
      <c r="M592" s="10" t="s">
        <v>6491</v>
      </c>
      <c r="N592" s="10" t="s">
        <v>6492</v>
      </c>
      <c r="O592" s="10" t="s">
        <v>6486</v>
      </c>
      <c r="P592" s="10" t="s">
        <v>6493</v>
      </c>
      <c r="Q592" s="10" t="s">
        <v>6492</v>
      </c>
      <c r="R592" s="10" t="str">
        <f>$R$641</f>
        <v>Jedinica lokalne ili područne (regionalne) samouprave</v>
      </c>
      <c r="S592" s="10" t="str">
        <f>$S$586</f>
        <v>Trgovačka društva</v>
      </c>
      <c r="T592" s="10" t="s">
        <v>5269</v>
      </c>
    </row>
    <row r="593" spans="1:20" ht="15.75" customHeight="1" x14ac:dyDescent="0.25">
      <c r="A593" s="10" t="s">
        <v>8246</v>
      </c>
      <c r="B593" s="10" t="s">
        <v>4379</v>
      </c>
      <c r="C593" s="10">
        <v>30605443172</v>
      </c>
      <c r="D593" s="11" t="s">
        <v>5768</v>
      </c>
      <c r="E593" s="12" t="s">
        <v>4751</v>
      </c>
      <c r="F593" s="9" t="s">
        <v>4052</v>
      </c>
      <c r="G593" s="13">
        <f t="shared" si="5"/>
        <v>1</v>
      </c>
      <c r="H593" s="10" t="s">
        <v>1631</v>
      </c>
      <c r="I593" s="10">
        <v>31540</v>
      </c>
      <c r="J593" s="10" t="s">
        <v>468</v>
      </c>
      <c r="K593" s="10" t="s">
        <v>1632</v>
      </c>
      <c r="L593" s="10" t="s">
        <v>1633</v>
      </c>
      <c r="M593" s="10" t="s">
        <v>1634</v>
      </c>
      <c r="N593" s="10" t="s">
        <v>1635</v>
      </c>
      <c r="O593" s="10" t="s">
        <v>1636</v>
      </c>
      <c r="P593" s="10" t="s">
        <v>1637</v>
      </c>
      <c r="Q593" s="10" t="s">
        <v>1635</v>
      </c>
      <c r="R593" s="10" t="s">
        <v>21</v>
      </c>
      <c r="S593" s="10" t="s">
        <v>22</v>
      </c>
      <c r="T593" s="10" t="s">
        <v>23</v>
      </c>
    </row>
    <row r="594" spans="1:20" ht="15.75" customHeight="1" x14ac:dyDescent="0.25">
      <c r="A594" s="10" t="s">
        <v>8247</v>
      </c>
      <c r="B594" s="10" t="s">
        <v>1638</v>
      </c>
      <c r="C594" s="10">
        <v>85724396887</v>
      </c>
      <c r="D594" s="11" t="s">
        <v>5769</v>
      </c>
      <c r="E594" s="9" t="s">
        <v>4752</v>
      </c>
      <c r="F594" s="9" t="s">
        <v>4753</v>
      </c>
      <c r="G594" s="13">
        <f t="shared" si="5"/>
        <v>1</v>
      </c>
      <c r="H594" s="10" t="s">
        <v>1639</v>
      </c>
      <c r="I594" s="10">
        <v>21450</v>
      </c>
      <c r="J594" s="10" t="s">
        <v>645</v>
      </c>
      <c r="K594" s="10" t="s">
        <v>1640</v>
      </c>
      <c r="L594" s="10" t="s">
        <v>1640</v>
      </c>
      <c r="M594" s="10" t="s">
        <v>1641</v>
      </c>
      <c r="N594" s="10" t="s">
        <v>1642</v>
      </c>
      <c r="O594" s="10" t="s">
        <v>1643</v>
      </c>
      <c r="P594" s="10" t="s">
        <v>1644</v>
      </c>
      <c r="Q594" s="10" t="s">
        <v>1642</v>
      </c>
      <c r="R594" s="10" t="s">
        <v>21</v>
      </c>
      <c r="S594" s="10" t="s">
        <v>22</v>
      </c>
      <c r="T594" s="10" t="s">
        <v>23</v>
      </c>
    </row>
    <row r="595" spans="1:20" ht="15.75" customHeight="1" x14ac:dyDescent="0.25">
      <c r="A595" s="10" t="s">
        <v>8248</v>
      </c>
      <c r="B595" s="10" t="s">
        <v>1645</v>
      </c>
      <c r="C595" s="10">
        <v>92522049827</v>
      </c>
      <c r="D595" s="11" t="s">
        <v>5770</v>
      </c>
      <c r="E595" s="9" t="s">
        <v>4685</v>
      </c>
      <c r="F595" s="12" t="s">
        <v>4052</v>
      </c>
      <c r="G595" s="13">
        <v>1</v>
      </c>
      <c r="H595" s="10" t="s">
        <v>1134</v>
      </c>
      <c r="I595" s="10">
        <v>43203</v>
      </c>
      <c r="J595" s="10" t="s">
        <v>1135</v>
      </c>
      <c r="K595" s="10" t="s">
        <v>1646</v>
      </c>
      <c r="L595" s="10" t="s">
        <v>1137</v>
      </c>
      <c r="M595" s="10" t="s">
        <v>5314</v>
      </c>
      <c r="N595" s="10" t="s">
        <v>1138</v>
      </c>
      <c r="O595" s="10" t="s">
        <v>5315</v>
      </c>
      <c r="P595" s="10" t="s">
        <v>5316</v>
      </c>
      <c r="Q595" s="10" t="s">
        <v>1138</v>
      </c>
      <c r="R595" s="10" t="s">
        <v>21</v>
      </c>
      <c r="S595" s="10" t="s">
        <v>22</v>
      </c>
      <c r="T595" s="10" t="s">
        <v>23</v>
      </c>
    </row>
    <row r="596" spans="1:20" ht="15.75" customHeight="1" x14ac:dyDescent="0.25">
      <c r="A596" s="10" t="s">
        <v>8249</v>
      </c>
      <c r="B596" s="10" t="s">
        <v>1647</v>
      </c>
      <c r="C596" s="10">
        <v>60605706014</v>
      </c>
      <c r="D596" s="11" t="s">
        <v>5771</v>
      </c>
      <c r="E596" s="12" t="s">
        <v>4754</v>
      </c>
      <c r="F596" s="12" t="s">
        <v>4052</v>
      </c>
      <c r="G596" s="13">
        <f>$G$552</f>
        <v>1</v>
      </c>
      <c r="H596" s="10" t="s">
        <v>1648</v>
      </c>
      <c r="I596" s="10">
        <v>10452</v>
      </c>
      <c r="J596" s="10" t="s">
        <v>1649</v>
      </c>
      <c r="K596" s="10" t="s">
        <v>1650</v>
      </c>
      <c r="L596" s="10" t="s">
        <v>1650</v>
      </c>
      <c r="M596" s="10" t="s">
        <v>1651</v>
      </c>
      <c r="N596" s="10" t="s">
        <v>1652</v>
      </c>
      <c r="O596" s="10" t="s">
        <v>1653</v>
      </c>
      <c r="P596" s="10" t="s">
        <v>1650</v>
      </c>
      <c r="Q596" s="10" t="s">
        <v>1652</v>
      </c>
      <c r="R596" s="10" t="s">
        <v>21</v>
      </c>
      <c r="S596" s="10" t="s">
        <v>22</v>
      </c>
      <c r="T596" s="10" t="s">
        <v>6532</v>
      </c>
    </row>
    <row r="597" spans="1:20" ht="15.75" customHeight="1" x14ac:dyDescent="0.25">
      <c r="A597" s="10" t="s">
        <v>8250</v>
      </c>
      <c r="B597" s="6" t="s">
        <v>4380</v>
      </c>
      <c r="C597" s="10">
        <v>5352816122</v>
      </c>
      <c r="D597" s="11" t="s">
        <v>5772</v>
      </c>
      <c r="E597" s="9" t="s">
        <v>4755</v>
      </c>
      <c r="F597" s="9" t="s">
        <v>4756</v>
      </c>
      <c r="G597" s="13" t="s">
        <v>6984</v>
      </c>
      <c r="H597" s="10" t="s">
        <v>116</v>
      </c>
      <c r="I597" s="10">
        <v>47280</v>
      </c>
      <c r="J597" s="10" t="s">
        <v>117</v>
      </c>
      <c r="K597" s="10" t="s">
        <v>1654</v>
      </c>
      <c r="L597" s="10" t="s">
        <v>119</v>
      </c>
      <c r="M597" s="10" t="s">
        <v>1655</v>
      </c>
      <c r="N597" s="10" t="s">
        <v>1656</v>
      </c>
      <c r="O597" s="10" t="s">
        <v>122</v>
      </c>
      <c r="P597" s="10" t="s">
        <v>1654</v>
      </c>
      <c r="Q597" s="10" t="s">
        <v>1657</v>
      </c>
      <c r="R597" s="10" t="s">
        <v>21</v>
      </c>
      <c r="S597" s="10" t="s">
        <v>22</v>
      </c>
      <c r="T597" s="10" t="s">
        <v>23</v>
      </c>
    </row>
    <row r="598" spans="1:20" x14ac:dyDescent="0.25">
      <c r="B598" s="6"/>
      <c r="E598" s="9"/>
      <c r="F598" s="9"/>
      <c r="G598" s="13" t="s">
        <v>6985</v>
      </c>
    </row>
    <row r="599" spans="1:20" ht="15.75" customHeight="1" x14ac:dyDescent="0.25">
      <c r="A599" s="10" t="s">
        <v>8251</v>
      </c>
      <c r="B599" s="10" t="s">
        <v>1658</v>
      </c>
      <c r="C599" s="10">
        <v>17466734943</v>
      </c>
      <c r="D599" s="11" t="s">
        <v>6560</v>
      </c>
      <c r="E599" s="9" t="s">
        <v>6561</v>
      </c>
      <c r="F599" s="9" t="s">
        <v>6562</v>
      </c>
      <c r="G599" s="13">
        <f>$G$552</f>
        <v>1</v>
      </c>
      <c r="H599" s="10" t="s">
        <v>1659</v>
      </c>
      <c r="I599" s="10">
        <v>33405</v>
      </c>
      <c r="J599" s="10" t="s">
        <v>476</v>
      </c>
      <c r="K599" s="10" t="s">
        <v>1660</v>
      </c>
      <c r="L599" s="10" t="s">
        <v>1661</v>
      </c>
      <c r="M599" s="10" t="s">
        <v>1662</v>
      </c>
      <c r="N599" s="10" t="s">
        <v>1663</v>
      </c>
      <c r="O599" s="10" t="s">
        <v>1664</v>
      </c>
      <c r="P599" s="10" t="s">
        <v>1665</v>
      </c>
      <c r="Q599" s="10" t="s">
        <v>1666</v>
      </c>
      <c r="R599" s="10" t="s">
        <v>21</v>
      </c>
      <c r="S599" s="10" t="s">
        <v>22</v>
      </c>
      <c r="T599" s="10" t="s">
        <v>6293</v>
      </c>
    </row>
    <row r="600" spans="1:20" ht="15.75" customHeight="1" x14ac:dyDescent="0.25">
      <c r="A600" s="10" t="s">
        <v>8252</v>
      </c>
      <c r="B600" s="10" t="s">
        <v>1667</v>
      </c>
      <c r="C600" s="10">
        <v>33813961569</v>
      </c>
      <c r="D600" s="2" t="s">
        <v>5773</v>
      </c>
      <c r="E600" s="9" t="s">
        <v>4757</v>
      </c>
      <c r="F600" s="9" t="s">
        <v>5213</v>
      </c>
      <c r="G600" s="13">
        <f>$G$552</f>
        <v>1</v>
      </c>
      <c r="H600" s="10" t="s">
        <v>1668</v>
      </c>
      <c r="I600" s="10">
        <v>22300</v>
      </c>
      <c r="J600" s="10" t="s">
        <v>384</v>
      </c>
      <c r="K600" s="10" t="s">
        <v>1669</v>
      </c>
      <c r="L600" s="10" t="s">
        <v>1670</v>
      </c>
      <c r="M600" s="10" t="s">
        <v>1671</v>
      </c>
      <c r="N600" s="10" t="s">
        <v>1672</v>
      </c>
      <c r="O600" s="10" t="s">
        <v>1673</v>
      </c>
      <c r="P600" s="10" t="s">
        <v>1674</v>
      </c>
      <c r="Q600" s="10" t="s">
        <v>1675</v>
      </c>
      <c r="R600" s="10" t="s">
        <v>21</v>
      </c>
      <c r="S600" s="10" t="s">
        <v>22</v>
      </c>
      <c r="T600" s="10" t="s">
        <v>6419</v>
      </c>
    </row>
    <row r="601" spans="1:20" ht="15.75" customHeight="1" x14ac:dyDescent="0.25">
      <c r="A601" s="10" t="s">
        <v>8253</v>
      </c>
      <c r="B601" s="10" t="s">
        <v>1676</v>
      </c>
      <c r="C601" s="10">
        <v>87214344239</v>
      </c>
      <c r="D601" s="11" t="s">
        <v>5774</v>
      </c>
      <c r="E601" s="9" t="s">
        <v>4758</v>
      </c>
      <c r="F601" s="9" t="s">
        <v>4759</v>
      </c>
      <c r="G601" s="13" t="s">
        <v>7321</v>
      </c>
      <c r="H601" s="10" t="s">
        <v>1677</v>
      </c>
      <c r="I601" s="10">
        <v>48260</v>
      </c>
      <c r="J601" s="10" t="s">
        <v>1678</v>
      </c>
      <c r="K601" s="10" t="s">
        <v>1679</v>
      </c>
      <c r="L601" s="10" t="s">
        <v>1680</v>
      </c>
      <c r="M601" s="10" t="s">
        <v>1681</v>
      </c>
      <c r="N601" s="10" t="s">
        <v>1682</v>
      </c>
      <c r="O601" s="10" t="s">
        <v>1683</v>
      </c>
      <c r="P601" s="10" t="s">
        <v>1684</v>
      </c>
      <c r="Q601" s="10" t="s">
        <v>1685</v>
      </c>
      <c r="R601" s="10" t="s">
        <v>21</v>
      </c>
      <c r="S601" s="10" t="s">
        <v>22</v>
      </c>
      <c r="T601" s="10" t="s">
        <v>23</v>
      </c>
    </row>
    <row r="602" spans="1:20" x14ac:dyDescent="0.25">
      <c r="E602" s="9"/>
      <c r="F602" s="9"/>
      <c r="G602" s="13" t="s">
        <v>7320</v>
      </c>
    </row>
    <row r="603" spans="1:20" ht="15.75" customHeight="1" x14ac:dyDescent="0.25">
      <c r="A603" s="10" t="s">
        <v>8254</v>
      </c>
      <c r="B603" s="10" t="s">
        <v>1686</v>
      </c>
      <c r="C603" s="10">
        <v>77723557751</v>
      </c>
      <c r="D603" s="11" t="s">
        <v>5775</v>
      </c>
      <c r="E603" s="12" t="s">
        <v>4149</v>
      </c>
      <c r="F603" s="9" t="s">
        <v>4150</v>
      </c>
      <c r="G603" s="13">
        <f>$G$552</f>
        <v>1</v>
      </c>
      <c r="H603" s="10" t="s">
        <v>1687</v>
      </c>
      <c r="I603" s="10">
        <v>48268</v>
      </c>
      <c r="J603" s="10" t="s">
        <v>1688</v>
      </c>
      <c r="K603" s="10" t="s">
        <v>1689</v>
      </c>
      <c r="L603" s="10" t="s">
        <v>1689</v>
      </c>
      <c r="M603" s="10" t="s">
        <v>1690</v>
      </c>
      <c r="N603" s="10" t="s">
        <v>1691</v>
      </c>
      <c r="O603" s="10" t="s">
        <v>1692</v>
      </c>
      <c r="P603" s="10" t="s">
        <v>1689</v>
      </c>
      <c r="Q603" s="10" t="s">
        <v>1691</v>
      </c>
      <c r="R603" s="10" t="s">
        <v>21</v>
      </c>
      <c r="S603" s="10" t="s">
        <v>22</v>
      </c>
      <c r="T603" s="10" t="s">
        <v>23</v>
      </c>
    </row>
    <row r="604" spans="1:20" ht="15.75" customHeight="1" x14ac:dyDescent="0.25">
      <c r="A604" s="10" t="s">
        <v>8255</v>
      </c>
      <c r="B604" s="10" t="s">
        <v>1693</v>
      </c>
      <c r="C604" s="10">
        <v>65548640564</v>
      </c>
      <c r="D604" s="11" t="s">
        <v>4151</v>
      </c>
      <c r="E604" s="9" t="s">
        <v>5215</v>
      </c>
      <c r="F604" s="9" t="s">
        <v>5214</v>
      </c>
      <c r="G604" s="13">
        <f>$G$552</f>
        <v>1</v>
      </c>
      <c r="H604" s="10" t="s">
        <v>1694</v>
      </c>
      <c r="I604" s="10">
        <v>22305</v>
      </c>
      <c r="J604" s="10" t="s">
        <v>1695</v>
      </c>
      <c r="K604" s="10" t="s">
        <v>1696</v>
      </c>
      <c r="R604" s="10" t="s">
        <v>21</v>
      </c>
      <c r="S604" s="10" t="s">
        <v>22</v>
      </c>
      <c r="T604" s="10" t="s">
        <v>23</v>
      </c>
    </row>
    <row r="605" spans="1:20" ht="15.75" customHeight="1" x14ac:dyDescent="0.25">
      <c r="A605" s="10" t="s">
        <v>8256</v>
      </c>
      <c r="B605" s="10" t="s">
        <v>1697</v>
      </c>
      <c r="C605" s="10">
        <v>39524791333</v>
      </c>
      <c r="D605" s="11" t="s">
        <v>5776</v>
      </c>
      <c r="E605" s="12" t="s">
        <v>1704</v>
      </c>
      <c r="F605" s="12" t="s">
        <v>4052</v>
      </c>
      <c r="G605" s="13">
        <f>$G$552</f>
        <v>1</v>
      </c>
      <c r="H605" s="10" t="s">
        <v>1698</v>
      </c>
      <c r="I605" s="10">
        <v>10413</v>
      </c>
      <c r="J605" s="10" t="s">
        <v>1699</v>
      </c>
      <c r="K605" s="10" t="s">
        <v>1700</v>
      </c>
      <c r="L605" s="10" t="s">
        <v>1701</v>
      </c>
      <c r="M605" s="10" t="s">
        <v>1702</v>
      </c>
      <c r="N605" s="10" t="s">
        <v>1703</v>
      </c>
      <c r="O605" s="10" t="s">
        <v>1704</v>
      </c>
      <c r="P605" s="10" t="s">
        <v>1700</v>
      </c>
      <c r="Q605" s="10" t="s">
        <v>1703</v>
      </c>
      <c r="R605" s="10" t="s">
        <v>21</v>
      </c>
      <c r="S605" s="10" t="s">
        <v>22</v>
      </c>
      <c r="T605" s="10" t="s">
        <v>23</v>
      </c>
    </row>
    <row r="606" spans="1:20" ht="15.75" customHeight="1" x14ac:dyDescent="0.25">
      <c r="A606" s="10" t="s">
        <v>8257</v>
      </c>
      <c r="B606" s="10" t="s">
        <v>1705</v>
      </c>
      <c r="C606" s="10">
        <v>6949947289</v>
      </c>
      <c r="D606" s="11" t="s">
        <v>5777</v>
      </c>
      <c r="E606" s="9" t="s">
        <v>4760</v>
      </c>
      <c r="F606" s="9" t="s">
        <v>5311</v>
      </c>
      <c r="G606" s="13">
        <f>$G$552</f>
        <v>1</v>
      </c>
      <c r="H606" s="10" t="s">
        <v>1706</v>
      </c>
      <c r="I606" s="10">
        <v>44272</v>
      </c>
      <c r="J606" s="10" t="s">
        <v>1707</v>
      </c>
      <c r="K606" s="10" t="s">
        <v>1708</v>
      </c>
      <c r="N606" s="10" t="s">
        <v>1709</v>
      </c>
      <c r="O606" s="10" t="s">
        <v>1710</v>
      </c>
      <c r="P606" s="10" t="s">
        <v>1708</v>
      </c>
      <c r="Q606" s="10" t="s">
        <v>1709</v>
      </c>
      <c r="R606" s="10" t="s">
        <v>21</v>
      </c>
      <c r="S606" s="10" t="s">
        <v>22</v>
      </c>
      <c r="T606" s="10" t="s">
        <v>23</v>
      </c>
    </row>
    <row r="607" spans="1:20" ht="15.75" customHeight="1" x14ac:dyDescent="0.25">
      <c r="A607" s="10" t="s">
        <v>8258</v>
      </c>
      <c r="B607" s="10" t="s">
        <v>1711</v>
      </c>
      <c r="C607" s="10">
        <v>67222392621</v>
      </c>
      <c r="D607" s="11" t="s">
        <v>5778</v>
      </c>
      <c r="E607" s="9" t="s">
        <v>4762</v>
      </c>
      <c r="F607" s="9" t="s">
        <v>4761</v>
      </c>
      <c r="G607" s="13">
        <f>$G$552</f>
        <v>1</v>
      </c>
      <c r="H607" s="10" t="s">
        <v>1712</v>
      </c>
      <c r="I607" s="10">
        <v>43272</v>
      </c>
      <c r="J607" s="10" t="s">
        <v>1713</v>
      </c>
      <c r="K607" s="10" t="s">
        <v>1714</v>
      </c>
      <c r="R607" s="10" t="s">
        <v>21</v>
      </c>
      <c r="S607" s="10" t="s">
        <v>22</v>
      </c>
      <c r="T607" s="10" t="s">
        <v>23</v>
      </c>
    </row>
    <row r="608" spans="1:20" ht="15.75" customHeight="1" x14ac:dyDescent="0.25">
      <c r="A608" s="10" t="s">
        <v>8259</v>
      </c>
      <c r="B608" s="10" t="s">
        <v>1715</v>
      </c>
      <c r="C608" s="10">
        <v>47945293196</v>
      </c>
      <c r="D608" s="11" t="s">
        <v>5779</v>
      </c>
      <c r="E608" s="9" t="s">
        <v>4763</v>
      </c>
      <c r="F608" s="9" t="s">
        <v>4052</v>
      </c>
      <c r="G608" s="13" t="s">
        <v>7324</v>
      </c>
      <c r="H608" s="10" t="s">
        <v>1716</v>
      </c>
      <c r="I608" s="10">
        <v>44415</v>
      </c>
      <c r="J608" s="10" t="s">
        <v>1717</v>
      </c>
      <c r="K608" s="10" t="s">
        <v>1718</v>
      </c>
      <c r="L608" s="10" t="s">
        <v>1718</v>
      </c>
      <c r="N608" s="10" t="s">
        <v>1719</v>
      </c>
      <c r="O608" s="10" t="s">
        <v>1720</v>
      </c>
      <c r="P608" s="10" t="s">
        <v>1718</v>
      </c>
      <c r="Q608" s="10" t="s">
        <v>1719</v>
      </c>
      <c r="R608" s="10" t="s">
        <v>21</v>
      </c>
      <c r="S608" s="10" t="s">
        <v>22</v>
      </c>
      <c r="T608" s="10" t="s">
        <v>23</v>
      </c>
    </row>
    <row r="609" spans="1:20" x14ac:dyDescent="0.25">
      <c r="E609" s="9"/>
      <c r="F609" s="9"/>
      <c r="G609" s="13" t="s">
        <v>7323</v>
      </c>
    </row>
    <row r="610" spans="1:20" x14ac:dyDescent="0.25">
      <c r="E610" s="9"/>
      <c r="F610" s="9"/>
      <c r="G610" s="13" t="s">
        <v>7322</v>
      </c>
    </row>
    <row r="611" spans="1:20" ht="15.75" customHeight="1" x14ac:dyDescent="0.25">
      <c r="A611" s="10" t="s">
        <v>8260</v>
      </c>
      <c r="B611" s="10" t="s">
        <v>1721</v>
      </c>
      <c r="C611" s="10">
        <v>84920906210</v>
      </c>
      <c r="D611" s="11" t="s">
        <v>4152</v>
      </c>
      <c r="E611" s="9" t="s">
        <v>4764</v>
      </c>
      <c r="F611" s="9" t="s">
        <v>4153</v>
      </c>
      <c r="G611" s="13">
        <v>1</v>
      </c>
      <c r="H611" s="10" t="s">
        <v>1722</v>
      </c>
      <c r="I611" s="10">
        <v>20250</v>
      </c>
      <c r="J611" s="10" t="s">
        <v>1723</v>
      </c>
      <c r="K611" s="10" t="s">
        <v>1724</v>
      </c>
      <c r="L611" s="10" t="s">
        <v>1725</v>
      </c>
      <c r="N611" s="10" t="s">
        <v>1726</v>
      </c>
      <c r="O611" s="10" t="s">
        <v>1727</v>
      </c>
      <c r="P611" s="10" t="s">
        <v>1724</v>
      </c>
      <c r="Q611" s="10" t="s">
        <v>1726</v>
      </c>
      <c r="R611" s="10" t="s">
        <v>21</v>
      </c>
      <c r="S611" s="10" t="s">
        <v>22</v>
      </c>
      <c r="T611" s="10" t="s">
        <v>6411</v>
      </c>
    </row>
    <row r="612" spans="1:20" ht="15.75" customHeight="1" x14ac:dyDescent="0.25">
      <c r="A612" s="10" t="s">
        <v>8261</v>
      </c>
      <c r="B612" s="10" t="s">
        <v>1728</v>
      </c>
      <c r="C612" s="10">
        <v>70922563525</v>
      </c>
      <c r="D612" s="11" t="s">
        <v>5780</v>
      </c>
      <c r="E612" s="12" t="s">
        <v>4154</v>
      </c>
      <c r="F612" s="9" t="s">
        <v>6644</v>
      </c>
      <c r="G612" s="13">
        <f>$G$552</f>
        <v>1</v>
      </c>
      <c r="H612" s="10" t="s">
        <v>6645</v>
      </c>
      <c r="I612" s="10">
        <v>51323</v>
      </c>
      <c r="J612" s="10" t="s">
        <v>1729</v>
      </c>
      <c r="K612" s="10" t="s">
        <v>6646</v>
      </c>
      <c r="L612" s="10" t="s">
        <v>1730</v>
      </c>
      <c r="M612" s="10" t="s">
        <v>6647</v>
      </c>
      <c r="N612" s="10" t="s">
        <v>1731</v>
      </c>
      <c r="O612" s="10" t="s">
        <v>6648</v>
      </c>
      <c r="P612" s="10" t="s">
        <v>6649</v>
      </c>
      <c r="Q612" s="10" t="s">
        <v>6650</v>
      </c>
      <c r="R612" s="10" t="s">
        <v>21</v>
      </c>
      <c r="S612" s="10" t="s">
        <v>22</v>
      </c>
      <c r="T612" s="10" t="s">
        <v>5269</v>
      </c>
    </row>
    <row r="613" spans="1:20" ht="15.75" customHeight="1" x14ac:dyDescent="0.25">
      <c r="A613" s="10" t="s">
        <v>8262</v>
      </c>
      <c r="B613" s="6" t="s">
        <v>1732</v>
      </c>
      <c r="C613" s="10">
        <v>85690631320</v>
      </c>
      <c r="D613" s="11" t="s">
        <v>5781</v>
      </c>
      <c r="E613" s="9" t="s">
        <v>4765</v>
      </c>
      <c r="F613" s="9" t="s">
        <v>4766</v>
      </c>
      <c r="G613" s="13">
        <f>$G$552</f>
        <v>1</v>
      </c>
      <c r="H613" s="10" t="s">
        <v>1733</v>
      </c>
      <c r="I613" s="10">
        <v>31324</v>
      </c>
      <c r="J613" s="10" t="s">
        <v>1734</v>
      </c>
      <c r="K613" s="10" t="s">
        <v>1735</v>
      </c>
      <c r="L613" s="10" t="s">
        <v>1736</v>
      </c>
      <c r="M613" s="10" t="s">
        <v>1737</v>
      </c>
      <c r="N613" s="10" t="s">
        <v>1738</v>
      </c>
      <c r="O613" s="10" t="s">
        <v>1739</v>
      </c>
      <c r="P613" s="10" t="s">
        <v>1735</v>
      </c>
      <c r="Q613" s="10" t="s">
        <v>1738</v>
      </c>
      <c r="R613" s="10" t="s">
        <v>21</v>
      </c>
      <c r="S613" s="10" t="s">
        <v>22</v>
      </c>
      <c r="T613" s="10" t="s">
        <v>23</v>
      </c>
    </row>
    <row r="614" spans="1:20" ht="15.75" customHeight="1" x14ac:dyDescent="0.25">
      <c r="A614" s="10" t="s">
        <v>8263</v>
      </c>
      <c r="B614" s="6" t="s">
        <v>4381</v>
      </c>
      <c r="C614" s="10">
        <v>90015801532</v>
      </c>
      <c r="D614" s="11" t="s">
        <v>5782</v>
      </c>
      <c r="E614" s="9" t="s">
        <v>4767</v>
      </c>
      <c r="F614" s="9" t="s">
        <v>4768</v>
      </c>
      <c r="G614" s="13">
        <f>$G$552</f>
        <v>1</v>
      </c>
      <c r="H614" s="10" t="s">
        <v>1740</v>
      </c>
      <c r="I614" s="10">
        <v>20260</v>
      </c>
      <c r="J614" s="10" t="s">
        <v>1741</v>
      </c>
      <c r="K614" s="10" t="s">
        <v>1742</v>
      </c>
      <c r="L614" s="10" t="s">
        <v>1743</v>
      </c>
      <c r="M614" s="10" t="s">
        <v>1744</v>
      </c>
      <c r="N614" s="10" t="s">
        <v>1745</v>
      </c>
      <c r="O614" s="10" t="s">
        <v>1746</v>
      </c>
      <c r="P614" s="10" t="s">
        <v>1742</v>
      </c>
      <c r="Q614" s="10" t="s">
        <v>1747</v>
      </c>
      <c r="R614" s="10" t="s">
        <v>21</v>
      </c>
      <c r="S614" s="10" t="s">
        <v>22</v>
      </c>
      <c r="T614" s="10" t="s">
        <v>23</v>
      </c>
    </row>
    <row r="615" spans="1:20" ht="15.75" customHeight="1" x14ac:dyDescent="0.25">
      <c r="A615" s="10" t="s">
        <v>8264</v>
      </c>
      <c r="B615" s="6" t="s">
        <v>4382</v>
      </c>
      <c r="C615" s="10">
        <v>97741129364</v>
      </c>
      <c r="D615" s="2" t="s">
        <v>5783</v>
      </c>
      <c r="E615" s="9" t="s">
        <v>4155</v>
      </c>
      <c r="F615" s="9" t="s">
        <v>4156</v>
      </c>
      <c r="G615" s="13" t="s">
        <v>7326</v>
      </c>
      <c r="H615" s="10" t="s">
        <v>1748</v>
      </c>
      <c r="I615" s="10">
        <v>51250</v>
      </c>
      <c r="J615" s="10" t="s">
        <v>1749</v>
      </c>
      <c r="K615" s="10" t="s">
        <v>1750</v>
      </c>
      <c r="L615" s="10" t="s">
        <v>1751</v>
      </c>
      <c r="M615" s="10" t="s">
        <v>1752</v>
      </c>
      <c r="N615" s="10" t="s">
        <v>1753</v>
      </c>
      <c r="O615" s="10" t="s">
        <v>1754</v>
      </c>
      <c r="P615" s="10" t="s">
        <v>1755</v>
      </c>
      <c r="Q615" s="10" t="s">
        <v>1756</v>
      </c>
      <c r="R615" s="10" t="s">
        <v>21</v>
      </c>
      <c r="S615" s="10" t="s">
        <v>22</v>
      </c>
      <c r="T615" s="10" t="s">
        <v>23</v>
      </c>
    </row>
    <row r="616" spans="1:20" x14ac:dyDescent="0.25">
      <c r="B616" s="6"/>
      <c r="D616" s="2"/>
      <c r="E616" s="9"/>
      <c r="F616" s="9"/>
      <c r="G616" s="13" t="s">
        <v>7325</v>
      </c>
    </row>
    <row r="617" spans="1:20" ht="15.75" customHeight="1" x14ac:dyDescent="0.25">
      <c r="A617" s="10" t="s">
        <v>8265</v>
      </c>
      <c r="B617" s="10" t="s">
        <v>4383</v>
      </c>
      <c r="C617" s="10">
        <v>29124737943</v>
      </c>
      <c r="D617" s="11" t="s">
        <v>4157</v>
      </c>
      <c r="E617" s="12" t="s">
        <v>4769</v>
      </c>
      <c r="F617" s="12" t="s">
        <v>4052</v>
      </c>
      <c r="G617" s="13">
        <f>$G$552</f>
        <v>1</v>
      </c>
      <c r="H617" s="10" t="s">
        <v>1757</v>
      </c>
      <c r="I617" s="10">
        <v>23422</v>
      </c>
      <c r="J617" s="10" t="s">
        <v>1758</v>
      </c>
      <c r="R617" s="10" t="s">
        <v>21</v>
      </c>
      <c r="S617" s="10" t="s">
        <v>22</v>
      </c>
      <c r="T617" s="10" t="s">
        <v>23</v>
      </c>
    </row>
    <row r="618" spans="1:20" ht="15.75" customHeight="1" x14ac:dyDescent="0.25">
      <c r="A618" s="10" t="s">
        <v>8266</v>
      </c>
      <c r="B618" s="6" t="s">
        <v>4384</v>
      </c>
      <c r="C618" s="10">
        <v>96575017786</v>
      </c>
      <c r="D618" s="11" t="s">
        <v>5784</v>
      </c>
      <c r="E618" s="9" t="s">
        <v>1763</v>
      </c>
      <c r="F618" s="9" t="s">
        <v>5312</v>
      </c>
      <c r="G618" s="13">
        <f>$G$552</f>
        <v>1</v>
      </c>
      <c r="H618" s="10" t="s">
        <v>1759</v>
      </c>
      <c r="I618" s="10">
        <v>20263</v>
      </c>
      <c r="J618" s="10" t="s">
        <v>1760</v>
      </c>
      <c r="K618" s="10" t="s">
        <v>1761</v>
      </c>
      <c r="L618" s="10" t="s">
        <v>1761</v>
      </c>
      <c r="N618" s="10" t="s">
        <v>1762</v>
      </c>
      <c r="O618" s="10" t="s">
        <v>1763</v>
      </c>
      <c r="P618" s="10" t="s">
        <v>1764</v>
      </c>
      <c r="Q618" s="10" t="s">
        <v>1765</v>
      </c>
      <c r="R618" s="10" t="s">
        <v>21</v>
      </c>
      <c r="S618" s="10" t="s">
        <v>22</v>
      </c>
      <c r="T618" s="10" t="s">
        <v>23</v>
      </c>
    </row>
    <row r="619" spans="1:20" ht="15.75" customHeight="1" x14ac:dyDescent="0.25">
      <c r="A619" s="10" t="s">
        <v>8267</v>
      </c>
      <c r="B619" s="6" t="s">
        <v>5285</v>
      </c>
      <c r="C619" s="10">
        <v>32328464260</v>
      </c>
      <c r="D619" s="11" t="s">
        <v>5275</v>
      </c>
      <c r="E619" s="9" t="s">
        <v>5276</v>
      </c>
      <c r="F619" s="9" t="s">
        <v>5277</v>
      </c>
      <c r="G619" s="7" t="s">
        <v>6974</v>
      </c>
      <c r="H619" s="10" t="s">
        <v>5278</v>
      </c>
      <c r="I619" s="10">
        <v>21460</v>
      </c>
      <c r="J619" s="10" t="s">
        <v>5279</v>
      </c>
      <c r="K619" s="10">
        <v>38521765299</v>
      </c>
      <c r="L619" s="10">
        <v>38521765299</v>
      </c>
      <c r="N619" s="16" t="s">
        <v>5280</v>
      </c>
      <c r="O619" s="10" t="s">
        <v>5281</v>
      </c>
      <c r="P619" s="10" t="s">
        <v>5282</v>
      </c>
      <c r="Q619" s="16" t="s">
        <v>5283</v>
      </c>
      <c r="R619" s="10" t="s">
        <v>21</v>
      </c>
      <c r="S619" s="10" t="s">
        <v>22</v>
      </c>
      <c r="T619" s="10" t="s">
        <v>5284</v>
      </c>
    </row>
    <row r="620" spans="1:20" x14ac:dyDescent="0.25">
      <c r="B620" s="6"/>
      <c r="E620" s="9"/>
      <c r="F620" s="9"/>
      <c r="G620" s="7" t="s">
        <v>6973</v>
      </c>
      <c r="N620" s="16"/>
      <c r="Q620" s="16"/>
    </row>
    <row r="621" spans="1:20" x14ac:dyDescent="0.25">
      <c r="B621" s="6"/>
      <c r="E621" s="9"/>
      <c r="F621" s="9"/>
      <c r="G621" s="7" t="s">
        <v>6972</v>
      </c>
      <c r="N621" s="16"/>
      <c r="Q621" s="16"/>
    </row>
    <row r="622" spans="1:20" x14ac:dyDescent="0.25">
      <c r="B622" s="6"/>
      <c r="E622" s="9"/>
      <c r="F622" s="9"/>
      <c r="G622" s="7" t="s">
        <v>6971</v>
      </c>
      <c r="N622" s="16"/>
      <c r="Q622" s="16"/>
    </row>
    <row r="623" spans="1:20" x14ac:dyDescent="0.25">
      <c r="B623" s="6"/>
      <c r="E623" s="9"/>
      <c r="F623" s="9"/>
      <c r="G623" s="7" t="s">
        <v>6975</v>
      </c>
      <c r="N623" s="16"/>
      <c r="Q623" s="16"/>
    </row>
    <row r="624" spans="1:20" ht="15.75" customHeight="1" x14ac:dyDescent="0.25">
      <c r="A624" s="10" t="s">
        <v>8268</v>
      </c>
      <c r="B624" s="10" t="s">
        <v>1766</v>
      </c>
      <c r="C624" s="10">
        <v>29637171356</v>
      </c>
      <c r="D624" s="11" t="s">
        <v>6313</v>
      </c>
      <c r="E624" s="9" t="s">
        <v>4770</v>
      </c>
      <c r="F624" s="9" t="s">
        <v>4771</v>
      </c>
      <c r="G624" s="13">
        <f>$G$552</f>
        <v>1</v>
      </c>
      <c r="H624" s="10" t="s">
        <v>1767</v>
      </c>
      <c r="I624" s="10">
        <v>31215</v>
      </c>
      <c r="J624" s="10" t="s">
        <v>1768</v>
      </c>
      <c r="K624" s="10" t="s">
        <v>6314</v>
      </c>
      <c r="N624" s="10" t="s">
        <v>6315</v>
      </c>
      <c r="R624" s="10" t="s">
        <v>21</v>
      </c>
      <c r="S624" s="10" t="s">
        <v>22</v>
      </c>
      <c r="T624" s="10" t="s">
        <v>23</v>
      </c>
    </row>
    <row r="625" spans="1:20" ht="15.75" customHeight="1" x14ac:dyDescent="0.25">
      <c r="A625" s="10" t="s">
        <v>8269</v>
      </c>
      <c r="B625" s="10" t="s">
        <v>4385</v>
      </c>
      <c r="C625" s="10">
        <v>36612651354</v>
      </c>
      <c r="D625" s="11" t="s">
        <v>5785</v>
      </c>
      <c r="E625" s="9" t="s">
        <v>4158</v>
      </c>
      <c r="F625" s="9" t="s">
        <v>5453</v>
      </c>
      <c r="G625" s="13" t="s">
        <v>7329</v>
      </c>
      <c r="H625" s="10" t="s">
        <v>1769</v>
      </c>
      <c r="I625" s="10">
        <v>51250</v>
      </c>
      <c r="J625" s="10" t="s">
        <v>1749</v>
      </c>
      <c r="K625" s="10" t="s">
        <v>1770</v>
      </c>
      <c r="M625" s="10" t="s">
        <v>1771</v>
      </c>
      <c r="N625" s="10" t="s">
        <v>1772</v>
      </c>
      <c r="O625" s="10" t="s">
        <v>1773</v>
      </c>
      <c r="P625" s="10" t="s">
        <v>1774</v>
      </c>
      <c r="Q625" s="10" t="s">
        <v>1775</v>
      </c>
      <c r="R625" s="10" t="s">
        <v>21</v>
      </c>
      <c r="S625" s="10" t="s">
        <v>22</v>
      </c>
      <c r="T625" s="10" t="s">
        <v>23</v>
      </c>
    </row>
    <row r="626" spans="1:20" x14ac:dyDescent="0.25">
      <c r="E626" s="9"/>
      <c r="F626" s="9"/>
      <c r="G626" s="13" t="s">
        <v>7328</v>
      </c>
    </row>
    <row r="627" spans="1:20" x14ac:dyDescent="0.25">
      <c r="E627" s="9"/>
      <c r="F627" s="9"/>
      <c r="G627" s="13" t="s">
        <v>7327</v>
      </c>
    </row>
    <row r="628" spans="1:20" ht="15.75" customHeight="1" x14ac:dyDescent="0.25">
      <c r="A628" s="10" t="s">
        <v>8270</v>
      </c>
      <c r="B628" s="10" t="s">
        <v>1776</v>
      </c>
      <c r="C628" s="10">
        <v>54389735230</v>
      </c>
      <c r="D628" s="11" t="s">
        <v>6321</v>
      </c>
      <c r="E628" s="12" t="s">
        <v>6322</v>
      </c>
      <c r="F628" s="12" t="s">
        <v>4052</v>
      </c>
      <c r="G628" s="13">
        <f>$G$552</f>
        <v>1</v>
      </c>
      <c r="H628" s="10" t="s">
        <v>1080</v>
      </c>
      <c r="I628" s="10">
        <v>20240</v>
      </c>
      <c r="J628" s="10" t="s">
        <v>1081</v>
      </c>
      <c r="K628" s="10" t="s">
        <v>1082</v>
      </c>
      <c r="N628" s="10" t="s">
        <v>6323</v>
      </c>
      <c r="O628" s="10" t="s">
        <v>6324</v>
      </c>
      <c r="P628" s="10" t="s">
        <v>1082</v>
      </c>
      <c r="Q628" s="10" t="s">
        <v>6323</v>
      </c>
      <c r="R628" s="10" t="s">
        <v>21</v>
      </c>
      <c r="S628" s="10" t="s">
        <v>22</v>
      </c>
      <c r="T628" s="10" t="s">
        <v>5269</v>
      </c>
    </row>
    <row r="629" spans="1:20" ht="15.75" customHeight="1" x14ac:dyDescent="0.25">
      <c r="A629" s="10" t="s">
        <v>8271</v>
      </c>
      <c r="B629" s="10" t="s">
        <v>1777</v>
      </c>
      <c r="C629" s="10">
        <v>35311551190</v>
      </c>
      <c r="D629" s="11" t="s">
        <v>5786</v>
      </c>
      <c r="E629" s="9" t="s">
        <v>4772</v>
      </c>
      <c r="F629" s="9" t="s">
        <v>4773</v>
      </c>
      <c r="G629" s="5" t="s">
        <v>5193</v>
      </c>
      <c r="H629" s="10" t="s">
        <v>1778</v>
      </c>
      <c r="I629" s="10">
        <v>10455</v>
      </c>
      <c r="J629" s="10" t="s">
        <v>1779</v>
      </c>
      <c r="K629" s="10" t="s">
        <v>1780</v>
      </c>
      <c r="L629" s="10" t="s">
        <v>1781</v>
      </c>
      <c r="M629" s="10" t="s">
        <v>1782</v>
      </c>
      <c r="N629" s="10" t="s">
        <v>1783</v>
      </c>
      <c r="O629" s="10" t="s">
        <v>1784</v>
      </c>
      <c r="P629" s="10" t="s">
        <v>1780</v>
      </c>
      <c r="Q629" s="10" t="s">
        <v>1783</v>
      </c>
      <c r="R629" s="10" t="s">
        <v>21</v>
      </c>
      <c r="S629" s="10" t="s">
        <v>22</v>
      </c>
      <c r="T629" s="10" t="s">
        <v>23</v>
      </c>
    </row>
    <row r="630" spans="1:20" ht="15.75" customHeight="1" x14ac:dyDescent="0.25">
      <c r="A630" s="10" t="s">
        <v>8272</v>
      </c>
      <c r="B630" s="10" t="s">
        <v>1785</v>
      </c>
      <c r="C630" s="10">
        <v>63140788294</v>
      </c>
      <c r="D630" s="11" t="s">
        <v>5787</v>
      </c>
      <c r="E630" s="12" t="s">
        <v>4159</v>
      </c>
      <c r="F630" s="9" t="s">
        <v>6456</v>
      </c>
      <c r="G630" s="13">
        <v>1</v>
      </c>
      <c r="H630" s="10" t="s">
        <v>1786</v>
      </c>
      <c r="I630" s="10">
        <v>31327</v>
      </c>
      <c r="J630" s="10" t="s">
        <v>1787</v>
      </c>
      <c r="K630" s="10" t="s">
        <v>1788</v>
      </c>
      <c r="L630" s="10" t="s">
        <v>1789</v>
      </c>
      <c r="M630" s="10" t="s">
        <v>1790</v>
      </c>
      <c r="N630" s="10" t="s">
        <v>1791</v>
      </c>
      <c r="O630" s="10" t="s">
        <v>1792</v>
      </c>
      <c r="P630" s="10" t="s">
        <v>1793</v>
      </c>
      <c r="Q630" s="10" t="s">
        <v>1791</v>
      </c>
      <c r="R630" s="10" t="s">
        <v>21</v>
      </c>
      <c r="S630" s="10" t="s">
        <v>22</v>
      </c>
      <c r="T630" s="10" t="s">
        <v>23</v>
      </c>
    </row>
    <row r="631" spans="1:20" ht="15.75" customHeight="1" x14ac:dyDescent="0.25">
      <c r="A631" s="10" t="s">
        <v>8273</v>
      </c>
      <c r="B631" s="10" t="s">
        <v>5462</v>
      </c>
      <c r="C631" s="10">
        <v>31174430130</v>
      </c>
      <c r="D631" s="11" t="s">
        <v>5788</v>
      </c>
      <c r="E631" s="12" t="s">
        <v>5102</v>
      </c>
      <c r="F631" s="12" t="s">
        <v>4052</v>
      </c>
      <c r="G631" s="13" t="s">
        <v>7334</v>
      </c>
      <c r="H631" s="10" t="s">
        <v>1794</v>
      </c>
      <c r="I631" s="10">
        <v>49210</v>
      </c>
      <c r="J631" s="10" t="s">
        <v>1795</v>
      </c>
      <c r="K631" s="10" t="s">
        <v>1796</v>
      </c>
      <c r="L631" s="10" t="s">
        <v>1797</v>
      </c>
      <c r="M631" s="10" t="s">
        <v>1798</v>
      </c>
      <c r="N631" s="10" t="s">
        <v>1799</v>
      </c>
      <c r="O631" s="10" t="s">
        <v>1800</v>
      </c>
      <c r="P631" s="10" t="s">
        <v>1801</v>
      </c>
      <c r="Q631" s="10" t="s">
        <v>1802</v>
      </c>
      <c r="R631" s="10" t="s">
        <v>21</v>
      </c>
      <c r="S631" s="10" t="s">
        <v>22</v>
      </c>
      <c r="T631" s="10" t="s">
        <v>5269</v>
      </c>
    </row>
    <row r="632" spans="1:20" x14ac:dyDescent="0.25">
      <c r="G632" s="13" t="s">
        <v>7333</v>
      </c>
    </row>
    <row r="633" spans="1:20" x14ac:dyDescent="0.25">
      <c r="G633" s="13" t="s">
        <v>7332</v>
      </c>
    </row>
    <row r="634" spans="1:20" x14ac:dyDescent="0.25">
      <c r="G634" s="13" t="s">
        <v>7331</v>
      </c>
    </row>
    <row r="635" spans="1:20" x14ac:dyDescent="0.25">
      <c r="G635" s="13" t="s">
        <v>7330</v>
      </c>
    </row>
    <row r="636" spans="1:20" ht="15.75" customHeight="1" x14ac:dyDescent="0.25">
      <c r="A636" s="10" t="s">
        <v>8274</v>
      </c>
      <c r="B636" s="10" t="s">
        <v>4386</v>
      </c>
      <c r="C636" s="10">
        <v>6875741633</v>
      </c>
      <c r="D636" s="11" t="s">
        <v>5789</v>
      </c>
      <c r="E636" s="9" t="s">
        <v>4774</v>
      </c>
      <c r="F636" s="9" t="s">
        <v>4052</v>
      </c>
      <c r="G636" s="13">
        <f t="shared" ref="G636:G637" si="6">$G$552</f>
        <v>1</v>
      </c>
      <c r="H636" s="10" t="s">
        <v>24</v>
      </c>
      <c r="I636" s="10">
        <v>52470</v>
      </c>
      <c r="J636" s="10" t="s">
        <v>25</v>
      </c>
      <c r="K636" s="10" t="s">
        <v>1803</v>
      </c>
      <c r="L636" s="10" t="s">
        <v>1804</v>
      </c>
      <c r="M636" s="10" t="s">
        <v>1805</v>
      </c>
      <c r="N636" s="10" t="s">
        <v>1806</v>
      </c>
      <c r="O636" s="10" t="s">
        <v>1807</v>
      </c>
      <c r="P636" s="10" t="s">
        <v>1803</v>
      </c>
      <c r="Q636" s="10" t="s">
        <v>1808</v>
      </c>
      <c r="R636" s="10" t="s">
        <v>21</v>
      </c>
      <c r="S636" s="10" t="s">
        <v>22</v>
      </c>
      <c r="T636" s="10" t="s">
        <v>23</v>
      </c>
    </row>
    <row r="637" spans="1:20" ht="15.75" customHeight="1" x14ac:dyDescent="0.25">
      <c r="A637" s="10" t="s">
        <v>8275</v>
      </c>
      <c r="B637" s="6" t="s">
        <v>4387</v>
      </c>
      <c r="C637" s="10">
        <v>58055672227</v>
      </c>
      <c r="D637" s="11" t="s">
        <v>5790</v>
      </c>
      <c r="E637" s="9" t="s">
        <v>4588</v>
      </c>
      <c r="F637" s="9" t="s">
        <v>4160</v>
      </c>
      <c r="G637" s="13">
        <f t="shared" si="6"/>
        <v>1</v>
      </c>
      <c r="H637" s="10" t="s">
        <v>391</v>
      </c>
      <c r="I637" s="10">
        <v>20213</v>
      </c>
      <c r="J637" s="10" t="s">
        <v>392</v>
      </c>
      <c r="K637" s="10" t="s">
        <v>1809</v>
      </c>
      <c r="L637" s="10" t="s">
        <v>1810</v>
      </c>
      <c r="M637" s="10" t="s">
        <v>1811</v>
      </c>
      <c r="N637" s="10" t="s">
        <v>1812</v>
      </c>
      <c r="O637" s="10" t="s">
        <v>1813</v>
      </c>
      <c r="P637" s="10" t="s">
        <v>1814</v>
      </c>
      <c r="Q637" s="10" t="s">
        <v>1815</v>
      </c>
      <c r="R637" s="10" t="s">
        <v>21</v>
      </c>
      <c r="S637" s="10" t="s">
        <v>22</v>
      </c>
      <c r="T637" s="10" t="s">
        <v>23</v>
      </c>
    </row>
    <row r="638" spans="1:20" ht="15.75" customHeight="1" x14ac:dyDescent="0.25">
      <c r="A638" s="10" t="s">
        <v>8276</v>
      </c>
      <c r="B638" s="10" t="s">
        <v>1816</v>
      </c>
      <c r="C638" s="10">
        <v>59822583580</v>
      </c>
      <c r="D638" s="11" t="s">
        <v>5791</v>
      </c>
      <c r="E638" s="12" t="s">
        <v>5103</v>
      </c>
      <c r="F638" s="12" t="s">
        <v>4052</v>
      </c>
      <c r="G638" s="5" t="s">
        <v>5193</v>
      </c>
      <c r="H638" s="10" t="s">
        <v>865</v>
      </c>
      <c r="I638" s="10">
        <v>48000</v>
      </c>
      <c r="J638" s="10" t="s">
        <v>677</v>
      </c>
      <c r="K638" s="10" t="s">
        <v>1817</v>
      </c>
      <c r="L638" s="10" t="s">
        <v>1818</v>
      </c>
      <c r="M638" s="10" t="s">
        <v>1819</v>
      </c>
      <c r="N638" s="10" t="s">
        <v>1820</v>
      </c>
      <c r="O638" s="10" t="s">
        <v>870</v>
      </c>
      <c r="P638" s="10" t="s">
        <v>866</v>
      </c>
      <c r="Q638" s="10" t="s">
        <v>872</v>
      </c>
      <c r="R638" s="10" t="s">
        <v>21</v>
      </c>
      <c r="S638" s="10" t="s">
        <v>22</v>
      </c>
      <c r="T638" s="10" t="s">
        <v>23</v>
      </c>
    </row>
    <row r="639" spans="1:20" ht="15.75" customHeight="1" x14ac:dyDescent="0.25">
      <c r="A639" s="10" t="s">
        <v>8277</v>
      </c>
      <c r="B639" s="10" t="s">
        <v>1821</v>
      </c>
      <c r="C639" s="10">
        <v>20998990299</v>
      </c>
      <c r="D639" s="11" t="s">
        <v>5792</v>
      </c>
      <c r="E639" s="12" t="s">
        <v>5104</v>
      </c>
      <c r="F639" s="12" t="s">
        <v>4052</v>
      </c>
      <c r="G639" s="5" t="s">
        <v>5193</v>
      </c>
      <c r="H639" s="10" t="s">
        <v>1822</v>
      </c>
      <c r="I639" s="10">
        <v>48000</v>
      </c>
      <c r="J639" s="10" t="s">
        <v>677</v>
      </c>
      <c r="K639" s="10" t="s">
        <v>1823</v>
      </c>
      <c r="L639" s="10" t="s">
        <v>1824</v>
      </c>
      <c r="M639" s="10" t="s">
        <v>1825</v>
      </c>
      <c r="N639" s="10" t="s">
        <v>1826</v>
      </c>
      <c r="O639" s="10" t="s">
        <v>1827</v>
      </c>
      <c r="P639" s="10" t="s">
        <v>1823</v>
      </c>
      <c r="Q639" s="10" t="s">
        <v>1828</v>
      </c>
      <c r="R639" s="10" t="s">
        <v>21</v>
      </c>
      <c r="S639" s="10" t="s">
        <v>22</v>
      </c>
      <c r="T639" s="10" t="s">
        <v>23</v>
      </c>
    </row>
    <row r="640" spans="1:20" ht="15.75" customHeight="1" x14ac:dyDescent="0.25">
      <c r="A640" s="10" t="s">
        <v>8278</v>
      </c>
      <c r="B640" s="10" t="s">
        <v>4388</v>
      </c>
      <c r="C640" s="10">
        <v>74249041153</v>
      </c>
      <c r="D640" s="11" t="s">
        <v>5793</v>
      </c>
      <c r="E640" s="9" t="s">
        <v>4775</v>
      </c>
      <c r="F640" s="9" t="s">
        <v>4052</v>
      </c>
      <c r="G640" s="13">
        <f t="shared" ref="G640:G668" si="7">$G$552</f>
        <v>1</v>
      </c>
      <c r="H640" s="10" t="s">
        <v>1829</v>
      </c>
      <c r="I640" s="10">
        <v>48000</v>
      </c>
      <c r="J640" s="10" t="s">
        <v>677</v>
      </c>
      <c r="K640" s="10" t="s">
        <v>1830</v>
      </c>
      <c r="L640" s="10" t="s">
        <v>1831</v>
      </c>
      <c r="M640" s="10" t="s">
        <v>1832</v>
      </c>
      <c r="N640" s="10" t="s">
        <v>1833</v>
      </c>
      <c r="O640" s="10" t="s">
        <v>1834</v>
      </c>
      <c r="P640" s="10" t="s">
        <v>1830</v>
      </c>
      <c r="Q640" s="10" t="s">
        <v>1835</v>
      </c>
      <c r="R640" s="10" t="s">
        <v>21</v>
      </c>
      <c r="S640" s="10" t="s">
        <v>22</v>
      </c>
      <c r="T640" s="10" t="s">
        <v>60</v>
      </c>
    </row>
    <row r="641" spans="1:20" ht="15.75" customHeight="1" x14ac:dyDescent="0.25">
      <c r="A641" s="10" t="s">
        <v>8279</v>
      </c>
      <c r="B641" s="10" t="s">
        <v>4389</v>
      </c>
      <c r="C641" s="10">
        <v>26687676026</v>
      </c>
      <c r="D641" s="11" t="s">
        <v>5794</v>
      </c>
      <c r="E641" s="9" t="s">
        <v>4776</v>
      </c>
      <c r="F641" s="9" t="s">
        <v>5239</v>
      </c>
      <c r="G641" s="13">
        <f t="shared" si="7"/>
        <v>1</v>
      </c>
      <c r="H641" s="10" t="s">
        <v>1836</v>
      </c>
      <c r="I641" s="10">
        <v>20260</v>
      </c>
      <c r="J641" s="10" t="s">
        <v>1741</v>
      </c>
      <c r="K641" s="10" t="s">
        <v>1837</v>
      </c>
      <c r="L641" s="10" t="s">
        <v>1837</v>
      </c>
      <c r="M641" s="10" t="s">
        <v>1838</v>
      </c>
      <c r="N641" s="10" t="s">
        <v>1839</v>
      </c>
      <c r="O641" s="10" t="s">
        <v>1840</v>
      </c>
      <c r="P641" s="10" t="s">
        <v>1837</v>
      </c>
      <c r="Q641" s="10" t="s">
        <v>1841</v>
      </c>
      <c r="R641" s="10" t="s">
        <v>21</v>
      </c>
      <c r="S641" s="10" t="s">
        <v>22</v>
      </c>
      <c r="T641" s="10" t="s">
        <v>60</v>
      </c>
    </row>
    <row r="642" spans="1:20" ht="15.75" customHeight="1" x14ac:dyDescent="0.25">
      <c r="A642" s="10" t="s">
        <v>8280</v>
      </c>
      <c r="B642" s="10" t="s">
        <v>5403</v>
      </c>
      <c r="C642" s="10">
        <v>86551608997</v>
      </c>
      <c r="D642" s="11" t="s">
        <v>5795</v>
      </c>
      <c r="E642" s="9" t="s">
        <v>5404</v>
      </c>
      <c r="F642" s="9" t="s">
        <v>5405</v>
      </c>
      <c r="G642" s="13">
        <v>1</v>
      </c>
      <c r="H642" s="10" t="s">
        <v>5406</v>
      </c>
      <c r="I642" s="10">
        <v>51221</v>
      </c>
      <c r="J642" s="10" t="s">
        <v>1551</v>
      </c>
      <c r="R642" s="10" t="str">
        <f>$R$641</f>
        <v>Jedinica lokalne ili područne (regionalne) samouprave</v>
      </c>
      <c r="S642" s="10" t="s">
        <v>5407</v>
      </c>
      <c r="T642" s="10" t="s">
        <v>5408</v>
      </c>
    </row>
    <row r="643" spans="1:20" ht="15.75" customHeight="1" x14ac:dyDescent="0.25">
      <c r="A643" s="10" t="s">
        <v>8281</v>
      </c>
      <c r="B643" s="10" t="s">
        <v>1842</v>
      </c>
      <c r="C643" s="10">
        <v>18850488440</v>
      </c>
      <c r="D643" s="11" t="s">
        <v>5796</v>
      </c>
      <c r="E643" s="9" t="s">
        <v>4777</v>
      </c>
      <c r="F643" s="9" t="s">
        <v>4052</v>
      </c>
      <c r="G643" s="13" t="s">
        <v>7339</v>
      </c>
      <c r="H643" s="10" t="s">
        <v>1843</v>
      </c>
      <c r="I643" s="10">
        <v>49000</v>
      </c>
      <c r="J643" s="10" t="s">
        <v>785</v>
      </c>
      <c r="K643" s="10" t="s">
        <v>1844</v>
      </c>
      <c r="L643" s="10" t="s">
        <v>1845</v>
      </c>
      <c r="M643" s="10" t="s">
        <v>1846</v>
      </c>
      <c r="N643" s="10" t="s">
        <v>1847</v>
      </c>
      <c r="O643" s="10" t="s">
        <v>1848</v>
      </c>
      <c r="P643" s="10" t="s">
        <v>1849</v>
      </c>
      <c r="Q643" s="10" t="s">
        <v>1850</v>
      </c>
      <c r="R643" s="10" t="s">
        <v>21</v>
      </c>
      <c r="S643" s="10" t="s">
        <v>22</v>
      </c>
      <c r="T643" s="10" t="s">
        <v>23</v>
      </c>
    </row>
    <row r="644" spans="1:20" x14ac:dyDescent="0.25">
      <c r="E644" s="9"/>
      <c r="F644" s="9"/>
      <c r="G644" s="13" t="s">
        <v>7338</v>
      </c>
    </row>
    <row r="645" spans="1:20" x14ac:dyDescent="0.25">
      <c r="E645" s="9"/>
      <c r="F645" s="9"/>
      <c r="G645" s="13" t="s">
        <v>7337</v>
      </c>
    </row>
    <row r="646" spans="1:20" x14ac:dyDescent="0.25">
      <c r="E646" s="9"/>
      <c r="F646" s="9"/>
      <c r="G646" s="13" t="s">
        <v>7336</v>
      </c>
    </row>
    <row r="647" spans="1:20" x14ac:dyDescent="0.25">
      <c r="E647" s="9"/>
      <c r="F647" s="9"/>
      <c r="G647" s="13" t="s">
        <v>7335</v>
      </c>
    </row>
    <row r="648" spans="1:20" ht="15.75" customHeight="1" x14ac:dyDescent="0.25">
      <c r="A648" s="10" t="s">
        <v>8282</v>
      </c>
      <c r="B648" s="10" t="s">
        <v>1851</v>
      </c>
      <c r="C648" s="10">
        <v>18804286885</v>
      </c>
      <c r="D648" s="11" t="s">
        <v>5797</v>
      </c>
      <c r="E648" s="9" t="s">
        <v>4778</v>
      </c>
      <c r="F648" s="9" t="s">
        <v>4052</v>
      </c>
      <c r="G648" s="13" t="s">
        <v>7335</v>
      </c>
      <c r="H648" s="10" t="s">
        <v>1852</v>
      </c>
      <c r="I648" s="10">
        <v>49000</v>
      </c>
      <c r="J648" s="10" t="s">
        <v>785</v>
      </c>
      <c r="K648" s="10" t="s">
        <v>1853</v>
      </c>
      <c r="L648" s="10" t="s">
        <v>1845</v>
      </c>
      <c r="M648" s="10" t="s">
        <v>1854</v>
      </c>
      <c r="N648" s="10" t="s">
        <v>1855</v>
      </c>
      <c r="O648" s="10" t="s">
        <v>1856</v>
      </c>
      <c r="P648" s="10" t="s">
        <v>1853</v>
      </c>
      <c r="Q648" s="10" t="s">
        <v>1857</v>
      </c>
      <c r="R648" s="10" t="s">
        <v>21</v>
      </c>
      <c r="S648" s="10" t="s">
        <v>22</v>
      </c>
      <c r="T648" s="10" t="s">
        <v>23</v>
      </c>
    </row>
    <row r="649" spans="1:20" x14ac:dyDescent="0.25">
      <c r="E649" s="9"/>
      <c r="F649" s="9"/>
      <c r="G649" s="13" t="s">
        <v>7338</v>
      </c>
    </row>
    <row r="650" spans="1:20" x14ac:dyDescent="0.25">
      <c r="E650" s="9"/>
      <c r="F650" s="9"/>
      <c r="G650" s="13" t="s">
        <v>7337</v>
      </c>
    </row>
    <row r="651" spans="1:20" x14ac:dyDescent="0.25">
      <c r="E651" s="9"/>
      <c r="F651" s="9"/>
      <c r="G651" s="13" t="s">
        <v>7340</v>
      </c>
    </row>
    <row r="652" spans="1:20" x14ac:dyDescent="0.25">
      <c r="E652" s="9"/>
      <c r="F652" s="9"/>
      <c r="G652" s="13" t="s">
        <v>7339</v>
      </c>
    </row>
    <row r="653" spans="1:20" ht="15.75" customHeight="1" x14ac:dyDescent="0.25">
      <c r="A653" s="10" t="s">
        <v>8283</v>
      </c>
      <c r="B653" s="10" t="s">
        <v>1858</v>
      </c>
      <c r="C653" s="10">
        <v>83104371378</v>
      </c>
      <c r="D653" s="11" t="s">
        <v>5798</v>
      </c>
      <c r="E653" s="12" t="s">
        <v>4779</v>
      </c>
      <c r="F653" s="12" t="s">
        <v>4052</v>
      </c>
      <c r="G653" s="13">
        <f t="shared" si="7"/>
        <v>1</v>
      </c>
      <c r="H653" s="10" t="s">
        <v>1859</v>
      </c>
      <c r="I653" s="10">
        <v>53234</v>
      </c>
      <c r="J653" s="10" t="s">
        <v>1860</v>
      </c>
      <c r="K653" s="10" t="s">
        <v>6452</v>
      </c>
      <c r="R653" s="10" t="s">
        <v>21</v>
      </c>
      <c r="S653" s="10" t="s">
        <v>22</v>
      </c>
      <c r="T653" s="10" t="s">
        <v>23</v>
      </c>
    </row>
    <row r="654" spans="1:20" ht="15.75" customHeight="1" x14ac:dyDescent="0.25">
      <c r="A654" s="10" t="s">
        <v>8284</v>
      </c>
      <c r="B654" s="10" t="s">
        <v>5463</v>
      </c>
      <c r="C654" s="10">
        <v>74828960258</v>
      </c>
      <c r="D654" s="11" t="s">
        <v>5799</v>
      </c>
      <c r="E654" s="9" t="s">
        <v>1864</v>
      </c>
      <c r="F654" s="9" t="s">
        <v>4052</v>
      </c>
      <c r="G654" s="13" t="s">
        <v>7342</v>
      </c>
      <c r="H654" s="10" t="s">
        <v>1861</v>
      </c>
      <c r="I654" s="10">
        <v>49210</v>
      </c>
      <c r="J654" s="10" t="s">
        <v>1795</v>
      </c>
      <c r="K654" s="10" t="s">
        <v>1862</v>
      </c>
      <c r="N654" s="10" t="s">
        <v>1863</v>
      </c>
      <c r="O654" s="10" t="s">
        <v>1864</v>
      </c>
      <c r="P654" s="10" t="s">
        <v>1862</v>
      </c>
      <c r="Q654" s="10" t="s">
        <v>1865</v>
      </c>
      <c r="R654" s="10" t="s">
        <v>21</v>
      </c>
      <c r="S654" s="10" t="s">
        <v>22</v>
      </c>
      <c r="T654" s="10" t="s">
        <v>41</v>
      </c>
    </row>
    <row r="655" spans="1:20" x14ac:dyDescent="0.25">
      <c r="E655" s="9"/>
      <c r="F655" s="9"/>
      <c r="G655" s="13" t="s">
        <v>7341</v>
      </c>
      <c r="N655" s="21"/>
    </row>
    <row r="656" spans="1:20" ht="15.75" customHeight="1" x14ac:dyDescent="0.25">
      <c r="A656" s="10" t="s">
        <v>8285</v>
      </c>
      <c r="B656" s="10" t="s">
        <v>1866</v>
      </c>
      <c r="C656" s="10">
        <v>22366356886</v>
      </c>
      <c r="D656" s="11" t="s">
        <v>5800</v>
      </c>
      <c r="E656" s="12" t="s">
        <v>4780</v>
      </c>
      <c r="F656" s="9" t="s">
        <v>4161</v>
      </c>
      <c r="G656" s="13">
        <f t="shared" si="7"/>
        <v>1</v>
      </c>
      <c r="H656" s="10" t="s">
        <v>1867</v>
      </c>
      <c r="I656" s="10">
        <v>32224</v>
      </c>
      <c r="J656" s="10" t="s">
        <v>1868</v>
      </c>
      <c r="K656" s="10" t="s">
        <v>5235</v>
      </c>
      <c r="L656" s="10" t="s">
        <v>1869</v>
      </c>
      <c r="N656" s="16" t="s">
        <v>5236</v>
      </c>
      <c r="R656" s="10" t="s">
        <v>21</v>
      </c>
      <c r="S656" s="10" t="s">
        <v>22</v>
      </c>
      <c r="T656" s="10" t="s">
        <v>23</v>
      </c>
    </row>
    <row r="657" spans="1:20" ht="15.75" customHeight="1" x14ac:dyDescent="0.25">
      <c r="A657" s="10" t="s">
        <v>8286</v>
      </c>
      <c r="B657" s="10" t="s">
        <v>5320</v>
      </c>
      <c r="C657" s="10">
        <v>26534484950</v>
      </c>
      <c r="D657" s="11" t="s">
        <v>5801</v>
      </c>
      <c r="E657" s="12" t="s">
        <v>5321</v>
      </c>
      <c r="F657" s="9" t="s">
        <v>5322</v>
      </c>
      <c r="G657" s="13">
        <v>1</v>
      </c>
      <c r="H657" s="10" t="s">
        <v>5323</v>
      </c>
      <c r="I657" s="10">
        <v>48260</v>
      </c>
      <c r="J657" s="10" t="s">
        <v>1678</v>
      </c>
      <c r="N657" s="16"/>
      <c r="R657" s="10" t="str">
        <f>$R$642</f>
        <v>Jedinica lokalne ili područne (regionalne) samouprave</v>
      </c>
      <c r="S657" s="10" t="str">
        <f>$S$816</f>
        <v>Trgovačka društva</v>
      </c>
    </row>
    <row r="658" spans="1:20" ht="15.75" customHeight="1" x14ac:dyDescent="0.25">
      <c r="A658" s="10" t="s">
        <v>8287</v>
      </c>
      <c r="B658" s="10" t="s">
        <v>6357</v>
      </c>
      <c r="C658" s="10">
        <v>39986921324</v>
      </c>
      <c r="D658" s="11" t="s">
        <v>6358</v>
      </c>
      <c r="E658" s="12" t="s">
        <v>6359</v>
      </c>
      <c r="F658" s="9" t="s">
        <v>6360</v>
      </c>
      <c r="G658" s="13">
        <v>1</v>
      </c>
      <c r="H658" s="10" t="s">
        <v>6361</v>
      </c>
      <c r="I658" s="10">
        <v>20272</v>
      </c>
      <c r="J658" s="10" t="s">
        <v>6361</v>
      </c>
      <c r="K658" s="10" t="s">
        <v>6362</v>
      </c>
      <c r="L658" s="10" t="s">
        <v>6362</v>
      </c>
      <c r="N658" s="16" t="s">
        <v>6363</v>
      </c>
      <c r="O658" s="10" t="s">
        <v>6359</v>
      </c>
      <c r="P658" s="10" t="s">
        <v>6362</v>
      </c>
      <c r="Q658" s="16" t="s">
        <v>6363</v>
      </c>
      <c r="R658" s="10" t="str">
        <f>$R$642</f>
        <v>Jedinica lokalne ili područne (regionalne) samouprave</v>
      </c>
      <c r="S658" s="10" t="str">
        <f>$S$816</f>
        <v>Trgovačka društva</v>
      </c>
      <c r="T658" s="10" t="s">
        <v>5269</v>
      </c>
    </row>
    <row r="659" spans="1:20" ht="15.75" customHeight="1" x14ac:dyDescent="0.25">
      <c r="A659" s="10" t="s">
        <v>8288</v>
      </c>
      <c r="B659" s="10" t="str">
        <f>[5]JLPRS!$B$858</f>
        <v>Krugoval 93,1 Mhz d.o.o. Garešnica</v>
      </c>
      <c r="C659" s="10">
        <v>21271747339</v>
      </c>
      <c r="D659" s="11" t="s">
        <v>6696</v>
      </c>
      <c r="E659" s="12" t="s">
        <v>1872</v>
      </c>
      <c r="F659" s="12" t="s">
        <v>4052</v>
      </c>
      <c r="G659" s="13" t="s">
        <v>7348</v>
      </c>
      <c r="H659" s="10" t="s">
        <v>1870</v>
      </c>
      <c r="I659" s="10">
        <v>43280</v>
      </c>
      <c r="J659" s="10" t="s">
        <v>1237</v>
      </c>
      <c r="K659" s="10" t="s">
        <v>1871</v>
      </c>
      <c r="L659" s="10" t="s">
        <v>1871</v>
      </c>
      <c r="M659" s="10" t="s">
        <v>6697</v>
      </c>
      <c r="N659" s="10" t="s">
        <v>6698</v>
      </c>
      <c r="O659" s="10" t="s">
        <v>6699</v>
      </c>
      <c r="P659" s="10" t="s">
        <v>1871</v>
      </c>
      <c r="Q659" s="10" t="s">
        <v>6700</v>
      </c>
      <c r="R659" s="10" t="s">
        <v>21</v>
      </c>
      <c r="S659" s="10" t="s">
        <v>22</v>
      </c>
      <c r="T659" s="10" t="s">
        <v>6430</v>
      </c>
    </row>
    <row r="660" spans="1:20" x14ac:dyDescent="0.25">
      <c r="G660" s="13" t="s">
        <v>7347</v>
      </c>
    </row>
    <row r="661" spans="1:20" x14ac:dyDescent="0.25">
      <c r="G661" s="13" t="s">
        <v>7346</v>
      </c>
    </row>
    <row r="662" spans="1:20" x14ac:dyDescent="0.25">
      <c r="G662" s="13" t="s">
        <v>7345</v>
      </c>
    </row>
    <row r="663" spans="1:20" x14ac:dyDescent="0.25">
      <c r="G663" s="13" t="s">
        <v>7344</v>
      </c>
    </row>
    <row r="664" spans="1:20" x14ac:dyDescent="0.25">
      <c r="G664" s="13" t="s">
        <v>7343</v>
      </c>
    </row>
    <row r="665" spans="1:20" ht="15.75" customHeight="1" x14ac:dyDescent="0.25">
      <c r="A665" s="10" t="s">
        <v>8289</v>
      </c>
      <c r="B665" s="10" t="s">
        <v>1873</v>
      </c>
      <c r="C665" s="10">
        <v>91587487455</v>
      </c>
      <c r="D665" s="11" t="s">
        <v>5802</v>
      </c>
      <c r="E665" s="12" t="s">
        <v>1880</v>
      </c>
      <c r="F665" s="12" t="s">
        <v>4052</v>
      </c>
      <c r="G665" s="13">
        <v>1</v>
      </c>
      <c r="H665" s="10" t="s">
        <v>1874</v>
      </c>
      <c r="I665" s="10">
        <v>49232</v>
      </c>
      <c r="J665" s="10" t="s">
        <v>1875</v>
      </c>
      <c r="K665" s="10" t="s">
        <v>1876</v>
      </c>
      <c r="L665" s="10" t="s">
        <v>1877</v>
      </c>
      <c r="M665" s="10" t="s">
        <v>1878</v>
      </c>
      <c r="N665" s="10" t="s">
        <v>1879</v>
      </c>
      <c r="O665" s="10" t="s">
        <v>1880</v>
      </c>
      <c r="P665" s="10" t="s">
        <v>1876</v>
      </c>
      <c r="Q665" s="10" t="s">
        <v>1879</v>
      </c>
      <c r="R665" s="10" t="s">
        <v>21</v>
      </c>
      <c r="S665" s="10" t="s">
        <v>22</v>
      </c>
      <c r="T665" s="10" t="s">
        <v>6507</v>
      </c>
    </row>
    <row r="666" spans="1:20" ht="15.75" customHeight="1" x14ac:dyDescent="0.25">
      <c r="A666" s="10" t="s">
        <v>8290</v>
      </c>
      <c r="B666" s="6" t="s">
        <v>4390</v>
      </c>
      <c r="C666" s="10">
        <v>93779491456</v>
      </c>
      <c r="D666" s="11" t="s">
        <v>5803</v>
      </c>
      <c r="E666" s="9" t="s">
        <v>4162</v>
      </c>
      <c r="F666" s="9" t="s">
        <v>4052</v>
      </c>
      <c r="G666" s="13">
        <f t="shared" si="7"/>
        <v>1</v>
      </c>
      <c r="H666" s="10" t="s">
        <v>14</v>
      </c>
      <c r="I666" s="10">
        <v>52220</v>
      </c>
      <c r="J666" s="10" t="s">
        <v>15</v>
      </c>
      <c r="K666" s="10" t="s">
        <v>1881</v>
      </c>
      <c r="L666" s="10" t="s">
        <v>1881</v>
      </c>
      <c r="M666" s="10" t="s">
        <v>1882</v>
      </c>
      <c r="N666" s="10" t="s">
        <v>1883</v>
      </c>
      <c r="O666" s="10" t="s">
        <v>1884</v>
      </c>
      <c r="P666" s="10" t="s">
        <v>1885</v>
      </c>
      <c r="Q666" s="10" t="s">
        <v>1886</v>
      </c>
      <c r="R666" s="10" t="s">
        <v>21</v>
      </c>
      <c r="S666" s="10" t="s">
        <v>22</v>
      </c>
      <c r="T666" s="10" t="s">
        <v>60</v>
      </c>
    </row>
    <row r="667" spans="1:20" ht="15.75" customHeight="1" x14ac:dyDescent="0.25">
      <c r="A667" s="10" t="s">
        <v>8291</v>
      </c>
      <c r="B667" s="6" t="s">
        <v>4391</v>
      </c>
      <c r="C667" s="10">
        <v>50926077478</v>
      </c>
      <c r="D667" s="11" t="s">
        <v>5804</v>
      </c>
      <c r="E667" s="9" t="s">
        <v>4163</v>
      </c>
      <c r="F667" s="9" t="s">
        <v>4052</v>
      </c>
      <c r="G667" s="13">
        <f t="shared" si="7"/>
        <v>1</v>
      </c>
      <c r="H667" s="10" t="s">
        <v>1887</v>
      </c>
      <c r="I667" s="10">
        <v>52220</v>
      </c>
      <c r="J667" s="10" t="s">
        <v>15</v>
      </c>
      <c r="K667" s="10" t="s">
        <v>1888</v>
      </c>
      <c r="L667" s="10" t="s">
        <v>1889</v>
      </c>
      <c r="M667" s="10" t="s">
        <v>1890</v>
      </c>
      <c r="N667" s="10" t="s">
        <v>1891</v>
      </c>
      <c r="O667" s="10" t="s">
        <v>1892</v>
      </c>
      <c r="P667" s="10" t="s">
        <v>1893</v>
      </c>
      <c r="Q667" s="10" t="s">
        <v>1894</v>
      </c>
      <c r="R667" s="10" t="s">
        <v>21</v>
      </c>
      <c r="S667" s="10" t="s">
        <v>22</v>
      </c>
      <c r="T667" s="10" t="s">
        <v>23</v>
      </c>
    </row>
    <row r="668" spans="1:20" ht="15.75" customHeight="1" x14ac:dyDescent="0.25">
      <c r="A668" s="10" t="s">
        <v>8292</v>
      </c>
      <c r="B668" s="10" t="s">
        <v>4392</v>
      </c>
      <c r="C668" s="10">
        <v>79331181937</v>
      </c>
      <c r="D668" s="11" t="s">
        <v>5805</v>
      </c>
      <c r="E668" s="9" t="s">
        <v>4781</v>
      </c>
      <c r="F668" s="9" t="s">
        <v>4052</v>
      </c>
      <c r="G668" s="13">
        <f t="shared" si="7"/>
        <v>1</v>
      </c>
      <c r="H668" s="10" t="s">
        <v>1895</v>
      </c>
      <c r="I668" s="10">
        <v>22211</v>
      </c>
      <c r="J668" s="10" t="s">
        <v>874</v>
      </c>
      <c r="K668" s="10" t="s">
        <v>1896</v>
      </c>
      <c r="L668" s="10" t="s">
        <v>1897</v>
      </c>
      <c r="M668" s="10" t="s">
        <v>1898</v>
      </c>
      <c r="N668" s="10" t="s">
        <v>1899</v>
      </c>
      <c r="O668" s="10" t="s">
        <v>1900</v>
      </c>
      <c r="P668" s="10" t="s">
        <v>1896</v>
      </c>
      <c r="Q668" s="10" t="s">
        <v>1899</v>
      </c>
      <c r="R668" s="10" t="s">
        <v>21</v>
      </c>
      <c r="S668" s="10" t="s">
        <v>22</v>
      </c>
      <c r="T668" s="10" t="s">
        <v>23</v>
      </c>
    </row>
    <row r="669" spans="1:20" ht="15.75" customHeight="1" x14ac:dyDescent="0.25">
      <c r="A669" s="10" t="s">
        <v>8293</v>
      </c>
      <c r="B669" s="10" t="s">
        <v>1901</v>
      </c>
      <c r="C669" s="10">
        <v>36411681446</v>
      </c>
      <c r="D669" s="11" t="s">
        <v>5806</v>
      </c>
      <c r="E669" s="9" t="s">
        <v>5105</v>
      </c>
      <c r="F669" s="12" t="s">
        <v>5106</v>
      </c>
      <c r="G669" s="13" t="s">
        <v>7357</v>
      </c>
      <c r="H669" s="10" t="s">
        <v>1902</v>
      </c>
      <c r="I669" s="10">
        <v>20236</v>
      </c>
      <c r="J669" s="10" t="s">
        <v>1903</v>
      </c>
      <c r="K669" s="10" t="s">
        <v>1904</v>
      </c>
      <c r="L669" s="10" t="s">
        <v>1905</v>
      </c>
      <c r="M669" s="10" t="s">
        <v>1906</v>
      </c>
      <c r="N669" s="10" t="s">
        <v>1907</v>
      </c>
      <c r="O669" s="10" t="s">
        <v>1908</v>
      </c>
      <c r="P669" s="10" t="s">
        <v>1904</v>
      </c>
      <c r="Q669" s="10" t="s">
        <v>1909</v>
      </c>
      <c r="R669" s="10" t="s">
        <v>21</v>
      </c>
      <c r="S669" s="10" t="s">
        <v>22</v>
      </c>
      <c r="T669" s="10" t="s">
        <v>41</v>
      </c>
    </row>
    <row r="670" spans="1:20" x14ac:dyDescent="0.25">
      <c r="E670" s="9"/>
      <c r="G670" s="13" t="s">
        <v>7356</v>
      </c>
    </row>
    <row r="671" spans="1:20" x14ac:dyDescent="0.25">
      <c r="E671" s="9"/>
      <c r="G671" s="13" t="s">
        <v>7355</v>
      </c>
    </row>
    <row r="672" spans="1:20" x14ac:dyDescent="0.25">
      <c r="E672" s="9"/>
      <c r="G672" s="13" t="s">
        <v>7354</v>
      </c>
    </row>
    <row r="673" spans="1:20" x14ac:dyDescent="0.25">
      <c r="E673" s="9"/>
      <c r="G673" s="13" t="s">
        <v>7353</v>
      </c>
    </row>
    <row r="674" spans="1:20" x14ac:dyDescent="0.25">
      <c r="E674" s="9"/>
      <c r="G674" s="13" t="s">
        <v>7352</v>
      </c>
    </row>
    <row r="675" spans="1:20" x14ac:dyDescent="0.25">
      <c r="E675" s="9"/>
      <c r="G675" s="13" t="s">
        <v>7351</v>
      </c>
    </row>
    <row r="676" spans="1:20" x14ac:dyDescent="0.25">
      <c r="E676" s="9"/>
      <c r="G676" s="13" t="s">
        <v>7350</v>
      </c>
    </row>
    <row r="677" spans="1:20" x14ac:dyDescent="0.25">
      <c r="E677" s="9"/>
      <c r="G677" s="13" t="s">
        <v>7349</v>
      </c>
    </row>
    <row r="678" spans="1:20" ht="15.75" customHeight="1" x14ac:dyDescent="0.25">
      <c r="A678" s="10" t="s">
        <v>8294</v>
      </c>
      <c r="B678" s="10" t="s">
        <v>1910</v>
      </c>
      <c r="C678" s="3" t="s">
        <v>6604</v>
      </c>
      <c r="D678" s="11" t="s">
        <v>5807</v>
      </c>
      <c r="E678" s="9" t="s">
        <v>4782</v>
      </c>
      <c r="F678" s="9" t="s">
        <v>6605</v>
      </c>
      <c r="G678" s="13" t="s">
        <v>7373</v>
      </c>
      <c r="H678" s="10" t="s">
        <v>1911</v>
      </c>
      <c r="I678" s="10">
        <v>23000</v>
      </c>
      <c r="J678" s="10" t="s">
        <v>363</v>
      </c>
      <c r="K678" s="10" t="s">
        <v>1912</v>
      </c>
      <c r="L678" s="10" t="s">
        <v>1913</v>
      </c>
      <c r="M678" s="10" t="s">
        <v>1914</v>
      </c>
      <c r="N678" s="10" t="s">
        <v>1915</v>
      </c>
      <c r="O678" s="10" t="s">
        <v>1916</v>
      </c>
      <c r="P678" s="10" t="s">
        <v>1912</v>
      </c>
      <c r="Q678" s="10" t="s">
        <v>1917</v>
      </c>
      <c r="R678" s="10" t="s">
        <v>21</v>
      </c>
      <c r="S678" s="10" t="s">
        <v>22</v>
      </c>
      <c r="T678" s="10" t="s">
        <v>41</v>
      </c>
    </row>
    <row r="679" spans="1:20" x14ac:dyDescent="0.25">
      <c r="C679" s="3"/>
      <c r="E679" s="9"/>
      <c r="F679" s="9"/>
      <c r="G679" s="13" t="s">
        <v>7372</v>
      </c>
    </row>
    <row r="680" spans="1:20" x14ac:dyDescent="0.25">
      <c r="C680" s="3"/>
      <c r="E680" s="9"/>
      <c r="F680" s="9"/>
      <c r="G680" s="13" t="s">
        <v>7371</v>
      </c>
    </row>
    <row r="681" spans="1:20" x14ac:dyDescent="0.25">
      <c r="C681" s="3"/>
      <c r="E681" s="9"/>
      <c r="F681" s="9"/>
      <c r="G681" s="13" t="s">
        <v>7370</v>
      </c>
    </row>
    <row r="682" spans="1:20" x14ac:dyDescent="0.25">
      <c r="C682" s="3"/>
      <c r="E682" s="9"/>
      <c r="F682" s="9"/>
      <c r="G682" s="13" t="s">
        <v>7369</v>
      </c>
    </row>
    <row r="683" spans="1:20" x14ac:dyDescent="0.25">
      <c r="C683" s="3"/>
      <c r="E683" s="9"/>
      <c r="F683" s="9"/>
      <c r="G683" s="13" t="s">
        <v>7368</v>
      </c>
    </row>
    <row r="684" spans="1:20" x14ac:dyDescent="0.25">
      <c r="C684" s="3"/>
      <c r="E684" s="9"/>
      <c r="F684" s="9"/>
      <c r="G684" s="13" t="s">
        <v>7367</v>
      </c>
    </row>
    <row r="685" spans="1:20" x14ac:dyDescent="0.25">
      <c r="C685" s="3"/>
      <c r="E685" s="9"/>
      <c r="F685" s="9"/>
      <c r="G685" s="13" t="s">
        <v>7366</v>
      </c>
    </row>
    <row r="686" spans="1:20" x14ac:dyDescent="0.25">
      <c r="C686" s="3"/>
      <c r="E686" s="9"/>
      <c r="F686" s="9"/>
      <c r="G686" s="13" t="s">
        <v>7365</v>
      </c>
    </row>
    <row r="687" spans="1:20" x14ac:dyDescent="0.25">
      <c r="C687" s="3"/>
      <c r="E687" s="9"/>
      <c r="F687" s="9"/>
      <c r="G687" s="13" t="s">
        <v>7364</v>
      </c>
    </row>
    <row r="688" spans="1:20" x14ac:dyDescent="0.25">
      <c r="C688" s="3"/>
      <c r="E688" s="9"/>
      <c r="F688" s="9"/>
      <c r="G688" s="13" t="s">
        <v>7363</v>
      </c>
    </row>
    <row r="689" spans="1:20" x14ac:dyDescent="0.25">
      <c r="C689" s="3"/>
      <c r="E689" s="9"/>
      <c r="F689" s="9"/>
      <c r="G689" s="13" t="s">
        <v>7362</v>
      </c>
    </row>
    <row r="690" spans="1:20" x14ac:dyDescent="0.25">
      <c r="C690" s="3"/>
      <c r="E690" s="9"/>
      <c r="F690" s="9"/>
      <c r="G690" s="13" t="s">
        <v>7361</v>
      </c>
    </row>
    <row r="691" spans="1:20" x14ac:dyDescent="0.25">
      <c r="C691" s="3"/>
      <c r="E691" s="9"/>
      <c r="F691" s="9"/>
      <c r="G691" s="13" t="s">
        <v>7360</v>
      </c>
    </row>
    <row r="692" spans="1:20" x14ac:dyDescent="0.25">
      <c r="C692" s="3"/>
      <c r="E692" s="9"/>
      <c r="F692" s="9"/>
      <c r="G692" s="13" t="s">
        <v>7359</v>
      </c>
    </row>
    <row r="693" spans="1:20" x14ac:dyDescent="0.25">
      <c r="C693" s="3"/>
      <c r="E693" s="9"/>
      <c r="F693" s="9"/>
      <c r="G693" s="13" t="s">
        <v>7358</v>
      </c>
    </row>
    <row r="694" spans="1:20" ht="15.75" customHeight="1" x14ac:dyDescent="0.25">
      <c r="A694" s="10" t="s">
        <v>8295</v>
      </c>
      <c r="B694" s="10" t="s">
        <v>1918</v>
      </c>
      <c r="C694" s="10">
        <v>90703189967</v>
      </c>
      <c r="D694" s="11" t="s">
        <v>5808</v>
      </c>
      <c r="E694" s="12" t="s">
        <v>4126</v>
      </c>
      <c r="F694" s="12" t="s">
        <v>6127</v>
      </c>
      <c r="G694" s="13" t="s">
        <v>7377</v>
      </c>
      <c r="H694" s="10" t="s">
        <v>1919</v>
      </c>
      <c r="I694" s="10">
        <v>51414</v>
      </c>
      <c r="J694" s="10" t="s">
        <v>1920</v>
      </c>
      <c r="K694" s="10" t="s">
        <v>1261</v>
      </c>
      <c r="L694" s="10" t="s">
        <v>1262</v>
      </c>
      <c r="M694" s="10" t="s">
        <v>1921</v>
      </c>
      <c r="N694" s="10" t="s">
        <v>1922</v>
      </c>
      <c r="O694" s="10" t="s">
        <v>1923</v>
      </c>
      <c r="P694" s="10" t="s">
        <v>1924</v>
      </c>
      <c r="Q694" s="10" t="s">
        <v>1925</v>
      </c>
      <c r="R694" s="10" t="s">
        <v>21</v>
      </c>
      <c r="S694" s="10" t="s">
        <v>22</v>
      </c>
      <c r="T694" s="10" t="s">
        <v>23</v>
      </c>
    </row>
    <row r="695" spans="1:20" x14ac:dyDescent="0.25">
      <c r="G695" s="13" t="s">
        <v>7376</v>
      </c>
    </row>
    <row r="696" spans="1:20" x14ac:dyDescent="0.25">
      <c r="G696" s="13" t="s">
        <v>7375</v>
      </c>
    </row>
    <row r="697" spans="1:20" x14ac:dyDescent="0.25">
      <c r="G697" s="13" t="s">
        <v>7374</v>
      </c>
    </row>
    <row r="698" spans="1:20" ht="15.75" customHeight="1" x14ac:dyDescent="0.25">
      <c r="A698" s="10" t="s">
        <v>8296</v>
      </c>
      <c r="B698" s="10" t="s">
        <v>6440</v>
      </c>
      <c r="C698" s="10">
        <v>60025624044</v>
      </c>
      <c r="D698" s="11" t="s">
        <v>6441</v>
      </c>
      <c r="E698" s="12" t="s">
        <v>6455</v>
      </c>
      <c r="F698" s="12" t="s">
        <v>6442</v>
      </c>
      <c r="G698" s="13">
        <v>1</v>
      </c>
      <c r="H698" s="10" t="s">
        <v>6443</v>
      </c>
      <c r="I698" s="10">
        <v>48267</v>
      </c>
      <c r="J698" s="10" t="s">
        <v>6444</v>
      </c>
      <c r="K698" s="10" t="s">
        <v>6445</v>
      </c>
      <c r="L698" s="10" t="s">
        <v>6446</v>
      </c>
      <c r="N698" s="10" t="s">
        <v>6447</v>
      </c>
      <c r="O698" s="10" t="s">
        <v>6448</v>
      </c>
      <c r="P698" s="10" t="s">
        <v>6449</v>
      </c>
      <c r="Q698" s="10" t="s">
        <v>6450</v>
      </c>
      <c r="R698" s="10" t="str">
        <f>$R$694</f>
        <v>Jedinica lokalne ili područne (regionalne) samouprave</v>
      </c>
      <c r="S698" s="10" t="str">
        <f>$S$694</f>
        <v>Trgovačka društva</v>
      </c>
      <c r="T698" s="10" t="s">
        <v>6451</v>
      </c>
    </row>
    <row r="699" spans="1:20" ht="15.75" customHeight="1" x14ac:dyDescent="0.25">
      <c r="A699" s="10" t="s">
        <v>8297</v>
      </c>
      <c r="B699" s="10" t="s">
        <v>1926</v>
      </c>
      <c r="C699" s="10">
        <v>92953194406</v>
      </c>
      <c r="D699" s="11" t="s">
        <v>5809</v>
      </c>
      <c r="E699" s="12" t="s">
        <v>5107</v>
      </c>
      <c r="F699" s="12" t="s">
        <v>5108</v>
      </c>
      <c r="G699" s="13" t="s">
        <v>7378</v>
      </c>
      <c r="H699" s="10" t="s">
        <v>1927</v>
      </c>
      <c r="I699" s="10">
        <v>53000</v>
      </c>
      <c r="J699" s="10" t="s">
        <v>1366</v>
      </c>
      <c r="M699" s="10" t="s">
        <v>1928</v>
      </c>
      <c r="N699" s="10" t="s">
        <v>1929</v>
      </c>
      <c r="O699" s="10" t="s">
        <v>1930</v>
      </c>
      <c r="P699" s="10" t="s">
        <v>1931</v>
      </c>
      <c r="Q699" s="10" t="s">
        <v>1932</v>
      </c>
      <c r="R699" s="10" t="s">
        <v>21</v>
      </c>
      <c r="S699" s="10" t="s">
        <v>22</v>
      </c>
      <c r="T699" s="10" t="s">
        <v>60</v>
      </c>
    </row>
    <row r="700" spans="1:20" ht="15.75" customHeight="1" x14ac:dyDescent="0.25">
      <c r="A700" s="10" t="s">
        <v>8298</v>
      </c>
      <c r="B700" s="10" t="s">
        <v>4393</v>
      </c>
      <c r="C700" s="10">
        <v>34895772918</v>
      </c>
      <c r="D700" s="2">
        <v>120003444</v>
      </c>
      <c r="E700" s="9" t="s">
        <v>4783</v>
      </c>
      <c r="F700" s="12" t="s">
        <v>4164</v>
      </c>
      <c r="G700" s="13">
        <f t="shared" ref="G700:G714" si="8">$G$552</f>
        <v>1</v>
      </c>
      <c r="H700" s="10" t="s">
        <v>1933</v>
      </c>
      <c r="I700" s="10">
        <v>44322</v>
      </c>
      <c r="J700" s="10" t="s">
        <v>1934</v>
      </c>
      <c r="K700" s="10" t="s">
        <v>1935</v>
      </c>
      <c r="L700" s="10" t="str">
        <f>$L$701</f>
        <v>(+385 44) 611 266</v>
      </c>
      <c r="M700" s="10" t="s">
        <v>6235</v>
      </c>
      <c r="N700" s="10" t="s">
        <v>6236</v>
      </c>
      <c r="O700" s="10" t="s">
        <v>6237</v>
      </c>
      <c r="P700" s="10" t="s">
        <v>6231</v>
      </c>
      <c r="Q700" s="10" t="s">
        <v>6238</v>
      </c>
      <c r="R700" s="10" t="s">
        <v>21</v>
      </c>
      <c r="S700" s="10" t="s">
        <v>22</v>
      </c>
      <c r="T700" s="10" t="s">
        <v>6175</v>
      </c>
    </row>
    <row r="701" spans="1:20" ht="15.75" customHeight="1" x14ac:dyDescent="0.25">
      <c r="A701" s="10" t="s">
        <v>8299</v>
      </c>
      <c r="B701" s="10" t="s">
        <v>6225</v>
      </c>
      <c r="C701" s="10">
        <v>16699656965</v>
      </c>
      <c r="D701" s="2" t="s">
        <v>6226</v>
      </c>
      <c r="E701" s="9" t="str">
        <f>$E$700</f>
        <v>Danijel Lenart</v>
      </c>
      <c r="F701" s="12" t="s">
        <v>6227</v>
      </c>
      <c r="G701" s="13">
        <v>1</v>
      </c>
      <c r="H701" s="10" t="s">
        <v>1933</v>
      </c>
      <c r="I701" s="10">
        <v>44322</v>
      </c>
      <c r="J701" s="10" t="s">
        <v>1934</v>
      </c>
      <c r="K701" s="10" t="str">
        <f>$K$700</f>
        <v>(+385 44) 611 265</v>
      </c>
      <c r="L701" s="10" t="s">
        <v>6228</v>
      </c>
      <c r="M701" s="10" t="s">
        <v>6229</v>
      </c>
      <c r="N701" s="10" t="s">
        <v>6230</v>
      </c>
      <c r="O701" s="10" t="s">
        <v>6232</v>
      </c>
      <c r="P701" s="10" t="s">
        <v>6231</v>
      </c>
      <c r="Q701" s="10" t="s">
        <v>6233</v>
      </c>
      <c r="R701" s="10" t="str">
        <f>$R$700</f>
        <v>Jedinica lokalne ili područne (regionalne) samouprave</v>
      </c>
      <c r="S701" s="10" t="str">
        <f>$S$700</f>
        <v>Trgovačka društva</v>
      </c>
      <c r="T701" s="10" t="s">
        <v>6234</v>
      </c>
    </row>
    <row r="702" spans="1:20" ht="15.75" customHeight="1" x14ac:dyDescent="0.25">
      <c r="A702" s="10" t="s">
        <v>8300</v>
      </c>
      <c r="B702" s="10" t="s">
        <v>1936</v>
      </c>
      <c r="C702" s="10">
        <v>54639446953</v>
      </c>
      <c r="D702" s="11" t="s">
        <v>5810</v>
      </c>
      <c r="E702" s="9" t="s">
        <v>4784</v>
      </c>
      <c r="F702" s="9" t="s">
        <v>4052</v>
      </c>
      <c r="G702" s="13">
        <f t="shared" si="8"/>
        <v>1</v>
      </c>
      <c r="H702" s="10" t="s">
        <v>1937</v>
      </c>
      <c r="I702" s="10">
        <v>34551</v>
      </c>
      <c r="J702" s="10" t="s">
        <v>1938</v>
      </c>
      <c r="K702" s="10" t="s">
        <v>1939</v>
      </c>
      <c r="L702" s="10" t="s">
        <v>1939</v>
      </c>
      <c r="N702" s="10" t="s">
        <v>1940</v>
      </c>
      <c r="O702" s="10" t="s">
        <v>1941</v>
      </c>
      <c r="P702" s="10" t="s">
        <v>1942</v>
      </c>
      <c r="Q702" s="10" t="s">
        <v>1943</v>
      </c>
      <c r="R702" s="10" t="s">
        <v>21</v>
      </c>
      <c r="S702" s="10" t="s">
        <v>22</v>
      </c>
      <c r="T702" s="10" t="s">
        <v>313</v>
      </c>
    </row>
    <row r="703" spans="1:20" ht="15.75" customHeight="1" x14ac:dyDescent="0.25">
      <c r="A703" s="10" t="s">
        <v>8301</v>
      </c>
      <c r="B703" s="10" t="s">
        <v>6516</v>
      </c>
      <c r="C703" s="10">
        <v>30220112150</v>
      </c>
      <c r="D703" s="11" t="s">
        <v>6517</v>
      </c>
      <c r="E703" s="9" t="s">
        <v>6518</v>
      </c>
      <c r="F703" s="9" t="s">
        <v>4052</v>
      </c>
      <c r="G703" s="13">
        <v>1</v>
      </c>
      <c r="H703" s="10" t="s">
        <v>79</v>
      </c>
      <c r="I703" s="10">
        <v>53244</v>
      </c>
      <c r="J703" s="10" t="s">
        <v>80</v>
      </c>
      <c r="K703" s="10" t="s">
        <v>6519</v>
      </c>
      <c r="M703" s="10" t="s">
        <v>6520</v>
      </c>
      <c r="N703" s="10" t="s">
        <v>6521</v>
      </c>
      <c r="O703" s="10" t="s">
        <v>6518</v>
      </c>
      <c r="P703" s="10" t="s">
        <v>6519</v>
      </c>
      <c r="Q703" s="10" t="s">
        <v>6521</v>
      </c>
      <c r="R703" s="10" t="str">
        <f t="shared" ref="R703:S703" si="9">R701</f>
        <v>Jedinica lokalne ili područne (regionalne) samouprave</v>
      </c>
      <c r="S703" s="10" t="str">
        <f t="shared" si="9"/>
        <v>Trgovačka društva</v>
      </c>
      <c r="T703" s="10" t="s">
        <v>48</v>
      </c>
    </row>
    <row r="704" spans="1:20" ht="15.75" customHeight="1" x14ac:dyDescent="0.25">
      <c r="A704" s="10" t="s">
        <v>8302</v>
      </c>
      <c r="B704" s="6" t="s">
        <v>1944</v>
      </c>
      <c r="C704" s="10">
        <v>71847686816</v>
      </c>
      <c r="D704" s="11" t="s">
        <v>5811</v>
      </c>
      <c r="E704" s="12" t="s">
        <v>4785</v>
      </c>
      <c r="F704" s="12" t="s">
        <v>4052</v>
      </c>
      <c r="G704" s="13">
        <f t="shared" si="8"/>
        <v>1</v>
      </c>
      <c r="H704" s="10" t="s">
        <v>1945</v>
      </c>
      <c r="I704" s="10">
        <v>51311</v>
      </c>
      <c r="J704" s="10" t="s">
        <v>1946</v>
      </c>
      <c r="K704" s="10" t="s">
        <v>1947</v>
      </c>
      <c r="L704" s="10" t="s">
        <v>1948</v>
      </c>
      <c r="M704" s="10" t="s">
        <v>1949</v>
      </c>
      <c r="N704" s="10" t="s">
        <v>1950</v>
      </c>
      <c r="O704" s="10" t="s">
        <v>1951</v>
      </c>
      <c r="P704" s="10" t="s">
        <v>1952</v>
      </c>
      <c r="Q704" s="10" t="s">
        <v>1953</v>
      </c>
      <c r="R704" s="10" t="s">
        <v>21</v>
      </c>
      <c r="S704" s="10" t="s">
        <v>22</v>
      </c>
      <c r="T704" s="10" t="s">
        <v>313</v>
      </c>
    </row>
    <row r="705" spans="1:20" ht="15.75" customHeight="1" x14ac:dyDescent="0.25">
      <c r="A705" s="10" t="s">
        <v>8303</v>
      </c>
      <c r="B705" s="10" t="s">
        <v>1954</v>
      </c>
      <c r="C705" s="10">
        <v>92157003243</v>
      </c>
      <c r="D705" s="11" t="s">
        <v>4165</v>
      </c>
      <c r="E705" s="12" t="s">
        <v>4166</v>
      </c>
      <c r="F705" s="9" t="s">
        <v>4786</v>
      </c>
      <c r="G705" s="13" t="s">
        <v>7379</v>
      </c>
      <c r="H705" s="10" t="s">
        <v>1955</v>
      </c>
      <c r="I705" s="10">
        <v>31550</v>
      </c>
      <c r="J705" s="10" t="s">
        <v>522</v>
      </c>
      <c r="K705" s="10" t="s">
        <v>6712</v>
      </c>
      <c r="L705" s="10" t="s">
        <v>6713</v>
      </c>
      <c r="M705" s="10" t="s">
        <v>1957</v>
      </c>
      <c r="N705" s="10" t="s">
        <v>1958</v>
      </c>
      <c r="O705" s="10" t="s">
        <v>1959</v>
      </c>
      <c r="P705" s="10" t="s">
        <v>1956</v>
      </c>
      <c r="Q705" s="10" t="s">
        <v>1960</v>
      </c>
      <c r="R705" s="10" t="s">
        <v>21</v>
      </c>
      <c r="S705" s="10" t="s">
        <v>22</v>
      </c>
      <c r="T705" s="10" t="s">
        <v>6707</v>
      </c>
    </row>
    <row r="706" spans="1:20" x14ac:dyDescent="0.25">
      <c r="F706" s="9"/>
      <c r="G706" s="13" t="s">
        <v>7380</v>
      </c>
    </row>
    <row r="707" spans="1:20" ht="15.75" customHeight="1" x14ac:dyDescent="0.25">
      <c r="A707" s="10" t="s">
        <v>8304</v>
      </c>
      <c r="B707" s="6" t="s">
        <v>4394</v>
      </c>
      <c r="C707" s="10">
        <v>38925022583</v>
      </c>
      <c r="D707" s="11" t="s">
        <v>6708</v>
      </c>
      <c r="E707" s="12" t="s">
        <v>4787</v>
      </c>
      <c r="F707" s="9" t="s">
        <v>6709</v>
      </c>
      <c r="G707" s="13">
        <f t="shared" si="8"/>
        <v>1</v>
      </c>
      <c r="H707" s="10" t="s">
        <v>1961</v>
      </c>
      <c r="I707" s="10">
        <v>51316</v>
      </c>
      <c r="J707" s="10" t="s">
        <v>1962</v>
      </c>
      <c r="K707" s="10" t="s">
        <v>6710</v>
      </c>
      <c r="L707" s="10" t="s">
        <v>6711</v>
      </c>
      <c r="M707" s="10" t="s">
        <v>1963</v>
      </c>
      <c r="N707" s="10" t="s">
        <v>1964</v>
      </c>
      <c r="O707" s="10" t="s">
        <v>1965</v>
      </c>
      <c r="P707" s="10" t="s">
        <v>1966</v>
      </c>
      <c r="Q707" s="10" t="s">
        <v>1964</v>
      </c>
      <c r="R707" s="10" t="s">
        <v>21</v>
      </c>
      <c r="S707" s="10" t="s">
        <v>22</v>
      </c>
      <c r="T707" s="10" t="s">
        <v>23</v>
      </c>
    </row>
    <row r="708" spans="1:20" ht="15.75" customHeight="1" x14ac:dyDescent="0.25">
      <c r="A708" s="10" t="s">
        <v>8305</v>
      </c>
      <c r="B708" s="6" t="s">
        <v>6434</v>
      </c>
      <c r="C708" s="10">
        <v>40032076780</v>
      </c>
      <c r="D708" s="11" t="s">
        <v>6439</v>
      </c>
      <c r="E708" s="12" t="s">
        <v>6435</v>
      </c>
      <c r="F708" s="9" t="s">
        <v>6436</v>
      </c>
      <c r="G708" s="13">
        <v>1</v>
      </c>
      <c r="H708" s="10" t="s">
        <v>6437</v>
      </c>
      <c r="I708" s="10">
        <v>35253</v>
      </c>
      <c r="J708" s="10" t="s">
        <v>6438</v>
      </c>
    </row>
    <row r="709" spans="1:20" ht="15.75" customHeight="1" x14ac:dyDescent="0.25">
      <c r="A709" s="10" t="s">
        <v>8306</v>
      </c>
      <c r="B709" s="10" t="s">
        <v>1967</v>
      </c>
      <c r="C709" s="10">
        <v>46240349814</v>
      </c>
      <c r="D709" s="11" t="s">
        <v>5812</v>
      </c>
      <c r="E709" s="12" t="s">
        <v>4167</v>
      </c>
      <c r="F709" s="9" t="s">
        <v>4168</v>
      </c>
      <c r="G709" s="5" t="s">
        <v>5193</v>
      </c>
      <c r="H709" s="10" t="s">
        <v>1968</v>
      </c>
      <c r="I709" s="10">
        <v>51281</v>
      </c>
      <c r="J709" s="10" t="s">
        <v>1969</v>
      </c>
      <c r="K709" s="10" t="s">
        <v>1970</v>
      </c>
      <c r="L709" s="10" t="s">
        <v>1971</v>
      </c>
      <c r="M709" s="10" t="s">
        <v>1972</v>
      </c>
      <c r="N709" s="10" t="s">
        <v>1973</v>
      </c>
      <c r="O709" s="10" t="s">
        <v>1974</v>
      </c>
      <c r="P709" s="10" t="s">
        <v>1970</v>
      </c>
      <c r="Q709" s="10" t="s">
        <v>1973</v>
      </c>
      <c r="R709" s="10" t="s">
        <v>21</v>
      </c>
      <c r="S709" s="10" t="s">
        <v>22</v>
      </c>
      <c r="T709" s="10" t="s">
        <v>23</v>
      </c>
    </row>
    <row r="710" spans="1:20" ht="15.75" customHeight="1" x14ac:dyDescent="0.25">
      <c r="A710" s="10" t="s">
        <v>8307</v>
      </c>
      <c r="B710" s="10" t="s">
        <v>4395</v>
      </c>
      <c r="C710" s="10">
        <v>56737455614</v>
      </c>
      <c r="D710" s="11" t="s">
        <v>5813</v>
      </c>
      <c r="E710" s="9" t="s">
        <v>4169</v>
      </c>
      <c r="F710" s="9" t="s">
        <v>4170</v>
      </c>
      <c r="G710" s="13">
        <f t="shared" si="8"/>
        <v>1</v>
      </c>
      <c r="H710" s="10" t="s">
        <v>1975</v>
      </c>
      <c r="I710" s="10">
        <v>51550</v>
      </c>
      <c r="J710" s="10" t="s">
        <v>1976</v>
      </c>
      <c r="K710" s="10" t="s">
        <v>1977</v>
      </c>
      <c r="L710" s="10" t="s">
        <v>1977</v>
      </c>
      <c r="M710" s="10" t="s">
        <v>1978</v>
      </c>
      <c r="N710" s="10" t="s">
        <v>1979</v>
      </c>
      <c r="O710" s="10" t="s">
        <v>1980</v>
      </c>
      <c r="Q710" s="10" t="s">
        <v>1981</v>
      </c>
      <c r="R710" s="10" t="s">
        <v>21</v>
      </c>
      <c r="S710" s="10" t="s">
        <v>22</v>
      </c>
      <c r="T710" s="10" t="s">
        <v>41</v>
      </c>
    </row>
    <row r="711" spans="1:20" ht="15.75" customHeight="1" x14ac:dyDescent="0.25">
      <c r="A711" s="10" t="s">
        <v>8308</v>
      </c>
      <c r="B711" s="10" t="s">
        <v>4396</v>
      </c>
      <c r="C711" s="10">
        <v>20691511526</v>
      </c>
      <c r="D711" s="11" t="s">
        <v>5814</v>
      </c>
      <c r="E711" s="12" t="s">
        <v>4788</v>
      </c>
      <c r="F711" s="9" t="s">
        <v>4171</v>
      </c>
      <c r="G711" s="13">
        <f t="shared" si="8"/>
        <v>1</v>
      </c>
      <c r="H711" s="10" t="s">
        <v>1982</v>
      </c>
      <c r="I711" s="10">
        <v>21000</v>
      </c>
      <c r="J711" s="10" t="s">
        <v>330</v>
      </c>
      <c r="K711" s="10" t="s">
        <v>1983</v>
      </c>
      <c r="L711" s="10" t="s">
        <v>1984</v>
      </c>
      <c r="M711" s="10" t="s">
        <v>1985</v>
      </c>
      <c r="N711" s="10" t="s">
        <v>1986</v>
      </c>
      <c r="O711" s="10" t="s">
        <v>1987</v>
      </c>
      <c r="P711" s="10" t="s">
        <v>1988</v>
      </c>
      <c r="Q711" s="10" t="s">
        <v>1989</v>
      </c>
      <c r="R711" s="10" t="s">
        <v>21</v>
      </c>
      <c r="S711" s="10" t="s">
        <v>22</v>
      </c>
      <c r="T711" s="10" t="s">
        <v>23</v>
      </c>
    </row>
    <row r="712" spans="1:20" ht="15.75" customHeight="1" x14ac:dyDescent="0.25">
      <c r="A712" s="10" t="s">
        <v>8309</v>
      </c>
      <c r="B712" s="4" t="s">
        <v>5383</v>
      </c>
      <c r="C712" s="4">
        <v>69031019366</v>
      </c>
      <c r="D712" s="27" t="s">
        <v>5815</v>
      </c>
      <c r="E712" s="4" t="s">
        <v>5384</v>
      </c>
      <c r="F712" s="4" t="s">
        <v>4052</v>
      </c>
      <c r="G712" s="13">
        <v>1</v>
      </c>
      <c r="H712" s="4" t="s">
        <v>5385</v>
      </c>
      <c r="I712" s="4">
        <v>42230</v>
      </c>
      <c r="J712" s="4" t="s">
        <v>2010</v>
      </c>
      <c r="K712" s="4" t="s">
        <v>5386</v>
      </c>
      <c r="L712" s="4" t="s">
        <v>5387</v>
      </c>
      <c r="M712" s="22" t="s">
        <v>5388</v>
      </c>
      <c r="N712" s="22" t="s">
        <v>5389</v>
      </c>
      <c r="O712" s="4" t="s">
        <v>5384</v>
      </c>
      <c r="P712" s="4" t="s">
        <v>5390</v>
      </c>
      <c r="Q712" s="22" t="s">
        <v>5391</v>
      </c>
      <c r="R712" s="4" t="s">
        <v>21</v>
      </c>
      <c r="S712" s="4" t="s">
        <v>22</v>
      </c>
      <c r="T712" s="4" t="s">
        <v>5392</v>
      </c>
    </row>
    <row r="713" spans="1:20" ht="15.75" customHeight="1" x14ac:dyDescent="0.25">
      <c r="A713" s="10" t="s">
        <v>8310</v>
      </c>
      <c r="B713" s="10" t="s">
        <v>1990</v>
      </c>
      <c r="C713" s="10">
        <v>66484520347</v>
      </c>
      <c r="D713" s="11" t="s">
        <v>5816</v>
      </c>
      <c r="E713" s="9" t="s">
        <v>4789</v>
      </c>
      <c r="F713" s="9" t="s">
        <v>4790</v>
      </c>
      <c r="G713" s="13">
        <f t="shared" si="8"/>
        <v>1</v>
      </c>
      <c r="H713" s="10" t="s">
        <v>1991</v>
      </c>
      <c r="I713" s="10">
        <v>20263</v>
      </c>
      <c r="J713" s="10" t="s">
        <v>1760</v>
      </c>
      <c r="K713" s="10" t="s">
        <v>1992</v>
      </c>
      <c r="L713" s="10" t="s">
        <v>1993</v>
      </c>
      <c r="N713" s="10" t="s">
        <v>1994</v>
      </c>
      <c r="R713" s="10" t="s">
        <v>21</v>
      </c>
      <c r="S713" s="10" t="s">
        <v>22</v>
      </c>
      <c r="T713" s="10" t="s">
        <v>23</v>
      </c>
    </row>
    <row r="714" spans="1:20" ht="15.75" customHeight="1" x14ac:dyDescent="0.25">
      <c r="A714" s="10" t="s">
        <v>8311</v>
      </c>
      <c r="B714" s="10" t="s">
        <v>1995</v>
      </c>
      <c r="C714" s="10">
        <v>89000039640</v>
      </c>
      <c r="D714" s="11" t="s">
        <v>5817</v>
      </c>
      <c r="E714" s="12" t="s">
        <v>2001</v>
      </c>
      <c r="F714" s="12" t="s">
        <v>4052</v>
      </c>
      <c r="G714" s="13">
        <f t="shared" si="8"/>
        <v>1</v>
      </c>
      <c r="H714" s="10" t="s">
        <v>1996</v>
      </c>
      <c r="I714" s="10">
        <v>44316</v>
      </c>
      <c r="J714" s="10" t="s">
        <v>1997</v>
      </c>
      <c r="K714" s="10" t="s">
        <v>1998</v>
      </c>
      <c r="L714" s="10" t="s">
        <v>1998</v>
      </c>
      <c r="M714" s="10" t="s">
        <v>1999</v>
      </c>
      <c r="N714" s="10" t="s">
        <v>2000</v>
      </c>
      <c r="O714" s="10" t="s">
        <v>2001</v>
      </c>
      <c r="P714" s="10" t="s">
        <v>2002</v>
      </c>
      <c r="Q714" s="10" t="s">
        <v>2000</v>
      </c>
      <c r="R714" s="10" t="s">
        <v>21</v>
      </c>
      <c r="S714" s="10" t="s">
        <v>22</v>
      </c>
      <c r="T714" s="10" t="s">
        <v>23</v>
      </c>
    </row>
    <row r="715" spans="1:20" ht="15.75" customHeight="1" x14ac:dyDescent="0.25">
      <c r="A715" s="10" t="s">
        <v>8312</v>
      </c>
      <c r="B715" s="10" t="s">
        <v>2003</v>
      </c>
      <c r="C715" s="10">
        <v>92378435625</v>
      </c>
      <c r="D715" s="11" t="s">
        <v>5818</v>
      </c>
      <c r="E715" s="12" t="s">
        <v>5109</v>
      </c>
      <c r="F715" s="12" t="s">
        <v>5110</v>
      </c>
      <c r="G715" s="5" t="s">
        <v>5193</v>
      </c>
      <c r="H715" s="10" t="s">
        <v>2004</v>
      </c>
      <c r="I715" s="10">
        <v>52100</v>
      </c>
      <c r="J715" s="10" t="s">
        <v>83</v>
      </c>
      <c r="K715" s="10" t="s">
        <v>2005</v>
      </c>
      <c r="L715" s="10" t="s">
        <v>2006</v>
      </c>
      <c r="M715" s="10" t="s">
        <v>2007</v>
      </c>
      <c r="N715" s="10" t="s">
        <v>2008</v>
      </c>
      <c r="R715" s="10" t="s">
        <v>21</v>
      </c>
      <c r="S715" s="10" t="s">
        <v>22</v>
      </c>
      <c r="T715" s="10" t="s">
        <v>41</v>
      </c>
    </row>
    <row r="716" spans="1:20" ht="15.75" customHeight="1" x14ac:dyDescent="0.25">
      <c r="A716" s="10" t="s">
        <v>8313</v>
      </c>
      <c r="B716" s="10" t="s">
        <v>4397</v>
      </c>
      <c r="C716" s="10">
        <v>29732862130</v>
      </c>
      <c r="D716" s="11" t="s">
        <v>5819</v>
      </c>
      <c r="E716" s="9" t="s">
        <v>4791</v>
      </c>
      <c r="F716" s="9" t="s">
        <v>4792</v>
      </c>
      <c r="G716" s="13" t="s">
        <v>7381</v>
      </c>
      <c r="H716" s="10" t="s">
        <v>2009</v>
      </c>
      <c r="I716" s="10">
        <v>42230</v>
      </c>
      <c r="J716" s="10" t="s">
        <v>2010</v>
      </c>
      <c r="K716" s="10" t="s">
        <v>2011</v>
      </c>
      <c r="L716" s="10" t="s">
        <v>2011</v>
      </c>
      <c r="M716" s="10" t="s">
        <v>2012</v>
      </c>
      <c r="N716" s="10" t="s">
        <v>2013</v>
      </c>
      <c r="O716" s="10" t="s">
        <v>2014</v>
      </c>
      <c r="P716" s="10" t="s">
        <v>2011</v>
      </c>
      <c r="Q716" s="10" t="s">
        <v>2015</v>
      </c>
      <c r="R716" s="10" t="s">
        <v>21</v>
      </c>
      <c r="S716" s="10" t="s">
        <v>22</v>
      </c>
      <c r="T716" s="10" t="s">
        <v>23</v>
      </c>
    </row>
    <row r="717" spans="1:20" ht="15.75" customHeight="1" x14ac:dyDescent="0.25">
      <c r="A717" s="10" t="s">
        <v>8314</v>
      </c>
      <c r="B717" s="10" t="s">
        <v>4398</v>
      </c>
      <c r="C717" s="10">
        <v>12733878804</v>
      </c>
      <c r="D717" s="11" t="s">
        <v>5820</v>
      </c>
      <c r="E717" s="9" t="s">
        <v>4793</v>
      </c>
      <c r="F717" s="9" t="s">
        <v>4172</v>
      </c>
      <c r="G717" s="13">
        <f t="shared" ref="G717:G726" si="10">$G$552</f>
        <v>1</v>
      </c>
      <c r="H717" s="10" t="s">
        <v>2016</v>
      </c>
      <c r="I717" s="10">
        <v>21300</v>
      </c>
      <c r="J717" s="10" t="s">
        <v>2017</v>
      </c>
      <c r="K717" s="10" t="s">
        <v>2018</v>
      </c>
      <c r="L717" s="10" t="s">
        <v>2019</v>
      </c>
      <c r="M717" s="10" t="s">
        <v>2020</v>
      </c>
      <c r="N717" s="10" t="s">
        <v>2021</v>
      </c>
      <c r="O717" s="10" t="s">
        <v>2022</v>
      </c>
      <c r="P717" s="10" t="s">
        <v>2023</v>
      </c>
      <c r="Q717" s="10" t="s">
        <v>2024</v>
      </c>
      <c r="R717" s="10" t="s">
        <v>21</v>
      </c>
      <c r="S717" s="10" t="s">
        <v>22</v>
      </c>
      <c r="T717" s="10" t="s">
        <v>23</v>
      </c>
    </row>
    <row r="718" spans="1:20" ht="15.75" customHeight="1" x14ac:dyDescent="0.25">
      <c r="A718" s="10" t="s">
        <v>8315</v>
      </c>
      <c r="B718" s="10" t="s">
        <v>4399</v>
      </c>
      <c r="C718" s="10">
        <v>24309899881</v>
      </c>
      <c r="D718" s="11" t="s">
        <v>5821</v>
      </c>
      <c r="E718" s="9" t="s">
        <v>4794</v>
      </c>
      <c r="F718" s="9" t="s">
        <v>4795</v>
      </c>
      <c r="G718" s="13">
        <f t="shared" si="10"/>
        <v>1</v>
      </c>
      <c r="H718" s="10" t="s">
        <v>2025</v>
      </c>
      <c r="I718" s="10">
        <v>34310</v>
      </c>
      <c r="J718" s="10" t="s">
        <v>2026</v>
      </c>
      <c r="K718" s="10" t="s">
        <v>2027</v>
      </c>
      <c r="L718" s="10" t="s">
        <v>2028</v>
      </c>
      <c r="R718" s="10" t="s">
        <v>21</v>
      </c>
      <c r="S718" s="10" t="s">
        <v>22</v>
      </c>
      <c r="T718" s="10" t="s">
        <v>60</v>
      </c>
    </row>
    <row r="719" spans="1:20" ht="15.75" customHeight="1" x14ac:dyDescent="0.25">
      <c r="A719" s="10" t="s">
        <v>8316</v>
      </c>
      <c r="B719" s="10" t="s">
        <v>4400</v>
      </c>
      <c r="C719" s="10">
        <v>30689183966</v>
      </c>
      <c r="D719" s="11" t="s">
        <v>5822</v>
      </c>
      <c r="E719" s="9" t="s">
        <v>4796</v>
      </c>
      <c r="F719" s="9" t="s">
        <v>4052</v>
      </c>
      <c r="G719" s="13">
        <f t="shared" si="10"/>
        <v>1</v>
      </c>
      <c r="H719" s="10" t="s">
        <v>2029</v>
      </c>
      <c r="I719" s="10">
        <v>52206</v>
      </c>
      <c r="J719" s="10" t="s">
        <v>2030</v>
      </c>
      <c r="K719" s="10" t="s">
        <v>2031</v>
      </c>
      <c r="L719" s="10" t="s">
        <v>2032</v>
      </c>
      <c r="M719" s="10" t="s">
        <v>2033</v>
      </c>
      <c r="N719" s="10" t="s">
        <v>2034</v>
      </c>
      <c r="O719" s="10" t="s">
        <v>2035</v>
      </c>
      <c r="P719" s="10" t="s">
        <v>2036</v>
      </c>
      <c r="Q719" s="10" t="s">
        <v>2034</v>
      </c>
      <c r="R719" s="10" t="s">
        <v>21</v>
      </c>
      <c r="S719" s="10" t="s">
        <v>22</v>
      </c>
      <c r="T719" s="10" t="s">
        <v>23</v>
      </c>
    </row>
    <row r="720" spans="1:20" ht="15.75" customHeight="1" x14ac:dyDescent="0.25">
      <c r="A720" s="10" t="s">
        <v>8317</v>
      </c>
      <c r="B720" s="6" t="s">
        <v>4401</v>
      </c>
      <c r="C720" s="10">
        <v>56067834278</v>
      </c>
      <c r="D720" s="11" t="s">
        <v>5823</v>
      </c>
      <c r="E720" s="12" t="s">
        <v>4797</v>
      </c>
      <c r="F720" s="12" t="s">
        <v>4052</v>
      </c>
      <c r="G720" s="13">
        <f t="shared" si="10"/>
        <v>1</v>
      </c>
      <c r="H720" s="10" t="s">
        <v>2037</v>
      </c>
      <c r="I720" s="10">
        <v>21465</v>
      </c>
      <c r="J720" s="10" t="s">
        <v>959</v>
      </c>
      <c r="K720" s="10" t="s">
        <v>1098</v>
      </c>
      <c r="L720" s="10" t="s">
        <v>1098</v>
      </c>
      <c r="R720" s="10" t="s">
        <v>21</v>
      </c>
      <c r="S720" s="10" t="s">
        <v>22</v>
      </c>
      <c r="T720" s="10" t="s">
        <v>48</v>
      </c>
    </row>
    <row r="721" spans="1:20" ht="15.75" customHeight="1" x14ac:dyDescent="0.25">
      <c r="A721" s="10" t="s">
        <v>8318</v>
      </c>
      <c r="B721" s="10" t="s">
        <v>4402</v>
      </c>
      <c r="C721" s="10">
        <v>80157584131</v>
      </c>
      <c r="D721" s="11" t="s">
        <v>5824</v>
      </c>
      <c r="E721" s="9" t="s">
        <v>2043</v>
      </c>
      <c r="F721" s="9" t="s">
        <v>4798</v>
      </c>
      <c r="G721" s="13">
        <f t="shared" si="10"/>
        <v>1</v>
      </c>
      <c r="H721" s="10" t="s">
        <v>2038</v>
      </c>
      <c r="I721" s="10">
        <v>40323</v>
      </c>
      <c r="J721" s="10" t="s">
        <v>688</v>
      </c>
      <c r="K721" s="10" t="s">
        <v>2039</v>
      </c>
      <c r="L721" s="10" t="s">
        <v>2040</v>
      </c>
      <c r="M721" s="10" t="s">
        <v>2041</v>
      </c>
      <c r="N721" s="10" t="s">
        <v>2042</v>
      </c>
      <c r="O721" s="10" t="s">
        <v>2043</v>
      </c>
      <c r="P721" s="10" t="s">
        <v>2044</v>
      </c>
      <c r="Q721" s="10" t="s">
        <v>2045</v>
      </c>
      <c r="R721" s="10" t="s">
        <v>21</v>
      </c>
      <c r="S721" s="10" t="s">
        <v>22</v>
      </c>
      <c r="T721" s="10" t="s">
        <v>48</v>
      </c>
    </row>
    <row r="722" spans="1:20" ht="15.75" customHeight="1" x14ac:dyDescent="0.25">
      <c r="A722" s="10" t="s">
        <v>8319</v>
      </c>
      <c r="B722" s="10" t="s">
        <v>2046</v>
      </c>
      <c r="C722" s="10">
        <v>75030609957</v>
      </c>
      <c r="D722" s="11" t="s">
        <v>5825</v>
      </c>
      <c r="E722" s="12" t="s">
        <v>4799</v>
      </c>
      <c r="F722" s="9" t="s">
        <v>4800</v>
      </c>
      <c r="G722" s="13">
        <f t="shared" si="10"/>
        <v>1</v>
      </c>
      <c r="H722" s="10" t="s">
        <v>2047</v>
      </c>
      <c r="I722" s="10">
        <v>21222</v>
      </c>
      <c r="J722" s="10" t="s">
        <v>2048</v>
      </c>
      <c r="K722" s="10" t="s">
        <v>2049</v>
      </c>
      <c r="L722" s="10" t="s">
        <v>2049</v>
      </c>
      <c r="M722" s="10" t="s">
        <v>2050</v>
      </c>
      <c r="N722" s="10" t="s">
        <v>2051</v>
      </c>
      <c r="O722" s="10" t="s">
        <v>2052</v>
      </c>
      <c r="P722" s="10" t="s">
        <v>2053</v>
      </c>
      <c r="Q722" s="10" t="s">
        <v>2051</v>
      </c>
      <c r="R722" s="10" t="s">
        <v>21</v>
      </c>
      <c r="S722" s="10" t="s">
        <v>22</v>
      </c>
      <c r="T722" s="10" t="s">
        <v>23</v>
      </c>
    </row>
    <row r="723" spans="1:20" ht="15.75" customHeight="1" x14ac:dyDescent="0.25">
      <c r="A723" s="10" t="s">
        <v>8320</v>
      </c>
      <c r="B723" s="10" t="s">
        <v>6190</v>
      </c>
      <c r="C723" s="10">
        <v>83158952293</v>
      </c>
      <c r="D723" s="11" t="s">
        <v>6191</v>
      </c>
      <c r="E723" s="12" t="s">
        <v>6179</v>
      </c>
      <c r="F723" s="9" t="s">
        <v>6192</v>
      </c>
      <c r="G723" s="13">
        <v>1</v>
      </c>
      <c r="H723" s="10" t="s">
        <v>6181</v>
      </c>
      <c r="I723" s="10">
        <v>52464</v>
      </c>
      <c r="J723" s="10" t="s">
        <v>6182</v>
      </c>
      <c r="K723" s="10" t="s">
        <v>6184</v>
      </c>
      <c r="L723" s="10" t="s">
        <v>6185</v>
      </c>
      <c r="M723" s="10" t="s">
        <v>6186</v>
      </c>
      <c r="N723" s="10" t="s">
        <v>6187</v>
      </c>
      <c r="R723" s="10" t="str">
        <f>$R$722</f>
        <v>Jedinica lokalne ili područne (regionalne) samouprave</v>
      </c>
      <c r="S723" s="10" t="str">
        <f>$S$722</f>
        <v>Trgovačka društva</v>
      </c>
      <c r="T723" s="10" t="s">
        <v>6193</v>
      </c>
    </row>
    <row r="724" spans="1:20" ht="15.75" customHeight="1" x14ac:dyDescent="0.25">
      <c r="A724" s="10" t="s">
        <v>8321</v>
      </c>
      <c r="B724" s="10" t="s">
        <v>4403</v>
      </c>
      <c r="C724" s="10">
        <v>60577835534</v>
      </c>
      <c r="D724" s="11" t="s">
        <v>5826</v>
      </c>
      <c r="E724" s="12" t="s">
        <v>4801</v>
      </c>
      <c r="F724" s="9" t="s">
        <v>4173</v>
      </c>
      <c r="G724" s="13">
        <f t="shared" si="10"/>
        <v>1</v>
      </c>
      <c r="H724" s="10" t="s">
        <v>2054</v>
      </c>
      <c r="I724" s="10">
        <v>42243</v>
      </c>
      <c r="J724" s="10" t="s">
        <v>2055</v>
      </c>
      <c r="K724" s="10" t="s">
        <v>2056</v>
      </c>
      <c r="R724" s="10" t="s">
        <v>21</v>
      </c>
      <c r="S724" s="10" t="s">
        <v>22</v>
      </c>
      <c r="T724" s="10" t="s">
        <v>23</v>
      </c>
    </row>
    <row r="725" spans="1:20" ht="15.75" customHeight="1" x14ac:dyDescent="0.25">
      <c r="A725" s="10" t="s">
        <v>8322</v>
      </c>
      <c r="B725" s="10" t="s">
        <v>6177</v>
      </c>
      <c r="C725" s="10">
        <v>44307105804</v>
      </c>
      <c r="D725" s="11" t="s">
        <v>6178</v>
      </c>
      <c r="E725" s="12" t="s">
        <v>6179</v>
      </c>
      <c r="F725" s="9" t="s">
        <v>6180</v>
      </c>
      <c r="G725" s="13">
        <v>1</v>
      </c>
      <c r="H725" s="10" t="s">
        <v>6181</v>
      </c>
      <c r="I725" s="10">
        <v>52464</v>
      </c>
      <c r="J725" s="10" t="s">
        <v>6182</v>
      </c>
      <c r="K725" s="10" t="s">
        <v>6184</v>
      </c>
      <c r="L725" s="10" t="s">
        <v>6185</v>
      </c>
      <c r="M725" s="10" t="s">
        <v>6186</v>
      </c>
      <c r="N725" s="10" t="s">
        <v>6187</v>
      </c>
      <c r="O725" s="10" t="s">
        <v>6188</v>
      </c>
      <c r="P725" s="10" t="s">
        <v>6183</v>
      </c>
      <c r="Q725" s="10" t="s">
        <v>6187</v>
      </c>
      <c r="R725" s="10" t="str">
        <f>$R$724</f>
        <v>Jedinica lokalne ili područne (regionalne) samouprave</v>
      </c>
      <c r="S725" s="10" t="str">
        <f>$S$724</f>
        <v>Trgovačka društva</v>
      </c>
      <c r="T725" s="10" t="s">
        <v>6189</v>
      </c>
    </row>
    <row r="726" spans="1:20" ht="15.75" customHeight="1" x14ac:dyDescent="0.25">
      <c r="A726" s="10" t="s">
        <v>8323</v>
      </c>
      <c r="B726" s="10" t="s">
        <v>2057</v>
      </c>
      <c r="C726" s="10">
        <v>68103986020</v>
      </c>
      <c r="D726" s="11" t="s">
        <v>5827</v>
      </c>
      <c r="E726" s="12" t="s">
        <v>4174</v>
      </c>
      <c r="F726" s="9" t="s">
        <v>5216</v>
      </c>
      <c r="G726" s="13">
        <f t="shared" si="10"/>
        <v>1</v>
      </c>
      <c r="H726" s="10" t="s">
        <v>82</v>
      </c>
      <c r="I726" s="10">
        <v>52100</v>
      </c>
      <c r="J726" s="10" t="s">
        <v>83</v>
      </c>
      <c r="K726" s="10" t="s">
        <v>84</v>
      </c>
      <c r="L726" s="10" t="s">
        <v>2058</v>
      </c>
      <c r="M726" s="10" t="s">
        <v>2059</v>
      </c>
      <c r="N726" s="10" t="s">
        <v>2060</v>
      </c>
      <c r="O726" s="10" t="s">
        <v>88</v>
      </c>
      <c r="P726" s="10" t="s">
        <v>84</v>
      </c>
      <c r="Q726" s="10" t="s">
        <v>2060</v>
      </c>
      <c r="R726" s="10" t="s">
        <v>21</v>
      </c>
      <c r="S726" s="10" t="s">
        <v>22</v>
      </c>
      <c r="T726" s="10" t="s">
        <v>23</v>
      </c>
    </row>
    <row r="727" spans="1:20" ht="15.75" customHeight="1" x14ac:dyDescent="0.25">
      <c r="A727" s="10" t="s">
        <v>8324</v>
      </c>
      <c r="B727" s="10" t="s">
        <v>2061</v>
      </c>
      <c r="C727" s="10">
        <v>29035933600</v>
      </c>
      <c r="D727" s="2" t="s">
        <v>5828</v>
      </c>
      <c r="E727" s="12" t="s">
        <v>4802</v>
      </c>
      <c r="F727" s="9" t="s">
        <v>6147</v>
      </c>
      <c r="G727" s="13" t="s">
        <v>7406</v>
      </c>
      <c r="H727" s="10" t="s">
        <v>2062</v>
      </c>
      <c r="I727" s="10">
        <v>40000</v>
      </c>
      <c r="J727" s="10" t="s">
        <v>307</v>
      </c>
      <c r="K727" s="10" t="s">
        <v>2063</v>
      </c>
      <c r="L727" s="10" t="s">
        <v>2064</v>
      </c>
      <c r="M727" s="10" t="s">
        <v>2065</v>
      </c>
      <c r="N727" s="10" t="s">
        <v>2066</v>
      </c>
      <c r="O727" s="10" t="s">
        <v>2067</v>
      </c>
      <c r="P727" s="10" t="s">
        <v>2063</v>
      </c>
      <c r="Q727" s="10" t="s">
        <v>2068</v>
      </c>
      <c r="R727" s="10" t="s">
        <v>21</v>
      </c>
      <c r="S727" s="10" t="s">
        <v>22</v>
      </c>
      <c r="T727" s="10" t="s">
        <v>6944</v>
      </c>
    </row>
    <row r="728" spans="1:20" x14ac:dyDescent="0.25">
      <c r="D728" s="2"/>
      <c r="F728" s="9"/>
      <c r="G728" s="13" t="s">
        <v>7405</v>
      </c>
    </row>
    <row r="729" spans="1:20" x14ac:dyDescent="0.25">
      <c r="D729" s="2"/>
      <c r="F729" s="9"/>
      <c r="G729" s="13" t="s">
        <v>7404</v>
      </c>
    </row>
    <row r="730" spans="1:20" x14ac:dyDescent="0.25">
      <c r="D730" s="2"/>
      <c r="F730" s="9"/>
      <c r="G730" s="13" t="s">
        <v>7403</v>
      </c>
    </row>
    <row r="731" spans="1:20" x14ac:dyDescent="0.25">
      <c r="D731" s="2"/>
      <c r="F731" s="9"/>
      <c r="G731" s="13" t="s">
        <v>7402</v>
      </c>
    </row>
    <row r="732" spans="1:20" x14ac:dyDescent="0.25">
      <c r="D732" s="2"/>
      <c r="F732" s="9"/>
      <c r="G732" s="13" t="s">
        <v>7401</v>
      </c>
    </row>
    <row r="733" spans="1:20" x14ac:dyDescent="0.25">
      <c r="D733" s="2"/>
      <c r="F733" s="9"/>
      <c r="G733" s="13" t="s">
        <v>7400</v>
      </c>
    </row>
    <row r="734" spans="1:20" x14ac:dyDescent="0.25">
      <c r="D734" s="2"/>
      <c r="F734" s="9"/>
      <c r="G734" s="13" t="s">
        <v>7399</v>
      </c>
    </row>
    <row r="735" spans="1:20" x14ac:dyDescent="0.25">
      <c r="D735" s="2"/>
      <c r="F735" s="9"/>
      <c r="G735" s="13" t="s">
        <v>7398</v>
      </c>
    </row>
    <row r="736" spans="1:20" x14ac:dyDescent="0.25">
      <c r="D736" s="2"/>
      <c r="F736" s="9"/>
      <c r="G736" s="13" t="s">
        <v>7397</v>
      </c>
    </row>
    <row r="737" spans="1:20" x14ac:dyDescent="0.25">
      <c r="D737" s="2"/>
      <c r="F737" s="9"/>
      <c r="G737" s="13" t="s">
        <v>7396</v>
      </c>
    </row>
    <row r="738" spans="1:20" x14ac:dyDescent="0.25">
      <c r="D738" s="2"/>
      <c r="F738" s="9"/>
      <c r="G738" s="13" t="s">
        <v>7395</v>
      </c>
    </row>
    <row r="739" spans="1:20" x14ac:dyDescent="0.25">
      <c r="D739" s="2"/>
      <c r="F739" s="9"/>
      <c r="G739" s="13" t="s">
        <v>7394</v>
      </c>
    </row>
    <row r="740" spans="1:20" x14ac:dyDescent="0.25">
      <c r="D740" s="2"/>
      <c r="F740" s="9"/>
      <c r="G740" s="13" t="s">
        <v>7393</v>
      </c>
    </row>
    <row r="741" spans="1:20" x14ac:dyDescent="0.25">
      <c r="D741" s="2"/>
      <c r="F741" s="9"/>
      <c r="G741" s="13" t="s">
        <v>7392</v>
      </c>
    </row>
    <row r="742" spans="1:20" x14ac:dyDescent="0.25">
      <c r="D742" s="2"/>
      <c r="F742" s="9"/>
      <c r="G742" s="13" t="s">
        <v>7391</v>
      </c>
    </row>
    <row r="743" spans="1:20" x14ac:dyDescent="0.25">
      <c r="D743" s="2"/>
      <c r="F743" s="9"/>
      <c r="G743" s="13" t="s">
        <v>7390</v>
      </c>
    </row>
    <row r="744" spans="1:20" x14ac:dyDescent="0.25">
      <c r="D744" s="2"/>
      <c r="F744" s="9"/>
      <c r="G744" s="13" t="s">
        <v>7389</v>
      </c>
    </row>
    <row r="745" spans="1:20" x14ac:dyDescent="0.25">
      <c r="D745" s="2"/>
      <c r="F745" s="9"/>
      <c r="G745" s="13" t="s">
        <v>7388</v>
      </c>
    </row>
    <row r="746" spans="1:20" x14ac:dyDescent="0.25">
      <c r="D746" s="2"/>
      <c r="F746" s="9"/>
      <c r="G746" s="13" t="s">
        <v>7387</v>
      </c>
    </row>
    <row r="747" spans="1:20" x14ac:dyDescent="0.25">
      <c r="D747" s="2"/>
      <c r="F747" s="9"/>
      <c r="G747" s="13" t="s">
        <v>7386</v>
      </c>
    </row>
    <row r="748" spans="1:20" x14ac:dyDescent="0.25">
      <c r="D748" s="2"/>
      <c r="F748" s="9"/>
      <c r="G748" s="13" t="s">
        <v>7385</v>
      </c>
    </row>
    <row r="749" spans="1:20" x14ac:dyDescent="0.25">
      <c r="D749" s="2"/>
      <c r="F749" s="9"/>
      <c r="G749" s="13" t="s">
        <v>7384</v>
      </c>
    </row>
    <row r="750" spans="1:20" x14ac:dyDescent="0.25">
      <c r="D750" s="2"/>
      <c r="F750" s="9"/>
      <c r="G750" s="13" t="s">
        <v>7383</v>
      </c>
    </row>
    <row r="751" spans="1:20" x14ac:dyDescent="0.25">
      <c r="D751" s="2"/>
      <c r="F751" s="9"/>
      <c r="G751" s="13" t="s">
        <v>7382</v>
      </c>
    </row>
    <row r="752" spans="1:20" ht="15.75" customHeight="1" x14ac:dyDescent="0.25">
      <c r="A752" s="10" t="s">
        <v>8325</v>
      </c>
      <c r="B752" s="10" t="s">
        <v>4404</v>
      </c>
      <c r="C752" s="10">
        <v>78619083316</v>
      </c>
      <c r="D752" s="11" t="s">
        <v>5829</v>
      </c>
      <c r="E752" s="9" t="s">
        <v>4803</v>
      </c>
      <c r="F752" s="9" t="s">
        <v>4808</v>
      </c>
      <c r="G752" s="13">
        <f>$G$552</f>
        <v>1</v>
      </c>
      <c r="H752" s="10" t="s">
        <v>2069</v>
      </c>
      <c r="I752" s="10">
        <v>40000</v>
      </c>
      <c r="J752" s="10" t="s">
        <v>307</v>
      </c>
      <c r="K752" s="10" t="s">
        <v>2070</v>
      </c>
      <c r="L752" s="10" t="s">
        <v>2071</v>
      </c>
      <c r="M752" s="10" t="s">
        <v>2072</v>
      </c>
      <c r="N752" s="10" t="s">
        <v>2073</v>
      </c>
      <c r="O752" s="10" t="s">
        <v>2074</v>
      </c>
      <c r="P752" s="10" t="s">
        <v>2070</v>
      </c>
      <c r="Q752" s="10" t="s">
        <v>2075</v>
      </c>
      <c r="R752" s="10" t="s">
        <v>21</v>
      </c>
      <c r="S752" s="10" t="s">
        <v>22</v>
      </c>
      <c r="T752" s="10" t="s">
        <v>60</v>
      </c>
    </row>
    <row r="753" spans="1:20" ht="15.75" customHeight="1" x14ac:dyDescent="0.25">
      <c r="A753" s="10" t="s">
        <v>8326</v>
      </c>
      <c r="B753" s="10" t="s">
        <v>4405</v>
      </c>
      <c r="C753" s="10">
        <v>81394716246</v>
      </c>
      <c r="D753" s="11" t="s">
        <v>5830</v>
      </c>
      <c r="E753" s="12" t="s">
        <v>5111</v>
      </c>
      <c r="F753" s="12" t="s">
        <v>5112</v>
      </c>
      <c r="G753" s="13" t="s">
        <v>7433</v>
      </c>
      <c r="H753" s="10" t="s">
        <v>306</v>
      </c>
      <c r="I753" s="10">
        <v>40000</v>
      </c>
      <c r="J753" s="10" t="s">
        <v>307</v>
      </c>
      <c r="K753" s="10" t="s">
        <v>2076</v>
      </c>
      <c r="L753" s="10" t="s">
        <v>2077</v>
      </c>
      <c r="M753" s="10" t="s">
        <v>2078</v>
      </c>
      <c r="N753" s="10" t="s">
        <v>2079</v>
      </c>
      <c r="O753" s="10" t="s">
        <v>2080</v>
      </c>
      <c r="P753" s="10" t="s">
        <v>2076</v>
      </c>
      <c r="Q753" s="10" t="s">
        <v>2081</v>
      </c>
      <c r="R753" s="10" t="s">
        <v>21</v>
      </c>
      <c r="S753" s="10" t="s">
        <v>22</v>
      </c>
      <c r="T753" s="10" t="s">
        <v>5363</v>
      </c>
    </row>
    <row r="754" spans="1:20" x14ac:dyDescent="0.25">
      <c r="G754" s="13" t="s">
        <v>7432</v>
      </c>
    </row>
    <row r="755" spans="1:20" x14ac:dyDescent="0.25">
      <c r="G755" s="13" t="s">
        <v>7431</v>
      </c>
    </row>
    <row r="756" spans="1:20" x14ac:dyDescent="0.25">
      <c r="G756" s="13" t="s">
        <v>7430</v>
      </c>
    </row>
    <row r="757" spans="1:20" x14ac:dyDescent="0.25">
      <c r="G757" s="13" t="s">
        <v>7429</v>
      </c>
    </row>
    <row r="758" spans="1:20" x14ac:dyDescent="0.25">
      <c r="G758" s="13" t="s">
        <v>7428</v>
      </c>
    </row>
    <row r="759" spans="1:20" x14ac:dyDescent="0.25">
      <c r="G759" s="13" t="s">
        <v>7427</v>
      </c>
    </row>
    <row r="760" spans="1:20" x14ac:dyDescent="0.25">
      <c r="G760" s="13" t="s">
        <v>7426</v>
      </c>
    </row>
    <row r="761" spans="1:20" x14ac:dyDescent="0.25">
      <c r="G761" s="13" t="s">
        <v>7425</v>
      </c>
    </row>
    <row r="762" spans="1:20" x14ac:dyDescent="0.25">
      <c r="G762" s="13" t="s">
        <v>7424</v>
      </c>
    </row>
    <row r="763" spans="1:20" x14ac:dyDescent="0.25">
      <c r="G763" s="13" t="s">
        <v>7423</v>
      </c>
    </row>
    <row r="764" spans="1:20" x14ac:dyDescent="0.25">
      <c r="G764" s="13" t="s">
        <v>7422</v>
      </c>
    </row>
    <row r="765" spans="1:20" x14ac:dyDescent="0.25">
      <c r="G765" s="13" t="s">
        <v>7421</v>
      </c>
    </row>
    <row r="766" spans="1:20" x14ac:dyDescent="0.25">
      <c r="G766" s="13" t="s">
        <v>7420</v>
      </c>
    </row>
    <row r="767" spans="1:20" x14ac:dyDescent="0.25">
      <c r="G767" s="13" t="s">
        <v>7419</v>
      </c>
    </row>
    <row r="768" spans="1:20" x14ac:dyDescent="0.25">
      <c r="G768" s="13" t="s">
        <v>7418</v>
      </c>
    </row>
    <row r="769" spans="1:20" x14ac:dyDescent="0.25">
      <c r="G769" s="13" t="s">
        <v>7417</v>
      </c>
    </row>
    <row r="770" spans="1:20" x14ac:dyDescent="0.25">
      <c r="G770" s="13" t="s">
        <v>7416</v>
      </c>
    </row>
    <row r="771" spans="1:20" x14ac:dyDescent="0.25">
      <c r="G771" s="13" t="s">
        <v>7415</v>
      </c>
    </row>
    <row r="772" spans="1:20" x14ac:dyDescent="0.25">
      <c r="G772" s="13" t="s">
        <v>7414</v>
      </c>
    </row>
    <row r="773" spans="1:20" x14ac:dyDescent="0.25">
      <c r="G773" s="13" t="s">
        <v>7413</v>
      </c>
    </row>
    <row r="774" spans="1:20" x14ac:dyDescent="0.25">
      <c r="G774" s="13" t="s">
        <v>7412</v>
      </c>
    </row>
    <row r="775" spans="1:20" x14ac:dyDescent="0.25">
      <c r="G775" s="13" t="s">
        <v>7411</v>
      </c>
    </row>
    <row r="776" spans="1:20" x14ac:dyDescent="0.25">
      <c r="G776" s="13" t="s">
        <v>7410</v>
      </c>
    </row>
    <row r="777" spans="1:20" x14ac:dyDescent="0.25">
      <c r="G777" s="13" t="s">
        <v>7409</v>
      </c>
    </row>
    <row r="778" spans="1:20" ht="15.75" customHeight="1" x14ac:dyDescent="0.25">
      <c r="A778" s="10" t="s">
        <v>8327</v>
      </c>
      <c r="B778" s="10" t="s">
        <v>2082</v>
      </c>
      <c r="C778" s="10">
        <v>54769405179</v>
      </c>
      <c r="D778" s="11" t="s">
        <v>5831</v>
      </c>
      <c r="E778" s="9" t="s">
        <v>2089</v>
      </c>
      <c r="F778" s="9" t="s">
        <v>4175</v>
      </c>
      <c r="G778" s="13" t="s">
        <v>7408</v>
      </c>
      <c r="H778" s="10" t="s">
        <v>2083</v>
      </c>
      <c r="I778" s="10">
        <v>40305</v>
      </c>
      <c r="J778" s="10" t="s">
        <v>2084</v>
      </c>
      <c r="K778" s="10" t="s">
        <v>2085</v>
      </c>
      <c r="L778" s="10" t="s">
        <v>2086</v>
      </c>
      <c r="M778" s="10" t="s">
        <v>2087</v>
      </c>
      <c r="N778" s="10" t="s">
        <v>2088</v>
      </c>
      <c r="O778" s="10" t="s">
        <v>2089</v>
      </c>
      <c r="P778" s="10" t="s">
        <v>2085</v>
      </c>
      <c r="Q778" s="10" t="s">
        <v>2088</v>
      </c>
      <c r="R778" s="10" t="s">
        <v>21</v>
      </c>
      <c r="S778" s="10" t="s">
        <v>22</v>
      </c>
      <c r="T778" s="10" t="s">
        <v>60</v>
      </c>
    </row>
    <row r="779" spans="1:20" x14ac:dyDescent="0.25">
      <c r="E779" s="9"/>
      <c r="F779" s="9"/>
      <c r="G779" s="13" t="s">
        <v>7407</v>
      </c>
    </row>
    <row r="780" spans="1:20" ht="15.75" customHeight="1" x14ac:dyDescent="0.25">
      <c r="A780" s="10" t="s">
        <v>8328</v>
      </c>
      <c r="B780" s="10" t="s">
        <v>4406</v>
      </c>
      <c r="C780" s="10">
        <v>98244558721</v>
      </c>
      <c r="D780" s="2" t="s">
        <v>5832</v>
      </c>
      <c r="E780" s="9" t="s">
        <v>4804</v>
      </c>
      <c r="F780" s="12" t="s">
        <v>4805</v>
      </c>
      <c r="G780" s="13">
        <f t="shared" ref="G780:G818" si="11">$G$552</f>
        <v>1</v>
      </c>
      <c r="H780" s="10" t="s">
        <v>394</v>
      </c>
      <c r="I780" s="10">
        <v>20350</v>
      </c>
      <c r="J780" s="10" t="s">
        <v>395</v>
      </c>
      <c r="K780" s="10" t="s">
        <v>2090</v>
      </c>
      <c r="L780" s="10" t="s">
        <v>2091</v>
      </c>
      <c r="M780" s="10" t="s">
        <v>2092</v>
      </c>
      <c r="N780" s="10" t="s">
        <v>2093</v>
      </c>
      <c r="O780" s="10" t="s">
        <v>2094</v>
      </c>
      <c r="P780" s="10" t="s">
        <v>2095</v>
      </c>
      <c r="Q780" s="10" t="s">
        <v>2096</v>
      </c>
      <c r="R780" s="10" t="s">
        <v>21</v>
      </c>
      <c r="S780" s="10" t="s">
        <v>22</v>
      </c>
      <c r="T780" s="10" t="s">
        <v>23</v>
      </c>
    </row>
    <row r="781" spans="1:20" ht="15.75" customHeight="1" x14ac:dyDescent="0.25">
      <c r="A781" s="10" t="s">
        <v>8329</v>
      </c>
      <c r="B781" s="10" t="s">
        <v>4407</v>
      </c>
      <c r="C781" s="10">
        <v>80463643008</v>
      </c>
      <c r="D781" s="11" t="s">
        <v>5833</v>
      </c>
      <c r="E781" s="9" t="s">
        <v>4806</v>
      </c>
      <c r="F781" s="9" t="s">
        <v>4807</v>
      </c>
      <c r="G781" s="13">
        <f t="shared" si="11"/>
        <v>1</v>
      </c>
      <c r="H781" s="10" t="s">
        <v>2097</v>
      </c>
      <c r="I781" s="10">
        <v>20350</v>
      </c>
      <c r="J781" s="10" t="s">
        <v>395</v>
      </c>
      <c r="K781" s="10" t="s">
        <v>2098</v>
      </c>
      <c r="L781" s="10" t="s">
        <v>2098</v>
      </c>
      <c r="M781" s="10" t="s">
        <v>2099</v>
      </c>
      <c r="N781" s="10" t="s">
        <v>2100</v>
      </c>
      <c r="R781" s="10" t="s">
        <v>21</v>
      </c>
      <c r="S781" s="10" t="s">
        <v>22</v>
      </c>
      <c r="T781" s="10" t="s">
        <v>60</v>
      </c>
    </row>
    <row r="782" spans="1:20" ht="15.75" customHeight="1" x14ac:dyDescent="0.25">
      <c r="A782" s="10" t="s">
        <v>8330</v>
      </c>
      <c r="B782" s="10" t="s">
        <v>2101</v>
      </c>
      <c r="C782" s="10">
        <v>20354292894</v>
      </c>
      <c r="D782" s="11" t="s">
        <v>5834</v>
      </c>
      <c r="E782" s="12" t="s">
        <v>6575</v>
      </c>
      <c r="F782" s="12" t="s">
        <v>4052</v>
      </c>
      <c r="G782" s="13" t="s">
        <v>7436</v>
      </c>
      <c r="H782" s="10" t="s">
        <v>2102</v>
      </c>
      <c r="I782" s="10">
        <v>31540</v>
      </c>
      <c r="J782" s="10" t="s">
        <v>468</v>
      </c>
      <c r="K782" s="10" t="s">
        <v>2103</v>
      </c>
      <c r="L782" s="10" t="s">
        <v>2104</v>
      </c>
      <c r="M782" s="10" t="s">
        <v>2105</v>
      </c>
      <c r="N782" s="10" t="s">
        <v>2106</v>
      </c>
      <c r="O782" s="10" t="s">
        <v>2107</v>
      </c>
      <c r="P782" s="10" t="s">
        <v>2108</v>
      </c>
      <c r="Q782" s="10" t="s">
        <v>2106</v>
      </c>
      <c r="R782" s="10" t="s">
        <v>21</v>
      </c>
      <c r="S782" s="10" t="s">
        <v>22</v>
      </c>
      <c r="T782" s="10" t="s">
        <v>60</v>
      </c>
    </row>
    <row r="783" spans="1:20" x14ac:dyDescent="0.25">
      <c r="G783" s="13" t="s">
        <v>7435</v>
      </c>
    </row>
    <row r="784" spans="1:20" x14ac:dyDescent="0.25">
      <c r="G784" s="13" t="s">
        <v>7434</v>
      </c>
    </row>
    <row r="785" spans="1:20" ht="15.75" customHeight="1" x14ac:dyDescent="0.25">
      <c r="A785" s="10" t="s">
        <v>8331</v>
      </c>
      <c r="B785" s="10" t="s">
        <v>6148</v>
      </c>
      <c r="E785" s="12" t="s">
        <v>6149</v>
      </c>
      <c r="F785" s="12" t="s">
        <v>4052</v>
      </c>
      <c r="G785" s="13" t="s">
        <v>7438</v>
      </c>
      <c r="H785" s="10" t="s">
        <v>2069</v>
      </c>
      <c r="J785" s="10" t="s">
        <v>307</v>
      </c>
    </row>
    <row r="786" spans="1:20" x14ac:dyDescent="0.25">
      <c r="G786" s="13" t="s">
        <v>7437</v>
      </c>
    </row>
    <row r="787" spans="1:20" ht="15.75" customHeight="1" x14ac:dyDescent="0.25">
      <c r="A787" s="10" t="s">
        <v>8332</v>
      </c>
      <c r="B787" s="10" t="s">
        <v>4408</v>
      </c>
      <c r="C787" s="10">
        <v>46549553492</v>
      </c>
      <c r="D787" s="11" t="s">
        <v>4176</v>
      </c>
      <c r="E787" s="9" t="s">
        <v>4809</v>
      </c>
      <c r="F787" s="9" t="s">
        <v>4052</v>
      </c>
      <c r="G787" s="13">
        <f t="shared" si="11"/>
        <v>1</v>
      </c>
      <c r="H787" s="10" t="s">
        <v>2109</v>
      </c>
      <c r="I787" s="10">
        <v>22212</v>
      </c>
      <c r="J787" s="10" t="s">
        <v>2110</v>
      </c>
      <c r="K787" s="10" t="s">
        <v>2111</v>
      </c>
      <c r="N787" s="10" t="s">
        <v>2112</v>
      </c>
      <c r="O787" s="10" t="s">
        <v>2113</v>
      </c>
      <c r="P787" s="10" t="s">
        <v>2111</v>
      </c>
      <c r="Q787" s="10" t="s">
        <v>2114</v>
      </c>
      <c r="R787" s="10" t="s">
        <v>21</v>
      </c>
      <c r="S787" s="10" t="s">
        <v>22</v>
      </c>
      <c r="T787" s="10" t="s">
        <v>23</v>
      </c>
    </row>
    <row r="788" spans="1:20" ht="15.75" customHeight="1" x14ac:dyDescent="0.25">
      <c r="A788" s="10" t="s">
        <v>8333</v>
      </c>
      <c r="B788" s="10" t="s">
        <v>6252</v>
      </c>
      <c r="C788" s="10">
        <v>51490150984</v>
      </c>
      <c r="D788" s="11" t="s">
        <v>6253</v>
      </c>
      <c r="E788" s="9" t="s">
        <v>6254</v>
      </c>
      <c r="F788" s="9" t="s">
        <v>6255</v>
      </c>
      <c r="G788" s="13">
        <v>1</v>
      </c>
      <c r="H788" s="10" t="s">
        <v>6256</v>
      </c>
      <c r="I788" s="10">
        <v>47000</v>
      </c>
      <c r="J788" s="10" t="s">
        <v>243</v>
      </c>
      <c r="K788" s="19" t="s">
        <v>6258</v>
      </c>
      <c r="L788" s="10" t="s">
        <v>6257</v>
      </c>
      <c r="M788" s="10" t="s">
        <v>6259</v>
      </c>
      <c r="N788" s="10" t="s">
        <v>6260</v>
      </c>
      <c r="O788" s="10" t="s">
        <v>6261</v>
      </c>
      <c r="P788" s="10" t="s">
        <v>6262</v>
      </c>
      <c r="Q788" s="10" t="s">
        <v>6263</v>
      </c>
      <c r="R788" s="10" t="str">
        <f>$R$787</f>
        <v>Jedinica lokalne ili područne (regionalne) samouprave</v>
      </c>
      <c r="S788" s="10" t="str">
        <f>$S$787</f>
        <v>Trgovačka društva</v>
      </c>
      <c r="T788" s="10" t="s">
        <v>2394</v>
      </c>
    </row>
    <row r="789" spans="1:20" ht="15.75" customHeight="1" x14ac:dyDescent="0.25">
      <c r="A789" s="10" t="s">
        <v>8334</v>
      </c>
      <c r="B789" s="10" t="s">
        <v>2115</v>
      </c>
      <c r="C789" s="10">
        <v>25305396643</v>
      </c>
      <c r="D789" s="11" t="s">
        <v>5835</v>
      </c>
      <c r="E789" s="12" t="s">
        <v>2119</v>
      </c>
      <c r="F789" s="12" t="s">
        <v>4052</v>
      </c>
      <c r="G789" s="5" t="s">
        <v>5193</v>
      </c>
      <c r="H789" s="10" t="s">
        <v>2116</v>
      </c>
      <c r="I789" s="10">
        <v>32284</v>
      </c>
      <c r="J789" s="10" t="s">
        <v>2117</v>
      </c>
      <c r="N789" s="10" t="s">
        <v>2118</v>
      </c>
      <c r="O789" s="10" t="s">
        <v>2119</v>
      </c>
      <c r="Q789" s="10" t="s">
        <v>2118</v>
      </c>
      <c r="R789" s="10" t="s">
        <v>21</v>
      </c>
      <c r="S789" s="10" t="s">
        <v>22</v>
      </c>
      <c r="T789" s="10" t="s">
        <v>81</v>
      </c>
    </row>
    <row r="790" spans="1:20" ht="15.75" customHeight="1" x14ac:dyDescent="0.25">
      <c r="A790" s="10" t="s">
        <v>8335</v>
      </c>
      <c r="B790" s="10" t="s">
        <v>4409</v>
      </c>
      <c r="C790" s="10">
        <v>17891628664</v>
      </c>
      <c r="D790" s="11" t="s">
        <v>5836</v>
      </c>
      <c r="E790" s="9" t="s">
        <v>2124</v>
      </c>
      <c r="F790" s="9" t="s">
        <v>4177</v>
      </c>
      <c r="G790" s="13">
        <f t="shared" si="11"/>
        <v>1</v>
      </c>
      <c r="H790" s="10" t="s">
        <v>2120</v>
      </c>
      <c r="I790" s="10">
        <v>52465</v>
      </c>
      <c r="J790" s="10" t="s">
        <v>2121</v>
      </c>
      <c r="K790" s="10" t="s">
        <v>630</v>
      </c>
      <c r="L790" s="10" t="s">
        <v>631</v>
      </c>
      <c r="M790" s="10" t="s">
        <v>2122</v>
      </c>
      <c r="N790" s="10" t="s">
        <v>2123</v>
      </c>
      <c r="O790" s="10" t="s">
        <v>2124</v>
      </c>
      <c r="P790" s="10" t="s">
        <v>630</v>
      </c>
      <c r="Q790" s="10" t="s">
        <v>2123</v>
      </c>
      <c r="R790" s="10" t="s">
        <v>21</v>
      </c>
      <c r="S790" s="10" t="s">
        <v>22</v>
      </c>
      <c r="T790" s="10" t="s">
        <v>60</v>
      </c>
    </row>
    <row r="791" spans="1:20" ht="15.75" customHeight="1" x14ac:dyDescent="0.25">
      <c r="A791" s="10" t="s">
        <v>8336</v>
      </c>
      <c r="B791" s="10" t="s">
        <v>2125</v>
      </c>
      <c r="C791" s="10">
        <v>45571082260</v>
      </c>
      <c r="D791" s="11" t="s">
        <v>5837</v>
      </c>
      <c r="E791" s="9" t="s">
        <v>4810</v>
      </c>
      <c r="F791" s="9" t="s">
        <v>4811</v>
      </c>
      <c r="G791" s="13">
        <f t="shared" si="11"/>
        <v>1</v>
      </c>
      <c r="H791" s="10" t="s">
        <v>2126</v>
      </c>
      <c r="I791" s="10">
        <v>32221</v>
      </c>
      <c r="J791" s="10" t="s">
        <v>2127</v>
      </c>
      <c r="K791" s="10" t="s">
        <v>2128</v>
      </c>
      <c r="N791" s="10" t="s">
        <v>2129</v>
      </c>
      <c r="O791" s="10" t="s">
        <v>2130</v>
      </c>
      <c r="P791" s="10" t="s">
        <v>2131</v>
      </c>
      <c r="Q791" s="10" t="s">
        <v>2132</v>
      </c>
      <c r="R791" s="10" t="s">
        <v>21</v>
      </c>
      <c r="S791" s="10" t="s">
        <v>22</v>
      </c>
      <c r="T791" s="10" t="s">
        <v>23</v>
      </c>
    </row>
    <row r="792" spans="1:20" ht="15.75" customHeight="1" x14ac:dyDescent="0.25">
      <c r="A792" s="10" t="s">
        <v>8337</v>
      </c>
      <c r="B792" s="10" t="s">
        <v>4410</v>
      </c>
      <c r="C792" s="10">
        <v>68652112489</v>
      </c>
      <c r="D792" s="11" t="s">
        <v>5838</v>
      </c>
      <c r="E792" s="9" t="s">
        <v>4178</v>
      </c>
      <c r="F792" s="9" t="s">
        <v>4812</v>
      </c>
      <c r="G792" s="13">
        <f t="shared" si="11"/>
        <v>1</v>
      </c>
      <c r="H792" s="10" t="s">
        <v>2133</v>
      </c>
      <c r="I792" s="10">
        <v>52100</v>
      </c>
      <c r="J792" s="10" t="s">
        <v>83</v>
      </c>
      <c r="K792" s="10" t="s">
        <v>2134</v>
      </c>
      <c r="L792" s="10" t="s">
        <v>2135</v>
      </c>
      <c r="M792" s="10" t="s">
        <v>2136</v>
      </c>
      <c r="N792" s="10" t="s">
        <v>2137</v>
      </c>
      <c r="O792" s="10" t="s">
        <v>2138</v>
      </c>
      <c r="P792" s="10" t="s">
        <v>2134</v>
      </c>
      <c r="Q792" s="10" t="s">
        <v>2139</v>
      </c>
      <c r="R792" s="10" t="s">
        <v>21</v>
      </c>
      <c r="S792" s="10" t="s">
        <v>22</v>
      </c>
      <c r="T792" s="10" t="s">
        <v>23</v>
      </c>
    </row>
    <row r="793" spans="1:20" ht="15.75" customHeight="1" x14ac:dyDescent="0.25">
      <c r="A793" s="10" t="s">
        <v>8338</v>
      </c>
      <c r="B793" s="10" t="s">
        <v>4411</v>
      </c>
      <c r="C793" s="10">
        <v>89770126904</v>
      </c>
      <c r="D793" s="11" t="s">
        <v>5839</v>
      </c>
      <c r="E793" s="12" t="s">
        <v>4813</v>
      </c>
      <c r="F793" s="12" t="s">
        <v>4052</v>
      </c>
      <c r="G793" s="13">
        <f t="shared" si="11"/>
        <v>1</v>
      </c>
      <c r="H793" s="10" t="s">
        <v>2140</v>
      </c>
      <c r="I793" s="10">
        <v>52463</v>
      </c>
      <c r="J793" s="10" t="s">
        <v>2141</v>
      </c>
      <c r="K793" s="10" t="s">
        <v>2142</v>
      </c>
      <c r="O793" s="10" t="s">
        <v>2143</v>
      </c>
      <c r="P793" s="10" t="s">
        <v>2144</v>
      </c>
      <c r="Q793" s="10" t="s">
        <v>2145</v>
      </c>
      <c r="R793" s="10" t="s">
        <v>21</v>
      </c>
      <c r="S793" s="10" t="s">
        <v>22</v>
      </c>
      <c r="T793" s="10" t="s">
        <v>23</v>
      </c>
    </row>
    <row r="794" spans="1:20" ht="15.75" customHeight="1" x14ac:dyDescent="0.25">
      <c r="A794" s="10" t="s">
        <v>8339</v>
      </c>
      <c r="B794" s="10" t="s">
        <v>4412</v>
      </c>
      <c r="C794" s="10">
        <v>50395561310</v>
      </c>
      <c r="D794" s="11" t="s">
        <v>5840</v>
      </c>
      <c r="E794" s="9" t="s">
        <v>5217</v>
      </c>
      <c r="F794" s="9" t="s">
        <v>4814</v>
      </c>
      <c r="G794" s="13">
        <f t="shared" si="11"/>
        <v>1</v>
      </c>
      <c r="H794" s="10" t="s">
        <v>2146</v>
      </c>
      <c r="I794" s="10">
        <v>52450</v>
      </c>
      <c r="J794" s="10" t="s">
        <v>2147</v>
      </c>
      <c r="K794" s="10" t="s">
        <v>2148</v>
      </c>
      <c r="L794" s="10" t="s">
        <v>2149</v>
      </c>
      <c r="M794" s="10" t="s">
        <v>2150</v>
      </c>
      <c r="N794" s="10" t="s">
        <v>2151</v>
      </c>
      <c r="O794" s="10" t="s">
        <v>2152</v>
      </c>
      <c r="P794" s="10" t="s">
        <v>2148</v>
      </c>
      <c r="Q794" s="10" t="s">
        <v>2151</v>
      </c>
      <c r="R794" s="10" t="s">
        <v>21</v>
      </c>
      <c r="S794" s="10" t="s">
        <v>22</v>
      </c>
      <c r="T794" s="10" t="s">
        <v>60</v>
      </c>
    </row>
    <row r="795" spans="1:20" ht="15.75" customHeight="1" x14ac:dyDescent="0.25">
      <c r="A795" s="10" t="s">
        <v>8340</v>
      </c>
      <c r="B795" s="10" t="s">
        <v>2153</v>
      </c>
      <c r="C795" s="10">
        <v>38734276515</v>
      </c>
      <c r="D795" s="11" t="s">
        <v>5841</v>
      </c>
      <c r="E795" s="12" t="s">
        <v>5113</v>
      </c>
      <c r="F795" s="12" t="s">
        <v>4052</v>
      </c>
      <c r="G795" s="13">
        <f t="shared" si="11"/>
        <v>1</v>
      </c>
      <c r="H795" s="10" t="s">
        <v>2154</v>
      </c>
      <c r="I795" s="10">
        <v>44320</v>
      </c>
      <c r="J795" s="10" t="s">
        <v>572</v>
      </c>
      <c r="K795" s="10" t="s">
        <v>2155</v>
      </c>
      <c r="L795" s="10" t="s">
        <v>2156</v>
      </c>
      <c r="M795" s="10" t="s">
        <v>2157</v>
      </c>
      <c r="N795" s="10" t="s">
        <v>2158</v>
      </c>
      <c r="R795" s="10" t="s">
        <v>21</v>
      </c>
      <c r="S795" s="10" t="s">
        <v>22</v>
      </c>
      <c r="T795" s="10" t="s">
        <v>305</v>
      </c>
    </row>
    <row r="796" spans="1:20" ht="15.75" customHeight="1" x14ac:dyDescent="0.25">
      <c r="A796" s="10" t="s">
        <v>8341</v>
      </c>
      <c r="B796" s="10" t="s">
        <v>2159</v>
      </c>
      <c r="C796" s="10">
        <v>98526328089</v>
      </c>
      <c r="D796" s="2" t="s">
        <v>5842</v>
      </c>
      <c r="E796" s="9" t="s">
        <v>4815</v>
      </c>
      <c r="F796" s="9" t="s">
        <v>6669</v>
      </c>
      <c r="G796" s="13" t="s">
        <v>7441</v>
      </c>
      <c r="H796" s="10" t="s">
        <v>2160</v>
      </c>
      <c r="I796" s="10">
        <v>44320</v>
      </c>
      <c r="J796" s="10" t="s">
        <v>572</v>
      </c>
      <c r="K796" s="10" t="s">
        <v>2161</v>
      </c>
      <c r="L796" s="10" t="s">
        <v>2162</v>
      </c>
      <c r="M796" s="10" t="s">
        <v>2163</v>
      </c>
      <c r="N796" s="10" t="s">
        <v>2164</v>
      </c>
      <c r="O796" s="10" t="s">
        <v>2165</v>
      </c>
      <c r="P796" s="10" t="s">
        <v>2166</v>
      </c>
      <c r="Q796" s="10" t="s">
        <v>2167</v>
      </c>
      <c r="R796" s="10" t="s">
        <v>21</v>
      </c>
      <c r="S796" s="10" t="s">
        <v>22</v>
      </c>
      <c r="T796" s="10" t="s">
        <v>23</v>
      </c>
    </row>
    <row r="797" spans="1:20" x14ac:dyDescent="0.25">
      <c r="D797" s="2"/>
      <c r="E797" s="9"/>
      <c r="F797" s="9"/>
      <c r="G797" s="13" t="s">
        <v>7439</v>
      </c>
    </row>
    <row r="798" spans="1:20" x14ac:dyDescent="0.25">
      <c r="D798" s="2"/>
      <c r="E798" s="9"/>
      <c r="F798" s="9"/>
      <c r="G798" s="13" t="s">
        <v>7440</v>
      </c>
    </row>
    <row r="799" spans="1:20" ht="15.75" customHeight="1" x14ac:dyDescent="0.25">
      <c r="A799" s="10" t="s">
        <v>8342</v>
      </c>
      <c r="B799" s="10" t="s">
        <v>5711</v>
      </c>
      <c r="C799" s="10">
        <v>16442760159</v>
      </c>
      <c r="D799" s="2" t="s">
        <v>5712</v>
      </c>
      <c r="E799" s="9" t="s">
        <v>5713</v>
      </c>
      <c r="F799" s="9" t="s">
        <v>4052</v>
      </c>
      <c r="G799" s="13">
        <v>1</v>
      </c>
      <c r="H799" s="10" t="s">
        <v>5714</v>
      </c>
      <c r="I799" s="10">
        <v>52424</v>
      </c>
      <c r="J799" s="10" t="s">
        <v>5715</v>
      </c>
      <c r="K799" s="10" t="s">
        <v>5717</v>
      </c>
      <c r="L799" s="10" t="s">
        <v>5716</v>
      </c>
      <c r="N799" s="10" t="s">
        <v>5718</v>
      </c>
      <c r="O799" s="10" t="s">
        <v>5713</v>
      </c>
      <c r="P799" s="10" t="s">
        <v>5719</v>
      </c>
      <c r="Q799" s="10" t="str">
        <f>$N$799</f>
        <v>direktor@motovun-park.hr</v>
      </c>
      <c r="R799" s="10" t="str">
        <f>$R$796</f>
        <v>Jedinica lokalne ili područne (regionalne) samouprave</v>
      </c>
      <c r="S799" s="10" t="str">
        <f>$S$796</f>
        <v>Trgovačka društva</v>
      </c>
      <c r="T799" s="10" t="s">
        <v>5720</v>
      </c>
    </row>
    <row r="800" spans="1:20" ht="15.75" customHeight="1" x14ac:dyDescent="0.25">
      <c r="A800" s="10" t="s">
        <v>8343</v>
      </c>
      <c r="B800" s="10" t="s">
        <v>5479</v>
      </c>
      <c r="C800" s="10">
        <v>4478920478</v>
      </c>
      <c r="D800" s="2"/>
      <c r="E800" s="9" t="s">
        <v>5480</v>
      </c>
      <c r="F800" s="9" t="s">
        <v>5481</v>
      </c>
      <c r="G800" s="13" t="s">
        <v>7443</v>
      </c>
      <c r="H800" s="10" t="s">
        <v>5482</v>
      </c>
      <c r="I800" s="10">
        <v>51315</v>
      </c>
      <c r="J800" s="10" t="s">
        <v>5483</v>
      </c>
      <c r="K800" s="10" t="s">
        <v>5484</v>
      </c>
      <c r="L800" s="10" t="s">
        <v>5485</v>
      </c>
      <c r="M800" s="10" t="s">
        <v>5486</v>
      </c>
      <c r="N800" s="10" t="s">
        <v>5487</v>
      </c>
      <c r="O800" s="10" t="s">
        <v>5488</v>
      </c>
      <c r="P800" s="10" t="s">
        <v>5489</v>
      </c>
      <c r="Q800" s="10" t="s">
        <v>5490</v>
      </c>
      <c r="R800" s="10" t="str">
        <f>$R$796</f>
        <v>Jedinica lokalne ili područne (regionalne) samouprave</v>
      </c>
      <c r="S800" s="10" t="str">
        <f>$S$796</f>
        <v>Trgovačka društva</v>
      </c>
      <c r="T800" s="10" t="s">
        <v>5284</v>
      </c>
    </row>
    <row r="801" spans="1:20" x14ac:dyDescent="0.25">
      <c r="D801" s="2"/>
      <c r="E801" s="9"/>
      <c r="F801" s="9"/>
      <c r="G801" s="13" t="s">
        <v>7442</v>
      </c>
    </row>
    <row r="802" spans="1:20" ht="15.75" customHeight="1" x14ac:dyDescent="0.25">
      <c r="A802" s="10" t="s">
        <v>8344</v>
      </c>
      <c r="B802" s="10" t="s">
        <v>2168</v>
      </c>
      <c r="C802" s="10">
        <v>32779696403</v>
      </c>
      <c r="D802" s="11" t="s">
        <v>5843</v>
      </c>
      <c r="E802" s="12" t="s">
        <v>4738</v>
      </c>
      <c r="F802" s="9" t="s">
        <v>4816</v>
      </c>
      <c r="G802" s="13">
        <f t="shared" si="11"/>
        <v>1</v>
      </c>
      <c r="H802" s="10" t="s">
        <v>2169</v>
      </c>
      <c r="I802" s="10">
        <v>23281</v>
      </c>
      <c r="J802" s="10" t="s">
        <v>1528</v>
      </c>
      <c r="K802" s="10" t="s">
        <v>2170</v>
      </c>
      <c r="L802" s="10" t="s">
        <v>2170</v>
      </c>
      <c r="M802" s="10" t="s">
        <v>2171</v>
      </c>
      <c r="N802" s="10" t="s">
        <v>2172</v>
      </c>
      <c r="O802" s="10" t="s">
        <v>2173</v>
      </c>
      <c r="P802" s="10" t="s">
        <v>2170</v>
      </c>
      <c r="Q802" s="10" t="s">
        <v>2172</v>
      </c>
      <c r="R802" s="10" t="s">
        <v>21</v>
      </c>
      <c r="S802" s="10" t="s">
        <v>22</v>
      </c>
      <c r="T802" s="10" t="s">
        <v>48</v>
      </c>
    </row>
    <row r="803" spans="1:20" ht="15.75" customHeight="1" x14ac:dyDescent="0.25">
      <c r="A803" s="10" t="s">
        <v>8345</v>
      </c>
      <c r="B803" s="10" t="s">
        <v>4413</v>
      </c>
      <c r="C803" s="10">
        <v>74557241266</v>
      </c>
      <c r="D803" s="2" t="s">
        <v>5844</v>
      </c>
      <c r="E803" s="12" t="s">
        <v>4817</v>
      </c>
      <c r="F803" s="9" t="s">
        <v>4818</v>
      </c>
      <c r="G803" s="13">
        <f t="shared" si="11"/>
        <v>1</v>
      </c>
      <c r="H803" s="10" t="s">
        <v>2174</v>
      </c>
      <c r="I803" s="10">
        <v>22243</v>
      </c>
      <c r="J803" s="10" t="s">
        <v>2175</v>
      </c>
      <c r="K803" s="10" t="s">
        <v>2176</v>
      </c>
      <c r="L803" s="10" t="s">
        <v>2177</v>
      </c>
      <c r="M803" s="10" t="s">
        <v>2178</v>
      </c>
      <c r="N803" s="10" t="s">
        <v>2179</v>
      </c>
      <c r="O803" s="10" t="s">
        <v>2180</v>
      </c>
      <c r="P803" s="10" t="s">
        <v>2176</v>
      </c>
      <c r="Q803" s="10" t="s">
        <v>2181</v>
      </c>
      <c r="R803" s="10" t="s">
        <v>21</v>
      </c>
      <c r="S803" s="10" t="s">
        <v>22</v>
      </c>
      <c r="T803" s="10" t="s">
        <v>23</v>
      </c>
    </row>
    <row r="804" spans="1:20" ht="15.75" customHeight="1" x14ac:dyDescent="0.25">
      <c r="A804" s="10" t="s">
        <v>8346</v>
      </c>
      <c r="B804" s="10" t="s">
        <v>5455</v>
      </c>
      <c r="C804" s="10">
        <v>68902357395</v>
      </c>
      <c r="D804" s="2" t="s">
        <v>5845</v>
      </c>
      <c r="E804" s="9" t="s">
        <v>4179</v>
      </c>
      <c r="F804" s="9" t="s">
        <v>4180</v>
      </c>
      <c r="G804" s="13">
        <f t="shared" si="11"/>
        <v>1</v>
      </c>
      <c r="H804" s="10" t="s">
        <v>587</v>
      </c>
      <c r="I804" s="10">
        <v>51260</v>
      </c>
      <c r="J804" s="10" t="s">
        <v>588</v>
      </c>
      <c r="K804" s="10" t="s">
        <v>2182</v>
      </c>
      <c r="L804" s="10" t="s">
        <v>589</v>
      </c>
      <c r="M804" s="10" t="s">
        <v>2183</v>
      </c>
      <c r="N804" s="10" t="s">
        <v>2184</v>
      </c>
      <c r="O804" s="10" t="s">
        <v>2185</v>
      </c>
      <c r="P804" s="10" t="s">
        <v>2186</v>
      </c>
      <c r="Q804" s="10" t="s">
        <v>2187</v>
      </c>
      <c r="R804" s="10" t="s">
        <v>21</v>
      </c>
      <c r="S804" s="10" t="s">
        <v>22</v>
      </c>
      <c r="T804" s="10" t="s">
        <v>23</v>
      </c>
    </row>
    <row r="805" spans="1:20" ht="15.75" customHeight="1" x14ac:dyDescent="0.25">
      <c r="A805" s="10" t="s">
        <v>8347</v>
      </c>
      <c r="B805" s="10" t="s">
        <v>4414</v>
      </c>
      <c r="C805" s="10">
        <v>76576861981</v>
      </c>
      <c r="D805" s="11" t="s">
        <v>5846</v>
      </c>
      <c r="E805" s="12" t="s">
        <v>5114</v>
      </c>
      <c r="F805" s="12" t="s">
        <v>5115</v>
      </c>
      <c r="G805" s="13">
        <f t="shared" si="11"/>
        <v>1</v>
      </c>
      <c r="H805" s="10" t="s">
        <v>2188</v>
      </c>
      <c r="I805" s="10">
        <v>23000</v>
      </c>
      <c r="J805" s="10" t="s">
        <v>363</v>
      </c>
      <c r="K805" s="10" t="s">
        <v>2189</v>
      </c>
      <c r="L805" s="10" t="s">
        <v>2190</v>
      </c>
      <c r="M805" s="10" t="s">
        <v>2191</v>
      </c>
      <c r="N805" s="10" t="s">
        <v>2192</v>
      </c>
      <c r="O805" s="10" t="s">
        <v>2193</v>
      </c>
      <c r="P805" s="10" t="s">
        <v>2194</v>
      </c>
      <c r="Q805" s="10" t="s">
        <v>2195</v>
      </c>
      <c r="R805" s="10" t="s">
        <v>21</v>
      </c>
      <c r="S805" s="10" t="s">
        <v>22</v>
      </c>
      <c r="T805" s="10" t="s">
        <v>6428</v>
      </c>
    </row>
    <row r="806" spans="1:20" ht="15.75" customHeight="1" x14ac:dyDescent="0.25">
      <c r="A806" s="10" t="s">
        <v>8348</v>
      </c>
      <c r="B806" s="10" t="s">
        <v>4415</v>
      </c>
      <c r="C806" s="10">
        <v>90549192141</v>
      </c>
      <c r="D806" s="11" t="s">
        <v>5847</v>
      </c>
      <c r="E806" s="9" t="s">
        <v>4819</v>
      </c>
      <c r="F806" s="9" t="s">
        <v>4052</v>
      </c>
      <c r="G806" s="13">
        <f t="shared" si="11"/>
        <v>1</v>
      </c>
      <c r="H806" s="10" t="s">
        <v>2196</v>
      </c>
      <c r="I806" s="10">
        <v>31500</v>
      </c>
      <c r="J806" s="10" t="s">
        <v>2197</v>
      </c>
      <c r="K806" s="10" t="s">
        <v>2198</v>
      </c>
      <c r="M806" s="10" t="s">
        <v>2199</v>
      </c>
      <c r="N806" s="10" t="s">
        <v>2200</v>
      </c>
      <c r="O806" s="10" t="s">
        <v>2201</v>
      </c>
      <c r="P806" s="10" t="s">
        <v>2202</v>
      </c>
      <c r="Q806" s="10" t="s">
        <v>2203</v>
      </c>
      <c r="R806" s="10" t="s">
        <v>21</v>
      </c>
      <c r="S806" s="10" t="s">
        <v>22</v>
      </c>
      <c r="T806" s="10" t="s">
        <v>313</v>
      </c>
    </row>
    <row r="807" spans="1:20" ht="15.75" customHeight="1" x14ac:dyDescent="0.25">
      <c r="A807" s="10" t="s">
        <v>8349</v>
      </c>
      <c r="B807" s="10" t="s">
        <v>2204</v>
      </c>
      <c r="C807" s="10">
        <v>78250224691</v>
      </c>
      <c r="D807" s="11" t="s">
        <v>5848</v>
      </c>
      <c r="E807" s="9" t="s">
        <v>6503</v>
      </c>
      <c r="F807" s="9" t="s">
        <v>4052</v>
      </c>
      <c r="G807" s="13">
        <f t="shared" si="11"/>
        <v>1</v>
      </c>
      <c r="H807" s="10" t="s">
        <v>6504</v>
      </c>
      <c r="I807" s="10">
        <v>31500</v>
      </c>
      <c r="J807" s="10" t="s">
        <v>2197</v>
      </c>
      <c r="K807" s="10" t="s">
        <v>6505</v>
      </c>
      <c r="L807" s="10" t="s">
        <v>2207</v>
      </c>
      <c r="M807" s="10" t="s">
        <v>2208</v>
      </c>
      <c r="N807" s="10" t="s">
        <v>2209</v>
      </c>
      <c r="O807" s="10" t="s">
        <v>2210</v>
      </c>
      <c r="P807" s="10" t="s">
        <v>2211</v>
      </c>
      <c r="Q807" s="10" t="s">
        <v>2209</v>
      </c>
      <c r="R807" s="10" t="s">
        <v>21</v>
      </c>
      <c r="S807" s="10" t="s">
        <v>22</v>
      </c>
      <c r="T807" s="10" t="s">
        <v>60</v>
      </c>
    </row>
    <row r="808" spans="1:20" ht="15.75" customHeight="1" x14ac:dyDescent="0.25">
      <c r="A808" s="10" t="s">
        <v>8350</v>
      </c>
      <c r="B808" s="10" t="s">
        <v>2212</v>
      </c>
      <c r="C808" s="10">
        <v>89523454310</v>
      </c>
      <c r="D808" s="11" t="s">
        <v>5849</v>
      </c>
      <c r="E808" s="9" t="s">
        <v>4820</v>
      </c>
      <c r="F808" s="9" t="s">
        <v>6502</v>
      </c>
      <c r="G808" s="13" t="s">
        <v>7444</v>
      </c>
      <c r="H808" s="10" t="s">
        <v>2205</v>
      </c>
      <c r="I808" s="10">
        <v>31500</v>
      </c>
      <c r="J808" s="10" t="s">
        <v>2197</v>
      </c>
      <c r="K808" s="10" t="s">
        <v>2206</v>
      </c>
      <c r="L808" s="10" t="s">
        <v>2207</v>
      </c>
      <c r="M808" s="10" t="s">
        <v>2213</v>
      </c>
      <c r="N808" s="10" t="s">
        <v>2214</v>
      </c>
      <c r="O808" s="10" t="s">
        <v>2215</v>
      </c>
      <c r="P808" s="10" t="s">
        <v>2206</v>
      </c>
      <c r="Q808" s="10" t="s">
        <v>2216</v>
      </c>
      <c r="R808" s="10" t="s">
        <v>21</v>
      </c>
      <c r="S808" s="10" t="s">
        <v>22</v>
      </c>
      <c r="T808" s="10" t="s">
        <v>23</v>
      </c>
    </row>
    <row r="809" spans="1:20" x14ac:dyDescent="0.25">
      <c r="E809" s="9"/>
      <c r="F809" s="9"/>
      <c r="G809" s="13" t="s">
        <v>7445</v>
      </c>
    </row>
    <row r="810" spans="1:20" x14ac:dyDescent="0.25">
      <c r="E810" s="9"/>
      <c r="F810" s="9"/>
      <c r="G810" s="13" t="s">
        <v>7446</v>
      </c>
    </row>
    <row r="811" spans="1:20" x14ac:dyDescent="0.25">
      <c r="E811" s="9"/>
      <c r="F811" s="9"/>
      <c r="G811" s="13" t="s">
        <v>7447</v>
      </c>
    </row>
    <row r="812" spans="1:20" ht="15.75" customHeight="1" x14ac:dyDescent="0.25">
      <c r="A812" s="10" t="s">
        <v>8351</v>
      </c>
      <c r="B812" s="10" t="s">
        <v>4416</v>
      </c>
      <c r="C812" s="10">
        <v>40905228275</v>
      </c>
      <c r="D812" s="11" t="s">
        <v>5850</v>
      </c>
      <c r="E812" s="12" t="s">
        <v>5116</v>
      </c>
      <c r="F812" s="12" t="s">
        <v>5117</v>
      </c>
      <c r="G812" s="13">
        <f t="shared" si="11"/>
        <v>1</v>
      </c>
      <c r="H812" s="10" t="s">
        <v>644</v>
      </c>
      <c r="I812" s="10">
        <v>21450</v>
      </c>
      <c r="J812" s="10" t="s">
        <v>645</v>
      </c>
      <c r="K812" s="10" t="s">
        <v>2217</v>
      </c>
      <c r="L812" s="10" t="s">
        <v>2218</v>
      </c>
      <c r="R812" s="10" t="s">
        <v>21</v>
      </c>
      <c r="S812" s="10" t="s">
        <v>22</v>
      </c>
      <c r="T812" s="10" t="s">
        <v>48</v>
      </c>
    </row>
    <row r="813" spans="1:20" ht="15.75" customHeight="1" x14ac:dyDescent="0.25">
      <c r="A813" s="10" t="s">
        <v>8352</v>
      </c>
      <c r="B813" s="10" t="s">
        <v>2219</v>
      </c>
      <c r="C813" s="10">
        <v>80069446180</v>
      </c>
      <c r="D813" s="11" t="s">
        <v>5851</v>
      </c>
      <c r="E813" s="9" t="s">
        <v>2226</v>
      </c>
      <c r="F813" s="9" t="s">
        <v>4821</v>
      </c>
      <c r="G813" s="5" t="s">
        <v>5193</v>
      </c>
      <c r="H813" s="10" t="s">
        <v>2220</v>
      </c>
      <c r="I813" s="10">
        <v>21485</v>
      </c>
      <c r="J813" s="10" t="s">
        <v>2221</v>
      </c>
      <c r="K813" s="10" t="s">
        <v>2222</v>
      </c>
      <c r="L813" s="10" t="s">
        <v>2223</v>
      </c>
      <c r="M813" s="10" t="s">
        <v>2224</v>
      </c>
      <c r="N813" s="10" t="s">
        <v>2225</v>
      </c>
      <c r="O813" s="10" t="s">
        <v>2226</v>
      </c>
      <c r="P813" s="10" t="s">
        <v>2222</v>
      </c>
      <c r="Q813" s="10" t="s">
        <v>2227</v>
      </c>
      <c r="R813" s="10" t="s">
        <v>21</v>
      </c>
      <c r="S813" s="10" t="s">
        <v>22</v>
      </c>
      <c r="T813" s="10" t="s">
        <v>60</v>
      </c>
    </row>
    <row r="814" spans="1:20" ht="15.75" customHeight="1" x14ac:dyDescent="0.25">
      <c r="A814" s="10" t="s">
        <v>8353</v>
      </c>
      <c r="B814" s="10" t="s">
        <v>4417</v>
      </c>
      <c r="C814" s="10">
        <v>1696133948</v>
      </c>
      <c r="D814" s="11" t="s">
        <v>5852</v>
      </c>
      <c r="E814" s="9" t="s">
        <v>4822</v>
      </c>
      <c r="F814" s="9" t="s">
        <v>5218</v>
      </c>
      <c r="G814" s="13">
        <f t="shared" si="11"/>
        <v>1</v>
      </c>
      <c r="H814" s="10" t="s">
        <v>2228</v>
      </c>
      <c r="I814" s="10">
        <v>52466</v>
      </c>
      <c r="J814" s="10" t="s">
        <v>2229</v>
      </c>
      <c r="K814" s="10" t="s">
        <v>2230</v>
      </c>
      <c r="L814" s="10" t="s">
        <v>2231</v>
      </c>
      <c r="M814" s="10" t="s">
        <v>2232</v>
      </c>
      <c r="N814" s="10" t="s">
        <v>2233</v>
      </c>
      <c r="O814" s="10" t="s">
        <v>2234</v>
      </c>
      <c r="P814" s="10" t="s">
        <v>2235</v>
      </c>
      <c r="Q814" s="10" t="s">
        <v>2236</v>
      </c>
      <c r="R814" s="10" t="s">
        <v>21</v>
      </c>
      <c r="S814" s="10" t="s">
        <v>22</v>
      </c>
      <c r="T814" s="10" t="s">
        <v>60</v>
      </c>
    </row>
    <row r="815" spans="1:20" ht="15.75" customHeight="1" x14ac:dyDescent="0.25">
      <c r="A815" s="10" t="s">
        <v>8354</v>
      </c>
      <c r="B815" s="10" t="s">
        <v>4418</v>
      </c>
      <c r="C815" s="10">
        <v>22290163994</v>
      </c>
      <c r="D815" s="11" t="s">
        <v>4181</v>
      </c>
      <c r="E815" s="9" t="s">
        <v>2240</v>
      </c>
      <c r="F815" s="9" t="s">
        <v>4052</v>
      </c>
      <c r="G815" s="13">
        <f t="shared" si="11"/>
        <v>1</v>
      </c>
      <c r="H815" s="10" t="s">
        <v>2237</v>
      </c>
      <c r="I815" s="10">
        <v>52466</v>
      </c>
      <c r="J815" s="10" t="s">
        <v>2229</v>
      </c>
      <c r="K815" s="10" t="s">
        <v>2238</v>
      </c>
      <c r="N815" s="10" t="s">
        <v>2239</v>
      </c>
      <c r="O815" s="10" t="s">
        <v>2240</v>
      </c>
      <c r="P815" s="10" t="s">
        <v>2241</v>
      </c>
      <c r="Q815" s="10" t="s">
        <v>2242</v>
      </c>
      <c r="R815" s="10" t="s">
        <v>21</v>
      </c>
      <c r="S815" s="10" t="s">
        <v>22</v>
      </c>
      <c r="T815" s="10" t="s">
        <v>60</v>
      </c>
    </row>
    <row r="816" spans="1:20" ht="15.75" customHeight="1" x14ac:dyDescent="0.25">
      <c r="A816" s="10" t="s">
        <v>8355</v>
      </c>
      <c r="B816" s="10" t="s">
        <v>2243</v>
      </c>
      <c r="C816" s="10">
        <v>94998757596</v>
      </c>
      <c r="D816" s="11" t="s">
        <v>5853</v>
      </c>
      <c r="E816" s="12" t="s">
        <v>2249</v>
      </c>
      <c r="F816" s="12" t="s">
        <v>4052</v>
      </c>
      <c r="G816" s="13">
        <f t="shared" si="11"/>
        <v>1</v>
      </c>
      <c r="H816" s="10" t="s">
        <v>2244</v>
      </c>
      <c r="I816" s="10">
        <v>40305</v>
      </c>
      <c r="J816" s="10" t="s">
        <v>2084</v>
      </c>
      <c r="K816" s="10" t="s">
        <v>2245</v>
      </c>
      <c r="L816" s="10" t="s">
        <v>2246</v>
      </c>
      <c r="M816" s="10" t="s">
        <v>2247</v>
      </c>
      <c r="N816" s="10" t="s">
        <v>2248</v>
      </c>
      <c r="O816" s="10" t="s">
        <v>2249</v>
      </c>
      <c r="P816" s="10" t="s">
        <v>2245</v>
      </c>
      <c r="Q816" s="10" t="s">
        <v>2248</v>
      </c>
      <c r="R816" s="10" t="s">
        <v>21</v>
      </c>
      <c r="S816" s="10" t="s">
        <v>22</v>
      </c>
      <c r="T816" s="10" t="s">
        <v>60</v>
      </c>
    </row>
    <row r="817" spans="1:20" ht="15.75" customHeight="1" x14ac:dyDescent="0.25">
      <c r="A817" s="10" t="s">
        <v>8356</v>
      </c>
      <c r="B817" s="10" t="s">
        <v>5317</v>
      </c>
      <c r="C817" s="10">
        <v>5561460842</v>
      </c>
      <c r="D817" s="11" t="s">
        <v>5318</v>
      </c>
      <c r="E817" s="12" t="s">
        <v>5319</v>
      </c>
      <c r="F817" s="12" t="s">
        <v>4052</v>
      </c>
      <c r="G817" s="13">
        <v>1</v>
      </c>
      <c r="R817" s="10" t="str">
        <f>$R$862</f>
        <v>Jedinica lokalne ili područne (regionalne) samouprave</v>
      </c>
      <c r="S817" s="10" t="str">
        <f>$S$816</f>
        <v>Trgovačka društva</v>
      </c>
    </row>
    <row r="818" spans="1:20" ht="15.75" customHeight="1" x14ac:dyDescent="0.25">
      <c r="A818" s="10" t="s">
        <v>8357</v>
      </c>
      <c r="B818" s="10" t="s">
        <v>2250</v>
      </c>
      <c r="C818" s="10">
        <v>23210692018</v>
      </c>
      <c r="D818" s="11" t="s">
        <v>5854</v>
      </c>
      <c r="E818" s="9" t="s">
        <v>4823</v>
      </c>
      <c r="F818" s="9" t="s">
        <v>4824</v>
      </c>
      <c r="G818" s="13">
        <f t="shared" si="11"/>
        <v>1</v>
      </c>
      <c r="H818" s="10" t="s">
        <v>2251</v>
      </c>
      <c r="I818" s="10">
        <v>49218</v>
      </c>
      <c r="J818" s="10" t="s">
        <v>2252</v>
      </c>
      <c r="K818" s="10" t="s">
        <v>2253</v>
      </c>
      <c r="L818" s="10" t="s">
        <v>2254</v>
      </c>
      <c r="M818" s="10" t="s">
        <v>2255</v>
      </c>
      <c r="N818" s="10" t="s">
        <v>2256</v>
      </c>
      <c r="O818" s="10" t="s">
        <v>2257</v>
      </c>
      <c r="P818" s="10" t="s">
        <v>2253</v>
      </c>
      <c r="Q818" s="10" t="s">
        <v>2258</v>
      </c>
      <c r="R818" s="10" t="s">
        <v>21</v>
      </c>
      <c r="S818" s="10" t="s">
        <v>22</v>
      </c>
      <c r="T818" s="10" t="s">
        <v>60</v>
      </c>
    </row>
    <row r="819" spans="1:20" ht="15.75" customHeight="1" x14ac:dyDescent="0.25">
      <c r="A819" s="10" t="s">
        <v>8358</v>
      </c>
      <c r="B819" s="10" t="s">
        <v>2259</v>
      </c>
      <c r="C819" s="10">
        <v>18673527324</v>
      </c>
      <c r="D819" s="11" t="s">
        <v>5855</v>
      </c>
      <c r="E819" s="9" t="s">
        <v>4182</v>
      </c>
      <c r="F819" s="9" t="s">
        <v>4052</v>
      </c>
      <c r="G819" s="13" t="s">
        <v>7451</v>
      </c>
      <c r="H819" s="10" t="s">
        <v>2260</v>
      </c>
      <c r="I819" s="10">
        <v>51410</v>
      </c>
      <c r="J819" s="10" t="s">
        <v>2261</v>
      </c>
      <c r="K819" s="10" t="s">
        <v>2262</v>
      </c>
      <c r="L819" s="10" t="s">
        <v>2263</v>
      </c>
      <c r="M819" s="10" t="s">
        <v>2264</v>
      </c>
      <c r="N819" s="10" t="s">
        <v>2265</v>
      </c>
      <c r="O819" s="10" t="s">
        <v>2266</v>
      </c>
      <c r="P819" s="10" t="s">
        <v>2262</v>
      </c>
      <c r="Q819" s="10" t="s">
        <v>2267</v>
      </c>
      <c r="R819" s="10" t="s">
        <v>21</v>
      </c>
      <c r="S819" s="10" t="s">
        <v>22</v>
      </c>
      <c r="T819" s="10" t="s">
        <v>23</v>
      </c>
    </row>
    <row r="820" spans="1:20" x14ac:dyDescent="0.25">
      <c r="E820" s="9"/>
      <c r="F820" s="9"/>
      <c r="G820" s="13" t="s">
        <v>7450</v>
      </c>
    </row>
    <row r="821" spans="1:20" x14ac:dyDescent="0.25">
      <c r="E821" s="9"/>
      <c r="F821" s="9"/>
      <c r="G821" s="13" t="s">
        <v>7449</v>
      </c>
    </row>
    <row r="822" spans="1:20" x14ac:dyDescent="0.25">
      <c r="E822" s="9"/>
      <c r="F822" s="9"/>
      <c r="G822" s="13" t="s">
        <v>7448</v>
      </c>
    </row>
    <row r="823" spans="1:20" ht="15.75" customHeight="1" x14ac:dyDescent="0.25">
      <c r="A823" s="10" t="s">
        <v>8359</v>
      </c>
      <c r="B823" s="10" t="s">
        <v>2268</v>
      </c>
      <c r="G823" s="5" t="s">
        <v>5193</v>
      </c>
      <c r="H823" s="10" t="s">
        <v>2269</v>
      </c>
      <c r="I823" s="10">
        <v>10000</v>
      </c>
      <c r="J823" s="10" t="s">
        <v>712</v>
      </c>
      <c r="K823" s="10" t="s">
        <v>2270</v>
      </c>
      <c r="L823" s="10" t="s">
        <v>2271</v>
      </c>
      <c r="N823" s="10" t="s">
        <v>2272</v>
      </c>
      <c r="R823" s="10" t="s">
        <v>21</v>
      </c>
      <c r="S823" s="10" t="s">
        <v>22</v>
      </c>
      <c r="T823" s="10" t="s">
        <v>60</v>
      </c>
    </row>
    <row r="824" spans="1:20" ht="15.75" customHeight="1" x14ac:dyDescent="0.25">
      <c r="A824" s="10" t="s">
        <v>8360</v>
      </c>
      <c r="B824" s="10" t="s">
        <v>2273</v>
      </c>
      <c r="C824" s="10">
        <v>64415267112</v>
      </c>
      <c r="D824" s="11" t="s">
        <v>5856</v>
      </c>
      <c r="E824" s="12" t="s">
        <v>5118</v>
      </c>
      <c r="F824" s="12" t="s">
        <v>5119</v>
      </c>
      <c r="G824" s="5" t="s">
        <v>5193</v>
      </c>
      <c r="H824" s="10" t="s">
        <v>2274</v>
      </c>
      <c r="I824" s="10">
        <v>32100</v>
      </c>
      <c r="J824" s="10" t="s">
        <v>39</v>
      </c>
      <c r="K824" s="10" t="s">
        <v>2275</v>
      </c>
      <c r="L824" s="10" t="s">
        <v>2276</v>
      </c>
      <c r="M824" s="10" t="s">
        <v>2277</v>
      </c>
      <c r="N824" s="10" t="s">
        <v>2278</v>
      </c>
      <c r="O824" s="10" t="s">
        <v>2279</v>
      </c>
      <c r="P824" s="10" t="s">
        <v>2275</v>
      </c>
      <c r="Q824" s="10" t="s">
        <v>2280</v>
      </c>
      <c r="R824" s="10" t="s">
        <v>21</v>
      </c>
      <c r="S824" s="10" t="s">
        <v>22</v>
      </c>
      <c r="T824" s="10" t="s">
        <v>305</v>
      </c>
    </row>
    <row r="825" spans="1:20" ht="15.75" customHeight="1" x14ac:dyDescent="0.25">
      <c r="A825" s="10" t="s">
        <v>8361</v>
      </c>
      <c r="B825" s="10" t="str">
        <f>'[6]Tablica popis TD u vlasništvu J'!A353</f>
        <v>Novokom d.o.o. Novi Marof</v>
      </c>
      <c r="C825" s="10">
        <f>'[6]Tablica popis TD u vlasništvu J'!B353</f>
        <v>51899768388</v>
      </c>
      <c r="D825" s="11" t="s">
        <v>5857</v>
      </c>
      <c r="E825" s="9" t="str">
        <f>'[6]Tablica popis TD u vlasništvu J'!D353</f>
        <v>Marinko Hođa</v>
      </c>
      <c r="F825" s="9" t="str">
        <f>'[6]Tablica popis TD u vlasništvu J'!E353</f>
        <v>Kruno Antolić, Mladen Benjak, Igor Bužić, Zvonimir Puškadija, Vladimir Vuger</v>
      </c>
      <c r="G825" s="13">
        <f>'[6]Tablica popis TD u vlasništvu J'!F353</f>
        <v>1</v>
      </c>
      <c r="H825" s="10" t="str">
        <f>'[6]Tablica popis TD u vlasništvu J'!G353</f>
        <v>Zagorska 31</v>
      </c>
      <c r="I825" s="10">
        <f>'[6]Tablica popis TD u vlasništvu J'!H353</f>
        <v>42220</v>
      </c>
      <c r="J825" s="10" t="str">
        <f>'[6]Tablica popis TD u vlasništvu J'!I353</f>
        <v>Novi Marof</v>
      </c>
      <c r="K825" s="10" t="str">
        <f>'[6]Tablica popis TD u vlasništvu J'!J353</f>
        <v>(+385 42) 205 392</v>
      </c>
      <c r="L825" s="10" t="str">
        <f>'[6]Tablica popis TD u vlasništvu J'!K353</f>
        <v>(+385 42) 205 408</v>
      </c>
      <c r="M825" s="10" t="str">
        <f>'[6]Tablica popis TD u vlasništvu J'!L353</f>
        <v>www.novokom.hr</v>
      </c>
      <c r="N825" s="10" t="str">
        <f>'[6]Tablica popis TD u vlasništvu J'!M353</f>
        <v>novokom@vz.t-com.hr</v>
      </c>
      <c r="O825" s="10" t="str">
        <f>'[6]Tablica popis TD u vlasništvu J'!N353</f>
        <v>Nikolina Plantić</v>
      </c>
      <c r="P825" s="10" t="str">
        <f>'[6]Tablica popis TD u vlasništvu J'!O353</f>
        <v>(+385 42) 205 392</v>
      </c>
      <c r="Q825" s="10" t="str">
        <f>'[6]Tablica popis TD u vlasništvu J'!P353</f>
        <v>nikolina@novokom.hr</v>
      </c>
      <c r="R825" s="10" t="str">
        <f>'[6]Tablica popis TD u vlasništvu J'!Q353</f>
        <v>Jedinica lokalne ili područne (regionalne) samouprave</v>
      </c>
      <c r="S825" s="10" t="str">
        <f>'[6]Tablica popis TD u vlasništvu J'!R353</f>
        <v>Trgovačka društva</v>
      </c>
      <c r="T825" s="10" t="str">
        <f>'[6]Tablica popis TD u vlasništvu J'!S353</f>
        <v>Komunalne usluge i vodno gospodarstvo</v>
      </c>
    </row>
    <row r="826" spans="1:20" ht="15.75" customHeight="1" x14ac:dyDescent="0.25">
      <c r="A826" s="10" t="s">
        <v>8362</v>
      </c>
      <c r="B826" s="10" t="s">
        <v>4419</v>
      </c>
      <c r="C826" s="10">
        <v>29659371749</v>
      </c>
      <c r="D826" s="11" t="s">
        <v>4183</v>
      </c>
      <c r="E826" s="9" t="s">
        <v>4184</v>
      </c>
      <c r="F826" s="9" t="s">
        <v>4825</v>
      </c>
      <c r="G826" s="13" t="s">
        <v>7453</v>
      </c>
      <c r="H826" s="10" t="s">
        <v>2281</v>
      </c>
      <c r="I826" s="10">
        <v>44330</v>
      </c>
      <c r="J826" s="10" t="s">
        <v>2282</v>
      </c>
      <c r="K826" s="10" t="s">
        <v>2283</v>
      </c>
      <c r="L826" s="10" t="s">
        <v>2284</v>
      </c>
      <c r="M826" s="10" t="s">
        <v>2285</v>
      </c>
      <c r="N826" s="10" t="s">
        <v>2286</v>
      </c>
      <c r="O826" s="10" t="s">
        <v>2287</v>
      </c>
      <c r="P826" s="10" t="s">
        <v>2288</v>
      </c>
      <c r="Q826" s="10" t="s">
        <v>2289</v>
      </c>
      <c r="R826" s="10" t="s">
        <v>21</v>
      </c>
      <c r="S826" s="10" t="s">
        <v>22</v>
      </c>
      <c r="T826" s="10" t="s">
        <v>23</v>
      </c>
    </row>
    <row r="827" spans="1:20" x14ac:dyDescent="0.25">
      <c r="E827" s="9"/>
      <c r="F827" s="9"/>
      <c r="G827" s="13" t="s">
        <v>7452</v>
      </c>
    </row>
    <row r="828" spans="1:20" ht="15.75" customHeight="1" x14ac:dyDescent="0.25">
      <c r="A828" s="10" t="s">
        <v>8363</v>
      </c>
      <c r="B828" s="10" t="s">
        <v>4420</v>
      </c>
      <c r="C828" s="10" t="str">
        <f>[5]JLPRS!$C$1092</f>
        <v>29816848178</v>
      </c>
      <c r="D828" s="11" t="s">
        <v>6365</v>
      </c>
      <c r="E828" s="12" t="s">
        <v>6366</v>
      </c>
      <c r="F828" s="12" t="s">
        <v>5120</v>
      </c>
      <c r="G828" s="13" t="s">
        <v>7457</v>
      </c>
      <c r="H828" s="10" t="s">
        <v>6367</v>
      </c>
      <c r="I828" s="10">
        <v>20260</v>
      </c>
      <c r="J828" s="10" t="s">
        <v>1741</v>
      </c>
      <c r="K828" s="10" t="s">
        <v>6368</v>
      </c>
      <c r="L828" s="10" t="s">
        <v>6368</v>
      </c>
      <c r="N828" s="10" t="s">
        <v>6369</v>
      </c>
      <c r="R828" s="10" t="s">
        <v>21</v>
      </c>
      <c r="S828" s="10" t="s">
        <v>22</v>
      </c>
      <c r="T828" s="10" t="s">
        <v>23</v>
      </c>
    </row>
    <row r="829" spans="1:20" x14ac:dyDescent="0.25">
      <c r="G829" s="13" t="s">
        <v>7458</v>
      </c>
    </row>
    <row r="830" spans="1:20" x14ac:dyDescent="0.25">
      <c r="G830" s="13" t="s">
        <v>7456</v>
      </c>
    </row>
    <row r="831" spans="1:20" x14ac:dyDescent="0.25">
      <c r="G831" s="13" t="s">
        <v>7455</v>
      </c>
    </row>
    <row r="832" spans="1:20" x14ac:dyDescent="0.25">
      <c r="G832" s="13" t="s">
        <v>7454</v>
      </c>
    </row>
    <row r="833" spans="1:20" ht="15.75" customHeight="1" x14ac:dyDescent="0.25">
      <c r="A833" s="10" t="s">
        <v>8364</v>
      </c>
      <c r="B833" s="10" t="s">
        <v>4421</v>
      </c>
      <c r="C833" s="10">
        <v>92410865062</v>
      </c>
      <c r="D833" s="11" t="s">
        <v>5858</v>
      </c>
      <c r="E833" s="9" t="s">
        <v>4826</v>
      </c>
      <c r="F833" s="9" t="s">
        <v>4052</v>
      </c>
      <c r="G833" s="13">
        <f t="shared" ref="G833" si="12">$G$552</f>
        <v>1</v>
      </c>
      <c r="H833" s="10" t="s">
        <v>2290</v>
      </c>
      <c r="I833" s="10">
        <v>23000</v>
      </c>
      <c r="J833" s="10" t="s">
        <v>363</v>
      </c>
      <c r="K833" s="10" t="s">
        <v>2291</v>
      </c>
      <c r="L833" s="10" t="s">
        <v>2292</v>
      </c>
      <c r="M833" s="10" t="s">
        <v>2293</v>
      </c>
      <c r="N833" s="10" t="s">
        <v>2294</v>
      </c>
      <c r="O833" s="10" t="s">
        <v>6606</v>
      </c>
      <c r="P833" s="10" t="s">
        <v>2291</v>
      </c>
      <c r="Q833" s="10" t="s">
        <v>6607</v>
      </c>
      <c r="R833" s="10" t="s">
        <v>21</v>
      </c>
      <c r="S833" s="10" t="s">
        <v>22</v>
      </c>
      <c r="T833" s="10" t="s">
        <v>6608</v>
      </c>
    </row>
    <row r="834" spans="1:20" ht="15.75" customHeight="1" x14ac:dyDescent="0.25">
      <c r="A834" s="10" t="s">
        <v>8365</v>
      </c>
      <c r="B834" s="10" t="s">
        <v>2295</v>
      </c>
      <c r="C834" s="10">
        <v>85245447578</v>
      </c>
      <c r="D834" s="11" t="s">
        <v>4185</v>
      </c>
      <c r="E834" s="12" t="s">
        <v>2301</v>
      </c>
      <c r="F834" s="9" t="s">
        <v>4827</v>
      </c>
      <c r="G834" s="5" t="s">
        <v>5193</v>
      </c>
      <c r="H834" s="10" t="s">
        <v>2296</v>
      </c>
      <c r="I834" s="10">
        <v>23273</v>
      </c>
      <c r="J834" s="10" t="s">
        <v>2297</v>
      </c>
      <c r="K834" s="10" t="s">
        <v>2298</v>
      </c>
      <c r="L834" s="10" t="s">
        <v>2299</v>
      </c>
      <c r="N834" s="10" t="s">
        <v>2300</v>
      </c>
      <c r="O834" s="10" t="s">
        <v>2301</v>
      </c>
      <c r="P834" s="10" t="s">
        <v>2298</v>
      </c>
      <c r="Q834" s="10" t="s">
        <v>2300</v>
      </c>
      <c r="R834" s="10" t="s">
        <v>21</v>
      </c>
      <c r="S834" s="10" t="s">
        <v>22</v>
      </c>
      <c r="T834" s="10" t="s">
        <v>23</v>
      </c>
    </row>
    <row r="835" spans="1:20" ht="15.75" customHeight="1" x14ac:dyDescent="0.25">
      <c r="A835" s="10" t="s">
        <v>8366</v>
      </c>
      <c r="B835" s="10" t="s">
        <v>2302</v>
      </c>
      <c r="C835" s="10">
        <v>74613812885</v>
      </c>
      <c r="D835" s="11" t="s">
        <v>6120</v>
      </c>
      <c r="E835" s="12" t="s">
        <v>2307</v>
      </c>
      <c r="F835" s="12" t="s">
        <v>4052</v>
      </c>
      <c r="G835" s="5" t="s">
        <v>7459</v>
      </c>
      <c r="H835" s="10" t="s">
        <v>2303</v>
      </c>
      <c r="I835" s="10">
        <v>10310</v>
      </c>
      <c r="J835" s="10" t="s">
        <v>1040</v>
      </c>
      <c r="K835" s="10" t="s">
        <v>2304</v>
      </c>
      <c r="L835" s="10" t="s">
        <v>2304</v>
      </c>
      <c r="M835" s="10" t="s">
        <v>2305</v>
      </c>
      <c r="N835" s="10" t="s">
        <v>2306</v>
      </c>
      <c r="O835" s="10" t="s">
        <v>2307</v>
      </c>
      <c r="P835" s="10" t="s">
        <v>2304</v>
      </c>
      <c r="Q835" s="10" t="s">
        <v>2308</v>
      </c>
      <c r="R835" s="10" t="s">
        <v>21</v>
      </c>
      <c r="S835" s="10" t="s">
        <v>22</v>
      </c>
      <c r="T835" s="10" t="s">
        <v>305</v>
      </c>
    </row>
    <row r="836" spans="1:20" ht="15.75" customHeight="1" x14ac:dyDescent="0.25">
      <c r="A836" s="10" t="s">
        <v>8367</v>
      </c>
      <c r="B836" s="10" t="s">
        <v>2309</v>
      </c>
      <c r="C836" s="10">
        <v>97575612726</v>
      </c>
      <c r="D836" s="11" t="s">
        <v>5859</v>
      </c>
      <c r="E836" s="9" t="s">
        <v>4186</v>
      </c>
      <c r="F836" s="9" t="s">
        <v>4052</v>
      </c>
      <c r="G836" s="13">
        <f t="shared" ref="G836" si="13">$G$552</f>
        <v>1</v>
      </c>
      <c r="H836" s="10" t="s">
        <v>2310</v>
      </c>
      <c r="I836" s="10">
        <v>35400</v>
      </c>
      <c r="J836" s="10" t="s">
        <v>566</v>
      </c>
      <c r="K836" s="10" t="s">
        <v>2311</v>
      </c>
      <c r="M836" s="10" t="s">
        <v>2312</v>
      </c>
      <c r="N836" s="10" t="s">
        <v>2313</v>
      </c>
      <c r="O836" s="10" t="s">
        <v>568</v>
      </c>
      <c r="P836" s="10" t="s">
        <v>2314</v>
      </c>
      <c r="Q836" s="10" t="s">
        <v>2315</v>
      </c>
      <c r="R836" s="10" t="s">
        <v>21</v>
      </c>
      <c r="S836" s="10" t="s">
        <v>22</v>
      </c>
      <c r="T836" s="10" t="s">
        <v>23</v>
      </c>
    </row>
    <row r="837" spans="1:20" ht="15.75" customHeight="1" x14ac:dyDescent="0.25">
      <c r="A837" s="10" t="s">
        <v>8368</v>
      </c>
      <c r="B837" s="10" t="s">
        <v>2316</v>
      </c>
      <c r="C837" s="10">
        <v>8664789402</v>
      </c>
      <c r="D837" s="11">
        <v>110022643</v>
      </c>
      <c r="E837" s="12" t="s">
        <v>5121</v>
      </c>
      <c r="F837" s="12" t="s">
        <v>4052</v>
      </c>
      <c r="G837" s="13" t="s">
        <v>7461</v>
      </c>
      <c r="H837" s="10" t="s">
        <v>2317</v>
      </c>
      <c r="I837" s="10">
        <v>23205</v>
      </c>
      <c r="J837" s="10" t="s">
        <v>2318</v>
      </c>
      <c r="K837" s="10" t="s">
        <v>2319</v>
      </c>
      <c r="L837" s="10" t="s">
        <v>2319</v>
      </c>
      <c r="M837" s="10" t="s">
        <v>2320</v>
      </c>
      <c r="N837" s="10" t="s">
        <v>2321</v>
      </c>
      <c r="O837" s="10" t="s">
        <v>2322</v>
      </c>
      <c r="P837" s="10" t="s">
        <v>2323</v>
      </c>
      <c r="Q837" s="10" t="s">
        <v>2321</v>
      </c>
      <c r="R837" s="10" t="s">
        <v>21</v>
      </c>
      <c r="S837" s="10" t="s">
        <v>22</v>
      </c>
      <c r="T837" s="10" t="s">
        <v>23</v>
      </c>
    </row>
    <row r="838" spans="1:20" x14ac:dyDescent="0.25">
      <c r="G838" s="13" t="s">
        <v>7460</v>
      </c>
    </row>
    <row r="839" spans="1:20" ht="15.75" customHeight="1" x14ac:dyDescent="0.25">
      <c r="A839" s="10" t="s">
        <v>8369</v>
      </c>
      <c r="B839" s="10" t="s">
        <v>2324</v>
      </c>
      <c r="C839" s="10">
        <v>10186946018</v>
      </c>
      <c r="D839" s="11" t="s">
        <v>5860</v>
      </c>
      <c r="E839" s="9" t="s">
        <v>4828</v>
      </c>
      <c r="F839" s="9" t="s">
        <v>4052</v>
      </c>
      <c r="G839" s="5" t="s">
        <v>5193</v>
      </c>
      <c r="H839" s="10" t="s">
        <v>2325</v>
      </c>
      <c r="I839" s="10">
        <v>42230</v>
      </c>
      <c r="J839" s="10" t="s">
        <v>2010</v>
      </c>
      <c r="K839" s="10" t="s">
        <v>2326</v>
      </c>
      <c r="M839" s="10" t="s">
        <v>2327</v>
      </c>
      <c r="N839" s="10" t="s">
        <v>2328</v>
      </c>
      <c r="O839" s="10" t="s">
        <v>2329</v>
      </c>
      <c r="P839" s="10" t="s">
        <v>2330</v>
      </c>
      <c r="Q839" s="10" t="s">
        <v>2328</v>
      </c>
      <c r="R839" s="10" t="s">
        <v>21</v>
      </c>
      <c r="S839" s="10" t="s">
        <v>22</v>
      </c>
      <c r="T839" s="10" t="s">
        <v>23</v>
      </c>
    </row>
    <row r="840" spans="1:20" ht="15.75" customHeight="1" x14ac:dyDescent="0.25">
      <c r="A840" s="10" t="s">
        <v>8370</v>
      </c>
      <c r="B840" s="10" t="s">
        <v>4422</v>
      </c>
      <c r="C840" s="10">
        <v>67946095697</v>
      </c>
      <c r="D840" s="11" t="s">
        <v>6609</v>
      </c>
      <c r="E840" s="9" t="s">
        <v>6610</v>
      </c>
      <c r="F840" s="9" t="s">
        <v>4829</v>
      </c>
      <c r="G840" s="13">
        <f t="shared" ref="G840:G855" si="14">$G$552</f>
        <v>1</v>
      </c>
      <c r="H840" s="10" t="s">
        <v>2331</v>
      </c>
      <c r="I840" s="10">
        <v>23000</v>
      </c>
      <c r="J840" s="10" t="s">
        <v>363</v>
      </c>
      <c r="K840" s="10" t="s">
        <v>6611</v>
      </c>
      <c r="L840" s="10" t="s">
        <v>6612</v>
      </c>
      <c r="M840" s="10" t="s">
        <v>2332</v>
      </c>
      <c r="N840" s="10" t="s">
        <v>2333</v>
      </c>
      <c r="O840" s="10" t="s">
        <v>2334</v>
      </c>
      <c r="P840" s="10" t="s">
        <v>6613</v>
      </c>
      <c r="Q840" s="10" t="s">
        <v>2335</v>
      </c>
      <c r="R840" s="10" t="s">
        <v>21</v>
      </c>
      <c r="S840" s="10" t="s">
        <v>22</v>
      </c>
      <c r="T840" s="10" t="s">
        <v>23</v>
      </c>
    </row>
    <row r="841" spans="1:20" ht="15.75" customHeight="1" x14ac:dyDescent="0.25">
      <c r="A841" s="10" t="s">
        <v>8371</v>
      </c>
      <c r="B841" s="10" t="s">
        <v>5296</v>
      </c>
      <c r="C841" s="10">
        <v>55285098629</v>
      </c>
      <c r="D841" s="11" t="s">
        <v>5297</v>
      </c>
      <c r="E841" s="9" t="s">
        <v>5298</v>
      </c>
      <c r="F841" s="9" t="s">
        <v>4052</v>
      </c>
      <c r="G841" s="13">
        <v>1</v>
      </c>
      <c r="H841" s="10" t="s">
        <v>5299</v>
      </c>
      <c r="I841" s="10">
        <v>23241</v>
      </c>
      <c r="J841" s="10" t="s">
        <v>5300</v>
      </c>
      <c r="K841" s="10" t="s">
        <v>5301</v>
      </c>
      <c r="L841" s="10" t="s">
        <v>5302</v>
      </c>
      <c r="N841" s="10" t="s">
        <v>5303</v>
      </c>
      <c r="R841" s="10" t="s">
        <v>21</v>
      </c>
      <c r="S841" s="10" t="s">
        <v>22</v>
      </c>
      <c r="T841" s="10" t="s">
        <v>23</v>
      </c>
    </row>
    <row r="842" spans="1:20" ht="15.75" customHeight="1" x14ac:dyDescent="0.25">
      <c r="A842" s="10" t="s">
        <v>8372</v>
      </c>
      <c r="B842" s="10" t="s">
        <v>4423</v>
      </c>
      <c r="C842" s="10">
        <v>67294322519</v>
      </c>
      <c r="D842" s="11" t="s">
        <v>5861</v>
      </c>
      <c r="E842" s="12" t="s">
        <v>4187</v>
      </c>
      <c r="F842" s="9" t="s">
        <v>5219</v>
      </c>
      <c r="G842" s="13" t="s">
        <v>7469</v>
      </c>
      <c r="H842" s="10" t="s">
        <v>2336</v>
      </c>
      <c r="I842" s="10">
        <v>52440</v>
      </c>
      <c r="J842" s="10" t="s">
        <v>2337</v>
      </c>
      <c r="K842" s="10" t="s">
        <v>2338</v>
      </c>
      <c r="L842" s="10" t="s">
        <v>2339</v>
      </c>
      <c r="M842" s="10" t="s">
        <v>2340</v>
      </c>
      <c r="N842" s="10" t="s">
        <v>2341</v>
      </c>
      <c r="O842" s="10" t="s">
        <v>2342</v>
      </c>
      <c r="P842" s="10" t="s">
        <v>2343</v>
      </c>
      <c r="Q842" s="10" t="s">
        <v>2341</v>
      </c>
      <c r="R842" s="10" t="s">
        <v>21</v>
      </c>
      <c r="S842" s="10" t="s">
        <v>22</v>
      </c>
      <c r="T842" s="10" t="s">
        <v>23</v>
      </c>
    </row>
    <row r="843" spans="1:20" x14ac:dyDescent="0.25">
      <c r="F843" s="9"/>
      <c r="G843" s="13" t="s">
        <v>7468</v>
      </c>
    </row>
    <row r="844" spans="1:20" x14ac:dyDescent="0.25">
      <c r="F844" s="9"/>
      <c r="G844" s="13" t="s">
        <v>7467</v>
      </c>
    </row>
    <row r="845" spans="1:20" x14ac:dyDescent="0.25">
      <c r="F845" s="9"/>
      <c r="G845" s="13" t="s">
        <v>7466</v>
      </c>
    </row>
    <row r="846" spans="1:20" x14ac:dyDescent="0.25">
      <c r="F846" s="9"/>
      <c r="G846" s="13" t="s">
        <v>7465</v>
      </c>
    </row>
    <row r="847" spans="1:20" x14ac:dyDescent="0.25">
      <c r="F847" s="9"/>
      <c r="G847" s="13" t="s">
        <v>7464</v>
      </c>
    </row>
    <row r="848" spans="1:20" x14ac:dyDescent="0.25">
      <c r="F848" s="9"/>
      <c r="G848" s="13" t="s">
        <v>7463</v>
      </c>
    </row>
    <row r="849" spans="1:20" x14ac:dyDescent="0.25">
      <c r="F849" s="9"/>
      <c r="G849" s="13" t="s">
        <v>7462</v>
      </c>
    </row>
    <row r="850" spans="1:20" ht="15.75" customHeight="1" x14ac:dyDescent="0.25">
      <c r="A850" s="10" t="s">
        <v>8373</v>
      </c>
      <c r="B850" s="10" t="s">
        <v>2344</v>
      </c>
      <c r="C850" s="10">
        <v>47873119402</v>
      </c>
      <c r="D850" s="11" t="s">
        <v>5443</v>
      </c>
      <c r="E850" s="9" t="s">
        <v>4730</v>
      </c>
      <c r="F850" s="9" t="s">
        <v>4830</v>
      </c>
      <c r="G850" s="13">
        <v>1</v>
      </c>
      <c r="H850" s="10" t="s">
        <v>1470</v>
      </c>
      <c r="I850" s="10">
        <v>52210</v>
      </c>
      <c r="J850" s="10" t="s">
        <v>1471</v>
      </c>
      <c r="K850" s="10" t="s">
        <v>1472</v>
      </c>
      <c r="L850" s="10" t="s">
        <v>1473</v>
      </c>
      <c r="M850" s="10" t="s">
        <v>2345</v>
      </c>
      <c r="N850" s="10" t="s">
        <v>2346</v>
      </c>
      <c r="O850" s="10" t="s">
        <v>1476</v>
      </c>
      <c r="P850" s="10" t="s">
        <v>1472</v>
      </c>
      <c r="Q850" s="10" t="s">
        <v>1477</v>
      </c>
      <c r="R850" s="10" t="s">
        <v>5444</v>
      </c>
      <c r="S850" s="10" t="s">
        <v>22</v>
      </c>
      <c r="T850" s="10" t="s">
        <v>5445</v>
      </c>
    </row>
    <row r="851" spans="1:20" ht="15.75" customHeight="1" x14ac:dyDescent="0.25">
      <c r="A851" s="10" t="s">
        <v>8374</v>
      </c>
      <c r="B851" s="10" t="s">
        <v>4424</v>
      </c>
      <c r="C851" s="10">
        <v>87815496618</v>
      </c>
      <c r="D851" s="11" t="s">
        <v>5862</v>
      </c>
      <c r="E851" s="12" t="s">
        <v>4831</v>
      </c>
      <c r="F851" s="9" t="s">
        <v>4832</v>
      </c>
      <c r="G851" s="13">
        <f t="shared" si="14"/>
        <v>1</v>
      </c>
      <c r="H851" s="10" t="s">
        <v>2347</v>
      </c>
      <c r="I851" s="10">
        <v>10430</v>
      </c>
      <c r="J851" s="10" t="s">
        <v>1314</v>
      </c>
      <c r="K851" s="10" t="s">
        <v>2348</v>
      </c>
      <c r="M851" s="10" t="s">
        <v>2349</v>
      </c>
      <c r="N851" s="10" t="s">
        <v>2350</v>
      </c>
      <c r="O851" s="10" t="s">
        <v>2351</v>
      </c>
      <c r="P851" s="10" t="s">
        <v>2348</v>
      </c>
      <c r="Q851" s="10" t="s">
        <v>2350</v>
      </c>
      <c r="R851" s="10" t="s">
        <v>21</v>
      </c>
      <c r="S851" s="10" t="s">
        <v>22</v>
      </c>
      <c r="T851" s="10" t="s">
        <v>23</v>
      </c>
    </row>
    <row r="852" spans="1:20" ht="15.75" customHeight="1" x14ac:dyDescent="0.25">
      <c r="A852" s="10" t="s">
        <v>8375</v>
      </c>
      <c r="B852" s="10" t="s">
        <v>2352</v>
      </c>
      <c r="C852" s="10">
        <v>24313544105</v>
      </c>
      <c r="D852" s="11" t="s">
        <v>5863</v>
      </c>
      <c r="E852" s="9" t="s">
        <v>4188</v>
      </c>
      <c r="F852" s="9" t="s">
        <v>4189</v>
      </c>
      <c r="G852" s="13">
        <f t="shared" si="14"/>
        <v>1</v>
      </c>
      <c r="H852" s="10" t="s">
        <v>2353</v>
      </c>
      <c r="I852" s="10">
        <v>51410</v>
      </c>
      <c r="J852" s="10" t="s">
        <v>2261</v>
      </c>
      <c r="K852" s="10" t="s">
        <v>2354</v>
      </c>
      <c r="L852" s="10" t="s">
        <v>2355</v>
      </c>
      <c r="M852" s="10" t="s">
        <v>2356</v>
      </c>
      <c r="N852" s="10" t="s">
        <v>2357</v>
      </c>
      <c r="O852" s="10" t="s">
        <v>2358</v>
      </c>
      <c r="P852" s="10" t="s">
        <v>2354</v>
      </c>
      <c r="Q852" s="10" t="s">
        <v>2359</v>
      </c>
      <c r="R852" s="10" t="s">
        <v>21</v>
      </c>
      <c r="S852" s="10" t="s">
        <v>22</v>
      </c>
      <c r="T852" s="10" t="s">
        <v>60</v>
      </c>
    </row>
    <row r="853" spans="1:20" ht="15.75" customHeight="1" x14ac:dyDescent="0.25">
      <c r="A853" s="10" t="s">
        <v>8376</v>
      </c>
      <c r="B853" s="10" t="s">
        <v>4425</v>
      </c>
      <c r="C853" s="10">
        <v>89308017307</v>
      </c>
      <c r="D853" s="11" t="s">
        <v>5864</v>
      </c>
      <c r="E853" s="9" t="s">
        <v>4833</v>
      </c>
      <c r="F853" s="9" t="s">
        <v>4834</v>
      </c>
      <c r="G853" s="13">
        <f t="shared" si="14"/>
        <v>1</v>
      </c>
      <c r="H853" s="10" t="s">
        <v>2360</v>
      </c>
      <c r="I853" s="10">
        <v>32251</v>
      </c>
      <c r="J853" s="10" t="s">
        <v>2361</v>
      </c>
      <c r="K853" s="10" t="s">
        <v>2362</v>
      </c>
      <c r="L853" s="10" t="s">
        <v>2363</v>
      </c>
      <c r="M853" s="10" t="s">
        <v>2364</v>
      </c>
      <c r="N853" s="10" t="s">
        <v>2365</v>
      </c>
      <c r="R853" s="10" t="s">
        <v>21</v>
      </c>
      <c r="S853" s="10" t="s">
        <v>22</v>
      </c>
      <c r="T853" s="10" t="s">
        <v>23</v>
      </c>
    </row>
    <row r="854" spans="1:20" ht="15.75" customHeight="1" x14ac:dyDescent="0.25">
      <c r="A854" s="10" t="s">
        <v>8377</v>
      </c>
      <c r="B854" s="10" t="s">
        <v>2366</v>
      </c>
      <c r="C854" s="10">
        <v>32777395651</v>
      </c>
      <c r="D854" s="11" t="s">
        <v>5865</v>
      </c>
      <c r="E854" s="12" t="s">
        <v>4190</v>
      </c>
      <c r="F854" s="9" t="s">
        <v>4835</v>
      </c>
      <c r="G854" s="5" t="s">
        <v>5193</v>
      </c>
      <c r="H854" s="10" t="s">
        <v>2367</v>
      </c>
      <c r="I854" s="10">
        <v>48214</v>
      </c>
      <c r="J854" s="10" t="s">
        <v>2368</v>
      </c>
      <c r="K854" s="10" t="s">
        <v>2369</v>
      </c>
      <c r="L854" s="10" t="s">
        <v>2370</v>
      </c>
      <c r="M854" s="10" t="s">
        <v>2371</v>
      </c>
      <c r="N854" s="10" t="s">
        <v>2372</v>
      </c>
      <c r="O854" s="10" t="s">
        <v>2373</v>
      </c>
      <c r="P854" s="10" t="s">
        <v>2369</v>
      </c>
      <c r="Q854" s="10" t="s">
        <v>2372</v>
      </c>
      <c r="R854" s="10" t="s">
        <v>21</v>
      </c>
      <c r="S854" s="10" t="s">
        <v>22</v>
      </c>
      <c r="T854" s="10" t="s">
        <v>23</v>
      </c>
    </row>
    <row r="855" spans="1:20" ht="15.75" customHeight="1" x14ac:dyDescent="0.25">
      <c r="A855" s="10" t="s">
        <v>8378</v>
      </c>
      <c r="B855" s="10" t="s">
        <v>2374</v>
      </c>
      <c r="C855" s="10">
        <v>89674334727</v>
      </c>
      <c r="D855" s="11" t="s">
        <v>5866</v>
      </c>
      <c r="E855" s="12" t="s">
        <v>4836</v>
      </c>
      <c r="F855" s="9" t="s">
        <v>4837</v>
      </c>
      <c r="G855" s="13">
        <f t="shared" si="14"/>
        <v>1</v>
      </c>
      <c r="H855" s="10" t="s">
        <v>2375</v>
      </c>
      <c r="I855" s="10">
        <v>48267</v>
      </c>
      <c r="J855" s="10" t="s">
        <v>2376</v>
      </c>
      <c r="K855" s="10" t="s">
        <v>2377</v>
      </c>
      <c r="L855" s="10" t="s">
        <v>2377</v>
      </c>
      <c r="M855" s="10" t="s">
        <v>2378</v>
      </c>
      <c r="N855" s="10" t="s">
        <v>2379</v>
      </c>
      <c r="O855" s="10" t="s">
        <v>2380</v>
      </c>
      <c r="P855" s="10" t="s">
        <v>2381</v>
      </c>
      <c r="Q855" s="10" t="s">
        <v>2379</v>
      </c>
      <c r="R855" s="10" t="s">
        <v>21</v>
      </c>
      <c r="S855" s="10" t="s">
        <v>22</v>
      </c>
      <c r="T855" s="10" t="s">
        <v>23</v>
      </c>
    </row>
    <row r="856" spans="1:20" ht="15.75" customHeight="1" x14ac:dyDescent="0.25">
      <c r="A856" s="10" t="s">
        <v>8379</v>
      </c>
      <c r="B856" s="10" t="s">
        <v>2382</v>
      </c>
      <c r="C856" s="10">
        <v>30761828384</v>
      </c>
      <c r="D856" s="11" t="s">
        <v>5867</v>
      </c>
      <c r="E856" s="9" t="s">
        <v>4838</v>
      </c>
      <c r="F856" s="9" t="s">
        <v>4052</v>
      </c>
      <c r="G856" s="13">
        <v>1</v>
      </c>
      <c r="H856" s="10" t="s">
        <v>2383</v>
      </c>
      <c r="I856" s="10">
        <v>31000</v>
      </c>
      <c r="J856" s="10" t="s">
        <v>610</v>
      </c>
      <c r="K856" s="10" t="s">
        <v>2384</v>
      </c>
      <c r="L856" s="10" t="s">
        <v>2385</v>
      </c>
      <c r="M856" s="10" t="s">
        <v>2386</v>
      </c>
      <c r="N856" s="10" t="s">
        <v>2387</v>
      </c>
      <c r="O856" s="10" t="s">
        <v>2388</v>
      </c>
      <c r="P856" s="10" t="s">
        <v>2389</v>
      </c>
      <c r="Q856" s="10" t="s">
        <v>2390</v>
      </c>
      <c r="R856" s="10" t="s">
        <v>21</v>
      </c>
      <c r="S856" s="10" t="s">
        <v>22</v>
      </c>
      <c r="T856" s="10" t="s">
        <v>60</v>
      </c>
    </row>
    <row r="857" spans="1:20" ht="15.75" customHeight="1" x14ac:dyDescent="0.25">
      <c r="A857" s="10" t="s">
        <v>8380</v>
      </c>
      <c r="B857" s="10" t="s">
        <v>4426</v>
      </c>
      <c r="C857" s="10">
        <v>95999983379</v>
      </c>
      <c r="D857" s="11" t="s">
        <v>5868</v>
      </c>
      <c r="E857" s="9" t="s">
        <v>4839</v>
      </c>
      <c r="F857" s="9" t="s">
        <v>4052</v>
      </c>
      <c r="G857" s="13" t="s">
        <v>7470</v>
      </c>
      <c r="H857" s="10" t="s">
        <v>2391</v>
      </c>
      <c r="I857" s="10">
        <v>51557</v>
      </c>
      <c r="J857" s="10" t="s">
        <v>1456</v>
      </c>
      <c r="K857" s="10" t="s">
        <v>2392</v>
      </c>
      <c r="R857" s="10" t="s">
        <v>21</v>
      </c>
      <c r="S857" s="10" t="s">
        <v>22</v>
      </c>
      <c r="T857" s="10" t="s">
        <v>313</v>
      </c>
    </row>
    <row r="858" spans="1:20" x14ac:dyDescent="0.25">
      <c r="E858" s="9"/>
      <c r="F858" s="9"/>
      <c r="G858" s="13" t="s">
        <v>7284</v>
      </c>
    </row>
    <row r="859" spans="1:20" ht="15.75" customHeight="1" x14ac:dyDescent="0.25">
      <c r="A859" s="10" t="s">
        <v>8381</v>
      </c>
      <c r="B859" s="10" t="s">
        <v>6968</v>
      </c>
      <c r="C859" s="10">
        <v>14023986287</v>
      </c>
      <c r="D859" s="11" t="s">
        <v>5869</v>
      </c>
      <c r="E859" s="12" t="s">
        <v>5122</v>
      </c>
      <c r="F859" s="12" t="s">
        <v>4052</v>
      </c>
      <c r="G859" s="13">
        <v>1</v>
      </c>
      <c r="H859" s="10" t="s">
        <v>2393</v>
      </c>
      <c r="I859" s="10">
        <v>22000</v>
      </c>
      <c r="J859" s="10" t="s">
        <v>153</v>
      </c>
      <c r="R859" s="10" t="s">
        <v>21</v>
      </c>
      <c r="S859" s="10" t="s">
        <v>22</v>
      </c>
      <c r="T859" s="10" t="s">
        <v>2394</v>
      </c>
    </row>
    <row r="860" spans="1:20" ht="15.75" customHeight="1" x14ac:dyDescent="0.25">
      <c r="A860" s="10" t="s">
        <v>8382</v>
      </c>
      <c r="B860" s="10" t="s">
        <v>2395</v>
      </c>
      <c r="C860" s="10">
        <v>72374636452</v>
      </c>
      <c r="D860" s="11" t="s">
        <v>5870</v>
      </c>
      <c r="E860" s="12" t="s">
        <v>4840</v>
      </c>
      <c r="F860" s="9" t="s">
        <v>4841</v>
      </c>
      <c r="G860" s="5" t="s">
        <v>5193</v>
      </c>
      <c r="H860" s="10" t="s">
        <v>2296</v>
      </c>
      <c r="I860" s="10">
        <v>23273</v>
      </c>
      <c r="J860" s="10" t="s">
        <v>2297</v>
      </c>
      <c r="K860" s="10" t="s">
        <v>2298</v>
      </c>
      <c r="L860" s="10" t="s">
        <v>2299</v>
      </c>
      <c r="M860" s="10" t="s">
        <v>2396</v>
      </c>
      <c r="N860" s="10" t="s">
        <v>2397</v>
      </c>
      <c r="O860" s="10" t="s">
        <v>2398</v>
      </c>
      <c r="P860" s="10" t="s">
        <v>2298</v>
      </c>
      <c r="Q860" s="10" t="s">
        <v>2399</v>
      </c>
      <c r="R860" s="10" t="s">
        <v>21</v>
      </c>
      <c r="S860" s="10" t="s">
        <v>22</v>
      </c>
      <c r="T860" s="10" t="s">
        <v>23</v>
      </c>
    </row>
    <row r="861" spans="1:20" ht="15.75" customHeight="1" x14ac:dyDescent="0.25">
      <c r="A861" s="10" t="s">
        <v>8383</v>
      </c>
      <c r="B861" s="10" t="s">
        <v>4427</v>
      </c>
      <c r="C861" s="10">
        <v>36754486264</v>
      </c>
      <c r="D861" s="11" t="s">
        <v>5871</v>
      </c>
      <c r="E861" s="9" t="s">
        <v>4842</v>
      </c>
      <c r="F861" s="9" t="s">
        <v>4191</v>
      </c>
      <c r="G861" s="13">
        <f t="shared" ref="G861" si="15">$G$552</f>
        <v>1</v>
      </c>
      <c r="H861" s="10" t="s">
        <v>2400</v>
      </c>
      <c r="I861" s="10">
        <v>23250</v>
      </c>
      <c r="J861" s="10" t="s">
        <v>413</v>
      </c>
      <c r="K861" s="10" t="s">
        <v>2401</v>
      </c>
      <c r="L861" s="10" t="s">
        <v>2401</v>
      </c>
      <c r="N861" s="10" t="s">
        <v>6733</v>
      </c>
      <c r="R861" s="10" t="s">
        <v>21</v>
      </c>
      <c r="S861" s="10" t="s">
        <v>22</v>
      </c>
      <c r="T861" s="10" t="s">
        <v>60</v>
      </c>
    </row>
    <row r="862" spans="1:20" ht="15.75" customHeight="1" x14ac:dyDescent="0.25">
      <c r="A862" s="10" t="s">
        <v>8384</v>
      </c>
      <c r="B862" s="10" t="s">
        <v>2402</v>
      </c>
      <c r="C862" s="10">
        <v>56937802546</v>
      </c>
      <c r="D862" s="11" t="s">
        <v>5872</v>
      </c>
      <c r="E862" s="12" t="s">
        <v>5123</v>
      </c>
      <c r="F862" s="12" t="s">
        <v>4052</v>
      </c>
      <c r="G862" s="5" t="s">
        <v>5193</v>
      </c>
      <c r="H862" s="10" t="s">
        <v>1273</v>
      </c>
      <c r="I862" s="10">
        <v>34550</v>
      </c>
      <c r="J862" s="10" t="s">
        <v>1274</v>
      </c>
      <c r="K862" s="10" t="s">
        <v>1275</v>
      </c>
      <c r="L862" s="10" t="s">
        <v>1276</v>
      </c>
      <c r="M862" s="10" t="s">
        <v>2403</v>
      </c>
      <c r="N862" s="10" t="s">
        <v>2404</v>
      </c>
      <c r="O862" s="10" t="s">
        <v>1279</v>
      </c>
      <c r="P862" s="10" t="s">
        <v>1275</v>
      </c>
      <c r="Q862" s="10" t="s">
        <v>1280</v>
      </c>
      <c r="R862" s="10" t="s">
        <v>21</v>
      </c>
      <c r="S862" s="10" t="s">
        <v>22</v>
      </c>
      <c r="T862" s="10" t="s">
        <v>23</v>
      </c>
    </row>
    <row r="863" spans="1:20" ht="15.75" customHeight="1" x14ac:dyDescent="0.25">
      <c r="A863" s="10" t="s">
        <v>8385</v>
      </c>
      <c r="B863" s="10" t="s">
        <v>5469</v>
      </c>
      <c r="C863" s="10">
        <v>88400735634</v>
      </c>
      <c r="E863" s="12" t="s">
        <v>5470</v>
      </c>
      <c r="F863" s="12" t="s">
        <v>5471</v>
      </c>
      <c r="H863" s="10" t="s">
        <v>3328</v>
      </c>
      <c r="I863" s="10">
        <v>33000</v>
      </c>
      <c r="J863" s="10" t="s">
        <v>637</v>
      </c>
      <c r="R863" s="10" t="str">
        <f>$R$862</f>
        <v>Jedinica lokalne ili područne (regionalne) samouprave</v>
      </c>
      <c r="S863" s="10" t="str">
        <f>$S$1002</f>
        <v>Trgovačka društva</v>
      </c>
    </row>
    <row r="864" spans="1:20" ht="15.75" customHeight="1" x14ac:dyDescent="0.25">
      <c r="A864" s="10" t="s">
        <v>8386</v>
      </c>
      <c r="B864" s="10" t="s">
        <v>2405</v>
      </c>
      <c r="C864" s="10">
        <v>95664025141</v>
      </c>
      <c r="D864" s="11" t="s">
        <v>5873</v>
      </c>
      <c r="E864" s="9" t="s">
        <v>4843</v>
      </c>
      <c r="F864" s="9" t="s">
        <v>4052</v>
      </c>
      <c r="G864" s="13" t="s">
        <v>7471</v>
      </c>
      <c r="H864" s="10" t="s">
        <v>2406</v>
      </c>
      <c r="I864" s="10">
        <v>33515</v>
      </c>
      <c r="J864" s="10" t="s">
        <v>2407</v>
      </c>
      <c r="K864" s="10" t="s">
        <v>6162</v>
      </c>
      <c r="L864" s="10" t="s">
        <v>2409</v>
      </c>
      <c r="M864" s="10" t="s">
        <v>2410</v>
      </c>
      <c r="N864" s="10" t="s">
        <v>2411</v>
      </c>
      <c r="O864" s="10" t="s">
        <v>2412</v>
      </c>
      <c r="P864" s="10" t="s">
        <v>2408</v>
      </c>
      <c r="Q864" s="10" t="s">
        <v>2411</v>
      </c>
      <c r="R864" s="10" t="s">
        <v>21</v>
      </c>
      <c r="S864" s="10" t="s">
        <v>22</v>
      </c>
      <c r="T864" s="10" t="s">
        <v>23</v>
      </c>
    </row>
    <row r="865" spans="1:20" x14ac:dyDescent="0.25">
      <c r="E865" s="9"/>
      <c r="F865" s="9"/>
      <c r="G865" s="13" t="s">
        <v>7472</v>
      </c>
    </row>
    <row r="866" spans="1:20" x14ac:dyDescent="0.25">
      <c r="E866" s="9"/>
      <c r="F866" s="9"/>
      <c r="G866" s="13" t="s">
        <v>7473</v>
      </c>
    </row>
    <row r="867" spans="1:20" x14ac:dyDescent="0.25">
      <c r="E867" s="9"/>
      <c r="F867" s="9"/>
      <c r="G867" s="13" t="s">
        <v>7474</v>
      </c>
    </row>
    <row r="868" spans="1:20" ht="15.75" customHeight="1" x14ac:dyDescent="0.25">
      <c r="A868" s="10" t="s">
        <v>8387</v>
      </c>
      <c r="B868" s="10" t="s">
        <v>4428</v>
      </c>
      <c r="C868" s="10">
        <v>68828826729</v>
      </c>
      <c r="D868" s="11" t="s">
        <v>5874</v>
      </c>
      <c r="E868" s="12" t="s">
        <v>4192</v>
      </c>
      <c r="F868" s="9" t="s">
        <v>4844</v>
      </c>
      <c r="G868" s="13">
        <f t="shared" ref="G868:G874" si="16">$G$552</f>
        <v>1</v>
      </c>
      <c r="H868" s="10" t="s">
        <v>2413</v>
      </c>
      <c r="I868" s="10">
        <v>52440</v>
      </c>
      <c r="J868" s="10" t="s">
        <v>2337</v>
      </c>
      <c r="K868" s="10" t="s">
        <v>2414</v>
      </c>
      <c r="L868" s="10" t="s">
        <v>2414</v>
      </c>
      <c r="N868" s="10" t="s">
        <v>2415</v>
      </c>
      <c r="R868" s="10" t="s">
        <v>21</v>
      </c>
      <c r="S868" s="10" t="s">
        <v>22</v>
      </c>
      <c r="T868" s="10" t="s">
        <v>234</v>
      </c>
    </row>
    <row r="869" spans="1:20" ht="15.75" customHeight="1" x14ac:dyDescent="0.25">
      <c r="A869" s="10" t="s">
        <v>8388</v>
      </c>
      <c r="B869" s="10" t="s">
        <v>4429</v>
      </c>
      <c r="C869" s="10">
        <v>78086095402</v>
      </c>
      <c r="D869" s="11" t="s">
        <v>5875</v>
      </c>
      <c r="E869" s="9" t="s">
        <v>4845</v>
      </c>
      <c r="F869" s="9" t="s">
        <v>4846</v>
      </c>
      <c r="G869" s="13">
        <f t="shared" si="16"/>
        <v>1</v>
      </c>
      <c r="H869" s="10" t="s">
        <v>2416</v>
      </c>
      <c r="I869" s="10">
        <v>52420</v>
      </c>
      <c r="J869" s="10" t="s">
        <v>1031</v>
      </c>
      <c r="K869" s="10" t="s">
        <v>2417</v>
      </c>
      <c r="L869" s="10" t="s">
        <v>2418</v>
      </c>
      <c r="M869" s="10" t="s">
        <v>2419</v>
      </c>
      <c r="N869" s="10" t="s">
        <v>2420</v>
      </c>
      <c r="O869" s="10" t="s">
        <v>2421</v>
      </c>
      <c r="P869" s="10" t="s">
        <v>2422</v>
      </c>
      <c r="Q869" s="10" t="s">
        <v>2420</v>
      </c>
      <c r="R869" s="10" t="s">
        <v>21</v>
      </c>
      <c r="S869" s="10" t="s">
        <v>22</v>
      </c>
      <c r="T869" s="10" t="s">
        <v>23</v>
      </c>
    </row>
    <row r="870" spans="1:20" ht="15.75" customHeight="1" x14ac:dyDescent="0.25">
      <c r="A870" s="10" t="s">
        <v>8389</v>
      </c>
      <c r="B870" s="10" t="s">
        <v>4430</v>
      </c>
      <c r="C870" s="10">
        <v>99680623650</v>
      </c>
      <c r="D870" s="11" t="s">
        <v>5876</v>
      </c>
      <c r="E870" s="9" t="s">
        <v>4845</v>
      </c>
      <c r="F870" s="9" t="s">
        <v>4847</v>
      </c>
      <c r="G870" s="13">
        <f t="shared" si="16"/>
        <v>1</v>
      </c>
      <c r="H870" s="10" t="s">
        <v>2416</v>
      </c>
      <c r="I870" s="10">
        <v>52420</v>
      </c>
      <c r="J870" s="10" t="s">
        <v>1031</v>
      </c>
      <c r="K870" s="10" t="s">
        <v>2417</v>
      </c>
      <c r="L870" s="10" t="s">
        <v>2418</v>
      </c>
      <c r="R870" s="10" t="s">
        <v>21</v>
      </c>
      <c r="S870" s="10" t="s">
        <v>22</v>
      </c>
      <c r="T870" s="10" t="s">
        <v>23</v>
      </c>
    </row>
    <row r="871" spans="1:20" ht="15.75" customHeight="1" x14ac:dyDescent="0.25">
      <c r="A871" s="10" t="s">
        <v>8390</v>
      </c>
      <c r="B871" s="10" t="s">
        <v>2423</v>
      </c>
      <c r="C871" s="10">
        <v>72672225843</v>
      </c>
      <c r="D871" s="2" t="s">
        <v>5877</v>
      </c>
      <c r="E871" s="12" t="s">
        <v>4848</v>
      </c>
      <c r="F871" s="9" t="s">
        <v>5220</v>
      </c>
      <c r="G871" s="5" t="s">
        <v>5193</v>
      </c>
      <c r="H871" s="10" t="s">
        <v>89</v>
      </c>
      <c r="I871" s="10">
        <v>42000</v>
      </c>
      <c r="J871" s="10" t="s">
        <v>71</v>
      </c>
      <c r="K871" s="10" t="s">
        <v>2424</v>
      </c>
      <c r="L871" s="10" t="s">
        <v>2425</v>
      </c>
      <c r="M871" s="10" t="s">
        <v>2426</v>
      </c>
      <c r="N871" s="10" t="s">
        <v>2427</v>
      </c>
      <c r="O871" s="10" t="s">
        <v>2428</v>
      </c>
      <c r="P871" s="10" t="s">
        <v>2429</v>
      </c>
      <c r="Q871" s="10" t="s">
        <v>2430</v>
      </c>
      <c r="R871" s="10" t="s">
        <v>21</v>
      </c>
      <c r="S871" s="10" t="s">
        <v>22</v>
      </c>
      <c r="T871" s="10" t="s">
        <v>23</v>
      </c>
    </row>
    <row r="872" spans="1:20" ht="15.75" customHeight="1" x14ac:dyDescent="0.25">
      <c r="A872" s="10" t="s">
        <v>8391</v>
      </c>
      <c r="B872" s="10" t="s">
        <v>2431</v>
      </c>
      <c r="C872" s="10">
        <v>41874531291</v>
      </c>
      <c r="D872" s="11" t="s">
        <v>5878</v>
      </c>
      <c r="E872" s="9" t="s">
        <v>4193</v>
      </c>
      <c r="F872" s="9" t="s">
        <v>4194</v>
      </c>
      <c r="G872" s="13">
        <f t="shared" si="16"/>
        <v>1</v>
      </c>
      <c r="H872" s="10" t="s">
        <v>2432</v>
      </c>
      <c r="I872" s="10">
        <v>51410</v>
      </c>
      <c r="J872" s="10" t="s">
        <v>2261</v>
      </c>
      <c r="K872" s="10" t="s">
        <v>2433</v>
      </c>
      <c r="L872" s="10" t="s">
        <v>2434</v>
      </c>
      <c r="M872" s="10" t="s">
        <v>2435</v>
      </c>
      <c r="N872" s="10" t="s">
        <v>2436</v>
      </c>
      <c r="O872" s="10" t="s">
        <v>2437</v>
      </c>
      <c r="P872" s="10" t="s">
        <v>2438</v>
      </c>
      <c r="Q872" s="10" t="s">
        <v>2439</v>
      </c>
      <c r="R872" s="10" t="s">
        <v>21</v>
      </c>
      <c r="S872" s="10" t="s">
        <v>22</v>
      </c>
      <c r="T872" s="10" t="s">
        <v>23</v>
      </c>
    </row>
    <row r="873" spans="1:20" ht="15.75" customHeight="1" x14ac:dyDescent="0.25">
      <c r="A873" s="10" t="s">
        <v>8392</v>
      </c>
      <c r="B873" s="10" t="s">
        <v>2440</v>
      </c>
      <c r="C873" s="10">
        <v>64789478164</v>
      </c>
      <c r="D873" s="11" t="s">
        <v>5879</v>
      </c>
      <c r="E873" s="12" t="s">
        <v>4849</v>
      </c>
      <c r="F873" s="9" t="s">
        <v>4850</v>
      </c>
      <c r="G873" s="13">
        <f t="shared" si="16"/>
        <v>1</v>
      </c>
      <c r="H873" s="10" t="s">
        <v>1982</v>
      </c>
      <c r="I873" s="10">
        <v>21000</v>
      </c>
      <c r="J873" s="10" t="s">
        <v>330</v>
      </c>
      <c r="K873" s="10" t="s">
        <v>2441</v>
      </c>
      <c r="L873" s="10" t="s">
        <v>2442</v>
      </c>
      <c r="M873" s="10" t="s">
        <v>2443</v>
      </c>
      <c r="N873" s="10" t="s">
        <v>2444</v>
      </c>
      <c r="O873" s="10" t="s">
        <v>2445</v>
      </c>
      <c r="P873" s="10" t="s">
        <v>2446</v>
      </c>
      <c r="Q873" s="10" t="s">
        <v>2447</v>
      </c>
      <c r="R873" s="10" t="s">
        <v>21</v>
      </c>
      <c r="S873" s="10" t="s">
        <v>22</v>
      </c>
      <c r="T873" s="10" t="s">
        <v>23</v>
      </c>
    </row>
    <row r="874" spans="1:20" ht="15.75" customHeight="1" x14ac:dyDescent="0.25">
      <c r="A874" s="10" t="s">
        <v>8393</v>
      </c>
      <c r="B874" s="10" t="s">
        <v>4431</v>
      </c>
      <c r="C874" s="10">
        <v>11390221928</v>
      </c>
      <c r="D874" s="2" t="s">
        <v>5880</v>
      </c>
      <c r="E874" s="9" t="s">
        <v>4195</v>
      </c>
      <c r="F874" s="9" t="s">
        <v>4851</v>
      </c>
      <c r="G874" s="13">
        <f t="shared" si="16"/>
        <v>1</v>
      </c>
      <c r="H874" s="10" t="s">
        <v>2448</v>
      </c>
      <c r="I874" s="10">
        <v>52000</v>
      </c>
      <c r="J874" s="10" t="s">
        <v>125</v>
      </c>
      <c r="K874" s="10" t="s">
        <v>2449</v>
      </c>
      <c r="L874" s="10" t="s">
        <v>2450</v>
      </c>
      <c r="N874" s="10" t="s">
        <v>2451</v>
      </c>
      <c r="O874" s="10" t="s">
        <v>2452</v>
      </c>
      <c r="P874" s="10" t="s">
        <v>2449</v>
      </c>
      <c r="Q874" s="10" t="s">
        <v>2453</v>
      </c>
      <c r="R874" s="10" t="s">
        <v>21</v>
      </c>
      <c r="S874" s="10" t="s">
        <v>22</v>
      </c>
      <c r="T874" s="10" t="s">
        <v>60</v>
      </c>
    </row>
    <row r="875" spans="1:20" ht="15.75" customHeight="1" x14ac:dyDescent="0.25">
      <c r="A875" s="10" t="s">
        <v>8394</v>
      </c>
      <c r="B875" s="10" t="s">
        <v>2454</v>
      </c>
      <c r="C875" s="10">
        <v>43950983256</v>
      </c>
      <c r="D875" s="11" t="s">
        <v>5881</v>
      </c>
      <c r="E875" s="12" t="s">
        <v>2460</v>
      </c>
      <c r="F875" s="12" t="s">
        <v>4979</v>
      </c>
      <c r="G875" s="13">
        <v>1</v>
      </c>
      <c r="H875" s="10" t="s">
        <v>2455</v>
      </c>
      <c r="I875" s="10">
        <v>52000</v>
      </c>
      <c r="J875" s="10" t="s">
        <v>125</v>
      </c>
      <c r="K875" s="10" t="s">
        <v>2456</v>
      </c>
      <c r="L875" s="10" t="s">
        <v>2457</v>
      </c>
      <c r="M875" s="10" t="s">
        <v>2458</v>
      </c>
      <c r="N875" s="10" t="s">
        <v>2459</v>
      </c>
      <c r="O875" s="10" t="s">
        <v>2460</v>
      </c>
      <c r="P875" s="10" t="s">
        <v>2461</v>
      </c>
      <c r="Q875" s="10" t="s">
        <v>2462</v>
      </c>
      <c r="R875" s="10" t="s">
        <v>21</v>
      </c>
      <c r="S875" s="10" t="s">
        <v>22</v>
      </c>
      <c r="T875" s="10" t="s">
        <v>2394</v>
      </c>
    </row>
    <row r="876" spans="1:20" ht="15.75" customHeight="1" x14ac:dyDescent="0.25">
      <c r="A876" s="10" t="s">
        <v>8395</v>
      </c>
      <c r="B876" s="10" t="s">
        <v>2463</v>
      </c>
      <c r="C876" s="10">
        <v>34614033767</v>
      </c>
      <c r="D876" s="11" t="s">
        <v>5882</v>
      </c>
      <c r="E876" s="9" t="s">
        <v>4852</v>
      </c>
      <c r="F876" s="9" t="s">
        <v>4853</v>
      </c>
      <c r="G876" s="13" t="s">
        <v>7477</v>
      </c>
      <c r="H876" s="10" t="s">
        <v>2464</v>
      </c>
      <c r="I876" s="10">
        <v>21310</v>
      </c>
      <c r="J876" s="10" t="s">
        <v>2465</v>
      </c>
      <c r="K876" s="10" t="s">
        <v>2466</v>
      </c>
      <c r="L876" s="10" t="s">
        <v>2467</v>
      </c>
      <c r="M876" s="10" t="s">
        <v>2468</v>
      </c>
      <c r="N876" s="10" t="s">
        <v>2469</v>
      </c>
      <c r="O876" s="10" t="s">
        <v>2470</v>
      </c>
      <c r="P876" s="10" t="s">
        <v>2466</v>
      </c>
      <c r="Q876" s="10" t="s">
        <v>2471</v>
      </c>
      <c r="R876" s="10" t="s">
        <v>21</v>
      </c>
      <c r="S876" s="10" t="s">
        <v>22</v>
      </c>
      <c r="T876" s="10" t="s">
        <v>23</v>
      </c>
    </row>
    <row r="877" spans="1:20" x14ac:dyDescent="0.25">
      <c r="E877" s="9"/>
      <c r="F877" s="9"/>
      <c r="G877" s="13" t="s">
        <v>7476</v>
      </c>
    </row>
    <row r="878" spans="1:20" x14ac:dyDescent="0.25">
      <c r="E878" s="9"/>
      <c r="F878" s="9"/>
      <c r="G878" s="13" t="s">
        <v>7475</v>
      </c>
    </row>
    <row r="879" spans="1:20" ht="15.75" customHeight="1" x14ac:dyDescent="0.25">
      <c r="A879" s="10" t="s">
        <v>8396</v>
      </c>
      <c r="B879" s="10" t="s">
        <v>2472</v>
      </c>
      <c r="C879" s="10">
        <v>6575048857</v>
      </c>
      <c r="D879" s="11" t="s">
        <v>5883</v>
      </c>
      <c r="E879" s="12" t="s">
        <v>4854</v>
      </c>
      <c r="F879" s="9" t="s">
        <v>5221</v>
      </c>
      <c r="G879" s="5" t="s">
        <v>5193</v>
      </c>
      <c r="H879" s="10" t="s">
        <v>2473</v>
      </c>
      <c r="I879" s="10">
        <v>32100</v>
      </c>
      <c r="J879" s="10" t="s">
        <v>39</v>
      </c>
      <c r="K879" s="10" t="s">
        <v>2474</v>
      </c>
      <c r="L879" s="10" t="s">
        <v>2475</v>
      </c>
      <c r="M879" s="10" t="s">
        <v>2476</v>
      </c>
      <c r="N879" s="10" t="s">
        <v>2477</v>
      </c>
      <c r="O879" s="10" t="s">
        <v>2478</v>
      </c>
      <c r="P879" s="10" t="s">
        <v>2474</v>
      </c>
      <c r="Q879" s="10" t="s">
        <v>2477</v>
      </c>
      <c r="R879" s="10" t="s">
        <v>21</v>
      </c>
      <c r="S879" s="10" t="s">
        <v>22</v>
      </c>
      <c r="T879" s="10" t="s">
        <v>23</v>
      </c>
    </row>
    <row r="880" spans="1:20" ht="15.75" customHeight="1" x14ac:dyDescent="0.25">
      <c r="A880" s="10" t="s">
        <v>8397</v>
      </c>
      <c r="B880" s="10" t="s">
        <v>6950</v>
      </c>
      <c r="C880" s="10">
        <v>72380967406</v>
      </c>
      <c r="D880" s="11" t="s">
        <v>6951</v>
      </c>
      <c r="E880" s="12" t="s">
        <v>6952</v>
      </c>
      <c r="F880" s="9" t="s">
        <v>4052</v>
      </c>
      <c r="G880" s="13">
        <v>1</v>
      </c>
      <c r="H880" s="10" t="s">
        <v>6953</v>
      </c>
      <c r="I880" s="10">
        <v>53202</v>
      </c>
      <c r="J880" s="10" t="s">
        <v>6954</v>
      </c>
      <c r="K880" s="10" t="s">
        <v>6955</v>
      </c>
      <c r="L880" s="10" t="s">
        <v>6955</v>
      </c>
      <c r="M880" s="10" t="s">
        <v>6956</v>
      </c>
      <c r="N880" s="10" t="s">
        <v>6957</v>
      </c>
      <c r="O880" s="10" t="s">
        <v>6958</v>
      </c>
      <c r="P880" s="10" t="s">
        <v>6955</v>
      </c>
      <c r="Q880" s="10" t="s">
        <v>6957</v>
      </c>
      <c r="R880" s="10" t="str">
        <f t="shared" ref="R880:S880" si="17">R863</f>
        <v>Jedinica lokalne ili područne (regionalne) samouprave</v>
      </c>
      <c r="S880" s="10" t="str">
        <f t="shared" si="17"/>
        <v>Trgovačka društva</v>
      </c>
      <c r="T880" s="10" t="s">
        <v>6172</v>
      </c>
    </row>
    <row r="881" spans="1:20" ht="15.75" customHeight="1" x14ac:dyDescent="0.25">
      <c r="A881" s="10" t="s">
        <v>8398</v>
      </c>
      <c r="B881" s="10" t="s">
        <v>2479</v>
      </c>
      <c r="C881" s="10">
        <v>1188402868</v>
      </c>
      <c r="D881" s="2" t="s">
        <v>5884</v>
      </c>
      <c r="E881" s="12" t="s">
        <v>2485</v>
      </c>
      <c r="F881" s="12" t="s">
        <v>5124</v>
      </c>
      <c r="G881" s="13">
        <v>1</v>
      </c>
      <c r="H881" s="10" t="s">
        <v>2480</v>
      </c>
      <c r="I881" s="10">
        <v>51513</v>
      </c>
      <c r="J881" s="10" t="s">
        <v>2481</v>
      </c>
      <c r="K881" s="10" t="s">
        <v>2482</v>
      </c>
      <c r="L881" s="10" t="s">
        <v>2482</v>
      </c>
      <c r="M881" s="10" t="s">
        <v>2483</v>
      </c>
      <c r="N881" s="10" t="s">
        <v>2484</v>
      </c>
      <c r="O881" s="10" t="s">
        <v>2485</v>
      </c>
      <c r="P881" s="10" t="s">
        <v>2486</v>
      </c>
      <c r="Q881" s="10" t="s">
        <v>2487</v>
      </c>
      <c r="R881" s="10" t="s">
        <v>21</v>
      </c>
      <c r="S881" s="10" t="s">
        <v>22</v>
      </c>
      <c r="T881" s="10" t="s">
        <v>48</v>
      </c>
    </row>
    <row r="882" spans="1:20" ht="15.75" customHeight="1" x14ac:dyDescent="0.25">
      <c r="A882" s="10" t="s">
        <v>8399</v>
      </c>
      <c r="B882" s="10" t="s">
        <v>4432</v>
      </c>
      <c r="C882" s="10">
        <v>25126671831</v>
      </c>
      <c r="D882" s="11" t="s">
        <v>4196</v>
      </c>
      <c r="E882" s="9" t="s">
        <v>2493</v>
      </c>
      <c r="F882" s="9" t="s">
        <v>4052</v>
      </c>
      <c r="G882" s="13">
        <v>1</v>
      </c>
      <c r="H882" s="10" t="s">
        <v>2488</v>
      </c>
      <c r="I882" s="10">
        <v>44250</v>
      </c>
      <c r="J882" s="10" t="s">
        <v>1388</v>
      </c>
      <c r="K882" s="10" t="s">
        <v>2489</v>
      </c>
      <c r="L882" s="10" t="s">
        <v>2490</v>
      </c>
      <c r="M882" s="10" t="s">
        <v>2491</v>
      </c>
      <c r="N882" s="10" t="s">
        <v>2492</v>
      </c>
      <c r="O882" s="10" t="s">
        <v>2493</v>
      </c>
      <c r="P882" s="10" t="s">
        <v>2494</v>
      </c>
      <c r="Q882" s="10" t="s">
        <v>2495</v>
      </c>
      <c r="R882" s="10" t="s">
        <v>21</v>
      </c>
      <c r="S882" s="10" t="s">
        <v>22</v>
      </c>
      <c r="T882" s="10" t="s">
        <v>313</v>
      </c>
    </row>
    <row r="883" spans="1:20" ht="15.75" customHeight="1" x14ac:dyDescent="0.25">
      <c r="A883" s="10" t="s">
        <v>8400</v>
      </c>
      <c r="B883" s="10" t="s">
        <v>4433</v>
      </c>
      <c r="C883" s="10">
        <v>47917187348</v>
      </c>
      <c r="D883" s="11" t="s">
        <v>6294</v>
      </c>
      <c r="E883" s="12" t="s">
        <v>5125</v>
      </c>
      <c r="F883" s="12" t="s">
        <v>5126</v>
      </c>
      <c r="G883" s="13" t="s">
        <v>7482</v>
      </c>
      <c r="H883" s="10" t="s">
        <v>2496</v>
      </c>
      <c r="I883" s="10">
        <v>48314</v>
      </c>
      <c r="J883" s="10" t="s">
        <v>2497</v>
      </c>
      <c r="K883" s="10" t="s">
        <v>2498</v>
      </c>
      <c r="L883" s="10" t="s">
        <v>2499</v>
      </c>
      <c r="M883" s="10" t="s">
        <v>2500</v>
      </c>
      <c r="N883" s="10" t="s">
        <v>2501</v>
      </c>
      <c r="O883" s="10" t="s">
        <v>2502</v>
      </c>
      <c r="P883" s="10" t="s">
        <v>2503</v>
      </c>
      <c r="Q883" s="10" t="s">
        <v>2504</v>
      </c>
      <c r="R883" s="10" t="s">
        <v>21</v>
      </c>
      <c r="S883" s="10" t="s">
        <v>22</v>
      </c>
      <c r="T883" s="10" t="s">
        <v>234</v>
      </c>
    </row>
    <row r="884" spans="1:20" x14ac:dyDescent="0.25">
      <c r="G884" s="13" t="s">
        <v>7481</v>
      </c>
    </row>
    <row r="885" spans="1:20" x14ac:dyDescent="0.25">
      <c r="G885" s="13" t="s">
        <v>7480</v>
      </c>
    </row>
    <row r="886" spans="1:20" x14ac:dyDescent="0.25">
      <c r="G886" s="13" t="s">
        <v>7479</v>
      </c>
    </row>
    <row r="887" spans="1:20" x14ac:dyDescent="0.25">
      <c r="G887" s="13" t="s">
        <v>7478</v>
      </c>
    </row>
    <row r="888" spans="1:20" ht="15.75" customHeight="1" x14ac:dyDescent="0.25">
      <c r="A888" s="10" t="s">
        <v>8401</v>
      </c>
      <c r="B888" s="10" t="s">
        <v>2505</v>
      </c>
      <c r="C888" s="10">
        <v>23563353551</v>
      </c>
      <c r="D888" s="11" t="s">
        <v>5885</v>
      </c>
      <c r="E888" s="9" t="s">
        <v>4855</v>
      </c>
      <c r="F888" s="9" t="s">
        <v>4856</v>
      </c>
      <c r="G888" s="13">
        <v>1</v>
      </c>
      <c r="H888" s="10" t="s">
        <v>2506</v>
      </c>
      <c r="I888" s="10">
        <v>47304</v>
      </c>
      <c r="J888" s="10" t="s">
        <v>2507</v>
      </c>
      <c r="K888" s="10" t="s">
        <v>2508</v>
      </c>
      <c r="R888" s="10" t="s">
        <v>21</v>
      </c>
      <c r="S888" s="10" t="s">
        <v>22</v>
      </c>
      <c r="T888" s="10" t="s">
        <v>23</v>
      </c>
    </row>
    <row r="889" spans="1:20" ht="15.75" customHeight="1" x14ac:dyDescent="0.25">
      <c r="A889" s="10" t="s">
        <v>8402</v>
      </c>
      <c r="B889" s="10" t="s">
        <v>2509</v>
      </c>
      <c r="C889" s="10">
        <v>17339560893</v>
      </c>
      <c r="D889" s="11" t="s">
        <v>5886</v>
      </c>
      <c r="E889" s="9" t="s">
        <v>4857</v>
      </c>
      <c r="F889" s="9" t="s">
        <v>4052</v>
      </c>
      <c r="G889" s="13">
        <v>1</v>
      </c>
      <c r="H889" s="10" t="s">
        <v>2510</v>
      </c>
      <c r="I889" s="10">
        <v>49210</v>
      </c>
      <c r="J889" s="10" t="s">
        <v>1795</v>
      </c>
      <c r="K889" s="10" t="s">
        <v>2511</v>
      </c>
      <c r="L889" s="10" t="s">
        <v>2511</v>
      </c>
      <c r="N889" s="10" t="s">
        <v>2512</v>
      </c>
      <c r="O889" s="10" t="s">
        <v>2513</v>
      </c>
      <c r="P889" s="10" t="s">
        <v>2514</v>
      </c>
      <c r="Q889" s="10" t="s">
        <v>2512</v>
      </c>
      <c r="R889" s="10" t="s">
        <v>21</v>
      </c>
      <c r="S889" s="10" t="s">
        <v>22</v>
      </c>
      <c r="T889" s="10" t="s">
        <v>23</v>
      </c>
    </row>
    <row r="890" spans="1:20" ht="15.75" customHeight="1" x14ac:dyDescent="0.25">
      <c r="A890" s="10" t="s">
        <v>8403</v>
      </c>
      <c r="B890" s="10" t="s">
        <v>4434</v>
      </c>
      <c r="C890" s="10">
        <v>27675182465</v>
      </c>
      <c r="D890" s="11" t="s">
        <v>5887</v>
      </c>
      <c r="E890" s="9" t="s">
        <v>4858</v>
      </c>
      <c r="F890" s="9" t="s">
        <v>5222</v>
      </c>
      <c r="G890" s="13">
        <v>1</v>
      </c>
      <c r="H890" s="10" t="s">
        <v>2025</v>
      </c>
      <c r="I890" s="10">
        <v>34310</v>
      </c>
      <c r="J890" s="10" t="s">
        <v>2026</v>
      </c>
      <c r="K890" s="10" t="s">
        <v>2027</v>
      </c>
      <c r="R890" s="10" t="s">
        <v>21</v>
      </c>
      <c r="S890" s="10" t="s">
        <v>22</v>
      </c>
      <c r="T890" s="10" t="s">
        <v>23</v>
      </c>
    </row>
    <row r="891" spans="1:20" ht="15.75" customHeight="1" x14ac:dyDescent="0.25">
      <c r="A891" s="10" t="s">
        <v>8404</v>
      </c>
      <c r="B891" s="10" t="s">
        <v>6327</v>
      </c>
      <c r="C891" s="10">
        <v>72323067086</v>
      </c>
      <c r="D891" s="11" t="s">
        <v>6328</v>
      </c>
      <c r="E891" s="9" t="s">
        <v>6329</v>
      </c>
      <c r="F891" s="9" t="s">
        <v>4052</v>
      </c>
      <c r="G891" s="13"/>
      <c r="H891" s="10" t="s">
        <v>6326</v>
      </c>
      <c r="I891" s="10">
        <v>43280</v>
      </c>
      <c r="J891" s="10" t="s">
        <v>1237</v>
      </c>
      <c r="K891" s="10" t="s">
        <v>1238</v>
      </c>
      <c r="N891" s="10" t="s">
        <v>6330</v>
      </c>
      <c r="O891" s="10" t="s">
        <v>6329</v>
      </c>
      <c r="P891" s="10" t="s">
        <v>1238</v>
      </c>
      <c r="Q891" s="10" t="s">
        <v>6330</v>
      </c>
      <c r="R891" s="10" t="str">
        <f>$R$890</f>
        <v>Jedinica lokalne ili područne (regionalne) samouprave</v>
      </c>
      <c r="S891" s="10" t="str">
        <f>$S$1002</f>
        <v>Trgovačka društva</v>
      </c>
      <c r="T891" s="10" t="s">
        <v>6331</v>
      </c>
    </row>
    <row r="892" spans="1:20" ht="15.75" customHeight="1" x14ac:dyDescent="0.25">
      <c r="A892" s="10" t="s">
        <v>8405</v>
      </c>
      <c r="B892" s="10" t="s">
        <v>6551</v>
      </c>
      <c r="C892" s="10">
        <v>92107053211</v>
      </c>
      <c r="D892" s="11" t="s">
        <v>6552</v>
      </c>
      <c r="E892" s="9" t="s">
        <v>4148</v>
      </c>
      <c r="F892" s="9" t="s">
        <v>6553</v>
      </c>
      <c r="G892" s="13" t="s">
        <v>7483</v>
      </c>
      <c r="H892" s="10" t="s">
        <v>1659</v>
      </c>
      <c r="I892" s="10">
        <v>33405</v>
      </c>
      <c r="J892" s="10" t="s">
        <v>476</v>
      </c>
      <c r="K892" s="10" t="s">
        <v>1660</v>
      </c>
      <c r="L892" s="10" t="s">
        <v>1661</v>
      </c>
      <c r="M892" s="10" t="s">
        <v>6554</v>
      </c>
      <c r="N892" s="10" t="s">
        <v>6555</v>
      </c>
      <c r="O892" s="10" t="s">
        <v>6556</v>
      </c>
      <c r="P892" s="10" t="s">
        <v>1660</v>
      </c>
      <c r="Q892" s="10" t="s">
        <v>6557</v>
      </c>
      <c r="R892" s="10" t="s">
        <v>6558</v>
      </c>
      <c r="S892" s="10" t="str">
        <f>$S$1002</f>
        <v>Trgovačka društva</v>
      </c>
      <c r="T892" s="10" t="s">
        <v>6331</v>
      </c>
    </row>
    <row r="893" spans="1:20" ht="15.75" customHeight="1" x14ac:dyDescent="0.25">
      <c r="A893" s="10" t="s">
        <v>8406</v>
      </c>
      <c r="B893" s="10" t="s">
        <v>2515</v>
      </c>
      <c r="C893" s="10">
        <v>98883434930</v>
      </c>
      <c r="D893" s="11" t="s">
        <v>5888</v>
      </c>
      <c r="E893" s="9" t="s">
        <v>4859</v>
      </c>
      <c r="F893" s="9" t="s">
        <v>5223</v>
      </c>
      <c r="G893" s="13" t="s">
        <v>7488</v>
      </c>
      <c r="H893" s="10" t="s">
        <v>2516</v>
      </c>
      <c r="I893" s="10">
        <v>33000</v>
      </c>
      <c r="J893" s="10" t="s">
        <v>637</v>
      </c>
      <c r="K893" s="10" t="s">
        <v>2517</v>
      </c>
      <c r="L893" s="10" t="s">
        <v>2518</v>
      </c>
      <c r="M893" s="10" t="s">
        <v>2519</v>
      </c>
      <c r="N893" s="10" t="s">
        <v>2520</v>
      </c>
      <c r="O893" s="10" t="s">
        <v>2521</v>
      </c>
      <c r="P893" s="10" t="s">
        <v>2517</v>
      </c>
      <c r="Q893" s="10" t="s">
        <v>2522</v>
      </c>
      <c r="R893" s="10" t="s">
        <v>21</v>
      </c>
      <c r="S893" s="10" t="s">
        <v>22</v>
      </c>
      <c r="T893" s="10" t="s">
        <v>60</v>
      </c>
    </row>
    <row r="894" spans="1:20" x14ac:dyDescent="0.25">
      <c r="E894" s="9"/>
      <c r="F894" s="9"/>
      <c r="G894" s="13" t="s">
        <v>7487</v>
      </c>
    </row>
    <row r="895" spans="1:20" x14ac:dyDescent="0.25">
      <c r="E895" s="9"/>
      <c r="F895" s="9"/>
      <c r="G895" s="13" t="s">
        <v>7486</v>
      </c>
    </row>
    <row r="896" spans="1:20" x14ac:dyDescent="0.25">
      <c r="E896" s="9"/>
      <c r="F896" s="9"/>
      <c r="G896" s="13" t="s">
        <v>7485</v>
      </c>
    </row>
    <row r="897" spans="1:20" x14ac:dyDescent="0.25">
      <c r="E897" s="9"/>
      <c r="F897" s="9"/>
      <c r="G897" s="13" t="s">
        <v>7484</v>
      </c>
    </row>
    <row r="898" spans="1:20" ht="15.75" customHeight="1" x14ac:dyDescent="0.25">
      <c r="A898" s="10" t="s">
        <v>8407</v>
      </c>
      <c r="B898" s="10" t="s">
        <v>2523</v>
      </c>
      <c r="C898" s="10">
        <v>18436964560</v>
      </c>
      <c r="D898" s="11" t="s">
        <v>5889</v>
      </c>
      <c r="E898" s="12" t="s">
        <v>5127</v>
      </c>
      <c r="F898" s="12" t="s">
        <v>5128</v>
      </c>
      <c r="G898" s="5" t="s">
        <v>5193</v>
      </c>
      <c r="H898" s="10" t="s">
        <v>2524</v>
      </c>
      <c r="I898" s="10">
        <v>52100</v>
      </c>
      <c r="J898" s="10" t="s">
        <v>83</v>
      </c>
      <c r="K898" s="10" t="s">
        <v>2525</v>
      </c>
      <c r="L898" s="10" t="s">
        <v>2526</v>
      </c>
      <c r="M898" s="10" t="s">
        <v>2527</v>
      </c>
      <c r="N898" s="10" t="s">
        <v>2528</v>
      </c>
      <c r="O898" s="10" t="s">
        <v>2529</v>
      </c>
      <c r="P898" s="10" t="s">
        <v>2530</v>
      </c>
      <c r="Q898" s="10" t="s">
        <v>2531</v>
      </c>
      <c r="R898" s="10" t="s">
        <v>21</v>
      </c>
      <c r="S898" s="10" t="s">
        <v>22</v>
      </c>
      <c r="T898" s="10" t="s">
        <v>23</v>
      </c>
    </row>
    <row r="899" spans="1:20" ht="15.75" customHeight="1" x14ac:dyDescent="0.25">
      <c r="A899" s="10" t="s">
        <v>8408</v>
      </c>
      <c r="B899" s="10" t="s">
        <v>2532</v>
      </c>
      <c r="C899" s="10">
        <v>16423775522</v>
      </c>
      <c r="D899" s="11" t="s">
        <v>5890</v>
      </c>
      <c r="E899" s="12" t="s">
        <v>5129</v>
      </c>
      <c r="F899" s="12" t="s">
        <v>5130</v>
      </c>
      <c r="G899" s="5" t="s">
        <v>5193</v>
      </c>
      <c r="H899" s="10" t="s">
        <v>2533</v>
      </c>
      <c r="I899" s="10">
        <v>32100</v>
      </c>
      <c r="J899" s="10" t="s">
        <v>39</v>
      </c>
      <c r="K899" s="10" t="s">
        <v>2534</v>
      </c>
      <c r="L899" s="10" t="s">
        <v>2535</v>
      </c>
      <c r="M899" s="10" t="s">
        <v>2536</v>
      </c>
      <c r="N899" s="10" t="s">
        <v>2537</v>
      </c>
      <c r="O899" s="10" t="s">
        <v>2538</v>
      </c>
      <c r="P899" s="10" t="s">
        <v>2539</v>
      </c>
      <c r="Q899" s="10" t="s">
        <v>2540</v>
      </c>
      <c r="R899" s="10" t="s">
        <v>21</v>
      </c>
      <c r="S899" s="10" t="s">
        <v>22</v>
      </c>
      <c r="T899" s="10" t="s">
        <v>23</v>
      </c>
    </row>
    <row r="900" spans="1:20" ht="15.75" customHeight="1" x14ac:dyDescent="0.25">
      <c r="A900" s="10" t="s">
        <v>8409</v>
      </c>
      <c r="B900" s="10" t="s">
        <v>4435</v>
      </c>
      <c r="C900" s="10">
        <v>16882121210</v>
      </c>
      <c r="D900" s="11" t="s">
        <v>5891</v>
      </c>
      <c r="E900" s="9" t="s">
        <v>2545</v>
      </c>
      <c r="F900" s="9" t="s">
        <v>4052</v>
      </c>
      <c r="G900" s="13">
        <v>1</v>
      </c>
      <c r="H900" s="10" t="s">
        <v>2541</v>
      </c>
      <c r="I900" s="10">
        <v>52420</v>
      </c>
      <c r="J900" s="10" t="s">
        <v>1031</v>
      </c>
      <c r="K900" s="10" t="s">
        <v>2542</v>
      </c>
      <c r="L900" s="10" t="s">
        <v>2543</v>
      </c>
      <c r="N900" s="10" t="s">
        <v>2544</v>
      </c>
      <c r="O900" s="10" t="s">
        <v>2545</v>
      </c>
      <c r="P900" s="10" t="s">
        <v>2546</v>
      </c>
      <c r="Q900" s="10" t="s">
        <v>2544</v>
      </c>
      <c r="R900" s="10" t="s">
        <v>21</v>
      </c>
      <c r="S900" s="10" t="s">
        <v>22</v>
      </c>
      <c r="T900" s="10" t="s">
        <v>313</v>
      </c>
    </row>
    <row r="901" spans="1:20" ht="15.75" customHeight="1" x14ac:dyDescent="0.25">
      <c r="A901" s="10" t="s">
        <v>8410</v>
      </c>
      <c r="B901" s="10" t="s">
        <v>6714</v>
      </c>
      <c r="C901" s="10">
        <v>21875419123</v>
      </c>
      <c r="D901" s="11" t="s">
        <v>6715</v>
      </c>
      <c r="E901" s="9" t="s">
        <v>6716</v>
      </c>
      <c r="F901" s="9" t="s">
        <v>4052</v>
      </c>
      <c r="G901" s="13">
        <v>1</v>
      </c>
      <c r="H901" s="10" t="s">
        <v>6717</v>
      </c>
      <c r="I901" s="10">
        <v>21327</v>
      </c>
      <c r="J901" s="10" t="s">
        <v>6718</v>
      </c>
      <c r="K901" s="10" t="s">
        <v>6719</v>
      </c>
      <c r="R901" s="10" t="str">
        <f t="shared" ref="R901:S901" si="18">R900</f>
        <v>Jedinica lokalne ili područne (regionalne) samouprave</v>
      </c>
      <c r="S901" s="10" t="str">
        <f t="shared" si="18"/>
        <v>Trgovačka društva</v>
      </c>
      <c r="T901" s="10">
        <v>7022</v>
      </c>
    </row>
    <row r="902" spans="1:20" ht="15.75" customHeight="1" x14ac:dyDescent="0.25">
      <c r="A902" s="10" t="s">
        <v>8411</v>
      </c>
      <c r="B902" s="10" t="s">
        <v>6969</v>
      </c>
      <c r="C902" s="10">
        <v>41555314063</v>
      </c>
      <c r="D902" s="11" t="s">
        <v>6720</v>
      </c>
      <c r="E902" s="9" t="s">
        <v>6716</v>
      </c>
      <c r="F902" s="9" t="s">
        <v>4052</v>
      </c>
      <c r="G902" s="13">
        <v>1</v>
      </c>
      <c r="H902" s="10" t="s">
        <v>6717</v>
      </c>
      <c r="I902" s="10">
        <v>21327</v>
      </c>
      <c r="J902" s="10" t="s">
        <v>6718</v>
      </c>
      <c r="K902" s="10" t="s">
        <v>6719</v>
      </c>
      <c r="R902" s="10" t="str">
        <f t="shared" ref="R902" si="19">R901</f>
        <v>Jedinica lokalne ili područne (regionalne) samouprave</v>
      </c>
      <c r="S902" s="10" t="str">
        <f t="shared" ref="S902" si="20">S901</f>
        <v>Trgovačka društva</v>
      </c>
      <c r="T902" s="10">
        <v>3811</v>
      </c>
    </row>
    <row r="903" spans="1:20" ht="15.75" customHeight="1" x14ac:dyDescent="0.25">
      <c r="A903" s="10" t="s">
        <v>8412</v>
      </c>
      <c r="B903" s="10" t="s">
        <v>2547</v>
      </c>
      <c r="C903" s="10">
        <v>71465008826</v>
      </c>
      <c r="D903" s="11" t="s">
        <v>5892</v>
      </c>
      <c r="E903" s="12" t="s">
        <v>4860</v>
      </c>
      <c r="F903" s="12" t="s">
        <v>4052</v>
      </c>
      <c r="G903" s="5" t="s">
        <v>5193</v>
      </c>
      <c r="H903" s="10" t="s">
        <v>2548</v>
      </c>
      <c r="I903" s="10">
        <v>21204</v>
      </c>
      <c r="J903" s="10" t="s">
        <v>2549</v>
      </c>
      <c r="K903" s="10" t="s">
        <v>2550</v>
      </c>
      <c r="M903" s="10" t="s">
        <v>2551</v>
      </c>
      <c r="N903" s="10" t="s">
        <v>2552</v>
      </c>
      <c r="O903" s="10" t="s">
        <v>2553</v>
      </c>
      <c r="P903" s="10" t="s">
        <v>2550</v>
      </c>
      <c r="Q903" s="10" t="s">
        <v>2554</v>
      </c>
      <c r="R903" s="10" t="s">
        <v>21</v>
      </c>
      <c r="S903" s="10" t="s">
        <v>22</v>
      </c>
      <c r="T903" s="10" t="s">
        <v>23</v>
      </c>
    </row>
    <row r="904" spans="1:20" ht="15.75" customHeight="1" x14ac:dyDescent="0.25">
      <c r="A904" s="10" t="s">
        <v>8413</v>
      </c>
      <c r="B904" s="10" t="s">
        <v>2555</v>
      </c>
      <c r="C904" s="10">
        <v>56846309370</v>
      </c>
      <c r="D904" s="11" t="s">
        <v>5893</v>
      </c>
      <c r="E904" s="12" t="s">
        <v>4197</v>
      </c>
      <c r="F904" s="9" t="s">
        <v>4052</v>
      </c>
      <c r="G904" s="5" t="s">
        <v>7489</v>
      </c>
      <c r="H904" s="10" t="s">
        <v>2556</v>
      </c>
      <c r="I904" s="10">
        <v>22000</v>
      </c>
      <c r="J904" s="10" t="s">
        <v>153</v>
      </c>
      <c r="K904" s="10" t="s">
        <v>2557</v>
      </c>
      <c r="M904" s="10" t="s">
        <v>2558</v>
      </c>
      <c r="N904" s="10" t="s">
        <v>2559</v>
      </c>
      <c r="O904" s="10" t="s">
        <v>2560</v>
      </c>
      <c r="P904" s="10" t="s">
        <v>2557</v>
      </c>
      <c r="Q904" s="10" t="s">
        <v>2559</v>
      </c>
      <c r="R904" s="10" t="s">
        <v>21</v>
      </c>
      <c r="S904" s="10" t="s">
        <v>22</v>
      </c>
      <c r="T904" s="10" t="s">
        <v>60</v>
      </c>
    </row>
    <row r="905" spans="1:20" ht="15.75" customHeight="1" x14ac:dyDescent="0.25">
      <c r="A905" s="10" t="s">
        <v>8414</v>
      </c>
      <c r="B905" s="10" t="s">
        <v>4436</v>
      </c>
      <c r="C905" s="10">
        <v>30196975765</v>
      </c>
      <c r="D905" s="11" t="s">
        <v>5894</v>
      </c>
      <c r="E905" s="9" t="s">
        <v>4861</v>
      </c>
      <c r="F905" s="9" t="s">
        <v>4862</v>
      </c>
      <c r="G905" s="13">
        <v>1</v>
      </c>
      <c r="H905" s="10" t="s">
        <v>2561</v>
      </c>
      <c r="I905" s="10">
        <v>42204</v>
      </c>
      <c r="J905" s="10" t="s">
        <v>2562</v>
      </c>
      <c r="K905" s="10" t="s">
        <v>2563</v>
      </c>
      <c r="L905" s="10" t="s">
        <v>2563</v>
      </c>
      <c r="M905" s="10" t="s">
        <v>2564</v>
      </c>
      <c r="N905" s="10" t="s">
        <v>2565</v>
      </c>
      <c r="R905" s="10" t="s">
        <v>21</v>
      </c>
      <c r="S905" s="10" t="s">
        <v>22</v>
      </c>
      <c r="T905" s="10" t="s">
        <v>313</v>
      </c>
    </row>
    <row r="906" spans="1:20" ht="15.75" customHeight="1" x14ac:dyDescent="0.25">
      <c r="A906" s="10" t="s">
        <v>8415</v>
      </c>
      <c r="B906" s="10" t="s">
        <v>2566</v>
      </c>
      <c r="C906" s="10">
        <v>34808357805</v>
      </c>
      <c r="D906" s="11" t="s">
        <v>5895</v>
      </c>
      <c r="E906" s="9" t="s">
        <v>4863</v>
      </c>
      <c r="F906" s="9" t="s">
        <v>4052</v>
      </c>
      <c r="G906" s="13">
        <v>1</v>
      </c>
      <c r="H906" s="10" t="s">
        <v>2567</v>
      </c>
      <c r="I906" s="10">
        <v>47000</v>
      </c>
      <c r="J906" s="10" t="s">
        <v>243</v>
      </c>
      <c r="K906" s="10" t="s">
        <v>2568</v>
      </c>
      <c r="M906" s="10" t="s">
        <v>2569</v>
      </c>
      <c r="N906" s="10" t="s">
        <v>2570</v>
      </c>
      <c r="O906" s="10" t="s">
        <v>2571</v>
      </c>
      <c r="P906" s="10" t="s">
        <v>2572</v>
      </c>
      <c r="Q906" s="10" t="s">
        <v>2573</v>
      </c>
      <c r="R906" s="10" t="s">
        <v>21</v>
      </c>
      <c r="S906" s="10" t="s">
        <v>22</v>
      </c>
      <c r="T906" s="10" t="s">
        <v>23</v>
      </c>
    </row>
    <row r="907" spans="1:20" ht="15.75" customHeight="1" x14ac:dyDescent="0.25">
      <c r="A907" s="10" t="s">
        <v>8416</v>
      </c>
      <c r="B907" s="10" t="s">
        <v>2574</v>
      </c>
      <c r="C907" s="10">
        <v>88060877962</v>
      </c>
      <c r="D907" s="11" t="s">
        <v>5896</v>
      </c>
      <c r="E907" s="12" t="s">
        <v>2580</v>
      </c>
      <c r="F907" s="12" t="s">
        <v>4052</v>
      </c>
      <c r="G907" s="13">
        <v>1</v>
      </c>
      <c r="H907" s="10" t="s">
        <v>2575</v>
      </c>
      <c r="I907" s="10">
        <v>10314</v>
      </c>
      <c r="J907" s="10" t="s">
        <v>2576</v>
      </c>
      <c r="K907" s="10" t="s">
        <v>2577</v>
      </c>
      <c r="L907" s="10" t="s">
        <v>2578</v>
      </c>
      <c r="N907" s="10" t="s">
        <v>2579</v>
      </c>
      <c r="O907" s="10" t="s">
        <v>2580</v>
      </c>
      <c r="P907" s="10" t="s">
        <v>2581</v>
      </c>
      <c r="Q907" s="10" t="s">
        <v>2579</v>
      </c>
      <c r="R907" s="10" t="s">
        <v>21</v>
      </c>
      <c r="S907" s="10" t="s">
        <v>22</v>
      </c>
      <c r="T907" s="10" t="s">
        <v>6121</v>
      </c>
    </row>
    <row r="908" spans="1:20" ht="15.75" customHeight="1" x14ac:dyDescent="0.25">
      <c r="A908" s="10" t="s">
        <v>8417</v>
      </c>
      <c r="B908" s="10" t="s">
        <v>4437</v>
      </c>
      <c r="C908" s="10">
        <v>16584038406</v>
      </c>
      <c r="D908" s="11" t="s">
        <v>5897</v>
      </c>
      <c r="E908" s="9" t="s">
        <v>4864</v>
      </c>
      <c r="F908" s="9" t="s">
        <v>4865</v>
      </c>
      <c r="G908" s="13">
        <v>1</v>
      </c>
      <c r="H908" s="10" t="s">
        <v>2582</v>
      </c>
      <c r="I908" s="10">
        <v>47300</v>
      </c>
      <c r="J908" s="10" t="s">
        <v>2583</v>
      </c>
      <c r="K908" s="10" t="s">
        <v>2584</v>
      </c>
      <c r="L908" s="10" t="s">
        <v>2585</v>
      </c>
      <c r="M908" s="10" t="s">
        <v>2586</v>
      </c>
      <c r="N908" s="10" t="s">
        <v>2587</v>
      </c>
      <c r="R908" s="10" t="s">
        <v>21</v>
      </c>
      <c r="S908" s="10" t="s">
        <v>22</v>
      </c>
      <c r="T908" s="10" t="s">
        <v>313</v>
      </c>
    </row>
    <row r="909" spans="1:20" ht="15.75" customHeight="1" x14ac:dyDescent="0.25">
      <c r="A909" s="10" t="s">
        <v>8418</v>
      </c>
      <c r="B909" s="10" t="s">
        <v>2588</v>
      </c>
      <c r="C909" s="10">
        <v>92007750348</v>
      </c>
      <c r="D909" s="11" t="s">
        <v>5898</v>
      </c>
      <c r="E909" s="9" t="s">
        <v>4866</v>
      </c>
      <c r="F909" s="9" t="s">
        <v>5006</v>
      </c>
      <c r="G909" s="13">
        <v>1</v>
      </c>
      <c r="H909" s="10" t="s">
        <v>2589</v>
      </c>
      <c r="I909" s="10">
        <v>10451</v>
      </c>
      <c r="J909" s="10" t="s">
        <v>2590</v>
      </c>
      <c r="K909" s="10" t="s">
        <v>2591</v>
      </c>
      <c r="N909" s="10" t="s">
        <v>2592</v>
      </c>
      <c r="R909" s="10" t="s">
        <v>21</v>
      </c>
      <c r="S909" s="10" t="s">
        <v>22</v>
      </c>
      <c r="T909" s="10" t="s">
        <v>60</v>
      </c>
    </row>
    <row r="910" spans="1:20" ht="15.75" customHeight="1" x14ac:dyDescent="0.25">
      <c r="A910" s="10" t="s">
        <v>8419</v>
      </c>
      <c r="B910" s="10" t="s">
        <v>2593</v>
      </c>
      <c r="C910" s="10">
        <v>56954451188</v>
      </c>
      <c r="D910" s="11" t="s">
        <v>5899</v>
      </c>
      <c r="E910" s="9" t="s">
        <v>4867</v>
      </c>
      <c r="F910" s="9" t="s">
        <v>6961</v>
      </c>
      <c r="G910" s="13" t="s">
        <v>7490</v>
      </c>
      <c r="H910" s="10" t="s">
        <v>2594</v>
      </c>
      <c r="I910" s="10">
        <v>31300</v>
      </c>
      <c r="J910" s="10" t="s">
        <v>132</v>
      </c>
      <c r="K910" s="10" t="s">
        <v>2595</v>
      </c>
      <c r="L910" s="10" t="s">
        <v>2596</v>
      </c>
      <c r="M910" s="10" t="s">
        <v>2597</v>
      </c>
      <c r="N910" s="10" t="s">
        <v>6962</v>
      </c>
      <c r="O910" s="10" t="s">
        <v>4867</v>
      </c>
      <c r="P910" s="10" t="s">
        <v>2595</v>
      </c>
      <c r="Q910" s="10" t="s">
        <v>6962</v>
      </c>
      <c r="R910" s="10" t="s">
        <v>21</v>
      </c>
      <c r="S910" s="10" t="s">
        <v>22</v>
      </c>
      <c r="T910" s="10" t="s">
        <v>313</v>
      </c>
    </row>
    <row r="911" spans="1:20" x14ac:dyDescent="0.25">
      <c r="E911" s="9"/>
      <c r="F911" s="9"/>
      <c r="G911" s="13" t="s">
        <v>7491</v>
      </c>
    </row>
    <row r="912" spans="1:20" x14ac:dyDescent="0.25">
      <c r="E912" s="9"/>
      <c r="F912" s="9"/>
      <c r="G912" s="13" t="s">
        <v>7492</v>
      </c>
    </row>
    <row r="913" spans="1:20" ht="15.75" customHeight="1" x14ac:dyDescent="0.25">
      <c r="A913" s="10" t="s">
        <v>8420</v>
      </c>
      <c r="B913" s="10" t="s">
        <v>2598</v>
      </c>
      <c r="C913" s="10">
        <v>50537533179</v>
      </c>
      <c r="D913" s="11" t="s">
        <v>5900</v>
      </c>
      <c r="E913" s="12" t="s">
        <v>4868</v>
      </c>
      <c r="F913" s="9" t="s">
        <v>4052</v>
      </c>
      <c r="G913" s="13">
        <v>1</v>
      </c>
      <c r="H913" s="10" t="s">
        <v>2599</v>
      </c>
      <c r="I913" s="10">
        <v>31400</v>
      </c>
      <c r="J913" s="10" t="s">
        <v>532</v>
      </c>
      <c r="K913" s="10" t="s">
        <v>2600</v>
      </c>
      <c r="L913" s="10" t="s">
        <v>2601</v>
      </c>
      <c r="R913" s="10" t="s">
        <v>21</v>
      </c>
      <c r="S913" s="10" t="s">
        <v>22</v>
      </c>
      <c r="T913" s="10" t="s">
        <v>313</v>
      </c>
    </row>
    <row r="914" spans="1:20" ht="15.75" customHeight="1" x14ac:dyDescent="0.25">
      <c r="A914" s="10" t="s">
        <v>8421</v>
      </c>
      <c r="B914" s="10" t="s">
        <v>6332</v>
      </c>
      <c r="C914" s="10">
        <v>86243298633</v>
      </c>
      <c r="D914" s="11" t="s">
        <v>6333</v>
      </c>
      <c r="E914" s="12" t="s">
        <v>6334</v>
      </c>
      <c r="F914" s="9" t="s">
        <v>4052</v>
      </c>
      <c r="G914" s="13">
        <v>1</v>
      </c>
      <c r="H914" s="10" t="s">
        <v>6348</v>
      </c>
      <c r="I914" s="10">
        <v>43280</v>
      </c>
      <c r="J914" s="10" t="s">
        <v>1237</v>
      </c>
      <c r="K914" s="10" t="s">
        <v>6349</v>
      </c>
      <c r="N914" s="10" t="s">
        <v>6350</v>
      </c>
      <c r="O914" s="10" t="s">
        <v>6334</v>
      </c>
      <c r="P914" s="10" t="s">
        <v>6349</v>
      </c>
      <c r="Q914" s="10" t="s">
        <v>6350</v>
      </c>
      <c r="R914" s="10" t="str">
        <f>$R$913</f>
        <v>Jedinica lokalne ili područne (regionalne) samouprave</v>
      </c>
      <c r="S914" s="10" t="str">
        <f>$S$913</f>
        <v>Trgovačka društva</v>
      </c>
      <c r="T914" s="10" t="s">
        <v>6351</v>
      </c>
    </row>
    <row r="915" spans="1:20" ht="15.75" customHeight="1" x14ac:dyDescent="0.25">
      <c r="A915" s="10" t="s">
        <v>8422</v>
      </c>
      <c r="B915" s="10" t="s">
        <v>2602</v>
      </c>
      <c r="C915" s="10">
        <v>74135482245</v>
      </c>
      <c r="D915" s="11" t="s">
        <v>5901</v>
      </c>
      <c r="E915" s="9" t="s">
        <v>2609</v>
      </c>
      <c r="F915" s="9" t="s">
        <v>4052</v>
      </c>
      <c r="G915" s="13">
        <v>1</v>
      </c>
      <c r="H915" s="10" t="s">
        <v>2603</v>
      </c>
      <c r="I915" s="10">
        <v>42222</v>
      </c>
      <c r="J915" s="10" t="s">
        <v>2604</v>
      </c>
      <c r="K915" s="10" t="s">
        <v>2605</v>
      </c>
      <c r="L915" s="10" t="s">
        <v>2606</v>
      </c>
      <c r="M915" s="10" t="s">
        <v>2607</v>
      </c>
      <c r="N915" s="10" t="s">
        <v>2608</v>
      </c>
      <c r="O915" s="10" t="s">
        <v>2609</v>
      </c>
      <c r="P915" s="10" t="s">
        <v>2610</v>
      </c>
      <c r="Q915" s="10" t="s">
        <v>2608</v>
      </c>
      <c r="R915" s="10" t="s">
        <v>21</v>
      </c>
      <c r="S915" s="10" t="s">
        <v>22</v>
      </c>
      <c r="T915" s="10" t="s">
        <v>60</v>
      </c>
    </row>
    <row r="916" spans="1:20" ht="15.75" customHeight="1" x14ac:dyDescent="0.25">
      <c r="A916" s="10" t="s">
        <v>8423</v>
      </c>
      <c r="B916" s="10" t="s">
        <v>2611</v>
      </c>
      <c r="C916" s="10">
        <v>24926977965</v>
      </c>
      <c r="D916" s="11" t="s">
        <v>5902</v>
      </c>
      <c r="E916" s="9" t="s">
        <v>4869</v>
      </c>
      <c r="F916" s="9" t="s">
        <v>4052</v>
      </c>
      <c r="G916" s="13">
        <v>1</v>
      </c>
      <c r="H916" s="10" t="s">
        <v>2612</v>
      </c>
      <c r="I916" s="10">
        <v>34550</v>
      </c>
      <c r="J916" s="10" t="s">
        <v>1274</v>
      </c>
      <c r="K916" s="10" t="s">
        <v>2613</v>
      </c>
      <c r="L916" s="10" t="s">
        <v>2614</v>
      </c>
      <c r="M916" s="10" t="s">
        <v>2615</v>
      </c>
      <c r="N916" s="10" t="s">
        <v>6176</v>
      </c>
      <c r="O916" s="10" t="s">
        <v>2616</v>
      </c>
      <c r="P916" s="10" t="s">
        <v>2617</v>
      </c>
      <c r="Q916" s="10" t="s">
        <v>2618</v>
      </c>
      <c r="R916" s="10" t="s">
        <v>21</v>
      </c>
      <c r="S916" s="10" t="s">
        <v>22</v>
      </c>
      <c r="T916" s="10" t="s">
        <v>60</v>
      </c>
    </row>
    <row r="917" spans="1:20" ht="15.75" customHeight="1" x14ac:dyDescent="0.25">
      <c r="A917" s="10" t="s">
        <v>8424</v>
      </c>
      <c r="B917" s="10" t="s">
        <v>4438</v>
      </c>
      <c r="C917" s="10">
        <v>92000327865</v>
      </c>
      <c r="D917" s="11" t="s">
        <v>5903</v>
      </c>
      <c r="E917" s="9" t="s">
        <v>4870</v>
      </c>
      <c r="F917" s="9" t="s">
        <v>4052</v>
      </c>
      <c r="G917" s="13">
        <v>1</v>
      </c>
      <c r="H917" s="10" t="s">
        <v>2025</v>
      </c>
      <c r="I917" s="10">
        <v>34310</v>
      </c>
      <c r="J917" s="10" t="s">
        <v>2026</v>
      </c>
      <c r="K917" s="10" t="s">
        <v>2619</v>
      </c>
      <c r="L917" s="10" t="s">
        <v>2620</v>
      </c>
      <c r="M917" s="10" t="s">
        <v>2621</v>
      </c>
      <c r="N917" s="10" t="s">
        <v>2622</v>
      </c>
      <c r="O917" s="10" t="s">
        <v>2623</v>
      </c>
      <c r="P917" s="10" t="s">
        <v>2619</v>
      </c>
      <c r="Q917" s="10" t="s">
        <v>2624</v>
      </c>
      <c r="R917" s="10" t="s">
        <v>21</v>
      </c>
      <c r="S917" s="10" t="s">
        <v>22</v>
      </c>
      <c r="T917" s="10" t="s">
        <v>313</v>
      </c>
    </row>
    <row r="918" spans="1:20" ht="15.75" customHeight="1" x14ac:dyDescent="0.25">
      <c r="A918" s="10" t="s">
        <v>8425</v>
      </c>
      <c r="B918" s="10" t="s">
        <v>4439</v>
      </c>
      <c r="C918" s="10">
        <v>38523929205</v>
      </c>
      <c r="D918" s="11" t="s">
        <v>5904</v>
      </c>
      <c r="E918" s="12" t="s">
        <v>4871</v>
      </c>
      <c r="F918" s="9" t="s">
        <v>4872</v>
      </c>
      <c r="G918" s="13">
        <v>1</v>
      </c>
      <c r="H918" s="10" t="s">
        <v>2625</v>
      </c>
      <c r="I918" s="10">
        <v>10430</v>
      </c>
      <c r="J918" s="10" t="s">
        <v>1314</v>
      </c>
      <c r="K918" s="10" t="s">
        <v>2626</v>
      </c>
      <c r="L918" s="10" t="s">
        <v>2627</v>
      </c>
      <c r="M918" s="10" t="s">
        <v>2628</v>
      </c>
      <c r="N918" s="10" t="s">
        <v>2629</v>
      </c>
      <c r="O918" s="10" t="s">
        <v>2630</v>
      </c>
      <c r="P918" s="10" t="s">
        <v>2631</v>
      </c>
      <c r="Q918" s="10" t="s">
        <v>2632</v>
      </c>
      <c r="R918" s="10" t="s">
        <v>21</v>
      </c>
      <c r="S918" s="10" t="s">
        <v>22</v>
      </c>
      <c r="T918" s="10" t="s">
        <v>313</v>
      </c>
    </row>
    <row r="919" spans="1:20" ht="15.75" customHeight="1" x14ac:dyDescent="0.25">
      <c r="A919" s="10" t="s">
        <v>8426</v>
      </c>
      <c r="B919" s="10" t="s">
        <v>4440</v>
      </c>
      <c r="C919" s="10">
        <v>12722194090</v>
      </c>
      <c r="D919" s="2" t="s">
        <v>5905</v>
      </c>
      <c r="E919" s="9" t="s">
        <v>4198</v>
      </c>
      <c r="F919" s="9" t="s">
        <v>4199</v>
      </c>
      <c r="G919" s="13" t="s">
        <v>7495</v>
      </c>
      <c r="H919" s="10" t="s">
        <v>2633</v>
      </c>
      <c r="I919" s="10">
        <v>51250</v>
      </c>
      <c r="J919" s="10" t="s">
        <v>1749</v>
      </c>
      <c r="K919" s="10" t="s">
        <v>2634</v>
      </c>
      <c r="L919" s="10" t="s">
        <v>2635</v>
      </c>
      <c r="M919" s="10" t="s">
        <v>2636</v>
      </c>
      <c r="N919" s="10" t="s">
        <v>2637</v>
      </c>
      <c r="O919" s="10" t="s">
        <v>2638</v>
      </c>
      <c r="P919" s="10" t="s">
        <v>2639</v>
      </c>
      <c r="Q919" s="10" t="s">
        <v>2640</v>
      </c>
      <c r="R919" s="10" t="s">
        <v>21</v>
      </c>
      <c r="S919" s="10" t="s">
        <v>22</v>
      </c>
      <c r="T919" s="10" t="s">
        <v>313</v>
      </c>
    </row>
    <row r="920" spans="1:20" x14ac:dyDescent="0.25">
      <c r="D920" s="2"/>
      <c r="E920" s="9"/>
      <c r="F920" s="9"/>
      <c r="G920" s="13" t="s">
        <v>7494</v>
      </c>
    </row>
    <row r="921" spans="1:20" x14ac:dyDescent="0.25">
      <c r="D921" s="2"/>
      <c r="E921" s="9"/>
      <c r="F921" s="9"/>
      <c r="G921" s="13" t="s">
        <v>7493</v>
      </c>
    </row>
    <row r="922" spans="1:20" ht="15.75" customHeight="1" x14ac:dyDescent="0.25">
      <c r="A922" s="10" t="s">
        <v>8427</v>
      </c>
      <c r="B922" s="10" t="s">
        <v>4441</v>
      </c>
      <c r="C922" s="10">
        <v>31169062945</v>
      </c>
      <c r="D922" s="11" t="s">
        <v>4200</v>
      </c>
      <c r="E922" s="9" t="s">
        <v>2646</v>
      </c>
      <c r="F922" s="9" t="s">
        <v>4052</v>
      </c>
      <c r="G922" s="13">
        <v>1</v>
      </c>
      <c r="H922" s="10" t="s">
        <v>2641</v>
      </c>
      <c r="I922" s="10">
        <v>23210</v>
      </c>
      <c r="J922" s="10" t="s">
        <v>181</v>
      </c>
      <c r="K922" s="10" t="s">
        <v>2642</v>
      </c>
      <c r="L922" s="10" t="s">
        <v>2643</v>
      </c>
      <c r="M922" s="10" t="s">
        <v>2644</v>
      </c>
      <c r="N922" s="10" t="s">
        <v>2645</v>
      </c>
      <c r="O922" s="10" t="s">
        <v>2646</v>
      </c>
      <c r="P922" s="10" t="s">
        <v>2647</v>
      </c>
      <c r="Q922" s="10" t="s">
        <v>2648</v>
      </c>
      <c r="R922" s="10" t="s">
        <v>21</v>
      </c>
      <c r="S922" s="10" t="s">
        <v>22</v>
      </c>
      <c r="T922" s="10" t="s">
        <v>313</v>
      </c>
    </row>
    <row r="923" spans="1:20" ht="15.75" customHeight="1" x14ac:dyDescent="0.25">
      <c r="A923" s="10" t="s">
        <v>8428</v>
      </c>
      <c r="B923" s="10" t="s">
        <v>4442</v>
      </c>
      <c r="C923" s="10">
        <v>21055328609</v>
      </c>
      <c r="D923" s="11" t="s">
        <v>5906</v>
      </c>
      <c r="E923" s="9" t="s">
        <v>4201</v>
      </c>
      <c r="F923" s="9" t="s">
        <v>4052</v>
      </c>
      <c r="G923" s="13">
        <v>1</v>
      </c>
      <c r="H923" s="10" t="s">
        <v>2649</v>
      </c>
      <c r="I923" s="10">
        <v>31000</v>
      </c>
      <c r="J923" s="10" t="s">
        <v>610</v>
      </c>
      <c r="K923" s="10" t="s">
        <v>2650</v>
      </c>
      <c r="L923" s="10" t="s">
        <v>2651</v>
      </c>
      <c r="M923" s="10" t="s">
        <v>2652</v>
      </c>
      <c r="N923" s="10" t="s">
        <v>2653</v>
      </c>
      <c r="O923" s="10" t="s">
        <v>2654</v>
      </c>
      <c r="P923" s="10" t="s">
        <v>2650</v>
      </c>
      <c r="Q923" s="10" t="s">
        <v>2655</v>
      </c>
      <c r="R923" s="10" t="s">
        <v>21</v>
      </c>
      <c r="S923" s="10" t="s">
        <v>22</v>
      </c>
      <c r="T923" s="10" t="s">
        <v>60</v>
      </c>
    </row>
    <row r="924" spans="1:20" ht="15.75" customHeight="1" x14ac:dyDescent="0.25">
      <c r="A924" s="10" t="s">
        <v>8429</v>
      </c>
      <c r="B924" s="10" t="s">
        <v>2656</v>
      </c>
      <c r="C924" s="10">
        <v>51295794792</v>
      </c>
      <c r="D924" s="11" t="s">
        <v>6571</v>
      </c>
      <c r="E924" s="9" t="s">
        <v>2662</v>
      </c>
      <c r="F924" s="9" t="s">
        <v>4052</v>
      </c>
      <c r="G924" s="13">
        <v>1</v>
      </c>
      <c r="H924" s="10" t="s">
        <v>2657</v>
      </c>
      <c r="I924" s="10">
        <v>43290</v>
      </c>
      <c r="J924" s="10" t="s">
        <v>1245</v>
      </c>
      <c r="K924" s="10" t="s">
        <v>2658</v>
      </c>
      <c r="L924" s="10" t="s">
        <v>2659</v>
      </c>
      <c r="M924" s="10" t="s">
        <v>2660</v>
      </c>
      <c r="N924" s="10" t="s">
        <v>2661</v>
      </c>
      <c r="O924" s="10" t="s">
        <v>2662</v>
      </c>
      <c r="P924" s="10" t="s">
        <v>2658</v>
      </c>
      <c r="Q924" s="10" t="s">
        <v>2661</v>
      </c>
      <c r="R924" s="10" t="s">
        <v>21</v>
      </c>
      <c r="S924" s="10" t="s">
        <v>22</v>
      </c>
      <c r="T924" s="10" t="s">
        <v>60</v>
      </c>
    </row>
    <row r="925" spans="1:20" ht="15.75" customHeight="1" x14ac:dyDescent="0.25">
      <c r="A925" s="10" t="s">
        <v>8430</v>
      </c>
      <c r="B925" s="10" t="s">
        <v>6389</v>
      </c>
      <c r="C925" s="10">
        <v>79976084797</v>
      </c>
      <c r="D925" s="11" t="s">
        <v>6390</v>
      </c>
      <c r="E925" s="9" t="s">
        <v>6391</v>
      </c>
      <c r="F925" s="9" t="s">
        <v>4052</v>
      </c>
      <c r="G925" s="13">
        <v>1</v>
      </c>
      <c r="H925" s="10" t="s">
        <v>6392</v>
      </c>
      <c r="I925" s="10">
        <v>21231</v>
      </c>
      <c r="J925" s="10" t="s">
        <v>6393</v>
      </c>
      <c r="K925" s="10" t="s">
        <v>6394</v>
      </c>
      <c r="L925" s="10" t="s">
        <v>6395</v>
      </c>
      <c r="M925" s="10" t="s">
        <v>6396</v>
      </c>
      <c r="N925" s="10" t="s">
        <v>6397</v>
      </c>
      <c r="O925" s="10" t="s">
        <v>6391</v>
      </c>
      <c r="P925" s="10" t="s">
        <v>6398</v>
      </c>
      <c r="Q925" s="10" t="s">
        <v>6399</v>
      </c>
      <c r="R925" s="10" t="str">
        <f>$R$913</f>
        <v>Jedinica lokalne ili područne (regionalne) samouprave</v>
      </c>
      <c r="S925" s="10" t="str">
        <f>$S$913</f>
        <v>Trgovačka društva</v>
      </c>
      <c r="T925" s="10" t="s">
        <v>6220</v>
      </c>
    </row>
    <row r="926" spans="1:20" ht="15.75" customHeight="1" x14ac:dyDescent="0.25">
      <c r="A926" s="10" t="s">
        <v>8431</v>
      </c>
      <c r="B926" s="10" t="s">
        <v>2663</v>
      </c>
      <c r="C926" s="10">
        <v>42974081816</v>
      </c>
      <c r="D926" s="11" t="s">
        <v>5907</v>
      </c>
      <c r="E926" s="9" t="s">
        <v>4873</v>
      </c>
      <c r="F926" s="9" t="s">
        <v>4052</v>
      </c>
      <c r="G926" s="13">
        <v>1</v>
      </c>
      <c r="H926" s="10" t="s">
        <v>2664</v>
      </c>
      <c r="I926" s="10">
        <v>31551</v>
      </c>
      <c r="J926" s="10" t="s">
        <v>913</v>
      </c>
      <c r="K926" s="10" t="s">
        <v>2665</v>
      </c>
      <c r="M926" s="10" t="s">
        <v>2666</v>
      </c>
      <c r="N926" s="10" t="s">
        <v>2667</v>
      </c>
      <c r="O926" s="10" t="s">
        <v>2668</v>
      </c>
      <c r="P926" s="10" t="s">
        <v>2669</v>
      </c>
      <c r="Q926" s="10" t="s">
        <v>2667</v>
      </c>
      <c r="R926" s="10" t="s">
        <v>21</v>
      </c>
      <c r="S926" s="10" t="s">
        <v>22</v>
      </c>
      <c r="T926" s="10" t="s">
        <v>313</v>
      </c>
    </row>
    <row r="927" spans="1:20" ht="15.75" customHeight="1" x14ac:dyDescent="0.25">
      <c r="A927" s="10" t="s">
        <v>8432</v>
      </c>
      <c r="B927" s="10" t="s">
        <v>2670</v>
      </c>
      <c r="C927" s="10">
        <v>67202112648</v>
      </c>
      <c r="D927" s="11" t="s">
        <v>5908</v>
      </c>
      <c r="E927" s="9" t="s">
        <v>4874</v>
      </c>
      <c r="F927" s="9" t="s">
        <v>4052</v>
      </c>
      <c r="G927" s="13">
        <v>1</v>
      </c>
      <c r="H927" s="10" t="s">
        <v>2671</v>
      </c>
      <c r="I927" s="10">
        <v>33000</v>
      </c>
      <c r="J927" s="10" t="s">
        <v>637</v>
      </c>
      <c r="K927" s="10" t="s">
        <v>2672</v>
      </c>
      <c r="L927" s="10" t="s">
        <v>2673</v>
      </c>
      <c r="M927" s="10" t="s">
        <v>2674</v>
      </c>
      <c r="N927" s="10" t="s">
        <v>2675</v>
      </c>
      <c r="O927" s="10" t="s">
        <v>2676</v>
      </c>
      <c r="P927" s="10" t="s">
        <v>2677</v>
      </c>
      <c r="Q927" s="10" t="s">
        <v>2675</v>
      </c>
      <c r="R927" s="10" t="s">
        <v>21</v>
      </c>
      <c r="S927" s="10" t="s">
        <v>22</v>
      </c>
      <c r="T927" s="10" t="s">
        <v>313</v>
      </c>
    </row>
    <row r="928" spans="1:20" ht="15.75" customHeight="1" x14ac:dyDescent="0.25">
      <c r="A928" s="10" t="s">
        <v>8433</v>
      </c>
      <c r="B928" s="10" t="s">
        <v>4443</v>
      </c>
      <c r="C928" s="10">
        <v>2918693275</v>
      </c>
      <c r="D928" s="11" t="s">
        <v>5909</v>
      </c>
      <c r="E928" s="12" t="s">
        <v>4875</v>
      </c>
      <c r="F928" s="12" t="s">
        <v>4052</v>
      </c>
      <c r="G928" s="13">
        <v>1</v>
      </c>
      <c r="H928" s="10" t="s">
        <v>2678</v>
      </c>
      <c r="I928" s="10">
        <v>43271</v>
      </c>
      <c r="J928" s="10" t="s">
        <v>2679</v>
      </c>
      <c r="K928" s="10" t="s">
        <v>2680</v>
      </c>
      <c r="L928" s="10" t="s">
        <v>2680</v>
      </c>
      <c r="N928" s="16" t="s">
        <v>5313</v>
      </c>
      <c r="O928" s="10" t="str">
        <f>'[7]Tablica popis TD u vlasništvu J'!N416</f>
        <v>Darija Kovarik</v>
      </c>
      <c r="P928" s="10" t="str">
        <f>'[7]Tablica popis TD u vlasništvu J'!O416</f>
        <v>(+385 43) 883 180</v>
      </c>
      <c r="Q928" s="10" t="str">
        <f>'[7]Tablica popis TD u vlasništvu J'!P416</f>
        <v>park@hi.t-com.hr</v>
      </c>
      <c r="R928" s="10" t="s">
        <v>21</v>
      </c>
      <c r="S928" s="10" t="s">
        <v>22</v>
      </c>
      <c r="T928" s="10" t="s">
        <v>23</v>
      </c>
    </row>
    <row r="929" spans="1:20" ht="15.75" customHeight="1" x14ac:dyDescent="0.25">
      <c r="A929" s="10" t="s">
        <v>8434</v>
      </c>
      <c r="B929" s="10" t="s">
        <v>2681</v>
      </c>
      <c r="C929" s="10">
        <v>10274049983</v>
      </c>
      <c r="D929" s="11" t="s">
        <v>5910</v>
      </c>
      <c r="E929" s="9" t="s">
        <v>4876</v>
      </c>
      <c r="F929" s="12" t="s">
        <v>4052</v>
      </c>
      <c r="G929" s="5" t="s">
        <v>5193</v>
      </c>
      <c r="H929" s="10" t="s">
        <v>38</v>
      </c>
      <c r="I929" s="10">
        <v>31226</v>
      </c>
      <c r="J929" s="10" t="s">
        <v>425</v>
      </c>
      <c r="K929" s="10" t="s">
        <v>2682</v>
      </c>
      <c r="L929" s="10" t="s">
        <v>2683</v>
      </c>
      <c r="M929" s="10" t="s">
        <v>2684</v>
      </c>
      <c r="N929" s="10" t="s">
        <v>2685</v>
      </c>
      <c r="O929" s="10" t="s">
        <v>2686</v>
      </c>
      <c r="P929" s="10" t="s">
        <v>2682</v>
      </c>
      <c r="Q929" s="10" t="s">
        <v>2685</v>
      </c>
      <c r="R929" s="10" t="s">
        <v>21</v>
      </c>
      <c r="S929" s="10" t="s">
        <v>22</v>
      </c>
      <c r="T929" s="10" t="s">
        <v>60</v>
      </c>
    </row>
    <row r="930" spans="1:20" ht="15.75" customHeight="1" x14ac:dyDescent="0.25">
      <c r="A930" s="10" t="s">
        <v>8435</v>
      </c>
      <c r="B930" s="10" t="s">
        <v>4444</v>
      </c>
      <c r="C930" s="10">
        <v>49026633125</v>
      </c>
      <c r="D930" s="11" t="s">
        <v>5911</v>
      </c>
      <c r="E930" s="9" t="s">
        <v>4877</v>
      </c>
      <c r="F930" s="9" t="s">
        <v>4878</v>
      </c>
      <c r="G930" s="13" t="s">
        <v>7503</v>
      </c>
      <c r="H930" s="10" t="s">
        <v>565</v>
      </c>
      <c r="I930" s="10">
        <v>32100</v>
      </c>
      <c r="J930" s="10" t="s">
        <v>39</v>
      </c>
      <c r="K930" s="10" t="s">
        <v>2687</v>
      </c>
      <c r="L930" s="10" t="s">
        <v>2688</v>
      </c>
      <c r="M930" s="10" t="s">
        <v>2689</v>
      </c>
      <c r="N930" s="10" t="s">
        <v>2690</v>
      </c>
      <c r="O930" s="10" t="s">
        <v>2691</v>
      </c>
      <c r="P930" s="10" t="s">
        <v>2692</v>
      </c>
      <c r="Q930" s="10" t="s">
        <v>2693</v>
      </c>
      <c r="R930" s="10" t="s">
        <v>21</v>
      </c>
      <c r="S930" s="10" t="s">
        <v>22</v>
      </c>
      <c r="T930" s="10" t="s">
        <v>23</v>
      </c>
    </row>
    <row r="931" spans="1:20" x14ac:dyDescent="0.25">
      <c r="E931" s="9"/>
      <c r="F931" s="9"/>
      <c r="G931" s="13" t="s">
        <v>7502</v>
      </c>
    </row>
    <row r="932" spans="1:20" x14ac:dyDescent="0.25">
      <c r="E932" s="9"/>
      <c r="F932" s="9"/>
      <c r="G932" s="13" t="s">
        <v>7501</v>
      </c>
    </row>
    <row r="933" spans="1:20" x14ac:dyDescent="0.25">
      <c r="E933" s="9"/>
      <c r="F933" s="9"/>
      <c r="G933" s="13" t="s">
        <v>7500</v>
      </c>
    </row>
    <row r="934" spans="1:20" x14ac:dyDescent="0.25">
      <c r="E934" s="9"/>
      <c r="F934" s="9"/>
      <c r="G934" s="13" t="s">
        <v>7499</v>
      </c>
    </row>
    <row r="935" spans="1:20" x14ac:dyDescent="0.25">
      <c r="E935" s="9"/>
      <c r="F935" s="9"/>
      <c r="G935" s="13" t="s">
        <v>7498</v>
      </c>
    </row>
    <row r="936" spans="1:20" x14ac:dyDescent="0.25">
      <c r="E936" s="9"/>
      <c r="F936" s="9"/>
      <c r="G936" s="13" t="s">
        <v>7497</v>
      </c>
    </row>
    <row r="937" spans="1:20" x14ac:dyDescent="0.25">
      <c r="E937" s="9"/>
      <c r="F937" s="9"/>
      <c r="G937" s="13" t="s">
        <v>7496</v>
      </c>
    </row>
    <row r="938" spans="1:20" ht="15.75" customHeight="1" x14ac:dyDescent="0.25">
      <c r="A938" s="10" t="s">
        <v>8436</v>
      </c>
      <c r="B938" s="10" t="s">
        <v>5304</v>
      </c>
      <c r="C938" s="10">
        <v>69559114320</v>
      </c>
      <c r="D938" s="11" t="s">
        <v>5305</v>
      </c>
      <c r="E938" s="9" t="s">
        <v>5298</v>
      </c>
      <c r="F938" s="9" t="s">
        <v>5306</v>
      </c>
      <c r="G938" s="13">
        <v>1</v>
      </c>
      <c r="H938" s="10" t="s">
        <v>5307</v>
      </c>
      <c r="I938" s="10">
        <v>23241</v>
      </c>
      <c r="J938" s="10" t="s">
        <v>5300</v>
      </c>
      <c r="K938" s="10" t="s">
        <v>5301</v>
      </c>
      <c r="L938" s="10" t="s">
        <v>5302</v>
      </c>
      <c r="M938" s="10" t="s">
        <v>5308</v>
      </c>
      <c r="N938" s="10" t="s">
        <v>5309</v>
      </c>
      <c r="R938" s="10" t="s">
        <v>21</v>
      </c>
      <c r="S938" s="10" t="s">
        <v>22</v>
      </c>
      <c r="T938" s="10" t="s">
        <v>23</v>
      </c>
    </row>
    <row r="939" spans="1:20" ht="15.75" customHeight="1" x14ac:dyDescent="0.25">
      <c r="A939" s="10" t="s">
        <v>8437</v>
      </c>
      <c r="B939" s="10" t="s">
        <v>2694</v>
      </c>
      <c r="C939" s="10">
        <v>4155352667</v>
      </c>
      <c r="D939" s="11" t="s">
        <v>5912</v>
      </c>
      <c r="E939" s="12" t="s">
        <v>5131</v>
      </c>
      <c r="F939" s="12" t="s">
        <v>4052</v>
      </c>
      <c r="G939" s="13" t="s">
        <v>7510</v>
      </c>
      <c r="H939" s="10" t="s">
        <v>2695</v>
      </c>
      <c r="I939" s="10">
        <v>51500</v>
      </c>
      <c r="J939" s="10" t="s">
        <v>2696</v>
      </c>
      <c r="K939" s="10" t="s">
        <v>2697</v>
      </c>
      <c r="L939" s="10" t="s">
        <v>2698</v>
      </c>
      <c r="M939" s="10" t="s">
        <v>2699</v>
      </c>
      <c r="N939" s="10" t="s">
        <v>2700</v>
      </c>
      <c r="O939" s="10" t="s">
        <v>2701</v>
      </c>
      <c r="P939" s="10" t="s">
        <v>2702</v>
      </c>
      <c r="Q939" s="10" t="s">
        <v>2703</v>
      </c>
      <c r="R939" s="10" t="s">
        <v>21</v>
      </c>
      <c r="S939" s="10" t="s">
        <v>22</v>
      </c>
      <c r="T939" s="10" t="s">
        <v>6194</v>
      </c>
    </row>
    <row r="940" spans="1:20" x14ac:dyDescent="0.25">
      <c r="G940" s="13" t="s">
        <v>7509</v>
      </c>
    </row>
    <row r="941" spans="1:20" x14ac:dyDescent="0.25">
      <c r="G941" s="13" t="s">
        <v>7508</v>
      </c>
    </row>
    <row r="942" spans="1:20" x14ac:dyDescent="0.25">
      <c r="G942" s="13" t="s">
        <v>7507</v>
      </c>
    </row>
    <row r="943" spans="1:20" x14ac:dyDescent="0.25">
      <c r="G943" s="13" t="s">
        <v>7506</v>
      </c>
    </row>
    <row r="944" spans="1:20" x14ac:dyDescent="0.25">
      <c r="G944" s="13" t="s">
        <v>7505</v>
      </c>
    </row>
    <row r="945" spans="1:20" x14ac:dyDescent="0.25">
      <c r="G945" s="13" t="s">
        <v>7504</v>
      </c>
    </row>
    <row r="946" spans="1:20" ht="15.75" customHeight="1" x14ac:dyDescent="0.25">
      <c r="A946" s="10" t="s">
        <v>8438</v>
      </c>
      <c r="B946" s="10" t="s">
        <v>4445</v>
      </c>
      <c r="C946" s="10">
        <v>92143159456</v>
      </c>
      <c r="D946" s="11" t="s">
        <v>5913</v>
      </c>
      <c r="E946" s="12" t="s">
        <v>5131</v>
      </c>
      <c r="F946" s="12" t="s">
        <v>4052</v>
      </c>
      <c r="G946" s="13" t="s">
        <v>7512</v>
      </c>
      <c r="H946" s="10" t="s">
        <v>2695</v>
      </c>
      <c r="I946" s="10">
        <v>51500</v>
      </c>
      <c r="J946" s="10" t="s">
        <v>2696</v>
      </c>
      <c r="K946" s="10" t="s">
        <v>2697</v>
      </c>
      <c r="L946" s="10" t="s">
        <v>2698</v>
      </c>
      <c r="M946" s="10" t="s">
        <v>2699</v>
      </c>
      <c r="N946" s="10" t="s">
        <v>2700</v>
      </c>
      <c r="O946" s="10" t="s">
        <v>2704</v>
      </c>
      <c r="P946" s="10" t="s">
        <v>2705</v>
      </c>
      <c r="Q946" s="10" t="s">
        <v>2706</v>
      </c>
      <c r="R946" s="10" t="s">
        <v>21</v>
      </c>
      <c r="S946" s="10" t="s">
        <v>22</v>
      </c>
      <c r="T946" s="10" t="s">
        <v>6195</v>
      </c>
    </row>
    <row r="947" spans="1:20" x14ac:dyDescent="0.25">
      <c r="G947" s="13" t="s">
        <v>7509</v>
      </c>
    </row>
    <row r="948" spans="1:20" x14ac:dyDescent="0.25">
      <c r="G948" s="13" t="s">
        <v>7508</v>
      </c>
    </row>
    <row r="949" spans="1:20" x14ac:dyDescent="0.25">
      <c r="G949" s="13" t="s">
        <v>7507</v>
      </c>
    </row>
    <row r="950" spans="1:20" x14ac:dyDescent="0.25">
      <c r="G950" s="13" t="s">
        <v>7511</v>
      </c>
    </row>
    <row r="951" spans="1:20" x14ac:dyDescent="0.25">
      <c r="G951" s="13" t="s">
        <v>7505</v>
      </c>
    </row>
    <row r="952" spans="1:20" x14ac:dyDescent="0.25">
      <c r="G952" s="13" t="s">
        <v>7504</v>
      </c>
    </row>
    <row r="953" spans="1:20" ht="15.75" customHeight="1" x14ac:dyDescent="0.25">
      <c r="A953" s="10" t="s">
        <v>8439</v>
      </c>
      <c r="B953" s="10" t="s">
        <v>2707</v>
      </c>
      <c r="C953" s="10">
        <v>64125437677</v>
      </c>
      <c r="D953" s="11" t="s">
        <v>5914</v>
      </c>
      <c r="E953" s="12" t="s">
        <v>5131</v>
      </c>
      <c r="F953" s="12" t="s">
        <v>4052</v>
      </c>
      <c r="G953" s="13" t="s">
        <v>7510</v>
      </c>
      <c r="H953" s="10" t="s">
        <v>2695</v>
      </c>
      <c r="I953" s="10">
        <v>51500</v>
      </c>
      <c r="J953" s="10" t="s">
        <v>2696</v>
      </c>
      <c r="K953" s="10" t="s">
        <v>2697</v>
      </c>
      <c r="L953" s="10" t="s">
        <v>2698</v>
      </c>
      <c r="M953" s="10" t="s">
        <v>2699</v>
      </c>
      <c r="N953" s="10" t="s">
        <v>2700</v>
      </c>
      <c r="O953" s="10" t="s">
        <v>2708</v>
      </c>
      <c r="P953" s="10" t="s">
        <v>2709</v>
      </c>
      <c r="Q953" s="10" t="s">
        <v>2710</v>
      </c>
      <c r="R953" s="10" t="s">
        <v>21</v>
      </c>
      <c r="S953" s="10" t="s">
        <v>22</v>
      </c>
      <c r="T953" s="10" t="s">
        <v>6196</v>
      </c>
    </row>
    <row r="954" spans="1:20" x14ac:dyDescent="0.25">
      <c r="G954" s="13" t="s">
        <v>7509</v>
      </c>
      <c r="Q954" s="21"/>
    </row>
    <row r="955" spans="1:20" x14ac:dyDescent="0.25">
      <c r="G955" s="13" t="s">
        <v>7508</v>
      </c>
      <c r="Q955" s="21"/>
    </row>
    <row r="956" spans="1:20" x14ac:dyDescent="0.25">
      <c r="G956" s="13" t="s">
        <v>7513</v>
      </c>
      <c r="Q956" s="21"/>
    </row>
    <row r="957" spans="1:20" x14ac:dyDescent="0.25">
      <c r="G957" s="13" t="s">
        <v>7511</v>
      </c>
      <c r="Q957" s="21"/>
    </row>
    <row r="958" spans="1:20" x14ac:dyDescent="0.25">
      <c r="G958" s="13" t="s">
        <v>7505</v>
      </c>
      <c r="Q958" s="21"/>
    </row>
    <row r="959" spans="1:20" x14ac:dyDescent="0.25">
      <c r="G959" s="13" t="s">
        <v>7504</v>
      </c>
      <c r="Q959" s="21"/>
    </row>
    <row r="960" spans="1:20" ht="15.75" customHeight="1" x14ac:dyDescent="0.25">
      <c r="A960" s="10" t="s">
        <v>8440</v>
      </c>
      <c r="B960" s="6" t="s">
        <v>5286</v>
      </c>
      <c r="C960" s="10">
        <v>86974013156</v>
      </c>
      <c r="D960" s="11" t="s">
        <v>5287</v>
      </c>
      <c r="E960" s="9" t="s">
        <v>5276</v>
      </c>
      <c r="F960" s="9" t="s">
        <v>4052</v>
      </c>
      <c r="G960" s="7" t="s">
        <v>6981</v>
      </c>
      <c r="H960" s="10" t="s">
        <v>5288</v>
      </c>
      <c r="I960" s="10">
        <v>21460</v>
      </c>
      <c r="J960" s="10" t="s">
        <v>5279</v>
      </c>
      <c r="O960" s="10" t="s">
        <v>5281</v>
      </c>
      <c r="P960" s="10" t="s">
        <v>5289</v>
      </c>
      <c r="Q960" s="16" t="s">
        <v>5283</v>
      </c>
      <c r="R960" s="10" t="s">
        <v>21</v>
      </c>
      <c r="S960" s="10" t="s">
        <v>22</v>
      </c>
      <c r="T960" s="10" t="s">
        <v>5290</v>
      </c>
    </row>
    <row r="961" spans="1:20" x14ac:dyDescent="0.25">
      <c r="B961" s="6"/>
      <c r="E961" s="9"/>
      <c r="F961" s="9"/>
      <c r="G961" s="7" t="s">
        <v>6980</v>
      </c>
      <c r="Q961" s="16"/>
    </row>
    <row r="962" spans="1:20" x14ac:dyDescent="0.25">
      <c r="B962" s="6"/>
      <c r="E962" s="9"/>
      <c r="F962" s="9"/>
      <c r="G962" s="7" t="s">
        <v>6979</v>
      </c>
      <c r="Q962" s="16"/>
    </row>
    <row r="963" spans="1:20" x14ac:dyDescent="0.25">
      <c r="B963" s="6"/>
      <c r="E963" s="9"/>
      <c r="F963" s="9"/>
      <c r="G963" s="7" t="s">
        <v>6982</v>
      </c>
      <c r="Q963" s="16"/>
    </row>
    <row r="964" spans="1:20" x14ac:dyDescent="0.25">
      <c r="B964" s="6"/>
      <c r="E964" s="9"/>
      <c r="F964" s="9"/>
      <c r="G964" s="7" t="s">
        <v>7514</v>
      </c>
      <c r="Q964" s="16"/>
    </row>
    <row r="965" spans="1:20" x14ac:dyDescent="0.25">
      <c r="B965" s="6"/>
      <c r="E965" s="9"/>
      <c r="F965" s="9"/>
      <c r="G965" s="7" t="s">
        <v>6976</v>
      </c>
      <c r="Q965" s="16"/>
    </row>
    <row r="966" spans="1:20" ht="15.75" customHeight="1" x14ac:dyDescent="0.25">
      <c r="A966" s="10" t="s">
        <v>8441</v>
      </c>
      <c r="B966" s="10" t="s">
        <v>2711</v>
      </c>
      <c r="C966" s="10">
        <v>51975721232</v>
      </c>
      <c r="D966" s="11" t="s">
        <v>5915</v>
      </c>
      <c r="E966" s="12" t="s">
        <v>5132</v>
      </c>
      <c r="F966" s="12" t="s">
        <v>5133</v>
      </c>
      <c r="G966" s="13" t="s">
        <v>7532</v>
      </c>
      <c r="H966" s="10" t="s">
        <v>2712</v>
      </c>
      <c r="I966" s="10">
        <v>35000</v>
      </c>
      <c r="J966" s="10" t="s">
        <v>187</v>
      </c>
      <c r="K966" s="10" t="s">
        <v>2713</v>
      </c>
      <c r="L966" s="10" t="s">
        <v>2714</v>
      </c>
      <c r="M966" s="10" t="s">
        <v>2715</v>
      </c>
      <c r="N966" s="10" t="s">
        <v>2716</v>
      </c>
      <c r="R966" s="10" t="s">
        <v>21</v>
      </c>
      <c r="S966" s="10" t="s">
        <v>22</v>
      </c>
      <c r="T966" s="10" t="s">
        <v>60</v>
      </c>
    </row>
    <row r="967" spans="1:20" x14ac:dyDescent="0.25">
      <c r="G967" s="13" t="s">
        <v>7531</v>
      </c>
    </row>
    <row r="968" spans="1:20" x14ac:dyDescent="0.25">
      <c r="G968" s="13" t="s">
        <v>7530</v>
      </c>
    </row>
    <row r="969" spans="1:20" x14ac:dyDescent="0.25">
      <c r="G969" s="13" t="s">
        <v>7529</v>
      </c>
    </row>
    <row r="970" spans="1:20" x14ac:dyDescent="0.25">
      <c r="G970" s="13" t="s">
        <v>7528</v>
      </c>
    </row>
    <row r="971" spans="1:20" x14ac:dyDescent="0.25">
      <c r="G971" s="13" t="s">
        <v>7527</v>
      </c>
    </row>
    <row r="972" spans="1:20" x14ac:dyDescent="0.25">
      <c r="G972" s="13" t="s">
        <v>7526</v>
      </c>
    </row>
    <row r="973" spans="1:20" x14ac:dyDescent="0.25">
      <c r="G973" s="13" t="s">
        <v>7525</v>
      </c>
    </row>
    <row r="974" spans="1:20" x14ac:dyDescent="0.25">
      <c r="G974" s="13" t="s">
        <v>7524</v>
      </c>
    </row>
    <row r="975" spans="1:20" x14ac:dyDescent="0.25">
      <c r="G975" s="13" t="s">
        <v>7523</v>
      </c>
    </row>
    <row r="976" spans="1:20" x14ac:dyDescent="0.25">
      <c r="G976" s="13" t="s">
        <v>7522</v>
      </c>
    </row>
    <row r="977" spans="1:20" x14ac:dyDescent="0.25">
      <c r="G977" s="13" t="s">
        <v>7521</v>
      </c>
    </row>
    <row r="978" spans="1:20" x14ac:dyDescent="0.25">
      <c r="G978" s="13" t="s">
        <v>7520</v>
      </c>
    </row>
    <row r="979" spans="1:20" x14ac:dyDescent="0.25">
      <c r="G979" s="13" t="s">
        <v>7519</v>
      </c>
    </row>
    <row r="980" spans="1:20" x14ac:dyDescent="0.25">
      <c r="G980" s="13" t="s">
        <v>7518</v>
      </c>
    </row>
    <row r="981" spans="1:20" x14ac:dyDescent="0.25">
      <c r="G981" s="13" t="s">
        <v>7517</v>
      </c>
    </row>
    <row r="982" spans="1:20" x14ac:dyDescent="0.25">
      <c r="G982" s="13" t="s">
        <v>7516</v>
      </c>
    </row>
    <row r="983" spans="1:20" x14ac:dyDescent="0.25">
      <c r="G983" s="13" t="s">
        <v>7515</v>
      </c>
    </row>
    <row r="984" spans="1:20" ht="15.75" customHeight="1" x14ac:dyDescent="0.25">
      <c r="A984" s="10" t="s">
        <v>8442</v>
      </c>
      <c r="B984" s="10" t="s">
        <v>2717</v>
      </c>
      <c r="C984" s="10">
        <v>87283813100</v>
      </c>
      <c r="D984" s="11" t="s">
        <v>5916</v>
      </c>
      <c r="E984" s="12" t="s">
        <v>2723</v>
      </c>
      <c r="F984" s="12" t="s">
        <v>4052</v>
      </c>
      <c r="G984" s="13">
        <v>1</v>
      </c>
      <c r="H984" s="10" t="s">
        <v>2718</v>
      </c>
      <c r="I984" s="10">
        <v>42240</v>
      </c>
      <c r="J984" s="10" t="s">
        <v>1060</v>
      </c>
      <c r="K984" s="10" t="s">
        <v>2719</v>
      </c>
      <c r="L984" s="10" t="s">
        <v>2720</v>
      </c>
      <c r="M984" s="10" t="s">
        <v>2721</v>
      </c>
      <c r="N984" s="10" t="s">
        <v>2722</v>
      </c>
      <c r="O984" s="10" t="s">
        <v>2723</v>
      </c>
      <c r="P984" s="10" t="s">
        <v>2719</v>
      </c>
      <c r="Q984" s="10" t="s">
        <v>2722</v>
      </c>
      <c r="R984" s="10" t="s">
        <v>21</v>
      </c>
      <c r="S984" s="10" t="s">
        <v>22</v>
      </c>
      <c r="T984" s="10" t="s">
        <v>6476</v>
      </c>
    </row>
    <row r="985" spans="1:20" ht="15.75" customHeight="1" x14ac:dyDescent="0.25">
      <c r="A985" s="10" t="s">
        <v>8443</v>
      </c>
      <c r="B985" s="10" t="s">
        <v>4446</v>
      </c>
      <c r="C985" s="10">
        <v>72526969159</v>
      </c>
      <c r="D985" s="11" t="s">
        <v>5917</v>
      </c>
      <c r="E985" s="12" t="s">
        <v>5134</v>
      </c>
      <c r="G985" s="13">
        <v>1</v>
      </c>
      <c r="H985" s="10" t="s">
        <v>2724</v>
      </c>
      <c r="I985" s="10">
        <v>42000</v>
      </c>
      <c r="J985" s="10" t="s">
        <v>71</v>
      </c>
      <c r="K985" s="10" t="s">
        <v>2725</v>
      </c>
      <c r="L985" s="10" t="s">
        <v>2726</v>
      </c>
      <c r="M985" s="10" t="s">
        <v>2727</v>
      </c>
      <c r="N985" s="10" t="s">
        <v>2728</v>
      </c>
      <c r="O985" s="10" t="s">
        <v>2729</v>
      </c>
      <c r="P985" s="10" t="s">
        <v>2725</v>
      </c>
      <c r="Q985" s="10" t="s">
        <v>2730</v>
      </c>
      <c r="R985" s="10" t="s">
        <v>21</v>
      </c>
      <c r="S985" s="10" t="s">
        <v>22</v>
      </c>
      <c r="T985" s="10" t="s">
        <v>60</v>
      </c>
    </row>
    <row r="986" spans="1:20" ht="15.75" customHeight="1" x14ac:dyDescent="0.25">
      <c r="A986" s="10" t="s">
        <v>8444</v>
      </c>
      <c r="B986" s="10" t="s">
        <v>4447</v>
      </c>
      <c r="C986" s="10">
        <v>95901449200</v>
      </c>
      <c r="D986" s="11" t="s">
        <v>4202</v>
      </c>
      <c r="E986" s="9" t="s">
        <v>4879</v>
      </c>
      <c r="F986" s="9" t="s">
        <v>4052</v>
      </c>
      <c r="G986" s="13">
        <v>1</v>
      </c>
      <c r="H986" s="10" t="s">
        <v>2731</v>
      </c>
      <c r="I986" s="10">
        <v>44250</v>
      </c>
      <c r="J986" s="10" t="s">
        <v>1388</v>
      </c>
      <c r="K986" s="10" t="s">
        <v>5423</v>
      </c>
      <c r="L986" s="10" t="s">
        <v>2490</v>
      </c>
      <c r="M986" s="10" t="s">
        <v>2732</v>
      </c>
      <c r="N986" s="10" t="s">
        <v>2733</v>
      </c>
      <c r="O986" s="10" t="s">
        <v>2734</v>
      </c>
      <c r="P986" s="10" t="s">
        <v>2735</v>
      </c>
      <c r="Q986" s="10" t="s">
        <v>2733</v>
      </c>
      <c r="R986" s="10" t="s">
        <v>21</v>
      </c>
      <c r="S986" s="10" t="s">
        <v>22</v>
      </c>
      <c r="T986" s="10" t="s">
        <v>313</v>
      </c>
    </row>
    <row r="987" spans="1:20" ht="15.75" customHeight="1" x14ac:dyDescent="0.25">
      <c r="A987" s="10" t="s">
        <v>8445</v>
      </c>
      <c r="B987" s="10" t="s">
        <v>5310</v>
      </c>
      <c r="C987" s="10">
        <v>37374421841</v>
      </c>
      <c r="D987" s="11" t="s">
        <v>5918</v>
      </c>
      <c r="E987" s="9" t="s">
        <v>4880</v>
      </c>
      <c r="F987" s="9" t="s">
        <v>4052</v>
      </c>
      <c r="G987" s="13">
        <v>1</v>
      </c>
      <c r="H987" s="10" t="s">
        <v>2736</v>
      </c>
      <c r="I987" s="10">
        <v>33000</v>
      </c>
      <c r="J987" s="10" t="s">
        <v>637</v>
      </c>
      <c r="K987" s="10" t="s">
        <v>2737</v>
      </c>
      <c r="L987" s="10" t="s">
        <v>2738</v>
      </c>
      <c r="R987" s="10" t="s">
        <v>21</v>
      </c>
      <c r="S987" s="10" t="s">
        <v>22</v>
      </c>
      <c r="T987" s="10" t="s">
        <v>313</v>
      </c>
    </row>
    <row r="988" spans="1:20" ht="15.75" customHeight="1" x14ac:dyDescent="0.25">
      <c r="A988" s="10" t="s">
        <v>8446</v>
      </c>
      <c r="B988" s="10" t="s">
        <v>2739</v>
      </c>
      <c r="C988" s="10">
        <v>44763696754</v>
      </c>
      <c r="D988" s="11" t="s">
        <v>5919</v>
      </c>
      <c r="E988" s="12" t="s">
        <v>5135</v>
      </c>
      <c r="F988" s="12" t="s">
        <v>4052</v>
      </c>
      <c r="G988" s="5" t="s">
        <v>5193</v>
      </c>
      <c r="H988" s="10" t="s">
        <v>2740</v>
      </c>
      <c r="I988" s="10">
        <v>10000</v>
      </c>
      <c r="J988" s="10" t="s">
        <v>712</v>
      </c>
      <c r="R988" s="10" t="s">
        <v>21</v>
      </c>
      <c r="S988" s="10" t="s">
        <v>22</v>
      </c>
      <c r="T988" s="10" t="s">
        <v>60</v>
      </c>
    </row>
    <row r="989" spans="1:20" ht="15.75" customHeight="1" x14ac:dyDescent="0.25">
      <c r="A989" s="10" t="s">
        <v>8447</v>
      </c>
      <c r="B989" s="10" t="s">
        <v>4448</v>
      </c>
      <c r="C989" s="10">
        <v>34808357805</v>
      </c>
      <c r="D989" s="11" t="s">
        <v>5895</v>
      </c>
      <c r="E989" s="9" t="s">
        <v>4863</v>
      </c>
      <c r="F989" s="9" t="s">
        <v>4052</v>
      </c>
      <c r="G989" s="13">
        <v>1</v>
      </c>
      <c r="H989" s="10" t="s">
        <v>2567</v>
      </c>
      <c r="I989" s="10">
        <v>47000</v>
      </c>
      <c r="J989" s="10" t="s">
        <v>243</v>
      </c>
      <c r="K989" s="10" t="s">
        <v>2741</v>
      </c>
      <c r="N989" s="10" t="s">
        <v>2742</v>
      </c>
      <c r="R989" s="10" t="s">
        <v>21</v>
      </c>
      <c r="S989" s="10" t="s">
        <v>22</v>
      </c>
      <c r="T989" s="10" t="s">
        <v>60</v>
      </c>
    </row>
    <row r="990" spans="1:20" x14ac:dyDescent="0.25">
      <c r="A990" s="10" t="s">
        <v>8448</v>
      </c>
      <c r="B990" s="10" t="s">
        <v>2743</v>
      </c>
      <c r="C990" s="10">
        <v>3136769948</v>
      </c>
      <c r="D990" s="11" t="s">
        <v>5920</v>
      </c>
      <c r="E990" s="9" t="s">
        <v>4881</v>
      </c>
      <c r="F990" s="9" t="s">
        <v>4052</v>
      </c>
      <c r="G990" s="13">
        <v>1</v>
      </c>
      <c r="H990" s="10" t="s">
        <v>2744</v>
      </c>
      <c r="I990" s="10">
        <v>33000</v>
      </c>
      <c r="J990" s="10" t="s">
        <v>637</v>
      </c>
      <c r="K990" s="10" t="s">
        <v>2745</v>
      </c>
      <c r="L990" s="10" t="s">
        <v>2746</v>
      </c>
      <c r="M990" s="10" t="s">
        <v>2747</v>
      </c>
      <c r="N990" s="10" t="s">
        <v>2748</v>
      </c>
      <c r="O990" s="10" t="s">
        <v>2749</v>
      </c>
      <c r="P990" s="10" t="s">
        <v>2745</v>
      </c>
      <c r="Q990" s="10" t="s">
        <v>2750</v>
      </c>
      <c r="R990" s="10" t="s">
        <v>21</v>
      </c>
      <c r="S990" s="10" t="s">
        <v>22</v>
      </c>
      <c r="T990" s="10" t="s">
        <v>60</v>
      </c>
    </row>
    <row r="991" spans="1:20" x14ac:dyDescent="0.25">
      <c r="A991" s="10" t="s">
        <v>8449</v>
      </c>
      <c r="B991" s="10" t="s">
        <v>6867</v>
      </c>
      <c r="C991" s="10">
        <v>50327992893</v>
      </c>
      <c r="D991" s="11" t="s">
        <v>6868</v>
      </c>
      <c r="E991" s="9" t="s">
        <v>6869</v>
      </c>
      <c r="F991" s="9" t="s">
        <v>6870</v>
      </c>
      <c r="G991" s="13">
        <v>1</v>
      </c>
      <c r="H991" s="10" t="s">
        <v>1493</v>
      </c>
      <c r="I991" s="10">
        <v>51000</v>
      </c>
      <c r="J991" s="10" t="s">
        <v>600</v>
      </c>
      <c r="K991" s="10" t="s">
        <v>6871</v>
      </c>
      <c r="L991" s="10" t="s">
        <v>6872</v>
      </c>
      <c r="M991" s="10" t="s">
        <v>6873</v>
      </c>
      <c r="N991" s="10" t="s">
        <v>6866</v>
      </c>
      <c r="O991" s="10" t="s">
        <v>6864</v>
      </c>
      <c r="P991" s="10" t="s">
        <v>6865</v>
      </c>
      <c r="Q991" s="10" t="s">
        <v>6866</v>
      </c>
      <c r="R991" s="10" t="str">
        <f t="shared" ref="R991:S991" si="21">R1001</f>
        <v>Jedinica lokalne ili područne (regionalne) samouprave</v>
      </c>
      <c r="S991" s="10" t="str">
        <f t="shared" si="21"/>
        <v>Trgovačka društva</v>
      </c>
      <c r="T991" s="10" t="s">
        <v>60</v>
      </c>
    </row>
    <row r="992" spans="1:20" x14ac:dyDescent="0.25">
      <c r="A992" s="10" t="s">
        <v>8450</v>
      </c>
      <c r="B992" s="10" t="s">
        <v>4449</v>
      </c>
      <c r="C992" s="10">
        <v>5117157608</v>
      </c>
      <c r="D992" s="11" t="s">
        <v>5921</v>
      </c>
      <c r="E992" s="9" t="s">
        <v>4203</v>
      </c>
      <c r="F992" s="9" t="s">
        <v>4882</v>
      </c>
      <c r="G992" s="13" t="s">
        <v>7540</v>
      </c>
      <c r="H992" s="10" t="s">
        <v>2751</v>
      </c>
      <c r="I992" s="10">
        <v>52100</v>
      </c>
      <c r="J992" s="10" t="s">
        <v>83</v>
      </c>
      <c r="K992" s="10" t="s">
        <v>2752</v>
      </c>
      <c r="L992" s="10" t="s">
        <v>2753</v>
      </c>
      <c r="M992" s="10" t="s">
        <v>2754</v>
      </c>
      <c r="N992" s="10" t="s">
        <v>2755</v>
      </c>
      <c r="O992" s="10" t="s">
        <v>2756</v>
      </c>
      <c r="P992" s="10" t="s">
        <v>2752</v>
      </c>
      <c r="Q992" s="10" t="s">
        <v>2757</v>
      </c>
      <c r="R992" s="10" t="s">
        <v>21</v>
      </c>
      <c r="S992" s="10" t="s">
        <v>22</v>
      </c>
      <c r="T992" s="10" t="s">
        <v>23</v>
      </c>
    </row>
    <row r="993" spans="1:20" x14ac:dyDescent="0.25">
      <c r="E993" s="9"/>
      <c r="F993" s="9"/>
      <c r="G993" s="13" t="s">
        <v>7539</v>
      </c>
    </row>
    <row r="994" spans="1:20" x14ac:dyDescent="0.25">
      <c r="E994" s="9"/>
      <c r="F994" s="9"/>
      <c r="G994" s="13" t="s">
        <v>7538</v>
      </c>
    </row>
    <row r="995" spans="1:20" x14ac:dyDescent="0.25">
      <c r="E995" s="9"/>
      <c r="F995" s="9"/>
      <c r="G995" s="13" t="s">
        <v>7537</v>
      </c>
    </row>
    <row r="996" spans="1:20" x14ac:dyDescent="0.25">
      <c r="E996" s="9"/>
      <c r="F996" s="9"/>
      <c r="G996" s="13" t="s">
        <v>7536</v>
      </c>
    </row>
    <row r="997" spans="1:20" x14ac:dyDescent="0.25">
      <c r="E997" s="9"/>
      <c r="F997" s="9"/>
      <c r="G997" s="13" t="s">
        <v>7535</v>
      </c>
    </row>
    <row r="998" spans="1:20" x14ac:dyDescent="0.25">
      <c r="E998" s="9"/>
      <c r="F998" s="9"/>
      <c r="G998" s="13" t="s">
        <v>7534</v>
      </c>
    </row>
    <row r="999" spans="1:20" x14ac:dyDescent="0.25">
      <c r="E999" s="9"/>
      <c r="F999" s="9"/>
      <c r="G999" s="13" t="s">
        <v>7533</v>
      </c>
    </row>
    <row r="1000" spans="1:20" x14ac:dyDescent="0.25">
      <c r="A1000" s="10" t="s">
        <v>8451</v>
      </c>
      <c r="B1000" s="10" t="s">
        <v>4450</v>
      </c>
      <c r="C1000" s="10">
        <v>59902363230</v>
      </c>
      <c r="D1000" s="11" t="s">
        <v>4204</v>
      </c>
      <c r="E1000" s="12" t="s">
        <v>4883</v>
      </c>
      <c r="F1000" s="9" t="s">
        <v>4052</v>
      </c>
      <c r="G1000" s="13">
        <v>1</v>
      </c>
      <c r="H1000" s="10" t="s">
        <v>204</v>
      </c>
      <c r="I1000" s="10">
        <v>22202</v>
      </c>
      <c r="J1000" s="10" t="s">
        <v>205</v>
      </c>
      <c r="K1000" s="10" t="s">
        <v>2758</v>
      </c>
      <c r="L1000" s="10" t="s">
        <v>2758</v>
      </c>
      <c r="M1000" s="10" t="s">
        <v>6221</v>
      </c>
      <c r="N1000" s="10" t="s">
        <v>2759</v>
      </c>
      <c r="O1000" s="10" t="s">
        <v>2760</v>
      </c>
      <c r="P1000" s="10" t="s">
        <v>2758</v>
      </c>
      <c r="Q1000" s="10" t="s">
        <v>2761</v>
      </c>
      <c r="R1000" s="10" t="s">
        <v>21</v>
      </c>
      <c r="S1000" s="10" t="s">
        <v>22</v>
      </c>
      <c r="T1000" s="10" t="s">
        <v>23</v>
      </c>
    </row>
    <row r="1001" spans="1:20" x14ac:dyDescent="0.25">
      <c r="A1001" s="10" t="s">
        <v>8452</v>
      </c>
      <c r="B1001" s="10" t="s">
        <v>6674</v>
      </c>
      <c r="C1001" s="10">
        <v>85277003515</v>
      </c>
      <c r="D1001" s="11" t="s">
        <v>6675</v>
      </c>
      <c r="E1001" s="12" t="s">
        <v>6676</v>
      </c>
      <c r="F1001" s="9" t="s">
        <v>4052</v>
      </c>
      <c r="G1001" s="13">
        <v>1</v>
      </c>
      <c r="H1001" s="10" t="s">
        <v>6677</v>
      </c>
      <c r="I1001" s="10">
        <v>42206</v>
      </c>
      <c r="J1001" s="10" t="s">
        <v>6678</v>
      </c>
      <c r="K1001" s="10" t="s">
        <v>6679</v>
      </c>
      <c r="L1001" s="10" t="s">
        <v>6679</v>
      </c>
      <c r="M1001" s="10" t="s">
        <v>6680</v>
      </c>
      <c r="N1001" s="10" t="s">
        <v>6681</v>
      </c>
      <c r="O1001" s="10" t="s">
        <v>6682</v>
      </c>
      <c r="P1001" s="10" t="s">
        <v>6679</v>
      </c>
      <c r="Q1001" s="10" t="s">
        <v>6681</v>
      </c>
      <c r="R1001" s="10" t="str">
        <f>$R$1002</f>
        <v>Jedinica lokalne ili područne (regionalne) samouprave</v>
      </c>
      <c r="S1001" s="10" t="str">
        <f>$S$1002</f>
        <v>Trgovačka društva</v>
      </c>
      <c r="T1001" s="10" t="s">
        <v>6428</v>
      </c>
    </row>
    <row r="1002" spans="1:20" x14ac:dyDescent="0.25">
      <c r="A1002" s="10" t="s">
        <v>8453</v>
      </c>
      <c r="B1002" s="10" t="s">
        <v>4451</v>
      </c>
      <c r="C1002" s="10">
        <v>12266526926</v>
      </c>
      <c r="D1002" s="11" t="s">
        <v>5922</v>
      </c>
      <c r="E1002" s="9" t="s">
        <v>4884</v>
      </c>
      <c r="F1002" s="9" t="s">
        <v>4885</v>
      </c>
      <c r="G1002" s="13">
        <v>1</v>
      </c>
      <c r="H1002" s="10" t="s">
        <v>1387</v>
      </c>
      <c r="I1002" s="10">
        <v>44250</v>
      </c>
      <c r="J1002" s="10" t="s">
        <v>1388</v>
      </c>
      <c r="K1002" s="10" t="s">
        <v>2762</v>
      </c>
      <c r="L1002" s="10" t="s">
        <v>2763</v>
      </c>
      <c r="M1002" s="10" t="s">
        <v>2764</v>
      </c>
      <c r="N1002" s="10" t="s">
        <v>2765</v>
      </c>
      <c r="O1002" s="10" t="s">
        <v>2766</v>
      </c>
      <c r="P1002" s="10" t="s">
        <v>2767</v>
      </c>
      <c r="Q1002" s="10" t="s">
        <v>2768</v>
      </c>
      <c r="R1002" s="10" t="s">
        <v>21</v>
      </c>
      <c r="S1002" s="10" t="s">
        <v>22</v>
      </c>
      <c r="T1002" s="10" t="s">
        <v>5424</v>
      </c>
    </row>
    <row r="1003" spans="1:20" x14ac:dyDescent="0.25">
      <c r="A1003" s="10" t="s">
        <v>8454</v>
      </c>
      <c r="B1003" s="10" t="s">
        <v>5370</v>
      </c>
      <c r="C1003" s="10">
        <v>65920567742</v>
      </c>
      <c r="D1003" s="11" t="s">
        <v>5923</v>
      </c>
      <c r="E1003" s="9" t="s">
        <v>5371</v>
      </c>
      <c r="F1003" s="9" t="s">
        <v>5372</v>
      </c>
      <c r="G1003" s="13">
        <v>1</v>
      </c>
      <c r="H1003" s="10" t="s">
        <v>1733</v>
      </c>
      <c r="J1003" s="10" t="s">
        <v>1734</v>
      </c>
      <c r="R1003" s="10" t="str">
        <f>$R$1002</f>
        <v>Jedinica lokalne ili područne (regionalne) samouprave</v>
      </c>
      <c r="S1003" s="10" t="str">
        <f>$S$1002</f>
        <v>Trgovačka društva</v>
      </c>
    </row>
    <row r="1004" spans="1:20" ht="30" x14ac:dyDescent="0.25">
      <c r="A1004" s="10" t="s">
        <v>8455</v>
      </c>
      <c r="B1004" s="10" t="s">
        <v>2769</v>
      </c>
      <c r="C1004" s="10">
        <v>13421314997</v>
      </c>
      <c r="D1004" s="2" t="s">
        <v>5924</v>
      </c>
      <c r="E1004" s="12" t="s">
        <v>6633</v>
      </c>
      <c r="F1004" s="9" t="s">
        <v>6634</v>
      </c>
      <c r="G1004" s="13" t="s">
        <v>7556</v>
      </c>
      <c r="H1004" s="10" t="s">
        <v>2770</v>
      </c>
      <c r="I1004" s="10">
        <v>21000</v>
      </c>
      <c r="J1004" s="10" t="s">
        <v>330</v>
      </c>
      <c r="K1004" s="10" t="s">
        <v>2771</v>
      </c>
      <c r="L1004" s="10" t="s">
        <v>2772</v>
      </c>
      <c r="M1004" s="10" t="s">
        <v>2773</v>
      </c>
      <c r="N1004" s="10" t="s">
        <v>2774</v>
      </c>
      <c r="O1004" s="10" t="s">
        <v>2775</v>
      </c>
      <c r="P1004" s="10" t="s">
        <v>2776</v>
      </c>
      <c r="Q1004" s="10" t="s">
        <v>2777</v>
      </c>
      <c r="R1004" s="10" t="s">
        <v>21</v>
      </c>
      <c r="S1004" s="10" t="s">
        <v>22</v>
      </c>
      <c r="T1004" s="10" t="s">
        <v>6635</v>
      </c>
    </row>
    <row r="1005" spans="1:20" x14ac:dyDescent="0.25">
      <c r="D1005" s="2"/>
      <c r="F1005" s="9"/>
      <c r="G1005" s="13" t="s">
        <v>7555</v>
      </c>
    </row>
    <row r="1006" spans="1:20" x14ac:dyDescent="0.25">
      <c r="D1006" s="2"/>
      <c r="F1006" s="9"/>
      <c r="G1006" s="13" t="s">
        <v>7554</v>
      </c>
    </row>
    <row r="1007" spans="1:20" x14ac:dyDescent="0.25">
      <c r="D1007" s="2"/>
      <c r="F1007" s="9"/>
      <c r="G1007" s="13" t="s">
        <v>7553</v>
      </c>
    </row>
    <row r="1008" spans="1:20" x14ac:dyDescent="0.25">
      <c r="D1008" s="2"/>
      <c r="F1008" s="9"/>
      <c r="G1008" s="13" t="s">
        <v>7552</v>
      </c>
    </row>
    <row r="1009" spans="1:20" x14ac:dyDescent="0.25">
      <c r="D1009" s="2"/>
      <c r="F1009" s="9"/>
      <c r="G1009" s="13" t="s">
        <v>7551</v>
      </c>
    </row>
    <row r="1010" spans="1:20" x14ac:dyDescent="0.25">
      <c r="D1010" s="2"/>
      <c r="F1010" s="9"/>
      <c r="G1010" s="13" t="s">
        <v>7550</v>
      </c>
    </row>
    <row r="1011" spans="1:20" x14ac:dyDescent="0.25">
      <c r="D1011" s="2"/>
      <c r="F1011" s="9"/>
      <c r="G1011" s="13" t="s">
        <v>7549</v>
      </c>
    </row>
    <row r="1012" spans="1:20" x14ac:dyDescent="0.25">
      <c r="D1012" s="2"/>
      <c r="F1012" s="9"/>
      <c r="G1012" s="13" t="s">
        <v>7548</v>
      </c>
    </row>
    <row r="1013" spans="1:20" x14ac:dyDescent="0.25">
      <c r="D1013" s="2"/>
      <c r="F1013" s="9"/>
      <c r="G1013" s="13" t="s">
        <v>7547</v>
      </c>
    </row>
    <row r="1014" spans="1:20" x14ac:dyDescent="0.25">
      <c r="D1014" s="2"/>
      <c r="F1014" s="9"/>
      <c r="G1014" s="13" t="s">
        <v>7546</v>
      </c>
    </row>
    <row r="1015" spans="1:20" x14ac:dyDescent="0.25">
      <c r="D1015" s="2"/>
      <c r="F1015" s="9"/>
      <c r="G1015" s="13" t="s">
        <v>7545</v>
      </c>
    </row>
    <row r="1016" spans="1:20" x14ac:dyDescent="0.25">
      <c r="D1016" s="2"/>
      <c r="F1016" s="9"/>
      <c r="G1016" s="13" t="s">
        <v>7544</v>
      </c>
    </row>
    <row r="1017" spans="1:20" x14ac:dyDescent="0.25">
      <c r="D1017" s="2"/>
      <c r="F1017" s="9"/>
      <c r="G1017" s="13" t="s">
        <v>7543</v>
      </c>
    </row>
    <row r="1018" spans="1:20" x14ac:dyDescent="0.25">
      <c r="D1018" s="2"/>
      <c r="F1018" s="9"/>
      <c r="G1018" s="13" t="s">
        <v>7542</v>
      </c>
    </row>
    <row r="1019" spans="1:20" x14ac:dyDescent="0.25">
      <c r="D1019" s="2"/>
      <c r="F1019" s="9"/>
      <c r="G1019" s="13" t="s">
        <v>7541</v>
      </c>
    </row>
    <row r="1020" spans="1:20" x14ac:dyDescent="0.25">
      <c r="A1020" s="10" t="s">
        <v>8456</v>
      </c>
      <c r="B1020" s="6" t="s">
        <v>4452</v>
      </c>
      <c r="C1020" s="10">
        <v>72566216019</v>
      </c>
      <c r="D1020" s="11" t="s">
        <v>5925</v>
      </c>
      <c r="E1020" s="9" t="s">
        <v>4886</v>
      </c>
      <c r="F1020" s="9" t="s">
        <v>4887</v>
      </c>
      <c r="G1020" s="13">
        <v>1</v>
      </c>
      <c r="H1020" s="10" t="s">
        <v>62</v>
      </c>
      <c r="I1020" s="10">
        <v>32100</v>
      </c>
      <c r="J1020" s="10" t="s">
        <v>39</v>
      </c>
      <c r="K1020" s="10" t="s">
        <v>2778</v>
      </c>
      <c r="M1020" s="10" t="s">
        <v>2779</v>
      </c>
      <c r="N1020" s="10" t="s">
        <v>2780</v>
      </c>
      <c r="R1020" s="10" t="s">
        <v>21</v>
      </c>
      <c r="S1020" s="10" t="s">
        <v>22</v>
      </c>
      <c r="T1020" s="10" t="s">
        <v>60</v>
      </c>
    </row>
    <row r="1021" spans="1:20" x14ac:dyDescent="0.25">
      <c r="A1021" s="10" t="s">
        <v>8457</v>
      </c>
      <c r="B1021" s="6" t="s">
        <v>4453</v>
      </c>
      <c r="C1021" s="10">
        <v>11294943436</v>
      </c>
      <c r="D1021" s="11" t="s">
        <v>5926</v>
      </c>
      <c r="E1021" s="9" t="s">
        <v>4203</v>
      </c>
      <c r="F1021" s="9" t="s">
        <v>4888</v>
      </c>
      <c r="G1021" s="13" t="s">
        <v>7560</v>
      </c>
      <c r="H1021" s="10" t="s">
        <v>2751</v>
      </c>
      <c r="I1021" s="10">
        <v>52100</v>
      </c>
      <c r="J1021" s="10" t="s">
        <v>83</v>
      </c>
      <c r="K1021" s="10" t="s">
        <v>2752</v>
      </c>
      <c r="L1021" s="10" t="s">
        <v>2753</v>
      </c>
      <c r="M1021" s="10" t="s">
        <v>2781</v>
      </c>
      <c r="N1021" s="10" t="s">
        <v>2782</v>
      </c>
      <c r="O1021" s="10" t="s">
        <v>2756</v>
      </c>
      <c r="P1021" s="10" t="s">
        <v>2783</v>
      </c>
      <c r="Q1021" s="10" t="s">
        <v>2782</v>
      </c>
      <c r="R1021" s="10" t="s">
        <v>21</v>
      </c>
      <c r="S1021" s="10" t="s">
        <v>22</v>
      </c>
      <c r="T1021" s="10" t="s">
        <v>23</v>
      </c>
    </row>
    <row r="1022" spans="1:20" x14ac:dyDescent="0.25">
      <c r="B1022" s="6"/>
      <c r="E1022" s="9"/>
      <c r="F1022" s="9"/>
      <c r="G1022" s="13" t="s">
        <v>7559</v>
      </c>
    </row>
    <row r="1023" spans="1:20" x14ac:dyDescent="0.25">
      <c r="B1023" s="6"/>
      <c r="E1023" s="9"/>
      <c r="F1023" s="9"/>
      <c r="G1023" s="13" t="s">
        <v>7537</v>
      </c>
    </row>
    <row r="1024" spans="1:20" x14ac:dyDescent="0.25">
      <c r="B1024" s="6"/>
      <c r="E1024" s="9"/>
      <c r="F1024" s="9"/>
      <c r="G1024" s="13" t="s">
        <v>7558</v>
      </c>
    </row>
    <row r="1025" spans="1:20" x14ac:dyDescent="0.25">
      <c r="B1025" s="6"/>
      <c r="E1025" s="9"/>
      <c r="F1025" s="9"/>
      <c r="G1025" s="13" t="s">
        <v>7536</v>
      </c>
    </row>
    <row r="1026" spans="1:20" x14ac:dyDescent="0.25">
      <c r="B1026" s="6"/>
      <c r="E1026" s="9"/>
      <c r="F1026" s="9"/>
      <c r="G1026" s="13" t="s">
        <v>7557</v>
      </c>
    </row>
    <row r="1027" spans="1:20" x14ac:dyDescent="0.25">
      <c r="B1027" s="6"/>
      <c r="E1027" s="9"/>
      <c r="F1027" s="9"/>
      <c r="G1027" s="13" t="s">
        <v>7540</v>
      </c>
    </row>
    <row r="1028" spans="1:20" x14ac:dyDescent="0.25">
      <c r="A1028" s="10" t="s">
        <v>8458</v>
      </c>
      <c r="B1028" s="10" t="s">
        <v>4454</v>
      </c>
      <c r="C1028" s="10">
        <v>92332318203</v>
      </c>
      <c r="D1028" s="11" t="s">
        <v>5927</v>
      </c>
      <c r="E1028" s="9" t="s">
        <v>4205</v>
      </c>
      <c r="F1028" s="9" t="s">
        <v>4889</v>
      </c>
      <c r="G1028" s="13">
        <v>1</v>
      </c>
      <c r="H1028" s="10" t="s">
        <v>2784</v>
      </c>
      <c r="I1028" s="10">
        <v>52100</v>
      </c>
      <c r="J1028" s="10" t="s">
        <v>83</v>
      </c>
      <c r="K1028" s="10" t="s">
        <v>2785</v>
      </c>
      <c r="L1028" s="10" t="s">
        <v>2786</v>
      </c>
      <c r="M1028" s="10" t="s">
        <v>2787</v>
      </c>
      <c r="N1028" s="10" t="s">
        <v>2788</v>
      </c>
      <c r="O1028" s="10" t="s">
        <v>2789</v>
      </c>
      <c r="P1028" s="10" t="s">
        <v>2785</v>
      </c>
      <c r="Q1028" s="10" t="s">
        <v>2790</v>
      </c>
      <c r="R1028" s="10" t="s">
        <v>21</v>
      </c>
      <c r="S1028" s="10" t="s">
        <v>22</v>
      </c>
      <c r="T1028" s="10" t="s">
        <v>23</v>
      </c>
    </row>
    <row r="1029" spans="1:20" x14ac:dyDescent="0.25">
      <c r="A1029" s="10" t="s">
        <v>8459</v>
      </c>
      <c r="B1029" s="10" t="s">
        <v>4455</v>
      </c>
      <c r="C1029" s="10">
        <v>24406172697</v>
      </c>
      <c r="D1029" s="11" t="s">
        <v>5928</v>
      </c>
      <c r="E1029" s="9" t="s">
        <v>4206</v>
      </c>
      <c r="F1029" s="9" t="s">
        <v>4890</v>
      </c>
      <c r="G1029" s="13">
        <v>1</v>
      </c>
      <c r="H1029" s="10" t="s">
        <v>2791</v>
      </c>
      <c r="I1029" s="10">
        <v>52100</v>
      </c>
      <c r="J1029" s="10" t="s">
        <v>83</v>
      </c>
      <c r="K1029" s="10" t="s">
        <v>2792</v>
      </c>
      <c r="L1029" s="10" t="s">
        <v>2793</v>
      </c>
      <c r="M1029" s="10" t="s">
        <v>2794</v>
      </c>
      <c r="N1029" s="10" t="s">
        <v>2795</v>
      </c>
      <c r="O1029" s="10" t="s">
        <v>2796</v>
      </c>
      <c r="P1029" s="10" t="s">
        <v>2792</v>
      </c>
      <c r="Q1029" s="10" t="s">
        <v>2797</v>
      </c>
      <c r="R1029" s="10" t="s">
        <v>21</v>
      </c>
      <c r="S1029" s="10" t="s">
        <v>22</v>
      </c>
      <c r="T1029" s="10" t="s">
        <v>2394</v>
      </c>
    </row>
    <row r="1030" spans="1:20" x14ac:dyDescent="0.25">
      <c r="A1030" s="10" t="s">
        <v>8460</v>
      </c>
      <c r="B1030" s="10" t="s">
        <v>4456</v>
      </c>
      <c r="C1030" s="10">
        <v>96328250067</v>
      </c>
      <c r="D1030" s="11" t="s">
        <v>5929</v>
      </c>
      <c r="E1030" s="9" t="s">
        <v>4207</v>
      </c>
      <c r="F1030" s="9" t="s">
        <v>4891</v>
      </c>
      <c r="G1030" s="13" t="s">
        <v>7567</v>
      </c>
      <c r="H1030" s="10" t="s">
        <v>2798</v>
      </c>
      <c r="I1030" s="10">
        <v>52100</v>
      </c>
      <c r="J1030" s="10" t="s">
        <v>83</v>
      </c>
      <c r="K1030" s="10" t="s">
        <v>2799</v>
      </c>
      <c r="M1030" s="10" t="s">
        <v>2800</v>
      </c>
      <c r="N1030" s="10" t="s">
        <v>2801</v>
      </c>
      <c r="O1030" s="10" t="s">
        <v>2802</v>
      </c>
      <c r="P1030" s="10" t="s">
        <v>2799</v>
      </c>
      <c r="Q1030" s="10" t="s">
        <v>2803</v>
      </c>
      <c r="R1030" s="10" t="s">
        <v>21</v>
      </c>
      <c r="S1030" s="10" t="s">
        <v>22</v>
      </c>
      <c r="T1030" s="10" t="s">
        <v>41</v>
      </c>
    </row>
    <row r="1031" spans="1:20" x14ac:dyDescent="0.25">
      <c r="E1031" s="9"/>
      <c r="F1031" s="9"/>
      <c r="G1031" s="13" t="s">
        <v>7566</v>
      </c>
    </row>
    <row r="1032" spans="1:20" x14ac:dyDescent="0.25">
      <c r="E1032" s="9"/>
      <c r="F1032" s="9"/>
      <c r="G1032" s="13" t="s">
        <v>7565</v>
      </c>
    </row>
    <row r="1033" spans="1:20" x14ac:dyDescent="0.25">
      <c r="E1033" s="9"/>
      <c r="F1033" s="9"/>
      <c r="G1033" s="13" t="s">
        <v>7564</v>
      </c>
    </row>
    <row r="1034" spans="1:20" x14ac:dyDescent="0.25">
      <c r="E1034" s="9"/>
      <c r="F1034" s="9"/>
      <c r="G1034" s="13" t="s">
        <v>7563</v>
      </c>
    </row>
    <row r="1035" spans="1:20" x14ac:dyDescent="0.25">
      <c r="E1035" s="9"/>
      <c r="F1035" s="9"/>
      <c r="G1035" s="13" t="s">
        <v>7562</v>
      </c>
    </row>
    <row r="1036" spans="1:20" x14ac:dyDescent="0.25">
      <c r="E1036" s="9"/>
      <c r="F1036" s="9"/>
      <c r="G1036" s="13" t="s">
        <v>7561</v>
      </c>
    </row>
    <row r="1037" spans="1:20" x14ac:dyDescent="0.25">
      <c r="A1037" s="10" t="s">
        <v>8461</v>
      </c>
      <c r="B1037" s="10" t="s">
        <v>2804</v>
      </c>
      <c r="C1037" s="10">
        <v>79817159053</v>
      </c>
      <c r="D1037" s="11" t="s">
        <v>5930</v>
      </c>
      <c r="G1037" s="5" t="s">
        <v>5193</v>
      </c>
      <c r="H1037" s="10" t="s">
        <v>2805</v>
      </c>
      <c r="I1037" s="10">
        <v>52452</v>
      </c>
      <c r="J1037" s="10" t="s">
        <v>2806</v>
      </c>
      <c r="K1037" s="10" t="s">
        <v>2807</v>
      </c>
      <c r="L1037" s="10" t="s">
        <v>2808</v>
      </c>
      <c r="N1037" s="10" t="s">
        <v>2809</v>
      </c>
      <c r="O1037" s="10" t="s">
        <v>2810</v>
      </c>
      <c r="P1037" s="10" t="s">
        <v>2807</v>
      </c>
      <c r="Q1037" s="10" t="s">
        <v>2809</v>
      </c>
      <c r="R1037" s="10" t="s">
        <v>21</v>
      </c>
      <c r="S1037" s="10" t="s">
        <v>22</v>
      </c>
      <c r="T1037" s="10" t="s">
        <v>23</v>
      </c>
    </row>
    <row r="1038" spans="1:20" ht="30" x14ac:dyDescent="0.25">
      <c r="A1038" s="10" t="s">
        <v>8462</v>
      </c>
      <c r="B1038" s="10" t="s">
        <v>2811</v>
      </c>
      <c r="C1038" s="10">
        <v>77718926011</v>
      </c>
      <c r="D1038" s="2" t="s">
        <v>5931</v>
      </c>
      <c r="E1038" s="9" t="s">
        <v>5225</v>
      </c>
      <c r="F1038" s="9" t="s">
        <v>5224</v>
      </c>
      <c r="G1038" s="5" t="s">
        <v>5193</v>
      </c>
      <c r="H1038" s="10" t="s">
        <v>2812</v>
      </c>
      <c r="I1038" s="10">
        <v>42000</v>
      </c>
      <c r="J1038" s="10" t="s">
        <v>71</v>
      </c>
      <c r="K1038" s="10" t="s">
        <v>2813</v>
      </c>
      <c r="L1038" s="10" t="s">
        <v>2814</v>
      </c>
      <c r="M1038" s="10" t="s">
        <v>2815</v>
      </c>
      <c r="N1038" s="10" t="s">
        <v>2816</v>
      </c>
      <c r="O1038" s="10" t="s">
        <v>2817</v>
      </c>
      <c r="P1038" s="10" t="s">
        <v>2818</v>
      </c>
      <c r="Q1038" s="10" t="s">
        <v>2819</v>
      </c>
      <c r="R1038" s="10" t="s">
        <v>21</v>
      </c>
      <c r="S1038" s="10" t="s">
        <v>22</v>
      </c>
      <c r="T1038" s="10" t="s">
        <v>41</v>
      </c>
    </row>
    <row r="1039" spans="1:20" x14ac:dyDescent="0.25">
      <c r="A1039" s="10" t="s">
        <v>8463</v>
      </c>
      <c r="B1039" s="10" t="s">
        <v>4457</v>
      </c>
      <c r="C1039" s="10">
        <v>71304592430</v>
      </c>
      <c r="D1039" s="11" t="s">
        <v>5932</v>
      </c>
      <c r="E1039" s="9" t="s">
        <v>4892</v>
      </c>
      <c r="F1039" s="9" t="s">
        <v>4893</v>
      </c>
      <c r="G1039" s="13" t="s">
        <v>7103</v>
      </c>
      <c r="H1039" s="10" t="s">
        <v>767</v>
      </c>
      <c r="I1039" s="10">
        <v>22320</v>
      </c>
      <c r="J1039" s="10" t="s">
        <v>768</v>
      </c>
      <c r="K1039" s="10" t="s">
        <v>2820</v>
      </c>
      <c r="L1039" s="10" t="s">
        <v>2821</v>
      </c>
      <c r="M1039" s="10" t="s">
        <v>2822</v>
      </c>
      <c r="N1039" s="10" t="s">
        <v>2823</v>
      </c>
      <c r="O1039" s="10" t="s">
        <v>2824</v>
      </c>
      <c r="P1039" s="10" t="s">
        <v>2821</v>
      </c>
      <c r="Q1039" s="10" t="s">
        <v>2825</v>
      </c>
      <c r="R1039" s="10" t="s">
        <v>21</v>
      </c>
      <c r="S1039" s="10" t="s">
        <v>22</v>
      </c>
      <c r="T1039" s="10" t="s">
        <v>23</v>
      </c>
    </row>
    <row r="1040" spans="1:20" x14ac:dyDescent="0.25">
      <c r="E1040" s="9"/>
      <c r="F1040" s="9"/>
      <c r="G1040" s="13" t="s">
        <v>7101</v>
      </c>
    </row>
    <row r="1041" spans="1:20" x14ac:dyDescent="0.25">
      <c r="E1041" s="9"/>
      <c r="F1041" s="9"/>
      <c r="G1041" s="13" t="s">
        <v>7102</v>
      </c>
    </row>
    <row r="1042" spans="1:20" x14ac:dyDescent="0.25">
      <c r="A1042" s="10" t="s">
        <v>8464</v>
      </c>
      <c r="B1042" s="10" t="s">
        <v>4458</v>
      </c>
      <c r="C1042" s="10">
        <v>1752409363</v>
      </c>
      <c r="D1042" s="11" t="s">
        <v>5933</v>
      </c>
      <c r="E1042" s="9" t="s">
        <v>4894</v>
      </c>
      <c r="F1042" s="12" t="s">
        <v>4052</v>
      </c>
      <c r="G1042" s="13">
        <v>1</v>
      </c>
      <c r="H1042" s="10" t="s">
        <v>1208</v>
      </c>
      <c r="I1042" s="10">
        <v>31511</v>
      </c>
      <c r="J1042" s="10" t="s">
        <v>2826</v>
      </c>
      <c r="K1042" s="10" t="s">
        <v>2827</v>
      </c>
      <c r="L1042" s="10" t="s">
        <v>6222</v>
      </c>
      <c r="N1042" s="10" t="s">
        <v>6223</v>
      </c>
      <c r="O1042" s="10" t="s">
        <v>4894</v>
      </c>
      <c r="P1042" s="10" t="s">
        <v>2827</v>
      </c>
      <c r="Q1042" s="10" t="s">
        <v>6224</v>
      </c>
      <c r="R1042" s="10" t="s">
        <v>21</v>
      </c>
      <c r="S1042" s="10" t="s">
        <v>22</v>
      </c>
      <c r="T1042" s="10" t="s">
        <v>23</v>
      </c>
    </row>
    <row r="1043" spans="1:20" x14ac:dyDescent="0.25">
      <c r="A1043" s="10" t="s">
        <v>8465</v>
      </c>
      <c r="B1043" s="10" t="s">
        <v>2828</v>
      </c>
      <c r="C1043" s="10">
        <v>81877543589</v>
      </c>
      <c r="D1043" s="11" t="s">
        <v>4208</v>
      </c>
      <c r="E1043" s="9" t="s">
        <v>2833</v>
      </c>
      <c r="F1043" s="9" t="s">
        <v>4052</v>
      </c>
      <c r="G1043" s="13">
        <v>1</v>
      </c>
      <c r="H1043" s="10" t="s">
        <v>5438</v>
      </c>
      <c r="I1043" s="10">
        <v>23420</v>
      </c>
      <c r="J1043" s="10" t="s">
        <v>147</v>
      </c>
      <c r="K1043" s="10" t="s">
        <v>2829</v>
      </c>
      <c r="L1043" s="10" t="s">
        <v>2830</v>
      </c>
      <c r="M1043" s="10" t="s">
        <v>2831</v>
      </c>
      <c r="N1043" s="10" t="s">
        <v>2832</v>
      </c>
      <c r="O1043" s="10" t="s">
        <v>2833</v>
      </c>
      <c r="P1043" s="10" t="s">
        <v>2834</v>
      </c>
      <c r="Q1043" s="10" t="s">
        <v>2835</v>
      </c>
      <c r="R1043" s="10" t="s">
        <v>21</v>
      </c>
      <c r="S1043" s="10" t="s">
        <v>22</v>
      </c>
      <c r="T1043" s="10" t="s">
        <v>305</v>
      </c>
    </row>
    <row r="1044" spans="1:20" x14ac:dyDescent="0.25">
      <c r="A1044" s="10" t="s">
        <v>8466</v>
      </c>
      <c r="B1044" s="10" t="s">
        <v>6156</v>
      </c>
      <c r="C1044" s="11" t="s">
        <v>6158</v>
      </c>
      <c r="D1044" s="3" t="s">
        <v>6157</v>
      </c>
      <c r="E1044" s="9" t="s">
        <v>6160</v>
      </c>
      <c r="F1044" s="9" t="s">
        <v>6159</v>
      </c>
      <c r="G1044" s="13"/>
      <c r="R1044" s="10" t="str">
        <f>$R$1043</f>
        <v>Jedinica lokalne ili područne (regionalne) samouprave</v>
      </c>
      <c r="S1044" s="10" t="str">
        <f>$S$1043</f>
        <v>Trgovačka društva</v>
      </c>
      <c r="T1044" s="10" t="s">
        <v>6161</v>
      </c>
    </row>
    <row r="1045" spans="1:20" x14ac:dyDescent="0.25">
      <c r="A1045" s="10" t="s">
        <v>8467</v>
      </c>
      <c r="B1045" s="10" t="s">
        <v>6576</v>
      </c>
      <c r="C1045" s="3" t="s">
        <v>6577</v>
      </c>
      <c r="D1045" s="10">
        <v>1153650</v>
      </c>
      <c r="E1045" s="9"/>
      <c r="F1045" s="9"/>
      <c r="G1045" s="13" t="s">
        <v>7568</v>
      </c>
      <c r="H1045" s="10" t="s">
        <v>6578</v>
      </c>
      <c r="I1045" s="10">
        <v>31540</v>
      </c>
      <c r="J1045" s="10" t="s">
        <v>468</v>
      </c>
      <c r="K1045" s="10" t="s">
        <v>6579</v>
      </c>
      <c r="L1045" s="10" t="s">
        <v>6580</v>
      </c>
      <c r="M1045" s="10" t="s">
        <v>6581</v>
      </c>
      <c r="N1045" s="10" t="s">
        <v>6582</v>
      </c>
      <c r="P1045" s="10" t="s">
        <v>6579</v>
      </c>
      <c r="Q1045" s="10" t="s">
        <v>6582</v>
      </c>
      <c r="R1045" s="10" t="str">
        <f>$R$1043</f>
        <v>Jedinica lokalne ili područne (regionalne) samouprave</v>
      </c>
      <c r="S1045" s="10" t="str">
        <f>$S$1043</f>
        <v>Trgovačka društva</v>
      </c>
      <c r="T1045" s="10" t="s">
        <v>305</v>
      </c>
    </row>
    <row r="1046" spans="1:20" x14ac:dyDescent="0.25">
      <c r="A1046" s="10" t="s">
        <v>8468</v>
      </c>
      <c r="B1046" s="10" t="s">
        <v>4459</v>
      </c>
      <c r="C1046" s="10">
        <v>73841607414</v>
      </c>
      <c r="D1046" s="11" t="s">
        <v>5934</v>
      </c>
      <c r="E1046" s="12" t="s">
        <v>2841</v>
      </c>
      <c r="F1046" s="12" t="str">
        <f>$F$1043</f>
        <v>nema nadzornog odbora</v>
      </c>
      <c r="G1046" s="13" t="s">
        <v>7576</v>
      </c>
      <c r="H1046" s="10" t="s">
        <v>2836</v>
      </c>
      <c r="I1046" s="10">
        <v>51300</v>
      </c>
      <c r="J1046" s="10" t="s">
        <v>1329</v>
      </c>
      <c r="K1046" s="10" t="s">
        <v>2837</v>
      </c>
      <c r="L1046" s="10" t="s">
        <v>2838</v>
      </c>
      <c r="M1046" s="10" t="s">
        <v>2839</v>
      </c>
      <c r="N1046" s="10" t="s">
        <v>2840</v>
      </c>
      <c r="O1046" s="10" t="s">
        <v>2841</v>
      </c>
      <c r="P1046" s="10" t="s">
        <v>6429</v>
      </c>
      <c r="Q1046" s="10" t="s">
        <v>2842</v>
      </c>
      <c r="R1046" s="10" t="s">
        <v>21</v>
      </c>
      <c r="S1046" s="10" t="s">
        <v>22</v>
      </c>
      <c r="T1046" s="10" t="s">
        <v>6430</v>
      </c>
    </row>
    <row r="1047" spans="1:20" x14ac:dyDescent="0.25">
      <c r="G1047" s="13" t="s">
        <v>7575</v>
      </c>
    </row>
    <row r="1048" spans="1:20" x14ac:dyDescent="0.25">
      <c r="G1048" s="13" t="s">
        <v>7574</v>
      </c>
    </row>
    <row r="1049" spans="1:20" x14ac:dyDescent="0.25">
      <c r="G1049" s="13" t="s">
        <v>7573</v>
      </c>
    </row>
    <row r="1050" spans="1:20" x14ac:dyDescent="0.25">
      <c r="G1050" s="13" t="s">
        <v>7572</v>
      </c>
    </row>
    <row r="1051" spans="1:20" x14ac:dyDescent="0.25">
      <c r="G1051" s="13" t="s">
        <v>7571</v>
      </c>
    </row>
    <row r="1052" spans="1:20" x14ac:dyDescent="0.25">
      <c r="G1052" s="13" t="s">
        <v>7570</v>
      </c>
    </row>
    <row r="1053" spans="1:20" x14ac:dyDescent="0.25">
      <c r="G1053" s="13" t="s">
        <v>7569</v>
      </c>
    </row>
    <row r="1054" spans="1:20" x14ac:dyDescent="0.25">
      <c r="A1054" s="10" t="s">
        <v>8469</v>
      </c>
      <c r="B1054" s="10" t="s">
        <v>2843</v>
      </c>
      <c r="C1054" s="10">
        <v>98400424121</v>
      </c>
      <c r="D1054" s="11" t="s">
        <v>5935</v>
      </c>
      <c r="E1054" s="9" t="s">
        <v>2847</v>
      </c>
      <c r="F1054" s="9" t="s">
        <v>4052</v>
      </c>
      <c r="G1054" s="13" t="s">
        <v>7578</v>
      </c>
      <c r="H1054" s="10" t="s">
        <v>1119</v>
      </c>
      <c r="I1054" s="10">
        <v>43290</v>
      </c>
      <c r="J1054" s="10" t="s">
        <v>1245</v>
      </c>
      <c r="K1054" s="10" t="s">
        <v>2844</v>
      </c>
      <c r="L1054" s="10" t="s">
        <v>2845</v>
      </c>
      <c r="N1054" s="10" t="s">
        <v>2846</v>
      </c>
      <c r="O1054" s="10" t="s">
        <v>2847</v>
      </c>
      <c r="P1054" s="10" t="s">
        <v>2844</v>
      </c>
      <c r="Q1054" s="10" t="s">
        <v>2846</v>
      </c>
      <c r="R1054" s="10" t="s">
        <v>21</v>
      </c>
      <c r="S1054" s="10" t="s">
        <v>22</v>
      </c>
      <c r="T1054" s="10" t="s">
        <v>6570</v>
      </c>
    </row>
    <row r="1055" spans="1:20" x14ac:dyDescent="0.25">
      <c r="E1055" s="9"/>
      <c r="F1055" s="9"/>
      <c r="G1055" s="13" t="s">
        <v>7577</v>
      </c>
    </row>
    <row r="1056" spans="1:20" x14ac:dyDescent="0.25">
      <c r="A1056" s="10" t="s">
        <v>8470</v>
      </c>
      <c r="B1056" s="10" t="s">
        <v>4460</v>
      </c>
      <c r="C1056" s="10">
        <v>34578338718</v>
      </c>
      <c r="D1056" s="11" t="s">
        <v>5936</v>
      </c>
      <c r="E1056" s="12" t="s">
        <v>2853</v>
      </c>
      <c r="F1056" s="12" t="str">
        <f>$F$1043</f>
        <v>nema nadzornog odbora</v>
      </c>
      <c r="G1056" s="13" t="s">
        <v>7579</v>
      </c>
      <c r="H1056" s="10" t="s">
        <v>2848</v>
      </c>
      <c r="I1056" s="10">
        <v>31500</v>
      </c>
      <c r="J1056" s="10" t="s">
        <v>2197</v>
      </c>
      <c r="K1056" s="10" t="s">
        <v>2849</v>
      </c>
      <c r="L1056" s="10" t="s">
        <v>2850</v>
      </c>
      <c r="M1056" s="10" t="s">
        <v>2851</v>
      </c>
      <c r="N1056" s="10" t="s">
        <v>2852</v>
      </c>
      <c r="O1056" s="10" t="s">
        <v>2853</v>
      </c>
      <c r="P1056" s="10" t="s">
        <v>2849</v>
      </c>
      <c r="Q1056" s="10" t="s">
        <v>2854</v>
      </c>
      <c r="R1056" s="10" t="s">
        <v>21</v>
      </c>
      <c r="S1056" s="10" t="s">
        <v>22</v>
      </c>
      <c r="T1056" s="10" t="s">
        <v>305</v>
      </c>
    </row>
    <row r="1057" spans="1:20" x14ac:dyDescent="0.25">
      <c r="G1057" s="13" t="s">
        <v>7580</v>
      </c>
    </row>
    <row r="1058" spans="1:20" x14ac:dyDescent="0.25">
      <c r="G1058" s="13" t="s">
        <v>7581</v>
      </c>
    </row>
    <row r="1059" spans="1:20" x14ac:dyDescent="0.25">
      <c r="G1059" s="13" t="s">
        <v>7582</v>
      </c>
    </row>
    <row r="1060" spans="1:20" x14ac:dyDescent="0.25">
      <c r="A1060" s="10" t="s">
        <v>8471</v>
      </c>
      <c r="B1060" s="10" t="s">
        <v>4461</v>
      </c>
      <c r="C1060" s="10">
        <v>95492668128</v>
      </c>
      <c r="D1060" s="11" t="s">
        <v>5937</v>
      </c>
      <c r="E1060" s="9" t="s">
        <v>4895</v>
      </c>
      <c r="F1060" s="9" t="s">
        <v>4052</v>
      </c>
      <c r="G1060" s="13">
        <v>1</v>
      </c>
      <c r="H1060" s="10" t="s">
        <v>2855</v>
      </c>
      <c r="I1060" s="10">
        <v>33515</v>
      </c>
      <c r="J1060" s="10" t="s">
        <v>2407</v>
      </c>
      <c r="K1060" s="10" t="s">
        <v>2856</v>
      </c>
      <c r="M1060" s="10" t="s">
        <v>2857</v>
      </c>
      <c r="N1060" s="10" t="s">
        <v>2858</v>
      </c>
      <c r="R1060" s="10" t="s">
        <v>21</v>
      </c>
      <c r="S1060" s="10" t="s">
        <v>22</v>
      </c>
      <c r="T1060" s="10" t="s">
        <v>305</v>
      </c>
    </row>
    <row r="1061" spans="1:20" x14ac:dyDescent="0.25">
      <c r="A1061" s="10" t="s">
        <v>8472</v>
      </c>
      <c r="B1061" s="10" t="s">
        <v>2859</v>
      </c>
      <c r="C1061" s="10">
        <v>49445582981</v>
      </c>
      <c r="D1061" s="11" t="s">
        <v>5938</v>
      </c>
      <c r="E1061" s="12" t="s">
        <v>5136</v>
      </c>
      <c r="F1061" s="12" t="s">
        <v>4052</v>
      </c>
      <c r="G1061" s="5" t="s">
        <v>7583</v>
      </c>
      <c r="H1061" s="10" t="s">
        <v>2860</v>
      </c>
      <c r="I1061" s="10">
        <v>51514</v>
      </c>
      <c r="J1061" s="10" t="s">
        <v>1192</v>
      </c>
      <c r="K1061" s="10" t="s">
        <v>2861</v>
      </c>
      <c r="L1061" s="10" t="s">
        <v>2862</v>
      </c>
      <c r="M1061" s="10" t="s">
        <v>2863</v>
      </c>
      <c r="N1061" s="10" t="s">
        <v>2864</v>
      </c>
      <c r="R1061" s="10" t="s">
        <v>21</v>
      </c>
      <c r="S1061" s="10" t="s">
        <v>22</v>
      </c>
      <c r="T1061" s="10" t="s">
        <v>305</v>
      </c>
    </row>
    <row r="1062" spans="1:20" ht="15.75" customHeight="1" x14ac:dyDescent="0.25">
      <c r="A1062" s="10" t="s">
        <v>8473</v>
      </c>
      <c r="B1062" s="10" t="s">
        <v>6841</v>
      </c>
      <c r="C1062" s="10">
        <v>33083462434</v>
      </c>
      <c r="D1062" s="11" t="s">
        <v>6734</v>
      </c>
      <c r="E1062" s="12" t="s">
        <v>6735</v>
      </c>
      <c r="F1062" s="12" t="s">
        <v>4052</v>
      </c>
      <c r="G1062" s="13">
        <v>1</v>
      </c>
      <c r="H1062" s="10" t="s">
        <v>6736</v>
      </c>
      <c r="I1062" s="10">
        <v>23250</v>
      </c>
      <c r="J1062" s="10" t="s">
        <v>413</v>
      </c>
      <c r="R1062" s="10" t="str">
        <f>$R$1061</f>
        <v>Jedinica lokalne ili područne (regionalne) samouprave</v>
      </c>
      <c r="S1062" s="10" t="str">
        <f>$S$1061</f>
        <v>Trgovačka društva</v>
      </c>
      <c r="T1062" s="10" t="s">
        <v>6737</v>
      </c>
    </row>
    <row r="1063" spans="1:20" x14ac:dyDescent="0.25">
      <c r="A1063" s="10" t="s">
        <v>8474</v>
      </c>
      <c r="B1063" s="10" t="s">
        <v>4462</v>
      </c>
      <c r="C1063" s="10">
        <v>4687330744</v>
      </c>
      <c r="D1063" s="11" t="s">
        <v>5939</v>
      </c>
      <c r="E1063" s="9" t="s">
        <v>2869</v>
      </c>
      <c r="F1063" s="9" t="s">
        <v>4896</v>
      </c>
      <c r="G1063" s="13">
        <v>1</v>
      </c>
      <c r="H1063" s="10" t="s">
        <v>2865</v>
      </c>
      <c r="I1063" s="10">
        <v>47240</v>
      </c>
      <c r="J1063" s="10" t="s">
        <v>1334</v>
      </c>
      <c r="K1063" s="10" t="s">
        <v>2866</v>
      </c>
      <c r="L1063" s="10" t="s">
        <v>2867</v>
      </c>
      <c r="N1063" s="10" t="s">
        <v>2868</v>
      </c>
      <c r="O1063" s="10" t="s">
        <v>2869</v>
      </c>
      <c r="P1063" s="10" t="s">
        <v>2866</v>
      </c>
      <c r="Q1063" s="10" t="s">
        <v>2868</v>
      </c>
      <c r="R1063" s="10" t="s">
        <v>21</v>
      </c>
      <c r="S1063" s="10" t="s">
        <v>22</v>
      </c>
      <c r="T1063" s="10" t="s">
        <v>305</v>
      </c>
    </row>
    <row r="1064" spans="1:20" x14ac:dyDescent="0.25">
      <c r="A1064" s="10" t="s">
        <v>8475</v>
      </c>
      <c r="B1064" s="10" t="s">
        <v>6833</v>
      </c>
      <c r="C1064" s="10">
        <v>29215553930</v>
      </c>
      <c r="D1064" s="11" t="s">
        <v>6834</v>
      </c>
      <c r="E1064" s="9" t="s">
        <v>6835</v>
      </c>
      <c r="F1064" s="9" t="s">
        <v>4052</v>
      </c>
      <c r="G1064" s="28" t="s">
        <v>7584</v>
      </c>
      <c r="H1064" s="10" t="s">
        <v>721</v>
      </c>
      <c r="I1064" s="10">
        <v>49240</v>
      </c>
      <c r="J1064" s="10" t="s">
        <v>722</v>
      </c>
      <c r="K1064" s="10" t="s">
        <v>6836</v>
      </c>
      <c r="L1064" s="10" t="s">
        <v>6837</v>
      </c>
      <c r="M1064" s="10" t="s">
        <v>6838</v>
      </c>
      <c r="N1064" s="10" t="s">
        <v>6839</v>
      </c>
      <c r="R1064" s="10" t="str">
        <f>$R$1061</f>
        <v>Jedinica lokalne ili područne (regionalne) samouprave</v>
      </c>
      <c r="S1064" s="10" t="str">
        <f>$S$1061</f>
        <v>Trgovačka društva</v>
      </c>
      <c r="T1064" s="10" t="s">
        <v>6840</v>
      </c>
    </row>
    <row r="1065" spans="1:20" x14ac:dyDescent="0.25">
      <c r="A1065" s="10" t="s">
        <v>8476</v>
      </c>
      <c r="B1065" s="10" t="s">
        <v>4463</v>
      </c>
      <c r="C1065" s="10">
        <v>63084848982</v>
      </c>
      <c r="D1065" s="11" t="s">
        <v>5940</v>
      </c>
      <c r="E1065" s="9" t="s">
        <v>4209</v>
      </c>
      <c r="F1065" s="9" t="s">
        <v>4052</v>
      </c>
      <c r="G1065" s="13">
        <v>1</v>
      </c>
      <c r="H1065" s="10" t="s">
        <v>2870</v>
      </c>
      <c r="I1065" s="10">
        <v>10340</v>
      </c>
      <c r="J1065" s="10" t="s">
        <v>1421</v>
      </c>
      <c r="K1065" s="10" t="s">
        <v>2871</v>
      </c>
      <c r="L1065" s="10" t="s">
        <v>2872</v>
      </c>
      <c r="M1065" s="10" t="s">
        <v>2873</v>
      </c>
      <c r="N1065" s="10" t="s">
        <v>2874</v>
      </c>
      <c r="R1065" s="10" t="s">
        <v>21</v>
      </c>
      <c r="S1065" s="10" t="s">
        <v>22</v>
      </c>
      <c r="T1065" s="10" t="s">
        <v>305</v>
      </c>
    </row>
    <row r="1066" spans="1:20" x14ac:dyDescent="0.25">
      <c r="A1066" s="10" t="s">
        <v>8477</v>
      </c>
      <c r="B1066" s="10" t="s">
        <v>5491</v>
      </c>
      <c r="C1066" s="10">
        <v>864421872</v>
      </c>
      <c r="D1066" s="11" t="s">
        <v>5941</v>
      </c>
      <c r="E1066" s="9" t="s">
        <v>5492</v>
      </c>
      <c r="F1066" s="9" t="s">
        <v>4052</v>
      </c>
      <c r="G1066" s="13" t="s">
        <v>7585</v>
      </c>
      <c r="H1066" s="10" t="s">
        <v>5493</v>
      </c>
      <c r="I1066" s="10">
        <v>49250</v>
      </c>
      <c r="J1066" s="10" t="s">
        <v>3981</v>
      </c>
      <c r="K1066" s="10" t="s">
        <v>5494</v>
      </c>
      <c r="L1066" s="10" t="s">
        <v>5495</v>
      </c>
      <c r="M1066" s="10" t="s">
        <v>5496</v>
      </c>
      <c r="N1066" s="10" t="s">
        <v>5497</v>
      </c>
      <c r="R1066" s="10" t="str">
        <f>$R$1065</f>
        <v>Jedinica lokalne ili područne (regionalne) samouprave</v>
      </c>
      <c r="S1066" s="10" t="str">
        <f>$S$1065</f>
        <v>Trgovačka društva</v>
      </c>
    </row>
    <row r="1067" spans="1:20" x14ac:dyDescent="0.25">
      <c r="A1067" s="10" t="s">
        <v>8478</v>
      </c>
      <c r="B1067" s="10" t="s">
        <v>2875</v>
      </c>
      <c r="C1067" s="10">
        <v>46676649670</v>
      </c>
      <c r="D1067" s="11" t="s">
        <v>5942</v>
      </c>
      <c r="E1067" s="12" t="s">
        <v>4210</v>
      </c>
      <c r="F1067" s="9" t="s">
        <v>4897</v>
      </c>
      <c r="G1067" s="13">
        <v>1</v>
      </c>
      <c r="H1067" s="10" t="s">
        <v>2876</v>
      </c>
      <c r="I1067" s="10">
        <v>47245</v>
      </c>
      <c r="J1067" s="10" t="s">
        <v>2877</v>
      </c>
      <c r="K1067" s="10" t="s">
        <v>2878</v>
      </c>
      <c r="L1067" s="10" t="s">
        <v>2879</v>
      </c>
      <c r="M1067" s="10" t="s">
        <v>2880</v>
      </c>
      <c r="N1067" s="10" t="s">
        <v>2881</v>
      </c>
      <c r="O1067" s="10" t="s">
        <v>2882</v>
      </c>
      <c r="P1067" s="10" t="s">
        <v>2878</v>
      </c>
      <c r="Q1067" s="10" t="s">
        <v>2881</v>
      </c>
      <c r="R1067" s="10" t="s">
        <v>21</v>
      </c>
      <c r="S1067" s="10" t="s">
        <v>22</v>
      </c>
      <c r="T1067" s="10" t="s">
        <v>23</v>
      </c>
    </row>
    <row r="1068" spans="1:20" x14ac:dyDescent="0.25">
      <c r="A1068" s="10" t="s">
        <v>8479</v>
      </c>
      <c r="B1068" s="10" t="s">
        <v>2883</v>
      </c>
      <c r="C1068" s="10">
        <v>26287117083</v>
      </c>
      <c r="D1068" s="11" t="s">
        <v>4211</v>
      </c>
      <c r="E1068" s="9" t="s">
        <v>4898</v>
      </c>
      <c r="F1068" s="9" t="s">
        <v>4899</v>
      </c>
      <c r="G1068" s="13">
        <v>1</v>
      </c>
      <c r="H1068" s="10" t="s">
        <v>2884</v>
      </c>
      <c r="I1068" s="10">
        <v>23450</v>
      </c>
      <c r="J1068" s="10" t="s">
        <v>986</v>
      </c>
      <c r="R1068" s="10" t="s">
        <v>21</v>
      </c>
      <c r="S1068" s="10" t="s">
        <v>22</v>
      </c>
      <c r="T1068" s="10" t="s">
        <v>60</v>
      </c>
    </row>
    <row r="1069" spans="1:20" x14ac:dyDescent="0.25">
      <c r="A1069" s="10" t="s">
        <v>8480</v>
      </c>
      <c r="B1069" s="10" t="s">
        <v>2885</v>
      </c>
      <c r="C1069" s="10">
        <v>78396874639</v>
      </c>
      <c r="D1069" s="11" t="s">
        <v>5943</v>
      </c>
      <c r="E1069" s="9" t="s">
        <v>6205</v>
      </c>
      <c r="F1069" s="12" t="s">
        <v>4052</v>
      </c>
      <c r="G1069" s="13">
        <v>1</v>
      </c>
      <c r="H1069" s="10" t="s">
        <v>2886</v>
      </c>
      <c r="I1069" s="10">
        <v>52474</v>
      </c>
      <c r="J1069" s="10" t="s">
        <v>920</v>
      </c>
      <c r="K1069" s="10" t="s">
        <v>2887</v>
      </c>
      <c r="L1069" s="10" t="s">
        <v>921</v>
      </c>
      <c r="M1069" s="10" t="s">
        <v>2888</v>
      </c>
      <c r="N1069" s="10" t="s">
        <v>2889</v>
      </c>
      <c r="O1069" s="10" t="s">
        <v>2890</v>
      </c>
      <c r="P1069" s="10" t="s">
        <v>2891</v>
      </c>
      <c r="Q1069" s="10" t="s">
        <v>2892</v>
      </c>
      <c r="R1069" s="10" t="s">
        <v>21</v>
      </c>
      <c r="S1069" s="10" t="s">
        <v>22</v>
      </c>
      <c r="T1069" s="10" t="s">
        <v>6206</v>
      </c>
    </row>
    <row r="1070" spans="1:20" x14ac:dyDescent="0.25">
      <c r="A1070" s="10" t="s">
        <v>8481</v>
      </c>
      <c r="B1070" s="10" t="s">
        <v>2893</v>
      </c>
      <c r="C1070" s="10">
        <v>78157023515</v>
      </c>
      <c r="D1070" s="2" t="s">
        <v>5944</v>
      </c>
      <c r="E1070" s="12" t="s">
        <v>2898</v>
      </c>
      <c r="F1070" s="12" t="str">
        <f>$F$1069</f>
        <v>nema nadzornog odbora</v>
      </c>
      <c r="G1070" s="13">
        <v>1</v>
      </c>
      <c r="H1070" s="10" t="s">
        <v>2894</v>
      </c>
      <c r="I1070" s="10">
        <v>43240</v>
      </c>
      <c r="J1070" s="10" t="s">
        <v>1151</v>
      </c>
      <c r="K1070" s="10" t="s">
        <v>2895</v>
      </c>
      <c r="L1070" s="10" t="s">
        <v>2896</v>
      </c>
      <c r="M1070" s="10" t="s">
        <v>1153</v>
      </c>
      <c r="N1070" s="10" t="s">
        <v>2897</v>
      </c>
      <c r="O1070" s="10" t="s">
        <v>2898</v>
      </c>
      <c r="P1070" s="10" t="s">
        <v>2895</v>
      </c>
      <c r="Q1070" s="10" t="s">
        <v>2897</v>
      </c>
      <c r="R1070" s="10" t="s">
        <v>21</v>
      </c>
      <c r="S1070" s="10" t="s">
        <v>22</v>
      </c>
      <c r="T1070" s="10" t="s">
        <v>60</v>
      </c>
    </row>
    <row r="1071" spans="1:20" x14ac:dyDescent="0.25">
      <c r="A1071" s="10" t="s">
        <v>8482</v>
      </c>
      <c r="B1071" s="10" t="s">
        <v>5379</v>
      </c>
      <c r="C1071" s="10">
        <v>68552996797</v>
      </c>
      <c r="D1071" s="11" t="s">
        <v>5380</v>
      </c>
      <c r="E1071" s="9" t="s">
        <v>311</v>
      </c>
      <c r="F1071" s="12" t="s">
        <v>4052</v>
      </c>
      <c r="G1071" s="13">
        <v>1</v>
      </c>
      <c r="H1071" s="10" t="s">
        <v>5381</v>
      </c>
      <c r="I1071" s="10" t="s">
        <v>5382</v>
      </c>
      <c r="J1071" s="10" t="s">
        <v>307</v>
      </c>
      <c r="K1071" s="10" t="s">
        <v>308</v>
      </c>
      <c r="L1071" s="10" t="s">
        <v>308</v>
      </c>
      <c r="M1071" s="16" t="s">
        <v>309</v>
      </c>
      <c r="N1071" s="16" t="s">
        <v>310</v>
      </c>
      <c r="O1071" s="10" t="s">
        <v>311</v>
      </c>
      <c r="Q1071" s="16" t="s">
        <v>310</v>
      </c>
      <c r="R1071" s="10" t="s">
        <v>21</v>
      </c>
      <c r="S1071" s="10" t="s">
        <v>22</v>
      </c>
      <c r="T1071" s="10" t="s">
        <v>313</v>
      </c>
    </row>
    <row r="1072" spans="1:20" x14ac:dyDescent="0.25">
      <c r="A1072" s="10" t="s">
        <v>8483</v>
      </c>
      <c r="B1072" s="10" t="s">
        <v>2899</v>
      </c>
      <c r="C1072" s="10">
        <v>36468197508</v>
      </c>
      <c r="D1072" s="11" t="s">
        <v>5945</v>
      </c>
      <c r="E1072" s="9" t="s">
        <v>4212</v>
      </c>
      <c r="F1072" s="9" t="s">
        <v>4052</v>
      </c>
      <c r="G1072" s="13">
        <v>1</v>
      </c>
      <c r="H1072" s="10" t="s">
        <v>2900</v>
      </c>
      <c r="I1072" s="10">
        <v>35000</v>
      </c>
      <c r="J1072" s="10" t="s">
        <v>187</v>
      </c>
      <c r="K1072" s="10" t="s">
        <v>2901</v>
      </c>
      <c r="L1072" s="10" t="s">
        <v>2902</v>
      </c>
      <c r="M1072" s="10" t="s">
        <v>2903</v>
      </c>
      <c r="N1072" s="10" t="s">
        <v>2904</v>
      </c>
      <c r="O1072" s="10" t="s">
        <v>2905</v>
      </c>
      <c r="P1072" s="10" t="s">
        <v>2906</v>
      </c>
      <c r="Q1072" s="10" t="s">
        <v>2907</v>
      </c>
      <c r="R1072" s="10" t="s">
        <v>21</v>
      </c>
      <c r="S1072" s="10" t="s">
        <v>22</v>
      </c>
      <c r="T1072" s="10" t="s">
        <v>60</v>
      </c>
    </row>
    <row r="1073" spans="1:21" x14ac:dyDescent="0.25">
      <c r="A1073" s="10" t="s">
        <v>8484</v>
      </c>
      <c r="B1073" s="10" t="s">
        <v>2908</v>
      </c>
      <c r="C1073" s="10">
        <v>40734431581</v>
      </c>
      <c r="D1073" s="11" t="s">
        <v>5946</v>
      </c>
      <c r="E1073" s="9" t="s">
        <v>4900</v>
      </c>
      <c r="F1073" s="9" t="s">
        <v>4901</v>
      </c>
      <c r="G1073" s="13" t="s">
        <v>7605</v>
      </c>
      <c r="H1073" s="10" t="s">
        <v>2909</v>
      </c>
      <c r="I1073" s="10">
        <v>47000</v>
      </c>
      <c r="J1073" s="10" t="s">
        <v>243</v>
      </c>
      <c r="K1073" s="10" t="s">
        <v>2910</v>
      </c>
      <c r="L1073" s="10" t="s">
        <v>2911</v>
      </c>
      <c r="M1073" s="10" t="s">
        <v>2912</v>
      </c>
      <c r="N1073" s="10" t="s">
        <v>2913</v>
      </c>
      <c r="O1073" s="10" t="s">
        <v>2914</v>
      </c>
      <c r="P1073" s="10" t="s">
        <v>2915</v>
      </c>
      <c r="Q1073" s="10" t="s">
        <v>2916</v>
      </c>
      <c r="R1073" s="10" t="s">
        <v>21</v>
      </c>
      <c r="S1073" s="10" t="s">
        <v>22</v>
      </c>
      <c r="T1073" s="10" t="s">
        <v>313</v>
      </c>
    </row>
    <row r="1074" spans="1:21" s="21" customFormat="1" x14ac:dyDescent="0.25">
      <c r="A1074" s="10"/>
      <c r="B1074" s="10"/>
      <c r="C1074" s="10"/>
      <c r="D1074" s="11"/>
      <c r="E1074" s="9"/>
      <c r="F1074" s="9"/>
      <c r="G1074" s="13" t="s">
        <v>7604</v>
      </c>
      <c r="H1074" s="10"/>
      <c r="I1074" s="10"/>
      <c r="J1074" s="10"/>
      <c r="K1074" s="10"/>
      <c r="L1074" s="10"/>
      <c r="M1074" s="10"/>
      <c r="N1074" s="10"/>
      <c r="O1074" s="10"/>
      <c r="P1074" s="10"/>
      <c r="Q1074" s="10"/>
      <c r="R1074" s="10"/>
      <c r="S1074" s="10"/>
      <c r="T1074" s="10"/>
      <c r="U1074" s="10"/>
    </row>
    <row r="1075" spans="1:21" s="21" customFormat="1" x14ac:dyDescent="0.25">
      <c r="A1075" s="10"/>
      <c r="B1075" s="10"/>
      <c r="C1075" s="10"/>
      <c r="D1075" s="11"/>
      <c r="E1075" s="9"/>
      <c r="F1075" s="9"/>
      <c r="G1075" s="13" t="s">
        <v>7603</v>
      </c>
      <c r="H1075" s="10"/>
      <c r="I1075" s="10"/>
      <c r="J1075" s="10"/>
      <c r="K1075" s="10"/>
      <c r="L1075" s="10"/>
      <c r="M1075" s="10"/>
      <c r="N1075" s="10"/>
      <c r="O1075" s="10"/>
      <c r="P1075" s="10"/>
      <c r="Q1075" s="10"/>
      <c r="R1075" s="10"/>
      <c r="S1075" s="10"/>
      <c r="T1075" s="10"/>
      <c r="U1075" s="10"/>
    </row>
    <row r="1076" spans="1:21" s="21" customFormat="1" x14ac:dyDescent="0.25">
      <c r="A1076" s="10"/>
      <c r="B1076" s="10"/>
      <c r="C1076" s="10"/>
      <c r="D1076" s="11"/>
      <c r="E1076" s="9"/>
      <c r="F1076" s="9"/>
      <c r="G1076" s="13" t="s">
        <v>7602</v>
      </c>
      <c r="H1076" s="10"/>
      <c r="I1076" s="10"/>
      <c r="J1076" s="10"/>
      <c r="K1076" s="10"/>
      <c r="L1076" s="10"/>
      <c r="M1076" s="10"/>
      <c r="N1076" s="10"/>
      <c r="O1076" s="10"/>
      <c r="P1076" s="10"/>
      <c r="Q1076" s="10"/>
      <c r="R1076" s="10"/>
      <c r="S1076" s="10"/>
      <c r="T1076" s="10"/>
      <c r="U1076" s="10"/>
    </row>
    <row r="1077" spans="1:21" s="21" customFormat="1" x14ac:dyDescent="0.25">
      <c r="A1077" s="10"/>
      <c r="B1077" s="10"/>
      <c r="C1077" s="10"/>
      <c r="D1077" s="11"/>
      <c r="E1077" s="9"/>
      <c r="F1077" s="9"/>
      <c r="G1077" s="13" t="s">
        <v>7601</v>
      </c>
      <c r="H1077" s="10"/>
      <c r="I1077" s="10"/>
      <c r="J1077" s="10"/>
      <c r="K1077" s="10"/>
      <c r="L1077" s="10"/>
      <c r="M1077" s="10"/>
      <c r="N1077" s="10"/>
      <c r="O1077" s="10"/>
      <c r="P1077" s="10"/>
      <c r="Q1077" s="10"/>
      <c r="R1077" s="10"/>
      <c r="S1077" s="10"/>
      <c r="T1077" s="10"/>
      <c r="U1077" s="10"/>
    </row>
    <row r="1078" spans="1:21" s="21" customFormat="1" x14ac:dyDescent="0.25">
      <c r="A1078" s="10"/>
      <c r="B1078" s="10"/>
      <c r="C1078" s="10"/>
      <c r="D1078" s="11"/>
      <c r="E1078" s="9"/>
      <c r="F1078" s="9"/>
      <c r="G1078" s="13" t="s">
        <v>7600</v>
      </c>
      <c r="H1078" s="10"/>
      <c r="I1078" s="10"/>
      <c r="J1078" s="10"/>
      <c r="K1078" s="10"/>
      <c r="L1078" s="10"/>
      <c r="M1078" s="10"/>
      <c r="N1078" s="10"/>
      <c r="O1078" s="10"/>
      <c r="P1078" s="10"/>
      <c r="Q1078" s="10"/>
      <c r="R1078" s="10"/>
      <c r="S1078" s="10"/>
      <c r="T1078" s="10"/>
      <c r="U1078" s="10"/>
    </row>
    <row r="1079" spans="1:21" s="21" customFormat="1" x14ac:dyDescent="0.25">
      <c r="A1079" s="10"/>
      <c r="B1079" s="10"/>
      <c r="C1079" s="10"/>
      <c r="D1079" s="11"/>
      <c r="E1079" s="9"/>
      <c r="F1079" s="9"/>
      <c r="G1079" s="13" t="s">
        <v>7599</v>
      </c>
      <c r="H1079" s="10"/>
      <c r="I1079" s="10"/>
      <c r="J1079" s="10"/>
      <c r="K1079" s="10"/>
      <c r="L1079" s="10"/>
      <c r="M1079" s="10"/>
      <c r="N1079" s="10"/>
      <c r="O1079" s="10"/>
      <c r="P1079" s="10"/>
      <c r="Q1079" s="10"/>
      <c r="R1079" s="10"/>
      <c r="S1079" s="10"/>
      <c r="T1079" s="10"/>
      <c r="U1079" s="10"/>
    </row>
    <row r="1080" spans="1:21" s="21" customFormat="1" x14ac:dyDescent="0.25">
      <c r="A1080" s="10"/>
      <c r="B1080" s="10"/>
      <c r="C1080" s="10"/>
      <c r="D1080" s="11"/>
      <c r="E1080" s="9"/>
      <c r="F1080" s="9"/>
      <c r="G1080" s="13" t="s">
        <v>7598</v>
      </c>
      <c r="H1080" s="10"/>
      <c r="I1080" s="10"/>
      <c r="J1080" s="10"/>
      <c r="K1080" s="10"/>
      <c r="L1080" s="10"/>
      <c r="M1080" s="10"/>
      <c r="N1080" s="10"/>
      <c r="O1080" s="10"/>
      <c r="P1080" s="10"/>
      <c r="Q1080" s="10"/>
      <c r="R1080" s="10"/>
      <c r="S1080" s="10"/>
      <c r="T1080" s="10"/>
      <c r="U1080" s="10"/>
    </row>
    <row r="1081" spans="1:21" s="21" customFormat="1" x14ac:dyDescent="0.25">
      <c r="A1081" s="10"/>
      <c r="B1081" s="10"/>
      <c r="C1081" s="10"/>
      <c r="D1081" s="11"/>
      <c r="E1081" s="9"/>
      <c r="F1081" s="9"/>
      <c r="G1081" s="13" t="s">
        <v>7597</v>
      </c>
      <c r="H1081" s="10"/>
      <c r="I1081" s="10"/>
      <c r="J1081" s="10"/>
      <c r="K1081" s="10"/>
      <c r="L1081" s="10"/>
      <c r="M1081" s="10"/>
      <c r="N1081" s="10"/>
      <c r="O1081" s="10"/>
      <c r="P1081" s="10"/>
      <c r="Q1081" s="10"/>
      <c r="R1081" s="10"/>
      <c r="S1081" s="10"/>
      <c r="T1081" s="10"/>
      <c r="U1081" s="10"/>
    </row>
    <row r="1082" spans="1:21" s="21" customFormat="1" x14ac:dyDescent="0.25">
      <c r="A1082" s="10"/>
      <c r="B1082" s="10"/>
      <c r="C1082" s="10"/>
      <c r="D1082" s="11"/>
      <c r="E1082" s="9"/>
      <c r="F1082" s="9"/>
      <c r="G1082" s="13" t="s">
        <v>7596</v>
      </c>
      <c r="H1082" s="10"/>
      <c r="I1082" s="10"/>
      <c r="J1082" s="10"/>
      <c r="K1082" s="10"/>
      <c r="L1082" s="10"/>
      <c r="M1082" s="10"/>
      <c r="N1082" s="10"/>
      <c r="O1082" s="10"/>
      <c r="P1082" s="10"/>
      <c r="Q1082" s="10"/>
      <c r="R1082" s="10"/>
      <c r="S1082" s="10"/>
      <c r="T1082" s="10"/>
      <c r="U1082" s="10"/>
    </row>
    <row r="1083" spans="1:21" s="21" customFormat="1" x14ac:dyDescent="0.25">
      <c r="A1083" s="10"/>
      <c r="B1083" s="10"/>
      <c r="C1083" s="10"/>
      <c r="D1083" s="11"/>
      <c r="E1083" s="9"/>
      <c r="F1083" s="9"/>
      <c r="G1083" s="13" t="s">
        <v>7595</v>
      </c>
      <c r="H1083" s="10"/>
      <c r="I1083" s="10"/>
      <c r="J1083" s="10"/>
      <c r="K1083" s="10"/>
      <c r="L1083" s="10"/>
      <c r="M1083" s="10"/>
      <c r="N1083" s="10"/>
      <c r="O1083" s="10"/>
      <c r="P1083" s="10"/>
      <c r="Q1083" s="10"/>
      <c r="R1083" s="10"/>
      <c r="S1083" s="10"/>
      <c r="T1083" s="10"/>
      <c r="U1083" s="10"/>
    </row>
    <row r="1084" spans="1:21" s="21" customFormat="1" x14ac:dyDescent="0.25">
      <c r="A1084" s="10"/>
      <c r="B1084" s="10"/>
      <c r="C1084" s="10"/>
      <c r="D1084" s="11"/>
      <c r="E1084" s="9"/>
      <c r="F1084" s="9"/>
      <c r="G1084" s="13" t="s">
        <v>7594</v>
      </c>
      <c r="H1084" s="10"/>
      <c r="I1084" s="10"/>
      <c r="J1084" s="10"/>
      <c r="K1084" s="10"/>
      <c r="L1084" s="10"/>
      <c r="M1084" s="10"/>
      <c r="N1084" s="10"/>
      <c r="O1084" s="10"/>
      <c r="P1084" s="10"/>
      <c r="Q1084" s="10"/>
      <c r="R1084" s="10"/>
      <c r="S1084" s="10"/>
      <c r="T1084" s="10"/>
      <c r="U1084" s="10"/>
    </row>
    <row r="1085" spans="1:21" s="21" customFormat="1" x14ac:dyDescent="0.25">
      <c r="A1085" s="10"/>
      <c r="B1085" s="10"/>
      <c r="C1085" s="10"/>
      <c r="D1085" s="11"/>
      <c r="E1085" s="9"/>
      <c r="F1085" s="9"/>
      <c r="G1085" s="13" t="s">
        <v>7593</v>
      </c>
      <c r="H1085" s="10"/>
      <c r="I1085" s="10"/>
      <c r="J1085" s="10"/>
      <c r="K1085" s="10"/>
      <c r="L1085" s="10"/>
      <c r="M1085" s="10"/>
      <c r="N1085" s="10"/>
      <c r="O1085" s="10"/>
      <c r="P1085" s="10"/>
      <c r="Q1085" s="10"/>
      <c r="R1085" s="10"/>
      <c r="S1085" s="10"/>
      <c r="T1085" s="10"/>
      <c r="U1085" s="10"/>
    </row>
    <row r="1086" spans="1:21" s="21" customFormat="1" x14ac:dyDescent="0.25">
      <c r="A1086" s="10"/>
      <c r="B1086" s="10"/>
      <c r="C1086" s="10"/>
      <c r="D1086" s="11"/>
      <c r="E1086" s="9"/>
      <c r="F1086" s="9"/>
      <c r="G1086" s="13" t="s">
        <v>7592</v>
      </c>
      <c r="H1086" s="10"/>
      <c r="I1086" s="10"/>
      <c r="J1086" s="10"/>
      <c r="K1086" s="10"/>
      <c r="L1086" s="10"/>
      <c r="M1086" s="10"/>
      <c r="N1086" s="10"/>
      <c r="O1086" s="10"/>
      <c r="P1086" s="10"/>
      <c r="Q1086" s="10"/>
      <c r="R1086" s="10"/>
      <c r="S1086" s="10"/>
      <c r="T1086" s="10"/>
      <c r="U1086" s="10"/>
    </row>
    <row r="1087" spans="1:21" s="21" customFormat="1" x14ac:dyDescent="0.25">
      <c r="A1087" s="10"/>
      <c r="B1087" s="10"/>
      <c r="C1087" s="10"/>
      <c r="D1087" s="11"/>
      <c r="E1087" s="9"/>
      <c r="F1087" s="9"/>
      <c r="G1087" s="13" t="s">
        <v>7591</v>
      </c>
      <c r="H1087" s="10"/>
      <c r="I1087" s="10"/>
      <c r="J1087" s="10"/>
      <c r="K1087" s="10"/>
      <c r="L1087" s="10"/>
      <c r="M1087" s="10"/>
      <c r="N1087" s="10"/>
      <c r="O1087" s="10"/>
      <c r="P1087" s="10"/>
      <c r="Q1087" s="10"/>
      <c r="R1087" s="10"/>
      <c r="S1087" s="10"/>
      <c r="T1087" s="10"/>
      <c r="U1087" s="10"/>
    </row>
    <row r="1088" spans="1:21" s="21" customFormat="1" x14ac:dyDescent="0.25">
      <c r="A1088" s="10"/>
      <c r="B1088" s="10"/>
      <c r="C1088" s="10"/>
      <c r="D1088" s="11"/>
      <c r="E1088" s="9"/>
      <c r="F1088" s="9"/>
      <c r="G1088" s="13" t="s">
        <v>7590</v>
      </c>
      <c r="H1088" s="10"/>
      <c r="I1088" s="10"/>
      <c r="J1088" s="10"/>
      <c r="K1088" s="10"/>
      <c r="L1088" s="10"/>
      <c r="M1088" s="10"/>
      <c r="N1088" s="10"/>
      <c r="O1088" s="10"/>
      <c r="P1088" s="10"/>
      <c r="Q1088" s="10"/>
      <c r="R1088" s="10"/>
      <c r="S1088" s="10"/>
      <c r="T1088" s="10"/>
      <c r="U1088" s="10"/>
    </row>
    <row r="1089" spans="1:21" s="21" customFormat="1" x14ac:dyDescent="0.25">
      <c r="A1089" s="10"/>
      <c r="B1089" s="10"/>
      <c r="C1089" s="10"/>
      <c r="D1089" s="11"/>
      <c r="E1089" s="9"/>
      <c r="F1089" s="9"/>
      <c r="G1089" s="13" t="s">
        <v>7589</v>
      </c>
      <c r="H1089" s="10"/>
      <c r="I1089" s="10"/>
      <c r="J1089" s="10"/>
      <c r="K1089" s="10"/>
      <c r="L1089" s="10"/>
      <c r="M1089" s="10"/>
      <c r="N1089" s="10"/>
      <c r="O1089" s="10"/>
      <c r="P1089" s="10"/>
      <c r="Q1089" s="10"/>
      <c r="R1089" s="10"/>
      <c r="S1089" s="10"/>
      <c r="T1089" s="10"/>
      <c r="U1089" s="10"/>
    </row>
    <row r="1090" spans="1:21" s="21" customFormat="1" x14ac:dyDescent="0.25">
      <c r="A1090" s="10"/>
      <c r="B1090" s="10"/>
      <c r="C1090" s="10"/>
      <c r="D1090" s="11"/>
      <c r="E1090" s="9"/>
      <c r="F1090" s="9"/>
      <c r="G1090" s="13" t="s">
        <v>7588</v>
      </c>
      <c r="H1090" s="10"/>
      <c r="I1090" s="10"/>
      <c r="J1090" s="10"/>
      <c r="K1090" s="10"/>
      <c r="L1090" s="10"/>
      <c r="M1090" s="10"/>
      <c r="N1090" s="10"/>
      <c r="O1090" s="10"/>
      <c r="P1090" s="10"/>
      <c r="Q1090" s="10"/>
      <c r="R1090" s="10"/>
      <c r="S1090" s="10"/>
      <c r="T1090" s="10"/>
      <c r="U1090" s="10"/>
    </row>
    <row r="1091" spans="1:21" s="21" customFormat="1" x14ac:dyDescent="0.25">
      <c r="A1091" s="10"/>
      <c r="B1091" s="10"/>
      <c r="C1091" s="10"/>
      <c r="D1091" s="11"/>
      <c r="E1091" s="9"/>
      <c r="F1091" s="9"/>
      <c r="G1091" s="13" t="s">
        <v>7587</v>
      </c>
      <c r="H1091" s="10"/>
      <c r="I1091" s="10"/>
      <c r="J1091" s="10"/>
      <c r="K1091" s="10"/>
      <c r="L1091" s="10"/>
      <c r="M1091" s="10"/>
      <c r="N1091" s="10"/>
      <c r="O1091" s="10"/>
      <c r="P1091" s="10"/>
      <c r="Q1091" s="10"/>
      <c r="R1091" s="10"/>
      <c r="S1091" s="10"/>
      <c r="T1091" s="10"/>
      <c r="U1091" s="10"/>
    </row>
    <row r="1092" spans="1:21" s="21" customFormat="1" x14ac:dyDescent="0.25">
      <c r="A1092" s="10"/>
      <c r="B1092" s="10"/>
      <c r="C1092" s="10"/>
      <c r="D1092" s="11"/>
      <c r="E1092" s="9"/>
      <c r="F1092" s="9"/>
      <c r="G1092" s="13" t="s">
        <v>7586</v>
      </c>
      <c r="H1092" s="10"/>
      <c r="I1092" s="10"/>
      <c r="J1092" s="10"/>
      <c r="K1092" s="10"/>
      <c r="L1092" s="10"/>
      <c r="M1092" s="10"/>
      <c r="N1092" s="10"/>
      <c r="O1092" s="10"/>
      <c r="P1092" s="10"/>
      <c r="Q1092" s="10"/>
      <c r="R1092" s="10"/>
      <c r="S1092" s="10"/>
      <c r="T1092" s="10"/>
      <c r="U1092" s="10"/>
    </row>
    <row r="1093" spans="1:21" s="15" customFormat="1" x14ac:dyDescent="0.25">
      <c r="A1093" s="18" t="s">
        <v>8485</v>
      </c>
      <c r="B1093" s="10" t="s">
        <v>2917</v>
      </c>
      <c r="C1093" s="10">
        <v>5720555510</v>
      </c>
      <c r="D1093" s="2" t="s">
        <v>5947</v>
      </c>
      <c r="E1093" s="9" t="s">
        <v>6673</v>
      </c>
      <c r="F1093" s="9" t="s">
        <v>4052</v>
      </c>
      <c r="G1093" s="13">
        <v>1</v>
      </c>
      <c r="H1093" s="10" t="s">
        <v>1480</v>
      </c>
      <c r="I1093" s="10">
        <v>44320</v>
      </c>
      <c r="J1093" s="10" t="s">
        <v>572</v>
      </c>
      <c r="K1093" s="10" t="s">
        <v>2918</v>
      </c>
      <c r="L1093" s="10" t="s">
        <v>2918</v>
      </c>
      <c r="M1093" s="10" t="s">
        <v>2919</v>
      </c>
      <c r="N1093" s="10" t="s">
        <v>2920</v>
      </c>
      <c r="O1093" s="10" t="s">
        <v>2921</v>
      </c>
      <c r="P1093" s="10" t="s">
        <v>2922</v>
      </c>
      <c r="Q1093" s="10" t="s">
        <v>2923</v>
      </c>
      <c r="R1093" s="10" t="s">
        <v>21</v>
      </c>
      <c r="S1093" s="10" t="s">
        <v>22</v>
      </c>
      <c r="T1093" s="10" t="s">
        <v>5392</v>
      </c>
      <c r="U1093" s="14"/>
    </row>
    <row r="1094" spans="1:21" x14ac:dyDescent="0.25">
      <c r="A1094" s="10" t="s">
        <v>8486</v>
      </c>
      <c r="B1094" s="4" t="s">
        <v>5413</v>
      </c>
      <c r="C1094" s="4">
        <v>78390494424</v>
      </c>
      <c r="D1094" s="29">
        <v>130053536</v>
      </c>
      <c r="E1094" s="14" t="s">
        <v>5414</v>
      </c>
      <c r="F1094" s="14" t="s">
        <v>5415</v>
      </c>
      <c r="G1094" s="13" t="s">
        <v>7612</v>
      </c>
      <c r="H1094" s="4" t="s">
        <v>2448</v>
      </c>
      <c r="I1094" s="4">
        <v>52000</v>
      </c>
      <c r="J1094" s="4" t="s">
        <v>125</v>
      </c>
      <c r="K1094" s="4" t="s">
        <v>5416</v>
      </c>
      <c r="L1094" s="4" t="s">
        <v>5417</v>
      </c>
      <c r="M1094" s="30" t="s">
        <v>5418</v>
      </c>
      <c r="N1094" s="4" t="s">
        <v>5419</v>
      </c>
      <c r="O1094" s="4" t="s">
        <v>5414</v>
      </c>
      <c r="P1094" s="4" t="s">
        <v>5416</v>
      </c>
      <c r="Q1094" s="4" t="s">
        <v>5419</v>
      </c>
      <c r="R1094" s="4" t="s">
        <v>21</v>
      </c>
      <c r="S1094" s="4" t="s">
        <v>22</v>
      </c>
      <c r="T1094" s="4" t="s">
        <v>5420</v>
      </c>
    </row>
    <row r="1095" spans="1:21" x14ac:dyDescent="0.25">
      <c r="B1095" s="4"/>
      <c r="C1095" s="4"/>
      <c r="D1095" s="29"/>
      <c r="E1095" s="14"/>
      <c r="F1095" s="14"/>
      <c r="G1095" s="13" t="s">
        <v>7611</v>
      </c>
      <c r="H1095" s="4"/>
      <c r="I1095" s="4"/>
      <c r="J1095" s="4"/>
      <c r="K1095" s="4"/>
      <c r="L1095" s="4"/>
      <c r="M1095" s="30"/>
      <c r="N1095" s="4"/>
      <c r="O1095" s="4"/>
      <c r="P1095" s="4"/>
      <c r="Q1095" s="4"/>
      <c r="R1095" s="4"/>
      <c r="S1095" s="4"/>
      <c r="T1095" s="4"/>
    </row>
    <row r="1096" spans="1:21" x14ac:dyDescent="0.25">
      <c r="B1096" s="4"/>
      <c r="C1096" s="4"/>
      <c r="D1096" s="29"/>
      <c r="E1096" s="14"/>
      <c r="F1096" s="14"/>
      <c r="G1096" s="13" t="s">
        <v>7610</v>
      </c>
      <c r="H1096" s="4"/>
      <c r="I1096" s="4"/>
      <c r="J1096" s="4"/>
      <c r="K1096" s="4"/>
      <c r="L1096" s="4"/>
      <c r="M1096" s="30"/>
      <c r="N1096" s="4"/>
      <c r="O1096" s="4"/>
      <c r="P1096" s="4"/>
      <c r="Q1096" s="4"/>
      <c r="R1096" s="4"/>
      <c r="S1096" s="4"/>
      <c r="T1096" s="4"/>
    </row>
    <row r="1097" spans="1:21" x14ac:dyDescent="0.25">
      <c r="B1097" s="4"/>
      <c r="C1097" s="4"/>
      <c r="D1097" s="29"/>
      <c r="E1097" s="14"/>
      <c r="F1097" s="14"/>
      <c r="G1097" s="13" t="s">
        <v>7609</v>
      </c>
      <c r="H1097" s="4"/>
      <c r="I1097" s="4"/>
      <c r="J1097" s="4"/>
      <c r="K1097" s="4"/>
      <c r="L1097" s="4"/>
      <c r="M1097" s="30"/>
      <c r="N1097" s="4"/>
      <c r="O1097" s="4"/>
      <c r="P1097" s="4"/>
      <c r="Q1097" s="4"/>
      <c r="R1097" s="4"/>
      <c r="S1097" s="4"/>
      <c r="T1097" s="4"/>
    </row>
    <row r="1098" spans="1:21" x14ac:dyDescent="0.25">
      <c r="B1098" s="4"/>
      <c r="C1098" s="4"/>
      <c r="D1098" s="29"/>
      <c r="E1098" s="14"/>
      <c r="F1098" s="14"/>
      <c r="G1098" s="13" t="s">
        <v>7608</v>
      </c>
      <c r="H1098" s="4"/>
      <c r="I1098" s="4"/>
      <c r="J1098" s="4"/>
      <c r="K1098" s="4"/>
      <c r="L1098" s="4"/>
      <c r="M1098" s="30"/>
      <c r="N1098" s="4"/>
      <c r="O1098" s="4"/>
      <c r="P1098" s="4"/>
      <c r="Q1098" s="4"/>
      <c r="R1098" s="4"/>
      <c r="S1098" s="4"/>
      <c r="T1098" s="4"/>
    </row>
    <row r="1099" spans="1:21" x14ac:dyDescent="0.25">
      <c r="B1099" s="4"/>
      <c r="C1099" s="4"/>
      <c r="D1099" s="29"/>
      <c r="E1099" s="14"/>
      <c r="F1099" s="14"/>
      <c r="G1099" s="13" t="s">
        <v>7607</v>
      </c>
      <c r="H1099" s="4"/>
      <c r="I1099" s="4"/>
      <c r="J1099" s="4"/>
      <c r="K1099" s="4"/>
      <c r="L1099" s="4"/>
      <c r="M1099" s="30"/>
      <c r="N1099" s="4"/>
      <c r="O1099" s="4"/>
      <c r="P1099" s="4"/>
      <c r="Q1099" s="4"/>
      <c r="R1099" s="4"/>
      <c r="S1099" s="4"/>
      <c r="T1099" s="4"/>
    </row>
    <row r="1100" spans="1:21" x14ac:dyDescent="0.25">
      <c r="B1100" s="4"/>
      <c r="C1100" s="4"/>
      <c r="D1100" s="29"/>
      <c r="E1100" s="14"/>
      <c r="F1100" s="14"/>
      <c r="G1100" s="13" t="s">
        <v>7606</v>
      </c>
      <c r="H1100" s="4"/>
      <c r="I1100" s="4"/>
      <c r="J1100" s="4"/>
      <c r="K1100" s="4"/>
      <c r="L1100" s="4"/>
      <c r="M1100" s="30"/>
      <c r="N1100" s="4"/>
      <c r="O1100" s="4"/>
      <c r="P1100" s="4"/>
      <c r="Q1100" s="4"/>
      <c r="R1100" s="4"/>
      <c r="S1100" s="4"/>
      <c r="T1100" s="4"/>
    </row>
    <row r="1101" spans="1:21" x14ac:dyDescent="0.25">
      <c r="A1101" s="10" t="s">
        <v>8487</v>
      </c>
      <c r="B1101" s="10" t="s">
        <v>2924</v>
      </c>
      <c r="C1101" s="10">
        <v>35723009241</v>
      </c>
      <c r="D1101" s="2" t="s">
        <v>5948</v>
      </c>
      <c r="E1101" s="9" t="s">
        <v>4902</v>
      </c>
      <c r="F1101" s="9" t="s">
        <v>4052</v>
      </c>
      <c r="G1101" s="13">
        <v>1</v>
      </c>
      <c r="H1101" s="10" t="s">
        <v>2925</v>
      </c>
      <c r="I1101" s="10">
        <v>32000</v>
      </c>
      <c r="J1101" s="10" t="s">
        <v>1306</v>
      </c>
      <c r="K1101" s="10" t="s">
        <v>2926</v>
      </c>
      <c r="L1101" s="10" t="s">
        <v>2926</v>
      </c>
      <c r="M1101" s="10" t="s">
        <v>2927</v>
      </c>
      <c r="N1101" s="10" t="s">
        <v>2928</v>
      </c>
      <c r="O1101" s="10" t="s">
        <v>2929</v>
      </c>
      <c r="P1101" s="10" t="s">
        <v>2930</v>
      </c>
      <c r="Q1101" s="10" t="s">
        <v>2931</v>
      </c>
      <c r="R1101" s="10" t="s">
        <v>21</v>
      </c>
      <c r="S1101" s="10" t="s">
        <v>22</v>
      </c>
      <c r="T1101" s="10" t="s">
        <v>60</v>
      </c>
    </row>
    <row r="1102" spans="1:21" x14ac:dyDescent="0.25">
      <c r="A1102" s="10" t="s">
        <v>8488</v>
      </c>
      <c r="B1102" s="10" t="s">
        <v>5358</v>
      </c>
      <c r="C1102" s="10">
        <v>50630976681</v>
      </c>
      <c r="D1102" s="2">
        <v>110010881</v>
      </c>
      <c r="E1102" s="12" t="s">
        <v>5137</v>
      </c>
      <c r="F1102" s="12" t="s">
        <v>5357</v>
      </c>
      <c r="G1102" s="8">
        <v>0.51</v>
      </c>
      <c r="H1102" s="10" t="s">
        <v>2932</v>
      </c>
      <c r="I1102" s="10">
        <v>23000</v>
      </c>
      <c r="J1102" s="10" t="s">
        <v>363</v>
      </c>
      <c r="R1102" s="10" t="s">
        <v>21</v>
      </c>
      <c r="S1102" s="10" t="s">
        <v>22</v>
      </c>
      <c r="T1102" s="10" t="s">
        <v>313</v>
      </c>
    </row>
    <row r="1103" spans="1:21" x14ac:dyDescent="0.25">
      <c r="A1103" s="10" t="s">
        <v>8489</v>
      </c>
      <c r="B1103" s="10" t="str">
        <f>[5]JLPRS!$B$1427</f>
        <v>Razvojna agencija Zagreb - TPZ d.o.o.</v>
      </c>
      <c r="C1103" s="10">
        <v>53921712112</v>
      </c>
      <c r="D1103" s="11" t="s">
        <v>5949</v>
      </c>
      <c r="E1103" s="12" t="s">
        <v>5138</v>
      </c>
      <c r="F1103" s="12" t="s">
        <v>4052</v>
      </c>
      <c r="G1103" s="13">
        <f>$G$1101</f>
        <v>1</v>
      </c>
      <c r="H1103" s="10" t="s">
        <v>2933</v>
      </c>
      <c r="I1103" s="10">
        <v>10000</v>
      </c>
      <c r="J1103" s="10" t="s">
        <v>712</v>
      </c>
      <c r="K1103" s="10" t="s">
        <v>2934</v>
      </c>
      <c r="L1103" s="10" t="s">
        <v>2935</v>
      </c>
      <c r="M1103" s="10" t="s">
        <v>2936</v>
      </c>
      <c r="N1103" s="10" t="s">
        <v>2937</v>
      </c>
      <c r="O1103" s="10" t="s">
        <v>2938</v>
      </c>
      <c r="P1103" s="10" t="s">
        <v>2939</v>
      </c>
      <c r="Q1103" s="10" t="s">
        <v>2940</v>
      </c>
      <c r="R1103" s="10" t="s">
        <v>21</v>
      </c>
      <c r="S1103" s="10" t="s">
        <v>22</v>
      </c>
      <c r="T1103" s="10" t="s">
        <v>60</v>
      </c>
    </row>
    <row r="1104" spans="1:21" x14ac:dyDescent="0.25">
      <c r="A1104" s="10" t="s">
        <v>8490</v>
      </c>
      <c r="B1104" s="10" t="s">
        <v>4464</v>
      </c>
      <c r="C1104" s="10">
        <v>12082034725</v>
      </c>
      <c r="D1104" s="11" t="s">
        <v>5950</v>
      </c>
      <c r="E1104" s="9" t="s">
        <v>4903</v>
      </c>
      <c r="F1104" s="9" t="s">
        <v>4904</v>
      </c>
      <c r="G1104" s="13">
        <v>1</v>
      </c>
      <c r="H1104" s="10" t="s">
        <v>599</v>
      </c>
      <c r="I1104" s="10">
        <v>51000</v>
      </c>
      <c r="J1104" s="10" t="s">
        <v>600</v>
      </c>
      <c r="K1104" s="10" t="s">
        <v>2941</v>
      </c>
      <c r="L1104" s="10" t="s">
        <v>2942</v>
      </c>
      <c r="M1104" s="10" t="s">
        <v>2943</v>
      </c>
      <c r="N1104" s="10" t="s">
        <v>2944</v>
      </c>
      <c r="O1104" s="10" t="s">
        <v>2945</v>
      </c>
      <c r="P1104" s="10" t="s">
        <v>2946</v>
      </c>
      <c r="Q1104" s="10" t="s">
        <v>2947</v>
      </c>
      <c r="R1104" s="10" t="s">
        <v>21</v>
      </c>
      <c r="S1104" s="10" t="s">
        <v>22</v>
      </c>
      <c r="T1104" s="10" t="s">
        <v>60</v>
      </c>
    </row>
    <row r="1105" spans="1:20" x14ac:dyDescent="0.25">
      <c r="A1105" s="10" t="s">
        <v>8491</v>
      </c>
      <c r="B1105" s="10" t="s">
        <v>2948</v>
      </c>
      <c r="C1105" s="10">
        <v>28658981420</v>
      </c>
      <c r="D1105" s="11" t="s">
        <v>5951</v>
      </c>
      <c r="E1105" s="9" t="s">
        <v>4563</v>
      </c>
      <c r="F1105" s="12" t="s">
        <v>4052</v>
      </c>
      <c r="G1105" s="13">
        <v>1</v>
      </c>
      <c r="H1105" s="10" t="s">
        <v>160</v>
      </c>
      <c r="I1105" s="10">
        <v>43000</v>
      </c>
      <c r="J1105" s="10" t="s">
        <v>161</v>
      </c>
      <c r="K1105" s="10" t="s">
        <v>2949</v>
      </c>
      <c r="L1105" s="10" t="s">
        <v>2950</v>
      </c>
      <c r="M1105" s="10" t="s">
        <v>2951</v>
      </c>
      <c r="N1105" s="10" t="s">
        <v>2952</v>
      </c>
      <c r="O1105" s="10" t="s">
        <v>2953</v>
      </c>
      <c r="P1105" s="10" t="s">
        <v>2949</v>
      </c>
      <c r="Q1105" s="10" t="s">
        <v>2954</v>
      </c>
      <c r="R1105" s="10" t="s">
        <v>21</v>
      </c>
      <c r="S1105" s="10" t="s">
        <v>22</v>
      </c>
      <c r="T1105" s="10" t="s">
        <v>60</v>
      </c>
    </row>
    <row r="1106" spans="1:20" x14ac:dyDescent="0.25">
      <c r="A1106" s="10" t="s">
        <v>8492</v>
      </c>
      <c r="B1106" s="10" t="s">
        <v>4465</v>
      </c>
      <c r="C1106" s="10">
        <v>42581976356</v>
      </c>
      <c r="D1106" s="11" t="s">
        <v>5952</v>
      </c>
      <c r="E1106" s="12" t="s">
        <v>4905</v>
      </c>
      <c r="F1106" s="9" t="s">
        <v>4213</v>
      </c>
      <c r="G1106" s="13">
        <v>1</v>
      </c>
      <c r="H1106" s="10" t="s">
        <v>2955</v>
      </c>
      <c r="I1106" s="10">
        <v>20000</v>
      </c>
      <c r="J1106" s="10" t="s">
        <v>51</v>
      </c>
      <c r="K1106" s="10" t="s">
        <v>2956</v>
      </c>
      <c r="L1106" s="10" t="s">
        <v>2957</v>
      </c>
      <c r="M1106" s="10" t="s">
        <v>2958</v>
      </c>
      <c r="N1106" s="10" t="s">
        <v>2959</v>
      </c>
      <c r="O1106" s="10" t="s">
        <v>2960</v>
      </c>
      <c r="P1106" s="10" t="s">
        <v>2961</v>
      </c>
      <c r="Q1106" s="10" t="s">
        <v>2962</v>
      </c>
      <c r="R1106" s="10" t="s">
        <v>21</v>
      </c>
      <c r="S1106" s="10" t="s">
        <v>22</v>
      </c>
      <c r="T1106" s="10" t="s">
        <v>313</v>
      </c>
    </row>
    <row r="1107" spans="1:20" x14ac:dyDescent="0.25">
      <c r="A1107" s="10" t="s">
        <v>8493</v>
      </c>
      <c r="B1107" s="10" t="s">
        <v>2963</v>
      </c>
      <c r="C1107" s="10">
        <v>61539263602</v>
      </c>
      <c r="D1107" s="11" t="s">
        <v>5953</v>
      </c>
      <c r="E1107" s="9" t="s">
        <v>4906</v>
      </c>
      <c r="F1107" s="9" t="s">
        <v>4907</v>
      </c>
      <c r="G1107" s="13">
        <v>1</v>
      </c>
      <c r="H1107" s="10" t="s">
        <v>2069</v>
      </c>
      <c r="I1107" s="10">
        <v>40000</v>
      </c>
      <c r="J1107" s="10" t="s">
        <v>307</v>
      </c>
      <c r="K1107" s="10" t="s">
        <v>2964</v>
      </c>
      <c r="L1107" s="10" t="s">
        <v>2071</v>
      </c>
      <c r="M1107" s="10" t="s">
        <v>2965</v>
      </c>
      <c r="N1107" s="10" t="s">
        <v>2966</v>
      </c>
      <c r="O1107" s="10" t="s">
        <v>2967</v>
      </c>
      <c r="P1107" s="10" t="s">
        <v>2968</v>
      </c>
      <c r="Q1107" s="10" t="s">
        <v>2969</v>
      </c>
      <c r="R1107" s="10" t="s">
        <v>21</v>
      </c>
      <c r="S1107" s="10" t="s">
        <v>22</v>
      </c>
      <c r="T1107" s="10" t="s">
        <v>313</v>
      </c>
    </row>
    <row r="1108" spans="1:20" x14ac:dyDescent="0.25">
      <c r="A1108" s="10" t="s">
        <v>8494</v>
      </c>
      <c r="B1108" s="10" t="s">
        <v>2970</v>
      </c>
      <c r="C1108" s="10">
        <v>54178023079</v>
      </c>
      <c r="D1108" s="11" t="s">
        <v>5954</v>
      </c>
      <c r="E1108" s="9" t="s">
        <v>4908</v>
      </c>
      <c r="F1108" s="9" t="s">
        <v>4052</v>
      </c>
      <c r="G1108" s="13">
        <v>1</v>
      </c>
      <c r="H1108" s="10" t="s">
        <v>2971</v>
      </c>
      <c r="I1108" s="10">
        <v>34000</v>
      </c>
      <c r="J1108" s="10" t="s">
        <v>1397</v>
      </c>
      <c r="K1108" s="10" t="s">
        <v>2972</v>
      </c>
      <c r="L1108" s="10" t="s">
        <v>2973</v>
      </c>
      <c r="M1108" s="10" t="s">
        <v>2974</v>
      </c>
      <c r="N1108" s="10" t="s">
        <v>2975</v>
      </c>
      <c r="O1108" s="10" t="s">
        <v>2976</v>
      </c>
      <c r="P1108" s="10" t="s">
        <v>2972</v>
      </c>
      <c r="Q1108" s="10" t="s">
        <v>2977</v>
      </c>
      <c r="R1108" s="10" t="s">
        <v>21</v>
      </c>
      <c r="S1108" s="10" t="s">
        <v>22</v>
      </c>
      <c r="T1108" s="10" t="s">
        <v>313</v>
      </c>
    </row>
    <row r="1109" spans="1:20" x14ac:dyDescent="0.25">
      <c r="A1109" s="10" t="s">
        <v>8495</v>
      </c>
      <c r="B1109" s="10" t="s">
        <v>2978</v>
      </c>
      <c r="C1109" s="10">
        <v>24029643416</v>
      </c>
      <c r="D1109" s="11" t="s">
        <v>5955</v>
      </c>
      <c r="E1109" s="9" t="s">
        <v>4909</v>
      </c>
      <c r="F1109" s="9" t="s">
        <v>4052</v>
      </c>
      <c r="G1109" s="13" t="s">
        <v>7614</v>
      </c>
      <c r="H1109" s="10" t="s">
        <v>609</v>
      </c>
      <c r="I1109" s="10">
        <v>31000</v>
      </c>
      <c r="J1109" s="10" t="s">
        <v>610</v>
      </c>
      <c r="K1109" s="10" t="s">
        <v>2979</v>
      </c>
      <c r="L1109" s="10" t="s">
        <v>2980</v>
      </c>
      <c r="M1109" s="10" t="s">
        <v>2981</v>
      </c>
      <c r="N1109" s="10" t="s">
        <v>2982</v>
      </c>
      <c r="O1109" s="10" t="s">
        <v>2983</v>
      </c>
      <c r="P1109" s="10" t="s">
        <v>2984</v>
      </c>
      <c r="Q1109" s="10" t="s">
        <v>2985</v>
      </c>
      <c r="R1109" s="10" t="s">
        <v>21</v>
      </c>
      <c r="S1109" s="10" t="s">
        <v>22</v>
      </c>
      <c r="T1109" s="10" t="s">
        <v>60</v>
      </c>
    </row>
    <row r="1110" spans="1:20" x14ac:dyDescent="0.25">
      <c r="E1110" s="9"/>
      <c r="F1110" s="9"/>
      <c r="G1110" s="13" t="s">
        <v>7613</v>
      </c>
    </row>
    <row r="1111" spans="1:20" x14ac:dyDescent="0.25">
      <c r="A1111" s="10" t="s">
        <v>8496</v>
      </c>
      <c r="B1111" s="10" t="s">
        <v>2986</v>
      </c>
      <c r="C1111" s="10">
        <v>82789798563</v>
      </c>
      <c r="D1111" s="11" t="s">
        <v>5956</v>
      </c>
      <c r="E1111" s="12" t="s">
        <v>4910</v>
      </c>
      <c r="F1111" s="9" t="s">
        <v>5241</v>
      </c>
      <c r="G1111" s="13" t="s">
        <v>7623</v>
      </c>
      <c r="H1111" s="10" t="s">
        <v>2987</v>
      </c>
      <c r="I1111" s="10">
        <v>10000</v>
      </c>
      <c r="J1111" s="10" t="s">
        <v>712</v>
      </c>
      <c r="K1111" s="10" t="s">
        <v>2988</v>
      </c>
      <c r="L1111" s="10" t="s">
        <v>2989</v>
      </c>
      <c r="M1111" s="10" t="s">
        <v>2990</v>
      </c>
      <c r="N1111" s="10" t="s">
        <v>2991</v>
      </c>
      <c r="O1111" s="10" t="s">
        <v>2992</v>
      </c>
      <c r="P1111" s="10" t="s">
        <v>2988</v>
      </c>
      <c r="Q1111" s="10" t="s">
        <v>2991</v>
      </c>
      <c r="R1111" s="10" t="s">
        <v>21</v>
      </c>
      <c r="S1111" s="10" t="s">
        <v>22</v>
      </c>
      <c r="T1111" s="10" t="s">
        <v>313</v>
      </c>
    </row>
    <row r="1112" spans="1:20" x14ac:dyDescent="0.25">
      <c r="F1112" s="9"/>
      <c r="G1112" s="13" t="s">
        <v>7622</v>
      </c>
    </row>
    <row r="1113" spans="1:20" x14ac:dyDescent="0.25">
      <c r="F1113" s="9"/>
      <c r="G1113" s="13" t="s">
        <v>7621</v>
      </c>
    </row>
    <row r="1114" spans="1:20" x14ac:dyDescent="0.25">
      <c r="F1114" s="9"/>
      <c r="G1114" s="13" t="s">
        <v>7620</v>
      </c>
    </row>
    <row r="1115" spans="1:20" x14ac:dyDescent="0.25">
      <c r="F1115" s="9"/>
      <c r="G1115" s="13" t="s">
        <v>7619</v>
      </c>
    </row>
    <row r="1116" spans="1:20" x14ac:dyDescent="0.25">
      <c r="F1116" s="9"/>
      <c r="G1116" s="13" t="s">
        <v>7618</v>
      </c>
    </row>
    <row r="1117" spans="1:20" x14ac:dyDescent="0.25">
      <c r="F1117" s="9"/>
      <c r="G1117" s="13" t="s">
        <v>7617</v>
      </c>
    </row>
    <row r="1118" spans="1:20" x14ac:dyDescent="0.25">
      <c r="F1118" s="9"/>
      <c r="G1118" s="13" t="s">
        <v>7616</v>
      </c>
    </row>
    <row r="1119" spans="1:20" x14ac:dyDescent="0.25">
      <c r="F1119" s="9"/>
      <c r="G1119" s="13" t="s">
        <v>7615</v>
      </c>
    </row>
    <row r="1120" spans="1:20" x14ac:dyDescent="0.25">
      <c r="A1120" s="10" t="s">
        <v>8497</v>
      </c>
      <c r="B1120" s="10" t="s">
        <v>2993</v>
      </c>
      <c r="C1120" s="10">
        <v>34916170153</v>
      </c>
      <c r="D1120" s="2" t="s">
        <v>5957</v>
      </c>
      <c r="E1120" s="9" t="s">
        <v>4911</v>
      </c>
      <c r="F1120" s="9" t="s">
        <v>5226</v>
      </c>
      <c r="G1120" s="13" t="s">
        <v>7624</v>
      </c>
      <c r="H1120" s="10" t="s">
        <v>2994</v>
      </c>
      <c r="I1120" s="10">
        <v>31000</v>
      </c>
      <c r="J1120" s="10" t="s">
        <v>610</v>
      </c>
      <c r="K1120" s="10" t="s">
        <v>2995</v>
      </c>
      <c r="L1120" s="10" t="s">
        <v>2996</v>
      </c>
      <c r="M1120" s="10" t="s">
        <v>2997</v>
      </c>
      <c r="N1120" s="10" t="s">
        <v>2998</v>
      </c>
      <c r="O1120" s="10" t="s">
        <v>2999</v>
      </c>
      <c r="P1120" s="10" t="s">
        <v>3000</v>
      </c>
      <c r="Q1120" s="10" t="s">
        <v>2998</v>
      </c>
      <c r="R1120" s="10" t="s">
        <v>21</v>
      </c>
      <c r="S1120" s="10" t="s">
        <v>22</v>
      </c>
      <c r="T1120" s="10" t="s">
        <v>60</v>
      </c>
    </row>
    <row r="1121" spans="1:20" x14ac:dyDescent="0.25">
      <c r="A1121" s="10" t="s">
        <v>8498</v>
      </c>
      <c r="B1121" s="10" t="s">
        <v>3001</v>
      </c>
      <c r="C1121" s="10">
        <v>4625379878</v>
      </c>
      <c r="D1121" s="11" t="s">
        <v>5958</v>
      </c>
      <c r="E1121" s="12" t="s">
        <v>5139</v>
      </c>
      <c r="F1121" s="12" t="s">
        <v>5140</v>
      </c>
      <c r="G1121" s="5" t="s">
        <v>5193</v>
      </c>
      <c r="H1121" s="10" t="s">
        <v>3002</v>
      </c>
      <c r="I1121" s="10">
        <v>21000</v>
      </c>
      <c r="J1121" s="10" t="s">
        <v>330</v>
      </c>
      <c r="K1121" s="10" t="s">
        <v>3003</v>
      </c>
      <c r="L1121" s="10" t="s">
        <v>3004</v>
      </c>
      <c r="M1121" s="10" t="s">
        <v>2997</v>
      </c>
      <c r="N1121" s="10" t="s">
        <v>3005</v>
      </c>
      <c r="O1121" s="10" t="s">
        <v>3006</v>
      </c>
      <c r="P1121" s="10" t="s">
        <v>3003</v>
      </c>
      <c r="Q1121" s="10" t="s">
        <v>3007</v>
      </c>
      <c r="R1121" s="10" t="s">
        <v>21</v>
      </c>
      <c r="S1121" s="10" t="s">
        <v>22</v>
      </c>
      <c r="T1121" s="10" t="s">
        <v>60</v>
      </c>
    </row>
    <row r="1122" spans="1:20" x14ac:dyDescent="0.25">
      <c r="A1122" s="10" t="s">
        <v>8499</v>
      </c>
      <c r="B1122" s="10" t="s">
        <v>6123</v>
      </c>
      <c r="E1122" s="12" t="s">
        <v>6124</v>
      </c>
      <c r="F1122" s="12" t="s">
        <v>6125</v>
      </c>
      <c r="G1122" s="13" t="s">
        <v>7625</v>
      </c>
    </row>
    <row r="1123" spans="1:20" x14ac:dyDescent="0.25">
      <c r="A1123" s="10" t="s">
        <v>8500</v>
      </c>
      <c r="B1123" s="10" t="s">
        <v>3008</v>
      </c>
      <c r="C1123" s="10">
        <v>54045399638</v>
      </c>
      <c r="D1123" s="11" t="s">
        <v>5959</v>
      </c>
      <c r="E1123" s="9" t="s">
        <v>4912</v>
      </c>
      <c r="F1123" s="9" t="s">
        <v>4913</v>
      </c>
      <c r="G1123" s="13">
        <v>1</v>
      </c>
      <c r="H1123" s="10" t="s">
        <v>3009</v>
      </c>
      <c r="I1123" s="10">
        <v>21000</v>
      </c>
      <c r="J1123" s="10" t="s">
        <v>330</v>
      </c>
      <c r="K1123" s="10" t="s">
        <v>3010</v>
      </c>
      <c r="L1123" s="10" t="s">
        <v>3011</v>
      </c>
      <c r="M1123" s="10" t="s">
        <v>3012</v>
      </c>
      <c r="N1123" s="10" t="s">
        <v>3013</v>
      </c>
      <c r="O1123" s="10" t="s">
        <v>3014</v>
      </c>
      <c r="P1123" s="10" t="s">
        <v>3015</v>
      </c>
      <c r="Q1123" s="10" t="s">
        <v>3016</v>
      </c>
      <c r="R1123" s="10" t="s">
        <v>21</v>
      </c>
      <c r="S1123" s="10" t="s">
        <v>22</v>
      </c>
      <c r="T1123" s="10" t="s">
        <v>234</v>
      </c>
    </row>
    <row r="1124" spans="1:20" x14ac:dyDescent="0.25">
      <c r="A1124" s="10" t="s">
        <v>8501</v>
      </c>
      <c r="B1124" s="10" t="s">
        <v>3017</v>
      </c>
      <c r="C1124" s="10">
        <v>37450963870</v>
      </c>
      <c r="D1124" s="11" t="s">
        <v>5960</v>
      </c>
      <c r="E1124" s="12" t="s">
        <v>4914</v>
      </c>
      <c r="F1124" s="9" t="s">
        <v>4915</v>
      </c>
      <c r="G1124" s="5" t="s">
        <v>5193</v>
      </c>
      <c r="H1124" s="10" t="s">
        <v>3018</v>
      </c>
      <c r="I1124" s="10">
        <v>35425</v>
      </c>
      <c r="J1124" s="10" t="s">
        <v>1348</v>
      </c>
      <c r="K1124" s="10" t="s">
        <v>3019</v>
      </c>
      <c r="L1124" s="10" t="s">
        <v>3020</v>
      </c>
      <c r="M1124" s="10" t="s">
        <v>3021</v>
      </c>
      <c r="N1124" s="10" t="s">
        <v>3022</v>
      </c>
      <c r="R1124" s="10" t="s">
        <v>21</v>
      </c>
      <c r="S1124" s="10" t="s">
        <v>22</v>
      </c>
      <c r="T1124" s="10" t="s">
        <v>23</v>
      </c>
    </row>
    <row r="1125" spans="1:20" x14ac:dyDescent="0.25">
      <c r="A1125" s="10" t="s">
        <v>8502</v>
      </c>
      <c r="B1125" s="10" t="s">
        <v>4466</v>
      </c>
      <c r="C1125" s="10">
        <v>29183761133</v>
      </c>
      <c r="D1125" s="11" t="s">
        <v>5961</v>
      </c>
      <c r="E1125" s="9" t="s">
        <v>4214</v>
      </c>
      <c r="F1125" s="9" t="s">
        <v>4215</v>
      </c>
      <c r="G1125" s="13">
        <v>1</v>
      </c>
      <c r="H1125" s="10" t="s">
        <v>3023</v>
      </c>
      <c r="I1125" s="10">
        <v>51000</v>
      </c>
      <c r="J1125" s="10" t="s">
        <v>600</v>
      </c>
      <c r="K1125" s="10" t="s">
        <v>6896</v>
      </c>
      <c r="L1125" s="10" t="s">
        <v>3025</v>
      </c>
      <c r="M1125" s="10" t="s">
        <v>3026</v>
      </c>
      <c r="N1125" s="10" t="s">
        <v>6897</v>
      </c>
      <c r="O1125" s="10" t="s">
        <v>3027</v>
      </c>
      <c r="P1125" s="10" t="s">
        <v>3024</v>
      </c>
      <c r="Q1125" s="10" t="s">
        <v>3028</v>
      </c>
      <c r="R1125" s="10" t="s">
        <v>21</v>
      </c>
      <c r="S1125" s="10" t="s">
        <v>22</v>
      </c>
      <c r="T1125" s="10" t="s">
        <v>313</v>
      </c>
    </row>
    <row r="1126" spans="1:20" x14ac:dyDescent="0.25">
      <c r="A1126" s="10" t="s">
        <v>8503</v>
      </c>
      <c r="B1126" s="10" t="s">
        <v>6874</v>
      </c>
      <c r="C1126" s="10">
        <v>83938812619</v>
      </c>
      <c r="D1126" s="11" t="s">
        <v>6875</v>
      </c>
      <c r="E1126" s="9" t="s">
        <v>6876</v>
      </c>
      <c r="F1126" s="9" t="s">
        <v>6877</v>
      </c>
      <c r="G1126" s="13" t="s">
        <v>7627</v>
      </c>
      <c r="H1126" s="10" t="s">
        <v>1493</v>
      </c>
      <c r="I1126" s="10">
        <v>5100</v>
      </c>
      <c r="J1126" s="10" t="s">
        <v>600</v>
      </c>
      <c r="K1126" s="10" t="s">
        <v>6878</v>
      </c>
      <c r="L1126" s="10" t="s">
        <v>6878</v>
      </c>
      <c r="M1126" s="10" t="s">
        <v>6879</v>
      </c>
      <c r="N1126" s="10" t="s">
        <v>6880</v>
      </c>
      <c r="O1126" s="10" t="s">
        <v>6864</v>
      </c>
      <c r="P1126" s="10" t="s">
        <v>6865</v>
      </c>
      <c r="Q1126" s="10" t="s">
        <v>6866</v>
      </c>
      <c r="R1126" s="10" t="s">
        <v>21</v>
      </c>
      <c r="S1126" s="10" t="s">
        <v>22</v>
      </c>
      <c r="T1126" s="10" t="s">
        <v>6881</v>
      </c>
    </row>
    <row r="1127" spans="1:20" x14ac:dyDescent="0.25">
      <c r="E1127" s="9"/>
      <c r="F1127" s="9"/>
      <c r="G1127" s="13" t="s">
        <v>7626</v>
      </c>
    </row>
    <row r="1128" spans="1:20" x14ac:dyDescent="0.25">
      <c r="A1128" s="10" t="s">
        <v>8504</v>
      </c>
      <c r="B1128" s="10" t="s">
        <v>6858</v>
      </c>
      <c r="C1128" s="10">
        <v>46811281375</v>
      </c>
      <c r="D1128" s="11" t="s">
        <v>5962</v>
      </c>
      <c r="E1128" s="9" t="s">
        <v>4216</v>
      </c>
      <c r="F1128" s="9" t="s">
        <v>4217</v>
      </c>
      <c r="G1128" s="13">
        <v>1</v>
      </c>
      <c r="H1128" s="10" t="s">
        <v>3029</v>
      </c>
      <c r="I1128" s="10">
        <v>51000</v>
      </c>
      <c r="J1128" s="10" t="s">
        <v>600</v>
      </c>
      <c r="K1128" s="10" t="s">
        <v>6859</v>
      </c>
      <c r="L1128" s="10" t="s">
        <v>3030</v>
      </c>
      <c r="M1128" s="10" t="s">
        <v>3031</v>
      </c>
      <c r="N1128" s="10" t="s">
        <v>3032</v>
      </c>
      <c r="O1128" s="10" t="s">
        <v>3033</v>
      </c>
      <c r="P1128" s="10" t="s">
        <v>3034</v>
      </c>
      <c r="Q1128" s="10" t="s">
        <v>6860</v>
      </c>
      <c r="R1128" s="10" t="s">
        <v>21</v>
      </c>
      <c r="S1128" s="10" t="s">
        <v>22</v>
      </c>
      <c r="T1128" s="10" t="s">
        <v>5284</v>
      </c>
    </row>
    <row r="1129" spans="1:20" x14ac:dyDescent="0.25">
      <c r="A1129" s="10" t="s">
        <v>8505</v>
      </c>
      <c r="B1129" s="10" t="s">
        <v>3035</v>
      </c>
      <c r="C1129" s="10">
        <v>73293310543</v>
      </c>
      <c r="D1129" s="11" t="s">
        <v>5963</v>
      </c>
      <c r="E1129" s="9" t="s">
        <v>4218</v>
      </c>
      <c r="F1129" s="9" t="s">
        <v>4219</v>
      </c>
      <c r="G1129" s="13">
        <v>1</v>
      </c>
      <c r="H1129" s="10" t="s">
        <v>3036</v>
      </c>
      <c r="I1129" s="10">
        <v>51000</v>
      </c>
      <c r="J1129" s="10" t="s">
        <v>600</v>
      </c>
      <c r="K1129" s="10" t="s">
        <v>3037</v>
      </c>
      <c r="L1129" s="10" t="s">
        <v>3038</v>
      </c>
      <c r="M1129" s="10" t="s">
        <v>3039</v>
      </c>
      <c r="N1129" s="10" t="s">
        <v>3040</v>
      </c>
      <c r="O1129" s="10" t="s">
        <v>3041</v>
      </c>
      <c r="P1129" s="10" t="s">
        <v>3042</v>
      </c>
      <c r="Q1129" s="10" t="s">
        <v>3043</v>
      </c>
      <c r="R1129" s="10" t="s">
        <v>21</v>
      </c>
      <c r="S1129" s="10" t="s">
        <v>22</v>
      </c>
      <c r="T1129" s="10" t="s">
        <v>6884</v>
      </c>
    </row>
    <row r="1130" spans="1:20" x14ac:dyDescent="0.25">
      <c r="A1130" s="10" t="s">
        <v>8506</v>
      </c>
      <c r="B1130" s="10" t="s">
        <v>6887</v>
      </c>
      <c r="C1130" s="10">
        <v>32420472134</v>
      </c>
      <c r="D1130" s="11" t="s">
        <v>6885</v>
      </c>
      <c r="E1130" s="9" t="s">
        <v>6886</v>
      </c>
      <c r="F1130" s="9" t="s">
        <v>6888</v>
      </c>
      <c r="G1130" s="13" t="s">
        <v>7629</v>
      </c>
      <c r="H1130" s="10" t="s">
        <v>6889</v>
      </c>
      <c r="I1130" s="10">
        <v>5100</v>
      </c>
      <c r="J1130" s="10" t="s">
        <v>600</v>
      </c>
      <c r="K1130" s="10" t="s">
        <v>6890</v>
      </c>
      <c r="M1130" s="10" t="s">
        <v>6891</v>
      </c>
      <c r="N1130" s="10" t="s">
        <v>6892</v>
      </c>
      <c r="O1130" s="10" t="s">
        <v>6893</v>
      </c>
      <c r="P1130" s="10" t="s">
        <v>6890</v>
      </c>
      <c r="Q1130" s="10" t="s">
        <v>6894</v>
      </c>
      <c r="R1130" s="10" t="s">
        <v>21</v>
      </c>
      <c r="S1130" s="10" t="s">
        <v>22</v>
      </c>
      <c r="T1130" s="10" t="s">
        <v>6895</v>
      </c>
    </row>
    <row r="1131" spans="1:20" x14ac:dyDescent="0.25">
      <c r="E1131" s="9"/>
      <c r="F1131" s="9"/>
      <c r="G1131" s="13" t="s">
        <v>7628</v>
      </c>
    </row>
    <row r="1132" spans="1:20" x14ac:dyDescent="0.25">
      <c r="A1132" s="10" t="s">
        <v>8507</v>
      </c>
      <c r="B1132" s="10" t="s">
        <v>4467</v>
      </c>
      <c r="C1132" s="10">
        <v>29572254922</v>
      </c>
      <c r="D1132" s="11" t="s">
        <v>6425</v>
      </c>
      <c r="E1132" s="12" t="s">
        <v>5141</v>
      </c>
      <c r="F1132" s="12" t="s">
        <v>4052</v>
      </c>
      <c r="G1132" s="13">
        <v>1</v>
      </c>
      <c r="H1132" s="10" t="s">
        <v>3044</v>
      </c>
      <c r="I1132" s="10">
        <v>51300</v>
      </c>
      <c r="J1132" s="10" t="s">
        <v>1329</v>
      </c>
      <c r="K1132" s="10" t="s">
        <v>3045</v>
      </c>
      <c r="L1132" s="10" t="s">
        <v>3046</v>
      </c>
      <c r="M1132" s="10" t="s">
        <v>3047</v>
      </c>
      <c r="N1132" s="10" t="s">
        <v>3048</v>
      </c>
      <c r="O1132" s="10" t="s">
        <v>5141</v>
      </c>
      <c r="P1132" s="10" t="s">
        <v>6426</v>
      </c>
      <c r="Q1132" s="10" t="s">
        <v>6427</v>
      </c>
      <c r="R1132" s="10" t="s">
        <v>21</v>
      </c>
      <c r="S1132" s="10" t="s">
        <v>22</v>
      </c>
      <c r="T1132" s="10" t="s">
        <v>6428</v>
      </c>
    </row>
    <row r="1133" spans="1:20" x14ac:dyDescent="0.25">
      <c r="A1133" s="10" t="s">
        <v>8508</v>
      </c>
      <c r="B1133" s="10" t="s">
        <v>4468</v>
      </c>
      <c r="C1133" s="10">
        <v>26716863643</v>
      </c>
      <c r="D1133" s="11" t="s">
        <v>5964</v>
      </c>
      <c r="E1133" s="9" t="s">
        <v>4916</v>
      </c>
      <c r="F1133" s="9" t="s">
        <v>5446</v>
      </c>
      <c r="G1133" s="13">
        <v>1</v>
      </c>
      <c r="H1133" s="10" t="s">
        <v>3049</v>
      </c>
      <c r="I1133" s="10">
        <v>52210</v>
      </c>
      <c r="J1133" s="10" t="s">
        <v>1471</v>
      </c>
      <c r="K1133" s="10" t="s">
        <v>5447</v>
      </c>
      <c r="L1133" s="10" t="s">
        <v>5448</v>
      </c>
      <c r="M1133" s="10" t="s">
        <v>3050</v>
      </c>
      <c r="N1133" s="10" t="s">
        <v>3051</v>
      </c>
      <c r="R1133" s="10" t="s">
        <v>21</v>
      </c>
      <c r="S1133" s="10" t="s">
        <v>22</v>
      </c>
      <c r="T1133" s="10" t="s">
        <v>23</v>
      </c>
    </row>
    <row r="1134" spans="1:20" x14ac:dyDescent="0.25">
      <c r="A1134" s="10" t="s">
        <v>8509</v>
      </c>
      <c r="B1134" s="10" t="s">
        <v>6128</v>
      </c>
      <c r="E1134" s="9" t="s">
        <v>6129</v>
      </c>
      <c r="F1134" s="9" t="s">
        <v>6130</v>
      </c>
      <c r="G1134" s="13"/>
      <c r="H1134" s="10" t="s">
        <v>6131</v>
      </c>
      <c r="I1134" s="10">
        <v>4800</v>
      </c>
      <c r="J1134" s="10" t="s">
        <v>677</v>
      </c>
    </row>
    <row r="1135" spans="1:20" x14ac:dyDescent="0.25">
      <c r="A1135" s="10" t="s">
        <v>8510</v>
      </c>
      <c r="B1135" s="10" t="s">
        <v>4469</v>
      </c>
      <c r="C1135" s="10">
        <v>33892410777</v>
      </c>
      <c r="D1135" s="11" t="s">
        <v>5965</v>
      </c>
      <c r="E1135" s="9" t="s">
        <v>4917</v>
      </c>
      <c r="F1135" s="9" t="s">
        <v>4052</v>
      </c>
      <c r="G1135" s="13">
        <v>1</v>
      </c>
      <c r="H1135" s="10" t="s">
        <v>3052</v>
      </c>
      <c r="I1135" s="10">
        <v>33515</v>
      </c>
      <c r="J1135" s="10" t="s">
        <v>2407</v>
      </c>
      <c r="K1135" s="10" t="s">
        <v>3053</v>
      </c>
      <c r="L1135" s="10" t="s">
        <v>3054</v>
      </c>
      <c r="M1135" s="10" t="s">
        <v>3055</v>
      </c>
      <c r="N1135" s="10" t="s">
        <v>3056</v>
      </c>
      <c r="O1135" s="10" t="s">
        <v>3057</v>
      </c>
      <c r="P1135" s="10" t="s">
        <v>3058</v>
      </c>
      <c r="Q1135" s="10" t="s">
        <v>3059</v>
      </c>
      <c r="R1135" s="10" t="s">
        <v>21</v>
      </c>
      <c r="S1135" s="10" t="s">
        <v>22</v>
      </c>
      <c r="T1135" s="10" t="s">
        <v>48</v>
      </c>
    </row>
    <row r="1136" spans="1:20" x14ac:dyDescent="0.25">
      <c r="A1136" s="10" t="s">
        <v>8511</v>
      </c>
      <c r="B1136" s="10" t="s">
        <v>3060</v>
      </c>
      <c r="C1136" s="10">
        <v>9289617248</v>
      </c>
      <c r="D1136" s="11" t="s">
        <v>5966</v>
      </c>
      <c r="E1136" s="9" t="s">
        <v>4918</v>
      </c>
      <c r="F1136" s="9" t="s">
        <v>5227</v>
      </c>
      <c r="G1136" s="13">
        <v>1</v>
      </c>
      <c r="H1136" s="10" t="s">
        <v>3061</v>
      </c>
      <c r="I1136" s="10">
        <v>47306</v>
      </c>
      <c r="J1136" s="10" t="s">
        <v>3062</v>
      </c>
      <c r="K1136" s="10" t="s">
        <v>3063</v>
      </c>
      <c r="L1136" s="10" t="s">
        <v>3064</v>
      </c>
      <c r="M1136" s="10" t="s">
        <v>3065</v>
      </c>
      <c r="N1136" s="10" t="s">
        <v>3066</v>
      </c>
      <c r="O1136" s="10" t="s">
        <v>3067</v>
      </c>
      <c r="P1136" s="10" t="s">
        <v>3063</v>
      </c>
      <c r="Q1136" s="10" t="s">
        <v>3068</v>
      </c>
      <c r="R1136" s="10" t="s">
        <v>21</v>
      </c>
      <c r="S1136" s="10" t="s">
        <v>22</v>
      </c>
      <c r="T1136" s="10" t="s">
        <v>23</v>
      </c>
    </row>
    <row r="1137" spans="1:20" x14ac:dyDescent="0.25">
      <c r="A1137" s="10" t="s">
        <v>8512</v>
      </c>
      <c r="B1137" s="10" t="s">
        <v>4470</v>
      </c>
      <c r="C1137" s="10">
        <v>19142832013</v>
      </c>
      <c r="D1137" s="11" t="s">
        <v>5967</v>
      </c>
      <c r="E1137" s="9" t="s">
        <v>4919</v>
      </c>
      <c r="F1137" s="9" t="s">
        <v>4920</v>
      </c>
      <c r="G1137" s="13">
        <v>1</v>
      </c>
      <c r="H1137" s="10" t="s">
        <v>3069</v>
      </c>
      <c r="I1137" s="10">
        <v>43507</v>
      </c>
      <c r="J1137" s="10" t="s">
        <v>3070</v>
      </c>
      <c r="O1137" s="10" t="s">
        <v>4919</v>
      </c>
      <c r="R1137" s="10" t="s">
        <v>21</v>
      </c>
      <c r="S1137" s="10" t="s">
        <v>22</v>
      </c>
      <c r="T1137" s="10" t="s">
        <v>60</v>
      </c>
    </row>
    <row r="1138" spans="1:20" x14ac:dyDescent="0.25">
      <c r="A1138" s="10" t="s">
        <v>8513</v>
      </c>
      <c r="B1138" s="10" t="s">
        <v>3071</v>
      </c>
      <c r="C1138" s="10">
        <v>99080716453</v>
      </c>
      <c r="D1138" s="11" t="s">
        <v>5968</v>
      </c>
      <c r="E1138" s="12" t="s">
        <v>5142</v>
      </c>
      <c r="F1138" s="12" t="s">
        <v>5143</v>
      </c>
      <c r="G1138" s="13" t="s">
        <v>7638</v>
      </c>
      <c r="H1138" s="10" t="s">
        <v>3072</v>
      </c>
      <c r="I1138" s="10">
        <v>20000</v>
      </c>
      <c r="J1138" s="10" t="s">
        <v>51</v>
      </c>
      <c r="K1138" s="10" t="s">
        <v>3073</v>
      </c>
      <c r="L1138" s="10" t="s">
        <v>3074</v>
      </c>
      <c r="M1138" s="10" t="s">
        <v>3075</v>
      </c>
      <c r="N1138" s="10" t="s">
        <v>3076</v>
      </c>
      <c r="O1138" s="10" t="s">
        <v>3077</v>
      </c>
      <c r="P1138" s="10" t="s">
        <v>3073</v>
      </c>
      <c r="Q1138" s="10" t="s">
        <v>3076</v>
      </c>
      <c r="R1138" s="10" t="s">
        <v>21</v>
      </c>
      <c r="S1138" s="10" t="s">
        <v>22</v>
      </c>
      <c r="T1138" s="10" t="s">
        <v>23</v>
      </c>
    </row>
    <row r="1139" spans="1:20" x14ac:dyDescent="0.25">
      <c r="G1139" s="13" t="s">
        <v>7637</v>
      </c>
    </row>
    <row r="1140" spans="1:20" x14ac:dyDescent="0.25">
      <c r="G1140" s="13" t="s">
        <v>7636</v>
      </c>
    </row>
    <row r="1141" spans="1:20" x14ac:dyDescent="0.25">
      <c r="G1141" s="13" t="s">
        <v>7635</v>
      </c>
    </row>
    <row r="1142" spans="1:20" x14ac:dyDescent="0.25">
      <c r="G1142" s="13" t="s">
        <v>7634</v>
      </c>
    </row>
    <row r="1143" spans="1:20" x14ac:dyDescent="0.25">
      <c r="G1143" s="13" t="s">
        <v>7633</v>
      </c>
    </row>
    <row r="1144" spans="1:20" x14ac:dyDescent="0.25">
      <c r="G1144" s="13" t="s">
        <v>7632</v>
      </c>
    </row>
    <row r="1145" spans="1:20" x14ac:dyDescent="0.25">
      <c r="G1145" s="13" t="s">
        <v>7631</v>
      </c>
    </row>
    <row r="1146" spans="1:20" x14ac:dyDescent="0.25">
      <c r="G1146" s="13" t="s">
        <v>7630</v>
      </c>
    </row>
    <row r="1147" spans="1:20" x14ac:dyDescent="0.25">
      <c r="A1147" s="10" t="s">
        <v>8514</v>
      </c>
      <c r="B1147" s="10" t="s">
        <v>6923</v>
      </c>
      <c r="C1147" s="10">
        <v>50329598386</v>
      </c>
      <c r="D1147" s="11" t="s">
        <v>6924</v>
      </c>
      <c r="E1147" s="12" t="s">
        <v>6925</v>
      </c>
      <c r="F1147" s="12" t="s">
        <v>6926</v>
      </c>
      <c r="G1147" s="13">
        <v>1</v>
      </c>
      <c r="H1147" s="10" t="s">
        <v>6928</v>
      </c>
      <c r="I1147" s="10">
        <v>52342</v>
      </c>
      <c r="J1147" s="10" t="s">
        <v>6927</v>
      </c>
      <c r="K1147" s="10" t="s">
        <v>6929</v>
      </c>
      <c r="M1147" s="10" t="s">
        <v>6930</v>
      </c>
      <c r="N1147" s="10" t="s">
        <v>6931</v>
      </c>
      <c r="O1147" s="10" t="s">
        <v>6925</v>
      </c>
      <c r="P1147" s="10" t="s">
        <v>6932</v>
      </c>
      <c r="Q1147" s="10" t="s">
        <v>6933</v>
      </c>
      <c r="R1147" s="10" t="str">
        <f t="shared" ref="R1147:S1147" si="22">R1130</f>
        <v>Jedinica lokalne ili područne (regionalne) samouprave</v>
      </c>
      <c r="S1147" s="10" t="str">
        <f t="shared" si="22"/>
        <v>Trgovačka društva</v>
      </c>
      <c r="T1147" s="10" t="s">
        <v>48</v>
      </c>
    </row>
    <row r="1148" spans="1:20" x14ac:dyDescent="0.25">
      <c r="A1148" s="10" t="s">
        <v>8515</v>
      </c>
      <c r="B1148" s="6" t="s">
        <v>4471</v>
      </c>
      <c r="C1148" s="10">
        <v>65830912701</v>
      </c>
      <c r="D1148" s="11" t="s">
        <v>5969</v>
      </c>
      <c r="E1148" s="12" t="s">
        <v>4921</v>
      </c>
      <c r="F1148" s="9" t="s">
        <v>5355</v>
      </c>
      <c r="G1148" s="13">
        <v>1</v>
      </c>
      <c r="H1148" s="10" t="s">
        <v>3078</v>
      </c>
      <c r="I1148" s="10">
        <v>48327</v>
      </c>
      <c r="J1148" s="10" t="s">
        <v>3079</v>
      </c>
      <c r="K1148" s="10" t="s">
        <v>3080</v>
      </c>
      <c r="L1148" s="10" t="s">
        <v>3081</v>
      </c>
      <c r="M1148" s="10" t="s">
        <v>3082</v>
      </c>
      <c r="N1148" s="10" t="s">
        <v>3083</v>
      </c>
      <c r="O1148" s="10" t="s">
        <v>3084</v>
      </c>
      <c r="P1148" s="10" t="s">
        <v>3080</v>
      </c>
      <c r="Q1148" s="10" t="s">
        <v>3083</v>
      </c>
      <c r="R1148" s="10" t="s">
        <v>21</v>
      </c>
      <c r="S1148" s="10" t="s">
        <v>22</v>
      </c>
      <c r="T1148" s="10" t="s">
        <v>23</v>
      </c>
    </row>
    <row r="1149" spans="1:20" x14ac:dyDescent="0.25">
      <c r="A1149" s="10" t="s">
        <v>8516</v>
      </c>
      <c r="B1149" s="10" t="s">
        <v>3085</v>
      </c>
      <c r="C1149" s="10">
        <v>59339228327</v>
      </c>
      <c r="D1149" s="11" t="s">
        <v>5970</v>
      </c>
      <c r="E1149" s="9" t="s">
        <v>4922</v>
      </c>
      <c r="F1149" s="9" t="s">
        <v>4923</v>
      </c>
      <c r="G1149" s="13">
        <v>1</v>
      </c>
      <c r="H1149" s="10" t="s">
        <v>3086</v>
      </c>
      <c r="I1149" s="10">
        <v>43274</v>
      </c>
      <c r="J1149" s="10" t="s">
        <v>3087</v>
      </c>
      <c r="K1149" s="10" t="s">
        <v>3088</v>
      </c>
      <c r="N1149" s="10" t="s">
        <v>3089</v>
      </c>
      <c r="R1149" s="10" t="s">
        <v>21</v>
      </c>
      <c r="S1149" s="10" t="s">
        <v>22</v>
      </c>
      <c r="T1149" s="10" t="s">
        <v>23</v>
      </c>
    </row>
    <row r="1150" spans="1:20" ht="30" x14ac:dyDescent="0.25">
      <c r="A1150" s="10" t="s">
        <v>8517</v>
      </c>
      <c r="B1150" s="6" t="s">
        <v>4472</v>
      </c>
      <c r="C1150" s="10">
        <v>86514734622</v>
      </c>
      <c r="D1150" s="11" t="s">
        <v>4220</v>
      </c>
      <c r="E1150" s="9" t="s">
        <v>4924</v>
      </c>
      <c r="F1150" s="9" t="s">
        <v>4925</v>
      </c>
      <c r="G1150" s="13">
        <v>1</v>
      </c>
      <c r="H1150" s="10" t="s">
        <v>3090</v>
      </c>
      <c r="I1150" s="10">
        <v>44000</v>
      </c>
      <c r="J1150" s="10" t="s">
        <v>110</v>
      </c>
      <c r="K1150" s="10" t="s">
        <v>3091</v>
      </c>
      <c r="L1150" s="10" t="s">
        <v>3092</v>
      </c>
      <c r="M1150" s="10" t="s">
        <v>3093</v>
      </c>
      <c r="N1150" s="10" t="s">
        <v>3094</v>
      </c>
      <c r="O1150" s="10" t="s">
        <v>3095</v>
      </c>
      <c r="P1150" s="10" t="s">
        <v>6963</v>
      </c>
      <c r="Q1150" s="10" t="s">
        <v>3096</v>
      </c>
      <c r="R1150" s="10" t="s">
        <v>21</v>
      </c>
      <c r="S1150" s="10" t="s">
        <v>22</v>
      </c>
      <c r="T1150" s="10" t="s">
        <v>6964</v>
      </c>
    </row>
    <row r="1151" spans="1:20" x14ac:dyDescent="0.25">
      <c r="A1151" s="10" t="s">
        <v>8518</v>
      </c>
      <c r="B1151" s="10" t="s">
        <v>3097</v>
      </c>
      <c r="C1151" s="10">
        <v>84218628128</v>
      </c>
      <c r="D1151" s="11" t="s">
        <v>5971</v>
      </c>
      <c r="E1151" s="9" t="s">
        <v>4926</v>
      </c>
      <c r="F1151" s="9" t="s">
        <v>4927</v>
      </c>
      <c r="G1151" s="13" t="s">
        <v>7640</v>
      </c>
      <c r="H1151" s="10" t="s">
        <v>3098</v>
      </c>
      <c r="I1151" s="10">
        <v>44000</v>
      </c>
      <c r="J1151" s="10" t="s">
        <v>110</v>
      </c>
      <c r="K1151" s="10" t="s">
        <v>3099</v>
      </c>
      <c r="L1151" s="10" t="s">
        <v>3100</v>
      </c>
      <c r="M1151" s="10" t="s">
        <v>3101</v>
      </c>
      <c r="N1151" s="10" t="s">
        <v>3102</v>
      </c>
      <c r="O1151" s="10" t="s">
        <v>3103</v>
      </c>
      <c r="P1151" s="10" t="s">
        <v>3104</v>
      </c>
      <c r="Q1151" s="10" t="s">
        <v>3105</v>
      </c>
      <c r="R1151" s="10" t="s">
        <v>21</v>
      </c>
      <c r="S1151" s="10" t="s">
        <v>22</v>
      </c>
      <c r="T1151" s="10" t="s">
        <v>23</v>
      </c>
    </row>
    <row r="1152" spans="1:20" x14ac:dyDescent="0.25">
      <c r="E1152" s="9"/>
      <c r="F1152" s="9"/>
      <c r="G1152" s="13" t="s">
        <v>7639</v>
      </c>
    </row>
    <row r="1153" spans="1:31" x14ac:dyDescent="0.25">
      <c r="A1153" s="10" t="s">
        <v>8519</v>
      </c>
      <c r="B1153" s="10" t="s">
        <v>4473</v>
      </c>
      <c r="C1153" s="10">
        <v>8980512609</v>
      </c>
      <c r="D1153" s="11" t="s">
        <v>4221</v>
      </c>
      <c r="E1153" s="9" t="s">
        <v>4928</v>
      </c>
      <c r="F1153" s="9" t="s">
        <v>4929</v>
      </c>
      <c r="G1153" s="13">
        <v>1</v>
      </c>
      <c r="H1153" s="10" t="s">
        <v>3106</v>
      </c>
      <c r="I1153" s="10">
        <v>44000</v>
      </c>
      <c r="J1153" s="10" t="s">
        <v>110</v>
      </c>
      <c r="K1153" s="10" t="s">
        <v>3107</v>
      </c>
      <c r="M1153" s="10" t="s">
        <v>3108</v>
      </c>
      <c r="N1153" s="10" t="s">
        <v>3109</v>
      </c>
      <c r="O1153" s="10" t="s">
        <v>3110</v>
      </c>
      <c r="P1153" s="10" t="s">
        <v>3111</v>
      </c>
      <c r="Q1153" s="10" t="s">
        <v>3112</v>
      </c>
      <c r="R1153" s="10" t="s">
        <v>21</v>
      </c>
      <c r="S1153" s="10" t="s">
        <v>22</v>
      </c>
      <c r="T1153" s="10" t="s">
        <v>60</v>
      </c>
      <c r="U1153" s="5"/>
      <c r="AE1153" s="10" t="e">
        <f>#REF!</f>
        <v>#REF!</v>
      </c>
    </row>
    <row r="1154" spans="1:31" x14ac:dyDescent="0.25">
      <c r="A1154" s="10" t="s">
        <v>8520</v>
      </c>
      <c r="B1154" s="10" t="s">
        <v>3113</v>
      </c>
      <c r="C1154" s="10">
        <v>69440520360</v>
      </c>
      <c r="D1154" s="11" t="s">
        <v>5972</v>
      </c>
      <c r="E1154" s="9" t="s">
        <v>4222</v>
      </c>
      <c r="F1154" s="9" t="s">
        <v>4930</v>
      </c>
      <c r="G1154" s="13">
        <v>1</v>
      </c>
      <c r="H1154" s="10" t="s">
        <v>3114</v>
      </c>
      <c r="I1154" s="10">
        <v>33520</v>
      </c>
      <c r="J1154" s="10" t="s">
        <v>1183</v>
      </c>
      <c r="K1154" s="10" t="s">
        <v>3115</v>
      </c>
      <c r="L1154" s="10" t="s">
        <v>3116</v>
      </c>
      <c r="M1154" s="10" t="s">
        <v>3117</v>
      </c>
      <c r="N1154" s="10" t="s">
        <v>3118</v>
      </c>
      <c r="O1154" s="10" t="s">
        <v>3119</v>
      </c>
      <c r="P1154" s="10" t="s">
        <v>3120</v>
      </c>
      <c r="Q1154" s="10" t="s">
        <v>3121</v>
      </c>
      <c r="R1154" s="10" t="s">
        <v>21</v>
      </c>
      <c r="S1154" s="10" t="s">
        <v>22</v>
      </c>
      <c r="T1154" s="10" t="s">
        <v>23</v>
      </c>
    </row>
    <row r="1155" spans="1:31" x14ac:dyDescent="0.25">
      <c r="A1155" s="10" t="s">
        <v>8521</v>
      </c>
      <c r="B1155" s="10" t="s">
        <v>3122</v>
      </c>
      <c r="C1155" s="10">
        <v>88106895548</v>
      </c>
      <c r="D1155" s="11" t="s">
        <v>5973</v>
      </c>
      <c r="E1155" s="12" t="s">
        <v>5144</v>
      </c>
      <c r="F1155" s="12" t="s">
        <v>6506</v>
      </c>
      <c r="G1155" s="13" t="s">
        <v>7651</v>
      </c>
      <c r="H1155" s="10" t="s">
        <v>2310</v>
      </c>
      <c r="I1155" s="10">
        <v>35400</v>
      </c>
      <c r="J1155" s="10" t="s">
        <v>566</v>
      </c>
      <c r="K1155" s="10" t="s">
        <v>3123</v>
      </c>
      <c r="L1155" s="10" t="s">
        <v>3124</v>
      </c>
      <c r="M1155" s="10" t="s">
        <v>3125</v>
      </c>
      <c r="N1155" s="10" t="s">
        <v>3126</v>
      </c>
      <c r="O1155" s="10" t="s">
        <v>3127</v>
      </c>
      <c r="P1155" s="10" t="s">
        <v>3123</v>
      </c>
      <c r="Q1155" s="10" t="s">
        <v>3128</v>
      </c>
      <c r="R1155" s="10" t="s">
        <v>21</v>
      </c>
      <c r="S1155" s="10" t="s">
        <v>22</v>
      </c>
      <c r="T1155" s="10" t="s">
        <v>5363</v>
      </c>
    </row>
    <row r="1156" spans="1:31" x14ac:dyDescent="0.25">
      <c r="G1156" s="13" t="s">
        <v>7650</v>
      </c>
    </row>
    <row r="1157" spans="1:31" x14ac:dyDescent="0.25">
      <c r="G1157" s="13" t="s">
        <v>7649</v>
      </c>
    </row>
    <row r="1158" spans="1:31" x14ac:dyDescent="0.25">
      <c r="G1158" s="13" t="s">
        <v>7648</v>
      </c>
    </row>
    <row r="1159" spans="1:31" x14ac:dyDescent="0.25">
      <c r="G1159" s="13" t="s">
        <v>7647</v>
      </c>
    </row>
    <row r="1160" spans="1:31" x14ac:dyDescent="0.25">
      <c r="G1160" s="13" t="s">
        <v>7646</v>
      </c>
    </row>
    <row r="1161" spans="1:31" x14ac:dyDescent="0.25">
      <c r="G1161" s="13" t="s">
        <v>7645</v>
      </c>
    </row>
    <row r="1162" spans="1:31" x14ac:dyDescent="0.25">
      <c r="G1162" s="13" t="s">
        <v>7644</v>
      </c>
    </row>
    <row r="1163" spans="1:31" x14ac:dyDescent="0.25">
      <c r="G1163" s="13" t="s">
        <v>7643</v>
      </c>
    </row>
    <row r="1164" spans="1:31" x14ac:dyDescent="0.25">
      <c r="G1164" s="13" t="s">
        <v>7642</v>
      </c>
    </row>
    <row r="1165" spans="1:31" x14ac:dyDescent="0.25">
      <c r="G1165" s="13" t="s">
        <v>7641</v>
      </c>
    </row>
    <row r="1166" spans="1:31" x14ac:dyDescent="0.25">
      <c r="A1166" s="10" t="s">
        <v>8522</v>
      </c>
      <c r="B1166" s="10" t="s">
        <v>5472</v>
      </c>
      <c r="C1166" s="10">
        <v>87267534621</v>
      </c>
      <c r="E1166" s="12" t="s">
        <v>5473</v>
      </c>
      <c r="F1166" s="12" t="s">
        <v>5474</v>
      </c>
      <c r="G1166" s="13"/>
      <c r="H1166" s="10" t="s">
        <v>3302</v>
      </c>
      <c r="I1166" s="10">
        <v>32000</v>
      </c>
      <c r="J1166" s="10" t="s">
        <v>610</v>
      </c>
      <c r="R1166" s="10" t="str">
        <f>$R$1155</f>
        <v>Jedinica lokalne ili područne (regionalne) samouprave</v>
      </c>
      <c r="S1166" s="10" t="str">
        <f>$S$1155</f>
        <v>Trgovačka društva</v>
      </c>
    </row>
    <row r="1167" spans="1:31" x14ac:dyDescent="0.25">
      <c r="A1167" s="10" t="s">
        <v>8523</v>
      </c>
      <c r="B1167" s="10" t="s">
        <v>3129</v>
      </c>
      <c r="C1167" s="10">
        <v>55451228887</v>
      </c>
      <c r="D1167" s="11" t="s">
        <v>5974</v>
      </c>
      <c r="E1167" s="12" t="s">
        <v>5145</v>
      </c>
      <c r="F1167" s="12" t="s">
        <v>4052</v>
      </c>
      <c r="G1167" s="13" t="s">
        <v>7652</v>
      </c>
      <c r="H1167" s="10" t="s">
        <v>3130</v>
      </c>
      <c r="I1167" s="10">
        <v>31000</v>
      </c>
      <c r="J1167" s="10" t="s">
        <v>610</v>
      </c>
      <c r="K1167" s="10" t="s">
        <v>3131</v>
      </c>
      <c r="L1167" s="10" t="s">
        <v>3132</v>
      </c>
      <c r="M1167" s="10" t="s">
        <v>3133</v>
      </c>
      <c r="N1167" s="10" t="s">
        <v>3134</v>
      </c>
      <c r="O1167" s="10" t="s">
        <v>3135</v>
      </c>
      <c r="P1167" s="10" t="s">
        <v>3136</v>
      </c>
      <c r="Q1167" s="10" t="s">
        <v>3134</v>
      </c>
      <c r="R1167" s="10" t="s">
        <v>21</v>
      </c>
      <c r="S1167" s="10" t="s">
        <v>22</v>
      </c>
      <c r="T1167" s="10" t="s">
        <v>60</v>
      </c>
    </row>
    <row r="1168" spans="1:31" x14ac:dyDescent="0.25">
      <c r="A1168" s="10" t="s">
        <v>8524</v>
      </c>
      <c r="B1168" s="10" t="s">
        <v>5146</v>
      </c>
      <c r="C1168" s="10">
        <v>99681874173</v>
      </c>
      <c r="D1168" s="11" t="s">
        <v>5975</v>
      </c>
      <c r="E1168" s="12" t="s">
        <v>3143</v>
      </c>
      <c r="F1168" s="12" t="s">
        <v>4052</v>
      </c>
      <c r="G1168" s="5" t="s">
        <v>5193</v>
      </c>
      <c r="H1168" s="10" t="s">
        <v>3137</v>
      </c>
      <c r="I1168" s="10">
        <v>42202</v>
      </c>
      <c r="J1168" s="10" t="s">
        <v>3138</v>
      </c>
      <c r="K1168" s="10" t="s">
        <v>3139</v>
      </c>
      <c r="L1168" s="10" t="s">
        <v>3140</v>
      </c>
      <c r="M1168" s="10" t="s">
        <v>3141</v>
      </c>
      <c r="N1168" s="10" t="s">
        <v>3142</v>
      </c>
      <c r="O1168" s="10" t="s">
        <v>3143</v>
      </c>
      <c r="P1168" s="10" t="s">
        <v>3139</v>
      </c>
      <c r="Q1168" s="10" t="s">
        <v>3144</v>
      </c>
      <c r="R1168" s="10" t="s">
        <v>21</v>
      </c>
      <c r="S1168" s="10" t="s">
        <v>22</v>
      </c>
      <c r="T1168" s="10" t="s">
        <v>60</v>
      </c>
    </row>
    <row r="1169" spans="1:20" x14ac:dyDescent="0.25">
      <c r="A1169" s="10" t="s">
        <v>8525</v>
      </c>
      <c r="B1169" s="10" t="s">
        <v>4474</v>
      </c>
      <c r="C1169" s="10">
        <v>33274495349</v>
      </c>
      <c r="D1169" s="11" t="s">
        <v>5976</v>
      </c>
      <c r="E1169" s="12" t="s">
        <v>5147</v>
      </c>
      <c r="F1169" s="12" t="str">
        <f>$F$1168</f>
        <v>nema nadzornog odbora</v>
      </c>
      <c r="G1169" s="13">
        <v>1</v>
      </c>
      <c r="H1169" s="10" t="s">
        <v>3145</v>
      </c>
      <c r="I1169" s="10">
        <v>35430</v>
      </c>
      <c r="J1169" s="10" t="s">
        <v>3146</v>
      </c>
      <c r="K1169" s="10" t="s">
        <v>3147</v>
      </c>
      <c r="L1169" s="10" t="s">
        <v>3147</v>
      </c>
      <c r="R1169" s="10" t="s">
        <v>21</v>
      </c>
      <c r="S1169" s="10" t="s">
        <v>22</v>
      </c>
      <c r="T1169" s="10" t="s">
        <v>23</v>
      </c>
    </row>
    <row r="1170" spans="1:20" x14ac:dyDescent="0.25">
      <c r="A1170" s="10" t="s">
        <v>8526</v>
      </c>
      <c r="B1170" s="10" t="s">
        <v>4475</v>
      </c>
      <c r="C1170" s="10">
        <v>78013480687</v>
      </c>
      <c r="D1170" s="11" t="s">
        <v>5977</v>
      </c>
      <c r="E1170" s="9" t="s">
        <v>4223</v>
      </c>
      <c r="F1170" s="9" t="s">
        <v>5529</v>
      </c>
      <c r="G1170" s="13">
        <v>1</v>
      </c>
      <c r="H1170" s="10" t="s">
        <v>3148</v>
      </c>
      <c r="I1170" s="10">
        <v>49000</v>
      </c>
      <c r="J1170" s="10" t="s">
        <v>785</v>
      </c>
      <c r="K1170" s="10" t="s">
        <v>3149</v>
      </c>
      <c r="L1170" s="10" t="s">
        <v>3150</v>
      </c>
      <c r="N1170" s="10" t="s">
        <v>3151</v>
      </c>
      <c r="R1170" s="10" t="s">
        <v>21</v>
      </c>
      <c r="S1170" s="10" t="s">
        <v>22</v>
      </c>
      <c r="T1170" s="10" t="s">
        <v>60</v>
      </c>
    </row>
    <row r="1171" spans="1:20" ht="15.75" customHeight="1" x14ac:dyDescent="0.25">
      <c r="A1171" s="10" t="s">
        <v>8527</v>
      </c>
      <c r="B1171" s="10" t="s">
        <v>6898</v>
      </c>
      <c r="C1171" s="10">
        <v>12031307356</v>
      </c>
      <c r="D1171" s="11" t="s">
        <v>6899</v>
      </c>
      <c r="E1171" s="9" t="s">
        <v>6900</v>
      </c>
      <c r="F1171" s="9" t="s">
        <v>6901</v>
      </c>
      <c r="G1171" s="13">
        <v>1</v>
      </c>
      <c r="H1171" s="10" t="s">
        <v>6902</v>
      </c>
      <c r="I1171" s="10">
        <v>51000</v>
      </c>
      <c r="J1171" s="10" t="s">
        <v>600</v>
      </c>
      <c r="K1171" s="10" t="s">
        <v>6903</v>
      </c>
      <c r="L1171" s="10" t="s">
        <v>6904</v>
      </c>
      <c r="M1171" s="10" t="s">
        <v>6905</v>
      </c>
      <c r="N1171" s="10" t="s">
        <v>6906</v>
      </c>
      <c r="O1171" s="10" t="s">
        <v>6907</v>
      </c>
      <c r="P1171" s="10" t="s">
        <v>6903</v>
      </c>
      <c r="Q1171" s="10" t="s">
        <v>6906</v>
      </c>
      <c r="R1171" s="10" t="str">
        <f t="shared" ref="R1171:S1171" si="23">R1166</f>
        <v>Jedinica lokalne ili područne (regionalne) samouprave</v>
      </c>
      <c r="S1171" s="10" t="str">
        <f t="shared" si="23"/>
        <v>Trgovačka društva</v>
      </c>
      <c r="T1171" s="10" t="s">
        <v>313</v>
      </c>
    </row>
    <row r="1172" spans="1:20" x14ac:dyDescent="0.25">
      <c r="A1172" s="10" t="s">
        <v>8528</v>
      </c>
      <c r="B1172" s="10" t="s">
        <v>3152</v>
      </c>
      <c r="C1172" s="10">
        <v>29898329453</v>
      </c>
      <c r="D1172" s="11" t="s">
        <v>5978</v>
      </c>
      <c r="E1172" s="12" t="s">
        <v>4931</v>
      </c>
      <c r="F1172" s="9" t="s">
        <v>4932</v>
      </c>
      <c r="G1172" s="13">
        <v>1</v>
      </c>
      <c r="H1172" s="10" t="s">
        <v>3153</v>
      </c>
      <c r="I1172" s="10">
        <v>21000</v>
      </c>
      <c r="J1172" s="10" t="s">
        <v>330</v>
      </c>
      <c r="K1172" s="10" t="s">
        <v>3154</v>
      </c>
      <c r="L1172" s="10" t="s">
        <v>3155</v>
      </c>
      <c r="M1172" s="10" t="s">
        <v>3156</v>
      </c>
      <c r="N1172" s="10" t="s">
        <v>3157</v>
      </c>
      <c r="O1172" s="10" t="s">
        <v>3158</v>
      </c>
      <c r="P1172" s="10" t="s">
        <v>3159</v>
      </c>
      <c r="Q1172" s="10" t="s">
        <v>3160</v>
      </c>
      <c r="R1172" s="10" t="s">
        <v>21</v>
      </c>
      <c r="S1172" s="10" t="s">
        <v>22</v>
      </c>
      <c r="T1172" s="10" t="s">
        <v>48</v>
      </c>
    </row>
    <row r="1173" spans="1:20" x14ac:dyDescent="0.25">
      <c r="A1173" s="10" t="s">
        <v>8529</v>
      </c>
      <c r="B1173" s="10" t="s">
        <v>4476</v>
      </c>
      <c r="C1173" s="10">
        <v>11197491057</v>
      </c>
      <c r="D1173" s="11" t="s">
        <v>5979</v>
      </c>
      <c r="E1173" s="12" t="s">
        <v>2882</v>
      </c>
      <c r="F1173" s="9" t="s">
        <v>4897</v>
      </c>
      <c r="G1173" s="13">
        <v>1</v>
      </c>
      <c r="H1173" s="10" t="s">
        <v>2876</v>
      </c>
      <c r="I1173" s="10">
        <v>47245</v>
      </c>
      <c r="J1173" s="10" t="s">
        <v>2877</v>
      </c>
      <c r="K1173" s="10" t="s">
        <v>2878</v>
      </c>
      <c r="L1173" s="10" t="s">
        <v>2879</v>
      </c>
      <c r="N1173" s="10" t="s">
        <v>3161</v>
      </c>
      <c r="R1173" s="10" t="s">
        <v>21</v>
      </c>
      <c r="S1173" s="10" t="s">
        <v>22</v>
      </c>
      <c r="T1173" s="10" t="s">
        <v>23</v>
      </c>
    </row>
    <row r="1174" spans="1:20" x14ac:dyDescent="0.25">
      <c r="A1174" s="10" t="s">
        <v>8530</v>
      </c>
      <c r="B1174" s="10" t="s">
        <v>3162</v>
      </c>
      <c r="C1174" s="10">
        <v>90551978160</v>
      </c>
      <c r="D1174" s="11" t="s">
        <v>4224</v>
      </c>
      <c r="E1174" s="12" t="s">
        <v>4933</v>
      </c>
      <c r="F1174" s="12" t="s">
        <v>4934</v>
      </c>
      <c r="G1174" s="5" t="s">
        <v>5193</v>
      </c>
      <c r="H1174" s="10" t="s">
        <v>3163</v>
      </c>
      <c r="I1174" s="10">
        <v>21000</v>
      </c>
      <c r="J1174" s="10" t="s">
        <v>330</v>
      </c>
      <c r="K1174" s="10" t="s">
        <v>3164</v>
      </c>
      <c r="L1174" s="10" t="s">
        <v>3165</v>
      </c>
      <c r="M1174" s="10" t="s">
        <v>3166</v>
      </c>
      <c r="N1174" s="10" t="s">
        <v>3167</v>
      </c>
      <c r="O1174" s="10" t="s">
        <v>3168</v>
      </c>
      <c r="R1174" s="10" t="s">
        <v>21</v>
      </c>
      <c r="S1174" s="10" t="s">
        <v>22</v>
      </c>
      <c r="T1174" s="10" t="s">
        <v>23</v>
      </c>
    </row>
    <row r="1175" spans="1:20" x14ac:dyDescent="0.25">
      <c r="A1175" s="10" t="s">
        <v>8531</v>
      </c>
      <c r="B1175" s="10" t="s">
        <v>3169</v>
      </c>
      <c r="C1175" s="10">
        <v>89801268320</v>
      </c>
      <c r="D1175" s="11" t="s">
        <v>5980</v>
      </c>
      <c r="E1175" s="12" t="s">
        <v>4935</v>
      </c>
      <c r="F1175" s="9" t="s">
        <v>4936</v>
      </c>
      <c r="G1175" s="13">
        <v>1</v>
      </c>
      <c r="H1175" s="10" t="s">
        <v>3153</v>
      </c>
      <c r="I1175" s="10">
        <v>21000</v>
      </c>
      <c r="J1175" s="10" t="s">
        <v>330</v>
      </c>
      <c r="K1175" s="10" t="s">
        <v>3170</v>
      </c>
      <c r="L1175" s="10" t="s">
        <v>3171</v>
      </c>
      <c r="M1175" s="10" t="s">
        <v>3172</v>
      </c>
      <c r="N1175" s="10" t="s">
        <v>3173</v>
      </c>
      <c r="O1175" s="10" t="s">
        <v>3174</v>
      </c>
      <c r="P1175" s="10" t="s">
        <v>3170</v>
      </c>
      <c r="Q1175" s="10" t="s">
        <v>3175</v>
      </c>
      <c r="R1175" s="10" t="s">
        <v>21</v>
      </c>
      <c r="S1175" s="10" t="s">
        <v>22</v>
      </c>
      <c r="T1175" s="10" t="s">
        <v>23</v>
      </c>
    </row>
    <row r="1176" spans="1:20" x14ac:dyDescent="0.25">
      <c r="A1176" s="10" t="s">
        <v>8532</v>
      </c>
      <c r="B1176" s="10" t="s">
        <v>4477</v>
      </c>
      <c r="C1176" s="10">
        <v>74751310755</v>
      </c>
      <c r="D1176" s="11" t="s">
        <v>5981</v>
      </c>
      <c r="E1176" s="12" t="s">
        <v>4937</v>
      </c>
      <c r="F1176" s="12" t="s">
        <v>4225</v>
      </c>
      <c r="G1176" s="13">
        <v>1</v>
      </c>
      <c r="H1176" s="10" t="s">
        <v>3176</v>
      </c>
      <c r="I1176" s="10">
        <v>47252</v>
      </c>
      <c r="J1176" s="10" t="s">
        <v>3177</v>
      </c>
      <c r="M1176" s="10" t="s">
        <v>3178</v>
      </c>
      <c r="N1176" s="16" t="s">
        <v>5274</v>
      </c>
      <c r="R1176" s="10" t="s">
        <v>21</v>
      </c>
      <c r="S1176" s="10" t="s">
        <v>22</v>
      </c>
      <c r="T1176" s="10" t="s">
        <v>23</v>
      </c>
    </row>
    <row r="1177" spans="1:20" x14ac:dyDescent="0.25">
      <c r="A1177" s="10" t="s">
        <v>8533</v>
      </c>
      <c r="B1177" s="10" t="s">
        <v>4478</v>
      </c>
      <c r="C1177" s="10">
        <v>60461185844</v>
      </c>
      <c r="D1177" s="11" t="s">
        <v>5982</v>
      </c>
      <c r="E1177" s="12" t="s">
        <v>4226</v>
      </c>
      <c r="F1177" s="9" t="s">
        <v>4227</v>
      </c>
      <c r="G1177" s="13">
        <v>1</v>
      </c>
      <c r="H1177" s="10" t="s">
        <v>3179</v>
      </c>
      <c r="I1177" s="10">
        <v>47250</v>
      </c>
      <c r="J1177" s="10" t="s">
        <v>368</v>
      </c>
      <c r="K1177" s="10" t="s">
        <v>3180</v>
      </c>
      <c r="R1177" s="10" t="s">
        <v>21</v>
      </c>
      <c r="S1177" s="10" t="s">
        <v>22</v>
      </c>
      <c r="T1177" s="10" t="s">
        <v>5452</v>
      </c>
    </row>
    <row r="1178" spans="1:20" x14ac:dyDescent="0.25">
      <c r="A1178" s="10" t="s">
        <v>8534</v>
      </c>
      <c r="B1178" s="10" t="s">
        <v>3181</v>
      </c>
      <c r="C1178" s="10">
        <v>94694317498</v>
      </c>
      <c r="D1178" s="11" t="s">
        <v>5983</v>
      </c>
      <c r="E1178" s="9" t="s">
        <v>4938</v>
      </c>
      <c r="F1178" s="9" t="s">
        <v>4939</v>
      </c>
      <c r="G1178" s="13">
        <v>1</v>
      </c>
      <c r="H1178" s="10" t="s">
        <v>2016</v>
      </c>
      <c r="I1178" s="10">
        <v>21300</v>
      </c>
      <c r="J1178" s="10" t="s">
        <v>2017</v>
      </c>
      <c r="K1178" s="10" t="s">
        <v>3182</v>
      </c>
      <c r="L1178" s="10" t="s">
        <v>3183</v>
      </c>
      <c r="N1178" s="10" t="s">
        <v>3184</v>
      </c>
      <c r="O1178" s="10" t="s">
        <v>6588</v>
      </c>
      <c r="P1178" s="10" t="s">
        <v>3182</v>
      </c>
      <c r="Q1178" s="10" t="s">
        <v>6589</v>
      </c>
      <c r="R1178" s="10" t="s">
        <v>21</v>
      </c>
      <c r="S1178" s="10" t="s">
        <v>22</v>
      </c>
      <c r="T1178" s="10" t="s">
        <v>6590</v>
      </c>
    </row>
    <row r="1179" spans="1:20" x14ac:dyDescent="0.25">
      <c r="A1179" s="10" t="s">
        <v>8535</v>
      </c>
      <c r="B1179" s="10" t="s">
        <v>3185</v>
      </c>
      <c r="C1179" s="10">
        <v>26211106548</v>
      </c>
      <c r="D1179" s="11" t="s">
        <v>5984</v>
      </c>
      <c r="E1179" s="9" t="s">
        <v>4940</v>
      </c>
      <c r="F1179" s="9" t="s">
        <v>4941</v>
      </c>
      <c r="G1179" s="13">
        <v>1</v>
      </c>
      <c r="H1179" s="10" t="s">
        <v>3186</v>
      </c>
      <c r="I1179" s="10">
        <v>47300</v>
      </c>
      <c r="J1179" s="10" t="s">
        <v>2583</v>
      </c>
      <c r="K1179" s="10" t="s">
        <v>3187</v>
      </c>
      <c r="L1179" s="10" t="s">
        <v>3188</v>
      </c>
      <c r="M1179" s="10" t="s">
        <v>3189</v>
      </c>
      <c r="N1179" s="10" t="s">
        <v>3190</v>
      </c>
      <c r="O1179" s="10" t="s">
        <v>3191</v>
      </c>
      <c r="P1179" s="10" t="s">
        <v>3192</v>
      </c>
      <c r="Q1179" s="10" t="s">
        <v>3193</v>
      </c>
      <c r="R1179" s="10" t="s">
        <v>21</v>
      </c>
      <c r="S1179" s="10" t="s">
        <v>22</v>
      </c>
      <c r="T1179" s="10" t="s">
        <v>23</v>
      </c>
    </row>
    <row r="1180" spans="1:20" x14ac:dyDescent="0.25">
      <c r="A1180" s="10" t="s">
        <v>8536</v>
      </c>
      <c r="B1180" s="10" t="s">
        <v>3194</v>
      </c>
      <c r="C1180" s="10">
        <v>44374442615</v>
      </c>
      <c r="D1180" s="11" t="s">
        <v>5985</v>
      </c>
      <c r="E1180" s="12" t="s">
        <v>4228</v>
      </c>
      <c r="F1180" s="9" t="s">
        <v>4942</v>
      </c>
      <c r="G1180" s="13">
        <v>1</v>
      </c>
      <c r="H1180" s="10" t="s">
        <v>2413</v>
      </c>
      <c r="I1180" s="10">
        <v>52440</v>
      </c>
      <c r="J1180" s="10" t="s">
        <v>2337</v>
      </c>
      <c r="K1180" s="10" t="s">
        <v>3195</v>
      </c>
      <c r="L1180" s="10" t="s">
        <v>3195</v>
      </c>
      <c r="M1180" s="10" t="s">
        <v>3196</v>
      </c>
      <c r="N1180" s="10" t="s">
        <v>3197</v>
      </c>
      <c r="O1180" s="10" t="s">
        <v>3198</v>
      </c>
      <c r="P1180" s="10" t="s">
        <v>3199</v>
      </c>
      <c r="Q1180" s="10" t="s">
        <v>3200</v>
      </c>
      <c r="R1180" s="10" t="s">
        <v>21</v>
      </c>
      <c r="S1180" s="10" t="s">
        <v>22</v>
      </c>
      <c r="T1180" s="10" t="s">
        <v>23</v>
      </c>
    </row>
    <row r="1181" spans="1:20" x14ac:dyDescent="0.25">
      <c r="A1181" s="10" t="s">
        <v>8537</v>
      </c>
      <c r="B1181" s="10" t="s">
        <v>3201</v>
      </c>
      <c r="C1181" s="10">
        <v>17418170125</v>
      </c>
      <c r="D1181" s="11" t="s">
        <v>5986</v>
      </c>
      <c r="E1181" s="12" t="s">
        <v>4943</v>
      </c>
      <c r="F1181" s="9" t="s">
        <v>5228</v>
      </c>
      <c r="G1181" s="13">
        <v>1</v>
      </c>
      <c r="H1181" s="10" t="s">
        <v>3202</v>
      </c>
      <c r="I1181" s="10">
        <v>21000</v>
      </c>
      <c r="J1181" s="10" t="s">
        <v>330</v>
      </c>
      <c r="K1181" s="10" t="s">
        <v>3203</v>
      </c>
      <c r="L1181" s="10" t="s">
        <v>3204</v>
      </c>
      <c r="M1181" s="10" t="s">
        <v>3205</v>
      </c>
      <c r="N1181" s="10" t="s">
        <v>3206</v>
      </c>
      <c r="O1181" s="10" t="s">
        <v>3207</v>
      </c>
      <c r="P1181" s="10" t="s">
        <v>3208</v>
      </c>
      <c r="Q1181" s="10" t="s">
        <v>3209</v>
      </c>
      <c r="R1181" s="10" t="s">
        <v>21</v>
      </c>
      <c r="S1181" s="10" t="s">
        <v>22</v>
      </c>
      <c r="T1181" s="10" t="s">
        <v>23</v>
      </c>
    </row>
    <row r="1182" spans="1:20" x14ac:dyDescent="0.25">
      <c r="A1182" s="10" t="s">
        <v>8538</v>
      </c>
      <c r="B1182" s="10" t="s">
        <v>4479</v>
      </c>
      <c r="C1182" s="10">
        <v>32821680217</v>
      </c>
      <c r="D1182" s="11" t="s">
        <v>5987</v>
      </c>
      <c r="E1182" s="9" t="s">
        <v>4944</v>
      </c>
      <c r="F1182" s="9" t="s">
        <v>4945</v>
      </c>
      <c r="G1182" s="13">
        <v>1</v>
      </c>
      <c r="H1182" s="10" t="s">
        <v>3210</v>
      </c>
      <c r="I1182" s="10">
        <v>32270</v>
      </c>
      <c r="J1182" s="10" t="s">
        <v>419</v>
      </c>
      <c r="K1182" s="10" t="s">
        <v>3211</v>
      </c>
      <c r="L1182" s="10" t="s">
        <v>3211</v>
      </c>
      <c r="M1182" s="10" t="s">
        <v>3212</v>
      </c>
      <c r="N1182" s="10" t="s">
        <v>3213</v>
      </c>
      <c r="O1182" s="10" t="s">
        <v>3214</v>
      </c>
      <c r="P1182" s="10" t="s">
        <v>3211</v>
      </c>
      <c r="Q1182" s="10" t="s">
        <v>3213</v>
      </c>
      <c r="R1182" s="10" t="s">
        <v>21</v>
      </c>
      <c r="S1182" s="10" t="s">
        <v>22</v>
      </c>
      <c r="T1182" s="10" t="s">
        <v>6522</v>
      </c>
    </row>
    <row r="1183" spans="1:20" x14ac:dyDescent="0.25">
      <c r="A1183" s="10" t="s">
        <v>8539</v>
      </c>
      <c r="B1183" s="10" t="s">
        <v>4480</v>
      </c>
      <c r="C1183" s="10">
        <v>89589416149</v>
      </c>
      <c r="D1183" s="11" t="s">
        <v>5988</v>
      </c>
      <c r="E1183" s="9" t="s">
        <v>4946</v>
      </c>
      <c r="F1183" s="9" t="s">
        <v>4947</v>
      </c>
      <c r="G1183" s="13">
        <v>1</v>
      </c>
      <c r="H1183" s="10" t="s">
        <v>3215</v>
      </c>
      <c r="I1183" s="10">
        <v>31300</v>
      </c>
      <c r="J1183" s="10" t="s">
        <v>132</v>
      </c>
      <c r="K1183" s="10" t="s">
        <v>3216</v>
      </c>
      <c r="L1183" s="10" t="s">
        <v>3217</v>
      </c>
      <c r="M1183" s="10" t="s">
        <v>3218</v>
      </c>
      <c r="N1183" s="10" t="s">
        <v>3219</v>
      </c>
      <c r="R1183" s="10" t="s">
        <v>21</v>
      </c>
      <c r="S1183" s="10" t="s">
        <v>22</v>
      </c>
      <c r="T1183" s="10" t="s">
        <v>60</v>
      </c>
    </row>
    <row r="1184" spans="1:20" x14ac:dyDescent="0.25">
      <c r="A1184" s="10" t="s">
        <v>8540</v>
      </c>
      <c r="B1184" s="23" t="s">
        <v>5508</v>
      </c>
      <c r="C1184" s="23">
        <v>87648815827</v>
      </c>
      <c r="D1184" s="24" t="s">
        <v>5509</v>
      </c>
      <c r="E1184" s="25" t="s">
        <v>5510</v>
      </c>
      <c r="F1184" s="25" t="s">
        <v>5511</v>
      </c>
      <c r="G1184" s="31">
        <v>1</v>
      </c>
      <c r="H1184" s="23" t="s">
        <v>5512</v>
      </c>
      <c r="I1184" s="23">
        <v>48350</v>
      </c>
      <c r="J1184" s="23" t="s">
        <v>1446</v>
      </c>
      <c r="K1184" s="23"/>
      <c r="L1184" s="23"/>
      <c r="M1184" s="16" t="s">
        <v>5513</v>
      </c>
      <c r="N1184" s="16" t="s">
        <v>5514</v>
      </c>
      <c r="O1184" s="23" t="s">
        <v>5510</v>
      </c>
      <c r="P1184" s="23" t="s">
        <v>5515</v>
      </c>
      <c r="Q1184" s="16" t="s">
        <v>5514</v>
      </c>
      <c r="R1184" s="23" t="s">
        <v>21</v>
      </c>
      <c r="S1184" s="23" t="s">
        <v>22</v>
      </c>
      <c r="T1184" s="23" t="s">
        <v>5516</v>
      </c>
    </row>
    <row r="1185" spans="1:21" x14ac:dyDescent="0.25">
      <c r="A1185" s="10" t="s">
        <v>8541</v>
      </c>
      <c r="B1185" s="10" t="s">
        <v>4481</v>
      </c>
      <c r="C1185" s="10">
        <v>46118665261</v>
      </c>
      <c r="D1185" s="11" t="s">
        <v>5989</v>
      </c>
      <c r="E1185" s="12" t="s">
        <v>4229</v>
      </c>
      <c r="F1185" s="9" t="s">
        <v>6913</v>
      </c>
      <c r="G1185" s="13">
        <v>1</v>
      </c>
      <c r="H1185" s="10" t="s">
        <v>3220</v>
      </c>
      <c r="I1185" s="10">
        <v>51415</v>
      </c>
      <c r="J1185" s="10" t="s">
        <v>3221</v>
      </c>
      <c r="K1185" s="10" t="s">
        <v>3222</v>
      </c>
      <c r="L1185" s="10" t="s">
        <v>3222</v>
      </c>
      <c r="M1185" s="10" t="s">
        <v>3223</v>
      </c>
      <c r="N1185" s="10" t="s">
        <v>3224</v>
      </c>
      <c r="O1185" s="10" t="s">
        <v>3225</v>
      </c>
      <c r="P1185" s="10" t="s">
        <v>3222</v>
      </c>
      <c r="Q1185" s="10" t="s">
        <v>3226</v>
      </c>
      <c r="R1185" s="10" t="s">
        <v>21</v>
      </c>
      <c r="S1185" s="10" t="s">
        <v>22</v>
      </c>
      <c r="T1185" s="10" t="s">
        <v>23</v>
      </c>
    </row>
    <row r="1186" spans="1:21" x14ac:dyDescent="0.25">
      <c r="A1186" s="10" t="s">
        <v>8542</v>
      </c>
      <c r="B1186" s="10" t="s">
        <v>4482</v>
      </c>
      <c r="C1186" s="10">
        <v>28675318174</v>
      </c>
      <c r="D1186" s="11" t="s">
        <v>5990</v>
      </c>
      <c r="E1186" s="12" t="s">
        <v>4948</v>
      </c>
      <c r="F1186" s="9" t="s">
        <v>4949</v>
      </c>
      <c r="G1186" s="13">
        <v>1</v>
      </c>
      <c r="H1186" s="10" t="s">
        <v>3227</v>
      </c>
      <c r="I1186" s="10">
        <v>10431</v>
      </c>
      <c r="J1186" s="10" t="s">
        <v>3228</v>
      </c>
      <c r="K1186" s="10" t="s">
        <v>3229</v>
      </c>
      <c r="L1186" s="10" t="s">
        <v>3230</v>
      </c>
      <c r="M1186" s="10" t="s">
        <v>3231</v>
      </c>
      <c r="N1186" s="10" t="s">
        <v>3232</v>
      </c>
      <c r="O1186" s="10" t="s">
        <v>3233</v>
      </c>
      <c r="P1186" s="10" t="s">
        <v>3234</v>
      </c>
      <c r="Q1186" s="10" t="s">
        <v>3235</v>
      </c>
      <c r="R1186" s="10" t="s">
        <v>21</v>
      </c>
      <c r="S1186" s="10" t="s">
        <v>22</v>
      </c>
      <c r="T1186" s="10" t="s">
        <v>5269</v>
      </c>
    </row>
    <row r="1187" spans="1:21" x14ac:dyDescent="0.25">
      <c r="A1187" s="10" t="s">
        <v>8543</v>
      </c>
      <c r="B1187" s="10" t="s">
        <v>3236</v>
      </c>
      <c r="C1187" s="10">
        <v>30730793911</v>
      </c>
      <c r="D1187" s="11" t="s">
        <v>5991</v>
      </c>
      <c r="E1187" s="9" t="s">
        <v>4950</v>
      </c>
      <c r="F1187" s="9" t="s">
        <v>4951</v>
      </c>
      <c r="G1187" s="13">
        <v>1</v>
      </c>
      <c r="H1187" s="10" t="s">
        <v>3237</v>
      </c>
      <c r="I1187" s="10">
        <v>43227</v>
      </c>
      <c r="J1187" s="10" t="s">
        <v>3238</v>
      </c>
      <c r="K1187" s="10" t="s">
        <v>3239</v>
      </c>
      <c r="L1187" s="10" t="s">
        <v>3239</v>
      </c>
      <c r="M1187" s="10" t="s">
        <v>3240</v>
      </c>
      <c r="N1187" s="10" t="s">
        <v>3241</v>
      </c>
      <c r="O1187" s="10" t="s">
        <v>3242</v>
      </c>
      <c r="P1187" s="10" t="s">
        <v>3239</v>
      </c>
      <c r="Q1187" s="10" t="s">
        <v>3241</v>
      </c>
      <c r="R1187" s="10" t="s">
        <v>21</v>
      </c>
      <c r="S1187" s="10" t="s">
        <v>22</v>
      </c>
      <c r="T1187" s="10" t="s">
        <v>23</v>
      </c>
    </row>
    <row r="1188" spans="1:21" x14ac:dyDescent="0.25">
      <c r="A1188" s="10" t="s">
        <v>8544</v>
      </c>
      <c r="B1188" s="10" t="s">
        <v>4483</v>
      </c>
      <c r="C1188" s="10">
        <v>46637054013</v>
      </c>
      <c r="D1188" s="11" t="s">
        <v>4230</v>
      </c>
      <c r="E1188" s="9" t="s">
        <v>4952</v>
      </c>
      <c r="F1188" s="12" t="s">
        <v>4052</v>
      </c>
      <c r="G1188" s="13">
        <v>1</v>
      </c>
      <c r="H1188" s="10" t="s">
        <v>3243</v>
      </c>
      <c r="I1188" s="10">
        <v>22203</v>
      </c>
      <c r="J1188" s="10" t="s">
        <v>3244</v>
      </c>
      <c r="K1188" s="10" t="s">
        <v>3245</v>
      </c>
      <c r="L1188" s="10" t="s">
        <v>3245</v>
      </c>
      <c r="M1188" s="10" t="s">
        <v>3246</v>
      </c>
      <c r="N1188" s="10" t="s">
        <v>3247</v>
      </c>
      <c r="O1188" s="10" t="s">
        <v>3248</v>
      </c>
      <c r="P1188" s="10" t="s">
        <v>3245</v>
      </c>
      <c r="Q1188" s="10" t="s">
        <v>3249</v>
      </c>
      <c r="R1188" s="10" t="s">
        <v>21</v>
      </c>
      <c r="S1188" s="10" t="s">
        <v>22</v>
      </c>
      <c r="T1188" s="10" t="s">
        <v>23</v>
      </c>
    </row>
    <row r="1189" spans="1:21" x14ac:dyDescent="0.25">
      <c r="A1189" s="10" t="s">
        <v>8545</v>
      </c>
      <c r="B1189" s="10" t="s">
        <v>4484</v>
      </c>
      <c r="C1189" s="10">
        <v>79086303924</v>
      </c>
      <c r="D1189" s="11" t="s">
        <v>4231</v>
      </c>
      <c r="E1189" s="9" t="s">
        <v>4953</v>
      </c>
      <c r="F1189" s="9" t="s">
        <v>4052</v>
      </c>
      <c r="G1189" s="13">
        <v>1</v>
      </c>
      <c r="H1189" s="10" t="s">
        <v>3250</v>
      </c>
      <c r="I1189" s="10">
        <v>23000</v>
      </c>
      <c r="J1189" s="10" t="s">
        <v>363</v>
      </c>
      <c r="K1189" s="10" t="s">
        <v>3251</v>
      </c>
      <c r="L1189" s="10" t="s">
        <v>3252</v>
      </c>
      <c r="M1189" s="10" t="s">
        <v>3253</v>
      </c>
      <c r="N1189" s="10" t="s">
        <v>3254</v>
      </c>
      <c r="O1189" s="10" t="s">
        <v>3255</v>
      </c>
      <c r="P1189" s="10" t="s">
        <v>3251</v>
      </c>
      <c r="Q1189" s="10" t="s">
        <v>3254</v>
      </c>
      <c r="R1189" s="10" t="s">
        <v>21</v>
      </c>
      <c r="S1189" s="10" t="s">
        <v>22</v>
      </c>
      <c r="T1189" s="10" t="s">
        <v>6622</v>
      </c>
    </row>
    <row r="1190" spans="1:21" x14ac:dyDescent="0.25">
      <c r="A1190" s="10" t="s">
        <v>8546</v>
      </c>
      <c r="B1190" s="10" t="s">
        <v>3256</v>
      </c>
      <c r="C1190" s="10">
        <v>89861654362</v>
      </c>
      <c r="D1190" s="11" t="s">
        <v>6825</v>
      </c>
      <c r="E1190" s="9" t="s">
        <v>4232</v>
      </c>
      <c r="F1190" s="9" t="s">
        <v>4233</v>
      </c>
      <c r="G1190" s="13" t="s">
        <v>7660</v>
      </c>
      <c r="H1190" s="10" t="s">
        <v>3257</v>
      </c>
      <c r="I1190" s="10">
        <v>31000</v>
      </c>
      <c r="J1190" s="10" t="s">
        <v>610</v>
      </c>
      <c r="K1190" s="10" t="s">
        <v>3258</v>
      </c>
      <c r="L1190" s="10" t="s">
        <v>3259</v>
      </c>
      <c r="M1190" s="10" t="s">
        <v>3260</v>
      </c>
      <c r="N1190" s="10" t="s">
        <v>3261</v>
      </c>
      <c r="O1190" s="10" t="s">
        <v>3262</v>
      </c>
      <c r="P1190" s="10" t="s">
        <v>3263</v>
      </c>
      <c r="Q1190" s="10" t="s">
        <v>3264</v>
      </c>
      <c r="R1190" s="10" t="s">
        <v>21</v>
      </c>
      <c r="S1190" s="10" t="s">
        <v>22</v>
      </c>
      <c r="T1190" s="10" t="s">
        <v>6826</v>
      </c>
    </row>
    <row r="1191" spans="1:21" x14ac:dyDescent="0.25">
      <c r="E1191" s="9"/>
      <c r="F1191" s="9"/>
      <c r="G1191" s="13" t="s">
        <v>7659</v>
      </c>
    </row>
    <row r="1192" spans="1:21" x14ac:dyDescent="0.25">
      <c r="E1192" s="9"/>
      <c r="F1192" s="9"/>
      <c r="G1192" s="13" t="s">
        <v>7658</v>
      </c>
    </row>
    <row r="1193" spans="1:21" x14ac:dyDescent="0.25">
      <c r="E1193" s="9"/>
      <c r="F1193" s="9"/>
      <c r="G1193" s="13" t="s">
        <v>7657</v>
      </c>
    </row>
    <row r="1194" spans="1:21" x14ac:dyDescent="0.25">
      <c r="E1194" s="9"/>
      <c r="F1194" s="9"/>
      <c r="G1194" s="13" t="s">
        <v>7656</v>
      </c>
    </row>
    <row r="1195" spans="1:21" x14ac:dyDescent="0.25">
      <c r="E1195" s="9"/>
      <c r="F1195" s="9"/>
      <c r="G1195" s="13" t="s">
        <v>7655</v>
      </c>
    </row>
    <row r="1196" spans="1:21" x14ac:dyDescent="0.25">
      <c r="E1196" s="9"/>
      <c r="F1196" s="9"/>
      <c r="G1196" s="13" t="s">
        <v>7654</v>
      </c>
    </row>
    <row r="1197" spans="1:21" x14ac:dyDescent="0.25">
      <c r="E1197" s="9"/>
      <c r="F1197" s="9"/>
      <c r="G1197" s="13" t="s">
        <v>7653</v>
      </c>
    </row>
    <row r="1198" spans="1:21" x14ac:dyDescent="0.25">
      <c r="A1198" s="10" t="s">
        <v>8547</v>
      </c>
      <c r="B1198" s="10" t="s">
        <v>3265</v>
      </c>
      <c r="C1198" s="10">
        <v>63209602141</v>
      </c>
      <c r="D1198" s="11" t="s">
        <v>5992</v>
      </c>
      <c r="E1198" s="12" t="s">
        <v>5148</v>
      </c>
      <c r="F1198" s="12" t="s">
        <v>5149</v>
      </c>
      <c r="G1198" s="5" t="s">
        <v>5193</v>
      </c>
      <c r="H1198" s="10" t="s">
        <v>3266</v>
      </c>
      <c r="I1198" s="10">
        <v>21000</v>
      </c>
      <c r="J1198" s="10" t="s">
        <v>330</v>
      </c>
      <c r="K1198" s="10" t="s">
        <v>3267</v>
      </c>
      <c r="L1198" s="10" t="s">
        <v>3268</v>
      </c>
      <c r="M1198" s="10" t="s">
        <v>3269</v>
      </c>
      <c r="N1198" s="10" t="s">
        <v>3270</v>
      </c>
      <c r="R1198" s="10" t="s">
        <v>21</v>
      </c>
      <c r="S1198" s="10" t="s">
        <v>22</v>
      </c>
      <c r="T1198" s="10" t="s">
        <v>60</v>
      </c>
    </row>
    <row r="1199" spans="1:21" x14ac:dyDescent="0.25">
      <c r="A1199" s="10" t="s">
        <v>8548</v>
      </c>
      <c r="B1199" s="10" t="s">
        <v>3271</v>
      </c>
      <c r="C1199" s="10">
        <v>18115028597</v>
      </c>
      <c r="D1199" s="11" t="s">
        <v>5993</v>
      </c>
      <c r="E1199" s="12" t="s">
        <v>4954</v>
      </c>
      <c r="F1199" s="9" t="s">
        <v>4955</v>
      </c>
      <c r="G1199" s="5" t="s">
        <v>5193</v>
      </c>
      <c r="H1199" s="10" t="s">
        <v>3272</v>
      </c>
      <c r="I1199" s="10">
        <v>42000</v>
      </c>
      <c r="J1199" s="10" t="s">
        <v>71</v>
      </c>
      <c r="K1199" s="10" t="s">
        <v>3273</v>
      </c>
      <c r="L1199" s="10" t="s">
        <v>3274</v>
      </c>
      <c r="M1199" s="10" t="s">
        <v>3275</v>
      </c>
      <c r="N1199" s="10" t="s">
        <v>3276</v>
      </c>
      <c r="O1199" s="10" t="s">
        <v>3277</v>
      </c>
      <c r="P1199" s="10" t="s">
        <v>3273</v>
      </c>
      <c r="Q1199" s="10" t="s">
        <v>3278</v>
      </c>
      <c r="R1199" s="10" t="s">
        <v>21</v>
      </c>
      <c r="S1199" s="10" t="s">
        <v>22</v>
      </c>
      <c r="T1199" s="10" t="s">
        <v>60</v>
      </c>
      <c r="U1199" s="4"/>
    </row>
    <row r="1200" spans="1:21" x14ac:dyDescent="0.25">
      <c r="A1200" s="10" t="s">
        <v>8549</v>
      </c>
      <c r="B1200" s="10" t="s">
        <v>3279</v>
      </c>
      <c r="C1200" s="10">
        <v>93523116875</v>
      </c>
      <c r="D1200" s="2" t="s">
        <v>5994</v>
      </c>
      <c r="E1200" s="9" t="s">
        <v>3284</v>
      </c>
      <c r="F1200" s="9" t="s">
        <v>4956</v>
      </c>
      <c r="G1200" s="13">
        <v>1</v>
      </c>
      <c r="H1200" s="10" t="s">
        <v>3280</v>
      </c>
      <c r="I1200" s="10">
        <v>40000</v>
      </c>
      <c r="J1200" s="10" t="s">
        <v>307</v>
      </c>
      <c r="K1200" s="10" t="s">
        <v>3281</v>
      </c>
      <c r="L1200" s="10" t="s">
        <v>2071</v>
      </c>
      <c r="M1200" s="10" t="s">
        <v>3282</v>
      </c>
      <c r="N1200" s="10" t="s">
        <v>3283</v>
      </c>
      <c r="O1200" s="10" t="s">
        <v>3284</v>
      </c>
      <c r="P1200" s="10" t="s">
        <v>3285</v>
      </c>
      <c r="Q1200" s="10" t="s">
        <v>3286</v>
      </c>
      <c r="R1200" s="10" t="s">
        <v>21</v>
      </c>
      <c r="S1200" s="10" t="s">
        <v>22</v>
      </c>
      <c r="T1200" s="10" t="s">
        <v>60</v>
      </c>
    </row>
    <row r="1201" spans="1:20" x14ac:dyDescent="0.25">
      <c r="A1201" s="10" t="s">
        <v>8550</v>
      </c>
      <c r="B1201" s="10" t="s">
        <v>3287</v>
      </c>
      <c r="C1201" s="10">
        <v>91347134540</v>
      </c>
      <c r="D1201" s="11" t="s">
        <v>5995</v>
      </c>
      <c r="E1201" s="9" t="s">
        <v>4957</v>
      </c>
      <c r="F1201" s="9" t="s">
        <v>4052</v>
      </c>
      <c r="G1201" s="13">
        <v>1</v>
      </c>
      <c r="H1201" s="10" t="s">
        <v>3288</v>
      </c>
      <c r="I1201" s="10">
        <v>32000</v>
      </c>
      <c r="J1201" s="10" t="s">
        <v>1306</v>
      </c>
      <c r="K1201" s="10" t="s">
        <v>3289</v>
      </c>
      <c r="L1201" s="10" t="s">
        <v>3290</v>
      </c>
      <c r="M1201" s="10" t="s">
        <v>3291</v>
      </c>
      <c r="N1201" s="10" t="s">
        <v>3292</v>
      </c>
      <c r="O1201" s="10" t="s">
        <v>3293</v>
      </c>
      <c r="P1201" s="10" t="s">
        <v>3289</v>
      </c>
      <c r="Q1201" s="10" t="s">
        <v>3294</v>
      </c>
      <c r="R1201" s="10" t="s">
        <v>21</v>
      </c>
      <c r="S1201" s="10" t="s">
        <v>22</v>
      </c>
      <c r="T1201" s="10" t="s">
        <v>23</v>
      </c>
    </row>
    <row r="1202" spans="1:20" x14ac:dyDescent="0.25">
      <c r="A1202" s="10" t="s">
        <v>8551</v>
      </c>
      <c r="B1202" s="10" t="s">
        <v>4485</v>
      </c>
      <c r="C1202" s="10">
        <v>57790565988</v>
      </c>
      <c r="D1202" s="11" t="s">
        <v>5996</v>
      </c>
      <c r="E1202" s="9" t="s">
        <v>4958</v>
      </c>
      <c r="F1202" s="9" t="s">
        <v>6594</v>
      </c>
      <c r="G1202" s="13" t="s">
        <v>7269</v>
      </c>
      <c r="H1202" s="10" t="s">
        <v>3295</v>
      </c>
      <c r="I1202" s="10">
        <v>34000</v>
      </c>
      <c r="J1202" s="10" t="s">
        <v>1397</v>
      </c>
      <c r="K1202" s="10" t="s">
        <v>3296</v>
      </c>
      <c r="L1202" s="10" t="s">
        <v>6595</v>
      </c>
      <c r="M1202" s="10" t="s">
        <v>3297</v>
      </c>
      <c r="N1202" s="10" t="s">
        <v>3298</v>
      </c>
      <c r="O1202" s="10" t="s">
        <v>3299</v>
      </c>
      <c r="P1202" s="10" t="s">
        <v>6596</v>
      </c>
      <c r="Q1202" s="10" t="s">
        <v>3300</v>
      </c>
      <c r="R1202" s="10" t="s">
        <v>21</v>
      </c>
      <c r="S1202" s="10" t="s">
        <v>22</v>
      </c>
      <c r="T1202" s="10" t="s">
        <v>5363</v>
      </c>
    </row>
    <row r="1203" spans="1:20" x14ac:dyDescent="0.25">
      <c r="E1203" s="9"/>
      <c r="F1203" s="9"/>
      <c r="G1203" s="13" t="s">
        <v>7268</v>
      </c>
    </row>
    <row r="1204" spans="1:20" x14ac:dyDescent="0.25">
      <c r="E1204" s="9"/>
      <c r="F1204" s="9"/>
      <c r="G1204" s="13" t="s">
        <v>7266</v>
      </c>
    </row>
    <row r="1205" spans="1:20" x14ac:dyDescent="0.25">
      <c r="E1205" s="9"/>
      <c r="F1205" s="9"/>
      <c r="G1205" s="13" t="s">
        <v>7662</v>
      </c>
    </row>
    <row r="1206" spans="1:20" x14ac:dyDescent="0.25">
      <c r="E1206" s="9"/>
      <c r="F1206" s="9"/>
      <c r="G1206" s="13" t="s">
        <v>7265</v>
      </c>
    </row>
    <row r="1207" spans="1:20" x14ac:dyDescent="0.25">
      <c r="E1207" s="9"/>
      <c r="F1207" s="9"/>
      <c r="G1207" s="13" t="s">
        <v>7661</v>
      </c>
    </row>
    <row r="1208" spans="1:20" x14ac:dyDescent="0.25">
      <c r="E1208" s="9"/>
      <c r="F1208" s="9"/>
      <c r="G1208" s="13" t="s">
        <v>7263</v>
      </c>
    </row>
    <row r="1209" spans="1:20" x14ac:dyDescent="0.25">
      <c r="E1209" s="9"/>
      <c r="F1209" s="9"/>
      <c r="G1209" s="13" t="s">
        <v>7264</v>
      </c>
    </row>
    <row r="1210" spans="1:20" x14ac:dyDescent="0.25">
      <c r="A1210" s="10" t="s">
        <v>8552</v>
      </c>
      <c r="B1210" s="10" t="s">
        <v>3301</v>
      </c>
      <c r="C1210" s="10">
        <v>39077073015</v>
      </c>
      <c r="D1210" s="2" t="s">
        <v>5997</v>
      </c>
      <c r="E1210" s="12" t="s">
        <v>5150</v>
      </c>
      <c r="F1210" s="12" t="s">
        <v>5151</v>
      </c>
      <c r="G1210" s="5" t="s">
        <v>5193</v>
      </c>
      <c r="H1210" s="10" t="s">
        <v>3302</v>
      </c>
      <c r="I1210" s="10">
        <v>31000</v>
      </c>
      <c r="J1210" s="10" t="s">
        <v>610</v>
      </c>
      <c r="K1210" s="10" t="s">
        <v>3303</v>
      </c>
      <c r="L1210" s="10" t="s">
        <v>3304</v>
      </c>
      <c r="M1210" s="10" t="s">
        <v>3305</v>
      </c>
      <c r="N1210" s="10" t="s">
        <v>3306</v>
      </c>
      <c r="O1210" s="10" t="s">
        <v>3307</v>
      </c>
      <c r="P1210" s="10" t="s">
        <v>3303</v>
      </c>
      <c r="Q1210" s="10" t="s">
        <v>3308</v>
      </c>
      <c r="R1210" s="10" t="s">
        <v>21</v>
      </c>
      <c r="S1210" s="10" t="s">
        <v>22</v>
      </c>
      <c r="T1210" s="10" t="s">
        <v>60</v>
      </c>
    </row>
    <row r="1211" spans="1:20" x14ac:dyDescent="0.25">
      <c r="A1211" s="10" t="s">
        <v>8553</v>
      </c>
      <c r="B1211" s="10" t="s">
        <v>4486</v>
      </c>
      <c r="C1211" s="10">
        <v>80995716569</v>
      </c>
      <c r="D1211" s="11" t="s">
        <v>5998</v>
      </c>
      <c r="E1211" s="12" t="s">
        <v>5152</v>
      </c>
      <c r="F1211" s="12" t="s">
        <v>6531</v>
      </c>
      <c r="G1211" s="13">
        <v>1</v>
      </c>
      <c r="H1211" s="10" t="s">
        <v>3309</v>
      </c>
      <c r="I1211" s="10">
        <v>43500</v>
      </c>
      <c r="J1211" s="10" t="s">
        <v>439</v>
      </c>
      <c r="K1211" s="10" t="s">
        <v>3310</v>
      </c>
      <c r="L1211" s="10" t="s">
        <v>3311</v>
      </c>
      <c r="M1211" s="10" t="s">
        <v>3312</v>
      </c>
      <c r="N1211" s="10" t="s">
        <v>3313</v>
      </c>
      <c r="O1211" s="10" t="s">
        <v>3314</v>
      </c>
      <c r="P1211" s="10" t="s">
        <v>3315</v>
      </c>
      <c r="Q1211" s="10" t="s">
        <v>3313</v>
      </c>
      <c r="R1211" s="10" t="s">
        <v>21</v>
      </c>
      <c r="S1211" s="10" t="s">
        <v>22</v>
      </c>
      <c r="T1211" s="10" t="s">
        <v>48</v>
      </c>
    </row>
    <row r="1212" spans="1:20" x14ac:dyDescent="0.25">
      <c r="A1212" s="10" t="s">
        <v>8554</v>
      </c>
      <c r="B1212" s="10" t="s">
        <v>3316</v>
      </c>
      <c r="C1212" s="10">
        <v>12529731673</v>
      </c>
      <c r="D1212" s="11" t="s">
        <v>5999</v>
      </c>
      <c r="E1212" s="12" t="s">
        <v>5153</v>
      </c>
      <c r="F1212" s="12" t="s">
        <v>4052</v>
      </c>
      <c r="G1212" s="8" t="s">
        <v>7664</v>
      </c>
      <c r="H1212" s="10" t="s">
        <v>3317</v>
      </c>
      <c r="I1212" s="10">
        <v>10000</v>
      </c>
      <c r="J1212" s="10" t="s">
        <v>712</v>
      </c>
      <c r="K1212" s="10" t="s">
        <v>3318</v>
      </c>
      <c r="L1212" s="10" t="s">
        <v>3319</v>
      </c>
      <c r="O1212" s="10" t="s">
        <v>6752</v>
      </c>
      <c r="P1212" s="10" t="s">
        <v>6753</v>
      </c>
      <c r="Q1212" s="10" t="s">
        <v>6754</v>
      </c>
      <c r="R1212" s="10" t="s">
        <v>21</v>
      </c>
      <c r="S1212" s="10" t="s">
        <v>22</v>
      </c>
      <c r="T1212" s="10" t="s">
        <v>60</v>
      </c>
    </row>
    <row r="1213" spans="1:20" x14ac:dyDescent="0.25">
      <c r="G1213" s="8" t="s">
        <v>7663</v>
      </c>
    </row>
    <row r="1214" spans="1:20" x14ac:dyDescent="0.25">
      <c r="A1214" s="10" t="s">
        <v>8555</v>
      </c>
      <c r="B1214" s="10" t="s">
        <v>3320</v>
      </c>
      <c r="C1214" s="10">
        <v>70140364776</v>
      </c>
      <c r="D1214" s="2" t="s">
        <v>6000</v>
      </c>
      <c r="E1214" s="12" t="s">
        <v>4959</v>
      </c>
      <c r="F1214" s="9" t="s">
        <v>4960</v>
      </c>
      <c r="G1214" s="5" t="s">
        <v>5193</v>
      </c>
      <c r="H1214" s="10" t="s">
        <v>3321</v>
      </c>
      <c r="I1214" s="10">
        <v>42000</v>
      </c>
      <c r="J1214" s="10" t="s">
        <v>71</v>
      </c>
      <c r="K1214" s="10" t="s">
        <v>3322</v>
      </c>
      <c r="L1214" s="10" t="s">
        <v>3323</v>
      </c>
      <c r="M1214" s="10" t="s">
        <v>3324</v>
      </c>
      <c r="N1214" s="10" t="s">
        <v>3325</v>
      </c>
      <c r="O1214" s="10" t="s">
        <v>3326</v>
      </c>
      <c r="P1214" s="10" t="s">
        <v>3322</v>
      </c>
      <c r="Q1214" s="10" t="s">
        <v>3327</v>
      </c>
      <c r="R1214" s="10" t="s">
        <v>21</v>
      </c>
      <c r="S1214" s="10" t="s">
        <v>22</v>
      </c>
      <c r="T1214" s="10" t="s">
        <v>23</v>
      </c>
    </row>
    <row r="1215" spans="1:20" x14ac:dyDescent="0.25">
      <c r="A1215" s="10" t="s">
        <v>8556</v>
      </c>
      <c r="B1215" s="10" t="s">
        <v>4487</v>
      </c>
      <c r="C1215" s="10">
        <v>50833681934</v>
      </c>
      <c r="D1215" s="11" t="s">
        <v>6001</v>
      </c>
      <c r="E1215" s="9" t="s">
        <v>5464</v>
      </c>
      <c r="F1215" s="9" t="s">
        <v>4961</v>
      </c>
      <c r="G1215" s="13">
        <v>1</v>
      </c>
      <c r="H1215" s="10" t="s">
        <v>3328</v>
      </c>
      <c r="I1215" s="10">
        <v>33000</v>
      </c>
      <c r="J1215" s="10" t="s">
        <v>637</v>
      </c>
      <c r="K1215" s="10" t="s">
        <v>3329</v>
      </c>
      <c r="R1215" s="10" t="s">
        <v>21</v>
      </c>
      <c r="S1215" s="10" t="s">
        <v>22</v>
      </c>
      <c r="T1215" s="10" t="s">
        <v>60</v>
      </c>
    </row>
    <row r="1216" spans="1:20" x14ac:dyDescent="0.25">
      <c r="A1216" s="10" t="s">
        <v>8557</v>
      </c>
      <c r="B1216" s="10" t="s">
        <v>3330</v>
      </c>
      <c r="C1216" s="10">
        <v>279276546</v>
      </c>
      <c r="D1216" s="11" t="s">
        <v>6002</v>
      </c>
      <c r="E1216" s="12" t="s">
        <v>5154</v>
      </c>
      <c r="F1216" s="12" t="s">
        <v>4052</v>
      </c>
      <c r="G1216" s="5" t="s">
        <v>5193</v>
      </c>
      <c r="H1216" s="10" t="s">
        <v>3331</v>
      </c>
      <c r="I1216" s="10">
        <v>21260</v>
      </c>
      <c r="J1216" s="10" t="s">
        <v>3332</v>
      </c>
      <c r="K1216" s="10" t="s">
        <v>3333</v>
      </c>
      <c r="L1216" s="10" t="s">
        <v>3334</v>
      </c>
      <c r="M1216" s="10" t="s">
        <v>3335</v>
      </c>
      <c r="N1216" s="10" t="s">
        <v>3336</v>
      </c>
      <c r="O1216" s="10" t="s">
        <v>3337</v>
      </c>
      <c r="P1216" s="10" t="s">
        <v>3333</v>
      </c>
      <c r="Q1216" s="10" t="s">
        <v>3336</v>
      </c>
      <c r="R1216" s="10" t="s">
        <v>21</v>
      </c>
      <c r="S1216" s="10" t="s">
        <v>22</v>
      </c>
      <c r="T1216" s="10" t="s">
        <v>23</v>
      </c>
    </row>
    <row r="1217" spans="1:20" x14ac:dyDescent="0.25">
      <c r="A1217" s="10" t="s">
        <v>8558</v>
      </c>
      <c r="B1217" s="10" t="s">
        <v>4488</v>
      </c>
      <c r="C1217" s="10">
        <v>20879445686</v>
      </c>
      <c r="D1217" s="11" t="s">
        <v>6003</v>
      </c>
      <c r="E1217" s="12" t="s">
        <v>3343</v>
      </c>
      <c r="F1217" s="12" t="s">
        <v>4052</v>
      </c>
      <c r="G1217" s="13">
        <v>1</v>
      </c>
      <c r="H1217" s="10" t="s">
        <v>3338</v>
      </c>
      <c r="I1217" s="10">
        <v>49214</v>
      </c>
      <c r="J1217" s="10" t="s">
        <v>3339</v>
      </c>
      <c r="K1217" s="10" t="s">
        <v>3340</v>
      </c>
      <c r="M1217" s="10" t="s">
        <v>3341</v>
      </c>
      <c r="N1217" s="10" t="s">
        <v>3342</v>
      </c>
      <c r="O1217" s="10" t="s">
        <v>3343</v>
      </c>
      <c r="P1217" s="10" t="s">
        <v>3340</v>
      </c>
      <c r="Q1217" s="10" t="s">
        <v>3342</v>
      </c>
      <c r="R1217" s="10" t="s">
        <v>21</v>
      </c>
      <c r="S1217" s="10" t="s">
        <v>22</v>
      </c>
      <c r="T1217" s="10" t="s">
        <v>23</v>
      </c>
    </row>
    <row r="1218" spans="1:20" x14ac:dyDescent="0.25">
      <c r="A1218" s="10" t="s">
        <v>8559</v>
      </c>
      <c r="B1218" s="10" t="s">
        <v>4489</v>
      </c>
      <c r="C1218" s="10">
        <v>82947171108</v>
      </c>
      <c r="D1218" s="11" t="s">
        <v>6004</v>
      </c>
      <c r="E1218" s="9" t="s">
        <v>4234</v>
      </c>
      <c r="F1218" s="9" t="s">
        <v>4235</v>
      </c>
      <c r="G1218" s="13">
        <v>1</v>
      </c>
      <c r="H1218" s="10" t="s">
        <v>3344</v>
      </c>
      <c r="I1218" s="10">
        <v>51523</v>
      </c>
      <c r="J1218" s="10" t="s">
        <v>3345</v>
      </c>
      <c r="K1218" s="10" t="s">
        <v>3346</v>
      </c>
      <c r="L1218" s="10" t="s">
        <v>3347</v>
      </c>
      <c r="M1218" s="10" t="s">
        <v>3348</v>
      </c>
      <c r="N1218" s="10" t="s">
        <v>3349</v>
      </c>
      <c r="O1218" s="10" t="s">
        <v>3350</v>
      </c>
      <c r="P1218" s="10" t="s">
        <v>3346</v>
      </c>
      <c r="Q1218" s="10" t="s">
        <v>3349</v>
      </c>
      <c r="R1218" s="10" t="s">
        <v>21</v>
      </c>
      <c r="S1218" s="10" t="s">
        <v>22</v>
      </c>
      <c r="T1218" s="10" t="s">
        <v>23</v>
      </c>
    </row>
    <row r="1219" spans="1:20" ht="15.75" customHeight="1" x14ac:dyDescent="0.25">
      <c r="A1219" s="10" t="s">
        <v>8560</v>
      </c>
      <c r="B1219" s="10" t="s">
        <v>6197</v>
      </c>
      <c r="C1219" s="10">
        <v>33825903375</v>
      </c>
      <c r="D1219" s="12">
        <v>40134753</v>
      </c>
      <c r="E1219" s="12" t="s">
        <v>6198</v>
      </c>
      <c r="F1219" s="12" t="s">
        <v>4052</v>
      </c>
      <c r="G1219" s="8">
        <v>1</v>
      </c>
      <c r="H1219" s="10" t="s">
        <v>6199</v>
      </c>
      <c r="I1219" s="10">
        <v>51500</v>
      </c>
      <c r="J1219" s="10" t="s">
        <v>2696</v>
      </c>
      <c r="K1219" s="10" t="s">
        <v>6200</v>
      </c>
      <c r="L1219" s="10" t="s">
        <v>6201</v>
      </c>
      <c r="N1219" s="22" t="s">
        <v>6202</v>
      </c>
      <c r="O1219" s="10" t="s">
        <v>6198</v>
      </c>
      <c r="P1219" s="10" t="s">
        <v>6200</v>
      </c>
      <c r="Q1219" s="22" t="s">
        <v>6203</v>
      </c>
      <c r="R1219" s="10" t="s">
        <v>21</v>
      </c>
      <c r="S1219" s="10" t="s">
        <v>22</v>
      </c>
      <c r="T1219" s="10" t="s">
        <v>6204</v>
      </c>
    </row>
    <row r="1220" spans="1:20" x14ac:dyDescent="0.25">
      <c r="A1220" s="10" t="s">
        <v>8561</v>
      </c>
      <c r="B1220" s="10" t="s">
        <v>3351</v>
      </c>
      <c r="C1220" s="10">
        <v>9746817380</v>
      </c>
      <c r="D1220" s="11" t="s">
        <v>6005</v>
      </c>
      <c r="E1220" s="12" t="s">
        <v>4962</v>
      </c>
      <c r="F1220" s="12" t="s">
        <v>4963</v>
      </c>
      <c r="G1220" s="13">
        <v>1</v>
      </c>
      <c r="H1220" s="10" t="s">
        <v>625</v>
      </c>
      <c r="I1220" s="10">
        <v>21220</v>
      </c>
      <c r="J1220" s="10" t="s">
        <v>453</v>
      </c>
      <c r="K1220" s="10" t="s">
        <v>3352</v>
      </c>
      <c r="L1220" s="10" t="s">
        <v>3353</v>
      </c>
      <c r="M1220" s="10" t="s">
        <v>3354</v>
      </c>
      <c r="N1220" s="10" t="s">
        <v>3355</v>
      </c>
      <c r="O1220" s="10" t="s">
        <v>3356</v>
      </c>
      <c r="P1220" s="10" t="s">
        <v>3352</v>
      </c>
      <c r="Q1220" s="10" t="s">
        <v>3357</v>
      </c>
      <c r="R1220" s="10" t="s">
        <v>21</v>
      </c>
      <c r="S1220" s="10" t="s">
        <v>22</v>
      </c>
      <c r="T1220" s="10" t="s">
        <v>23</v>
      </c>
    </row>
    <row r="1221" spans="1:20" x14ac:dyDescent="0.25">
      <c r="A1221" s="10" t="s">
        <v>8562</v>
      </c>
      <c r="B1221" s="6" t="s">
        <v>5058</v>
      </c>
      <c r="C1221" s="10">
        <v>69874144163</v>
      </c>
      <c r="D1221" s="11" t="s">
        <v>6006</v>
      </c>
      <c r="E1221" s="9" t="s">
        <v>4964</v>
      </c>
      <c r="F1221" s="9" t="s">
        <v>4052</v>
      </c>
      <c r="G1221" s="13">
        <v>1</v>
      </c>
      <c r="H1221" s="10" t="s">
        <v>3358</v>
      </c>
      <c r="I1221" s="10">
        <v>21220</v>
      </c>
      <c r="J1221" s="10" t="s">
        <v>453</v>
      </c>
      <c r="K1221" s="10" t="s">
        <v>3359</v>
      </c>
      <c r="R1221" s="10" t="s">
        <v>21</v>
      </c>
      <c r="S1221" s="10" t="s">
        <v>22</v>
      </c>
      <c r="T1221" s="10" t="s">
        <v>305</v>
      </c>
    </row>
    <row r="1222" spans="1:20" x14ac:dyDescent="0.25">
      <c r="A1222" s="10" t="s">
        <v>8563</v>
      </c>
      <c r="B1222" s="10" t="s">
        <v>4492</v>
      </c>
      <c r="C1222" s="3" t="s">
        <v>6616</v>
      </c>
      <c r="D1222" s="11" t="s">
        <v>6614</v>
      </c>
      <c r="E1222" s="9" t="s">
        <v>4966</v>
      </c>
      <c r="F1222" s="9" t="s">
        <v>6615</v>
      </c>
      <c r="G1222" s="13">
        <v>1</v>
      </c>
      <c r="H1222" s="10" t="s">
        <v>6617</v>
      </c>
      <c r="I1222" s="10">
        <v>23000</v>
      </c>
      <c r="J1222" s="10" t="s">
        <v>363</v>
      </c>
      <c r="K1222" s="10" t="s">
        <v>3374</v>
      </c>
      <c r="L1222" s="10" t="s">
        <v>3375</v>
      </c>
      <c r="M1222" s="10" t="s">
        <v>3376</v>
      </c>
      <c r="N1222" s="10" t="s">
        <v>3377</v>
      </c>
      <c r="O1222" s="10" t="s">
        <v>6618</v>
      </c>
      <c r="P1222" s="10" t="s">
        <v>6619</v>
      </c>
      <c r="Q1222" s="10" t="s">
        <v>6620</v>
      </c>
      <c r="R1222" s="10" t="s">
        <v>21</v>
      </c>
      <c r="S1222" s="10" t="s">
        <v>22</v>
      </c>
      <c r="T1222" s="10" t="s">
        <v>6621</v>
      </c>
    </row>
    <row r="1223" spans="1:20" x14ac:dyDescent="0.25">
      <c r="A1223" s="10" t="s">
        <v>8564</v>
      </c>
      <c r="B1223" s="10" t="s">
        <v>4490</v>
      </c>
      <c r="C1223" s="10">
        <v>30696088490</v>
      </c>
      <c r="D1223" s="11" t="s">
        <v>6007</v>
      </c>
      <c r="E1223" s="9" t="s">
        <v>4236</v>
      </c>
      <c r="F1223" s="9" t="s">
        <v>6823</v>
      </c>
      <c r="G1223" s="13" t="s">
        <v>7672</v>
      </c>
      <c r="H1223" s="10" t="s">
        <v>3360</v>
      </c>
      <c r="I1223" s="10">
        <v>31000</v>
      </c>
      <c r="J1223" s="10" t="s">
        <v>610</v>
      </c>
      <c r="K1223" s="10" t="s">
        <v>6824</v>
      </c>
      <c r="L1223" s="10" t="s">
        <v>3362</v>
      </c>
      <c r="M1223" s="10" t="s">
        <v>3363</v>
      </c>
      <c r="N1223" s="10" t="s">
        <v>3364</v>
      </c>
      <c r="O1223" s="10" t="s">
        <v>3365</v>
      </c>
      <c r="P1223" s="10" t="s">
        <v>3361</v>
      </c>
      <c r="Q1223" s="10" t="s">
        <v>3364</v>
      </c>
      <c r="R1223" s="10" t="s">
        <v>21</v>
      </c>
      <c r="S1223" s="10" t="s">
        <v>22</v>
      </c>
      <c r="T1223" s="10" t="s">
        <v>23</v>
      </c>
    </row>
    <row r="1224" spans="1:20" x14ac:dyDescent="0.25">
      <c r="E1224" s="9"/>
      <c r="F1224" s="9"/>
      <c r="G1224" s="13" t="s">
        <v>7671</v>
      </c>
    </row>
    <row r="1225" spans="1:20" x14ac:dyDescent="0.25">
      <c r="E1225" s="9"/>
      <c r="F1225" s="9"/>
      <c r="G1225" s="13" t="s">
        <v>7670</v>
      </c>
    </row>
    <row r="1226" spans="1:20" x14ac:dyDescent="0.25">
      <c r="E1226" s="9"/>
      <c r="F1226" s="9"/>
      <c r="G1226" s="13" t="s">
        <v>7669</v>
      </c>
    </row>
    <row r="1227" spans="1:20" x14ac:dyDescent="0.25">
      <c r="E1227" s="9"/>
      <c r="F1227" s="9"/>
      <c r="G1227" s="13" t="s">
        <v>7668</v>
      </c>
    </row>
    <row r="1228" spans="1:20" x14ac:dyDescent="0.25">
      <c r="E1228" s="9"/>
      <c r="F1228" s="9"/>
      <c r="G1228" s="13" t="s">
        <v>7667</v>
      </c>
    </row>
    <row r="1229" spans="1:20" x14ac:dyDescent="0.25">
      <c r="E1229" s="9"/>
      <c r="F1229" s="9"/>
      <c r="G1229" s="13" t="s">
        <v>7666</v>
      </c>
    </row>
    <row r="1230" spans="1:20" x14ac:dyDescent="0.25">
      <c r="E1230" s="9"/>
      <c r="F1230" s="9"/>
      <c r="G1230" s="13" t="s">
        <v>7665</v>
      </c>
    </row>
    <row r="1231" spans="1:20" x14ac:dyDescent="0.25">
      <c r="A1231" s="10" t="s">
        <v>8565</v>
      </c>
      <c r="B1231" s="10" t="s">
        <v>4491</v>
      </c>
      <c r="C1231" s="10">
        <v>37386287633</v>
      </c>
      <c r="D1231" s="11" t="s">
        <v>6008</v>
      </c>
      <c r="E1231" s="9" t="s">
        <v>4237</v>
      </c>
      <c r="F1231" s="9" t="s">
        <v>4965</v>
      </c>
      <c r="G1231" s="13">
        <v>1</v>
      </c>
      <c r="H1231" s="10" t="s">
        <v>3366</v>
      </c>
      <c r="I1231" s="10">
        <v>52100</v>
      </c>
      <c r="J1231" s="10" t="s">
        <v>83</v>
      </c>
      <c r="K1231" s="10" t="s">
        <v>3367</v>
      </c>
      <c r="L1231" s="10" t="s">
        <v>3368</v>
      </c>
      <c r="M1231" s="10" t="s">
        <v>3369</v>
      </c>
      <c r="N1231" s="10" t="s">
        <v>3370</v>
      </c>
      <c r="O1231" s="10" t="s">
        <v>3371</v>
      </c>
      <c r="P1231" s="10" t="s">
        <v>3372</v>
      </c>
      <c r="Q1231" s="10" t="s">
        <v>3373</v>
      </c>
      <c r="R1231" s="10" t="s">
        <v>21</v>
      </c>
      <c r="S1231" s="10" t="s">
        <v>22</v>
      </c>
      <c r="T1231" s="10" t="s">
        <v>23</v>
      </c>
    </row>
    <row r="1232" spans="1:20" x14ac:dyDescent="0.25">
      <c r="A1232" s="10" t="s">
        <v>8566</v>
      </c>
      <c r="B1232" s="10" t="s">
        <v>4493</v>
      </c>
      <c r="C1232" s="10">
        <v>25263140544</v>
      </c>
      <c r="D1232" s="11" t="s">
        <v>6009</v>
      </c>
      <c r="E1232" s="12" t="s">
        <v>4967</v>
      </c>
      <c r="F1232" s="12" t="s">
        <v>4052</v>
      </c>
      <c r="G1232" s="13">
        <v>1</v>
      </c>
      <c r="H1232" s="10" t="s">
        <v>3378</v>
      </c>
      <c r="I1232" s="10">
        <v>21325</v>
      </c>
      <c r="J1232" s="10" t="s">
        <v>3379</v>
      </c>
      <c r="K1232" s="10" t="s">
        <v>3380</v>
      </c>
      <c r="L1232" s="10" t="s">
        <v>3381</v>
      </c>
      <c r="M1232" s="10" t="s">
        <v>3382</v>
      </c>
      <c r="N1232" s="10" t="s">
        <v>3383</v>
      </c>
      <c r="R1232" s="10" t="s">
        <v>21</v>
      </c>
      <c r="S1232" s="10" t="s">
        <v>22</v>
      </c>
      <c r="T1232" s="10" t="s">
        <v>23</v>
      </c>
    </row>
    <row r="1233" spans="1:20" x14ac:dyDescent="0.25">
      <c r="A1233" s="10" t="s">
        <v>8567</v>
      </c>
      <c r="B1233" s="10" t="s">
        <v>4494</v>
      </c>
      <c r="C1233" s="10">
        <v>38764691223</v>
      </c>
      <c r="D1233" s="11" t="s">
        <v>6010</v>
      </c>
      <c r="E1233" s="9" t="s">
        <v>4968</v>
      </c>
      <c r="F1233" s="9" t="s">
        <v>4052</v>
      </c>
      <c r="G1233" s="13">
        <v>1</v>
      </c>
      <c r="H1233" s="10" t="s">
        <v>3384</v>
      </c>
      <c r="I1233" s="10">
        <v>42250</v>
      </c>
      <c r="J1233" s="10" t="s">
        <v>3385</v>
      </c>
      <c r="K1233" s="10" t="s">
        <v>3386</v>
      </c>
      <c r="L1233" s="10" t="s">
        <v>3387</v>
      </c>
      <c r="M1233" s="10" t="s">
        <v>3388</v>
      </c>
      <c r="N1233" s="10" t="s">
        <v>3389</v>
      </c>
      <c r="O1233" s="10" t="s">
        <v>3390</v>
      </c>
      <c r="P1233" s="10" t="s">
        <v>3391</v>
      </c>
      <c r="Q1233" s="10" t="s">
        <v>3392</v>
      </c>
      <c r="R1233" s="10" t="s">
        <v>21</v>
      </c>
      <c r="S1233" s="10" t="s">
        <v>22</v>
      </c>
      <c r="T1233" s="10" t="s">
        <v>48</v>
      </c>
    </row>
    <row r="1234" spans="1:20" x14ac:dyDescent="0.25">
      <c r="A1234" s="10" t="s">
        <v>8568</v>
      </c>
      <c r="B1234" s="10" t="s">
        <v>4495</v>
      </c>
      <c r="C1234" s="10">
        <v>34394768505</v>
      </c>
      <c r="D1234" s="11" t="s">
        <v>6011</v>
      </c>
      <c r="E1234" s="9" t="s">
        <v>4238</v>
      </c>
      <c r="F1234" s="9" t="s">
        <v>4969</v>
      </c>
      <c r="G1234" s="13">
        <v>1</v>
      </c>
      <c r="H1234" s="10" t="s">
        <v>3393</v>
      </c>
      <c r="I1234" s="10">
        <v>21320</v>
      </c>
      <c r="J1234" s="10" t="s">
        <v>3394</v>
      </c>
      <c r="K1234" s="10" t="s">
        <v>3395</v>
      </c>
      <c r="L1234" s="10" t="s">
        <v>3396</v>
      </c>
      <c r="N1234" s="10" t="s">
        <v>3397</v>
      </c>
      <c r="O1234" s="10" t="s">
        <v>3398</v>
      </c>
      <c r="P1234" s="10" t="s">
        <v>3399</v>
      </c>
      <c r="Q1234" s="10" t="s">
        <v>3397</v>
      </c>
      <c r="R1234" s="10" t="s">
        <v>21</v>
      </c>
      <c r="S1234" s="10" t="s">
        <v>22</v>
      </c>
      <c r="T1234" s="10" t="s">
        <v>48</v>
      </c>
    </row>
    <row r="1235" spans="1:20" x14ac:dyDescent="0.25">
      <c r="A1235" s="10" t="s">
        <v>8569</v>
      </c>
      <c r="B1235" s="10" t="s">
        <v>4496</v>
      </c>
      <c r="C1235" s="10">
        <v>98360589911</v>
      </c>
      <c r="D1235" s="11" t="s">
        <v>6012</v>
      </c>
      <c r="E1235" s="12" t="s">
        <v>4970</v>
      </c>
      <c r="F1235" s="9" t="s">
        <v>4971</v>
      </c>
      <c r="G1235" s="13">
        <v>1</v>
      </c>
      <c r="H1235" s="10" t="s">
        <v>3400</v>
      </c>
      <c r="I1235" s="10">
        <v>51314</v>
      </c>
      <c r="J1235" s="10" t="s">
        <v>3401</v>
      </c>
      <c r="K1235" s="10" t="s">
        <v>3402</v>
      </c>
      <c r="N1235" s="10" t="s">
        <v>3403</v>
      </c>
      <c r="O1235" s="10" t="s">
        <v>3404</v>
      </c>
      <c r="P1235" s="10" t="s">
        <v>3405</v>
      </c>
      <c r="Q1235" s="10" t="s">
        <v>3406</v>
      </c>
      <c r="R1235" s="10" t="s">
        <v>21</v>
      </c>
      <c r="S1235" s="10" t="s">
        <v>22</v>
      </c>
      <c r="T1235" s="10" t="s">
        <v>23</v>
      </c>
    </row>
    <row r="1236" spans="1:20" x14ac:dyDescent="0.25">
      <c r="A1236" s="10" t="s">
        <v>8570</v>
      </c>
      <c r="B1236" s="10" t="s">
        <v>3407</v>
      </c>
      <c r="C1236" s="10">
        <v>95795253523</v>
      </c>
      <c r="D1236" s="11" t="s">
        <v>6013</v>
      </c>
      <c r="E1236" s="12" t="s">
        <v>5155</v>
      </c>
      <c r="F1236" s="12" t="s">
        <v>5156</v>
      </c>
      <c r="G1236" s="5" t="s">
        <v>5193</v>
      </c>
      <c r="H1236" s="10" t="s">
        <v>3408</v>
      </c>
      <c r="I1236" s="10">
        <v>20000</v>
      </c>
      <c r="J1236" s="10" t="s">
        <v>51</v>
      </c>
      <c r="N1236" s="10" t="s">
        <v>3409</v>
      </c>
      <c r="Q1236" s="10" t="s">
        <v>3409</v>
      </c>
      <c r="R1236" s="10" t="s">
        <v>21</v>
      </c>
      <c r="S1236" s="10" t="s">
        <v>22</v>
      </c>
      <c r="T1236" s="10" t="s">
        <v>48</v>
      </c>
    </row>
    <row r="1237" spans="1:20" x14ac:dyDescent="0.25">
      <c r="A1237" s="10" t="s">
        <v>8571</v>
      </c>
      <c r="B1237" s="10" t="s">
        <v>4497</v>
      </c>
      <c r="C1237" s="10">
        <v>509601366</v>
      </c>
      <c r="D1237" s="11" t="s">
        <v>6014</v>
      </c>
      <c r="E1237" s="9" t="s">
        <v>4239</v>
      </c>
      <c r="F1237" s="9" t="s">
        <v>4240</v>
      </c>
      <c r="G1237" s="13" t="s">
        <v>7675</v>
      </c>
      <c r="H1237" s="10" t="s">
        <v>3410</v>
      </c>
      <c r="I1237" s="10">
        <v>31000</v>
      </c>
      <c r="J1237" s="10" t="s">
        <v>610</v>
      </c>
      <c r="K1237" s="10" t="s">
        <v>3411</v>
      </c>
      <c r="L1237" s="10" t="s">
        <v>3412</v>
      </c>
      <c r="M1237" s="10" t="s">
        <v>3413</v>
      </c>
      <c r="N1237" s="10" t="s">
        <v>3414</v>
      </c>
      <c r="O1237" s="10" t="s">
        <v>3415</v>
      </c>
      <c r="P1237" s="10" t="s">
        <v>3411</v>
      </c>
      <c r="Q1237" s="10" t="s">
        <v>3414</v>
      </c>
      <c r="R1237" s="10" t="s">
        <v>21</v>
      </c>
      <c r="S1237" s="10" t="s">
        <v>22</v>
      </c>
      <c r="T1237" s="10" t="s">
        <v>23</v>
      </c>
    </row>
    <row r="1238" spans="1:20" x14ac:dyDescent="0.25">
      <c r="E1238" s="9"/>
      <c r="F1238" s="9"/>
      <c r="G1238" s="13" t="s">
        <v>7658</v>
      </c>
    </row>
    <row r="1239" spans="1:20" x14ac:dyDescent="0.25">
      <c r="E1239" s="9"/>
      <c r="F1239" s="9"/>
      <c r="G1239" s="13" t="s">
        <v>7659</v>
      </c>
    </row>
    <row r="1240" spans="1:20" x14ac:dyDescent="0.25">
      <c r="E1240" s="9"/>
      <c r="F1240" s="9"/>
      <c r="G1240" s="13" t="s">
        <v>7674</v>
      </c>
    </row>
    <row r="1241" spans="1:20" x14ac:dyDescent="0.25">
      <c r="E1241" s="9"/>
      <c r="F1241" s="9"/>
      <c r="G1241" s="13" t="s">
        <v>7673</v>
      </c>
    </row>
    <row r="1242" spans="1:20" x14ac:dyDescent="0.25">
      <c r="A1242" s="10" t="s">
        <v>8572</v>
      </c>
      <c r="B1242" s="10" t="s">
        <v>3416</v>
      </c>
      <c r="C1242" s="10">
        <v>79275386571</v>
      </c>
      <c r="D1242" s="11" t="s">
        <v>6015</v>
      </c>
      <c r="E1242" s="9" t="s">
        <v>4972</v>
      </c>
      <c r="F1242" s="9" t="s">
        <v>4225</v>
      </c>
      <c r="G1242" s="13" t="s">
        <v>7614</v>
      </c>
      <c r="H1242" s="10" t="s">
        <v>3417</v>
      </c>
      <c r="I1242" s="10">
        <v>31000</v>
      </c>
      <c r="J1242" s="10" t="s">
        <v>610</v>
      </c>
      <c r="K1242" s="10" t="s">
        <v>2995</v>
      </c>
      <c r="L1242" s="10" t="s">
        <v>2996</v>
      </c>
      <c r="N1242" s="10" t="s">
        <v>3418</v>
      </c>
      <c r="O1242" s="10" t="s">
        <v>3419</v>
      </c>
      <c r="P1242" s="10" t="s">
        <v>3420</v>
      </c>
      <c r="Q1242" s="10" t="s">
        <v>3418</v>
      </c>
      <c r="R1242" s="10" t="s">
        <v>21</v>
      </c>
      <c r="S1242" s="10" t="s">
        <v>22</v>
      </c>
      <c r="T1242" s="10" t="s">
        <v>60</v>
      </c>
    </row>
    <row r="1243" spans="1:20" x14ac:dyDescent="0.25">
      <c r="E1243" s="9"/>
      <c r="F1243" s="9"/>
      <c r="G1243" s="13" t="s">
        <v>7613</v>
      </c>
    </row>
    <row r="1244" spans="1:20" x14ac:dyDescent="0.25">
      <c r="A1244" s="10" t="s">
        <v>8573</v>
      </c>
      <c r="B1244" s="10" t="s">
        <v>4498</v>
      </c>
      <c r="C1244" s="3" t="s">
        <v>6829</v>
      </c>
      <c r="D1244" s="11" t="s">
        <v>4241</v>
      </c>
      <c r="E1244" s="9" t="s">
        <v>4242</v>
      </c>
      <c r="F1244" s="9" t="s">
        <v>6830</v>
      </c>
      <c r="G1244" s="13" t="s">
        <v>7683</v>
      </c>
      <c r="H1244" s="10" t="s">
        <v>3421</v>
      </c>
      <c r="I1244" s="10">
        <v>31000</v>
      </c>
      <c r="J1244" s="10" t="s">
        <v>610</v>
      </c>
      <c r="K1244" s="10" t="s">
        <v>3422</v>
      </c>
      <c r="L1244" s="10" t="s">
        <v>3423</v>
      </c>
      <c r="M1244" s="10" t="s">
        <v>3424</v>
      </c>
      <c r="N1244" s="10" t="s">
        <v>3425</v>
      </c>
      <c r="O1244" s="10" t="s">
        <v>3426</v>
      </c>
      <c r="P1244" s="10" t="s">
        <v>3427</v>
      </c>
      <c r="Q1244" s="10" t="s">
        <v>3428</v>
      </c>
      <c r="R1244" s="10" t="s">
        <v>21</v>
      </c>
      <c r="S1244" s="10" t="s">
        <v>22</v>
      </c>
      <c r="T1244" s="10" t="s">
        <v>6194</v>
      </c>
    </row>
    <row r="1245" spans="1:20" x14ac:dyDescent="0.25">
      <c r="C1245" s="3"/>
      <c r="E1245" s="9"/>
      <c r="F1245" s="9"/>
      <c r="G1245" s="13" t="s">
        <v>7682</v>
      </c>
    </row>
    <row r="1246" spans="1:20" x14ac:dyDescent="0.25">
      <c r="C1246" s="3"/>
      <c r="E1246" s="9"/>
      <c r="F1246" s="9"/>
      <c r="G1246" s="13" t="s">
        <v>7681</v>
      </c>
    </row>
    <row r="1247" spans="1:20" x14ac:dyDescent="0.25">
      <c r="C1247" s="3"/>
      <c r="E1247" s="9"/>
      <c r="F1247" s="9"/>
      <c r="G1247" s="13" t="s">
        <v>7680</v>
      </c>
    </row>
    <row r="1248" spans="1:20" x14ac:dyDescent="0.25">
      <c r="C1248" s="3"/>
      <c r="E1248" s="9"/>
      <c r="F1248" s="9"/>
      <c r="G1248" s="13" t="s">
        <v>7679</v>
      </c>
    </row>
    <row r="1249" spans="1:20" x14ac:dyDescent="0.25">
      <c r="C1249" s="3"/>
      <c r="E1249" s="9"/>
      <c r="F1249" s="9"/>
      <c r="G1249" s="13" t="s">
        <v>7678</v>
      </c>
    </row>
    <row r="1250" spans="1:20" x14ac:dyDescent="0.25">
      <c r="C1250" s="3"/>
      <c r="E1250" s="9"/>
      <c r="F1250" s="9"/>
      <c r="G1250" s="13" t="s">
        <v>7677</v>
      </c>
    </row>
    <row r="1251" spans="1:20" x14ac:dyDescent="0.25">
      <c r="C1251" s="3"/>
      <c r="E1251" s="9"/>
      <c r="F1251" s="9"/>
      <c r="G1251" s="13" t="s">
        <v>7676</v>
      </c>
    </row>
    <row r="1252" spans="1:20" x14ac:dyDescent="0.25">
      <c r="A1252" s="10" t="s">
        <v>8574</v>
      </c>
      <c r="B1252" s="10" t="s">
        <v>4499</v>
      </c>
      <c r="C1252" s="10">
        <v>34319609112</v>
      </c>
      <c r="D1252" s="11" t="s">
        <v>6016</v>
      </c>
      <c r="E1252" s="12" t="s">
        <v>4973</v>
      </c>
      <c r="F1252" s="9" t="s">
        <v>4974</v>
      </c>
      <c r="G1252" s="13" t="s">
        <v>7692</v>
      </c>
      <c r="H1252" s="10" t="s">
        <v>3429</v>
      </c>
      <c r="I1252" s="10">
        <v>31400</v>
      </c>
      <c r="J1252" s="10" t="s">
        <v>532</v>
      </c>
      <c r="K1252" s="10" t="s">
        <v>3430</v>
      </c>
      <c r="L1252" s="10" t="s">
        <v>3431</v>
      </c>
      <c r="M1252" s="10" t="s">
        <v>3432</v>
      </c>
      <c r="N1252" s="10" t="s">
        <v>3433</v>
      </c>
      <c r="O1252" s="10" t="s">
        <v>3434</v>
      </c>
      <c r="P1252" s="10" t="s">
        <v>3430</v>
      </c>
      <c r="Q1252" s="10" t="s">
        <v>3435</v>
      </c>
      <c r="R1252" s="10" t="s">
        <v>21</v>
      </c>
      <c r="S1252" s="10" t="s">
        <v>22</v>
      </c>
      <c r="T1252" s="10" t="s">
        <v>23</v>
      </c>
    </row>
    <row r="1253" spans="1:20" x14ac:dyDescent="0.25">
      <c r="F1253" s="9"/>
      <c r="G1253" s="13" t="s">
        <v>7691</v>
      </c>
    </row>
    <row r="1254" spans="1:20" x14ac:dyDescent="0.25">
      <c r="F1254" s="9"/>
      <c r="G1254" s="13" t="s">
        <v>7690</v>
      </c>
    </row>
    <row r="1255" spans="1:20" x14ac:dyDescent="0.25">
      <c r="F1255" s="9"/>
      <c r="G1255" s="13" t="s">
        <v>7689</v>
      </c>
    </row>
    <row r="1256" spans="1:20" x14ac:dyDescent="0.25">
      <c r="F1256" s="9"/>
      <c r="G1256" s="13" t="s">
        <v>7688</v>
      </c>
    </row>
    <row r="1257" spans="1:20" x14ac:dyDescent="0.25">
      <c r="F1257" s="9"/>
      <c r="G1257" s="13" t="s">
        <v>7687</v>
      </c>
    </row>
    <row r="1258" spans="1:20" x14ac:dyDescent="0.25">
      <c r="F1258" s="9"/>
      <c r="G1258" s="13" t="s">
        <v>7071</v>
      </c>
    </row>
    <row r="1259" spans="1:20" x14ac:dyDescent="0.25">
      <c r="F1259" s="9"/>
      <c r="G1259" s="13" t="s">
        <v>7686</v>
      </c>
    </row>
    <row r="1260" spans="1:20" x14ac:dyDescent="0.25">
      <c r="F1260" s="9"/>
      <c r="G1260" s="13" t="s">
        <v>7685</v>
      </c>
    </row>
    <row r="1261" spans="1:20" x14ac:dyDescent="0.25">
      <c r="F1261" s="9"/>
      <c r="G1261" s="13" t="s">
        <v>7684</v>
      </c>
    </row>
    <row r="1262" spans="1:20" x14ac:dyDescent="0.25">
      <c r="A1262" s="10" t="s">
        <v>8575</v>
      </c>
      <c r="B1262" s="10" t="s">
        <v>6424</v>
      </c>
      <c r="C1262" s="10">
        <v>80011142141</v>
      </c>
      <c r="D1262" s="11" t="s">
        <v>6017</v>
      </c>
      <c r="E1262" s="12" t="s">
        <v>5157</v>
      </c>
      <c r="F1262" s="12" t="s">
        <v>5158</v>
      </c>
      <c r="G1262" s="13">
        <v>1</v>
      </c>
      <c r="H1262" s="10" t="s">
        <v>3436</v>
      </c>
      <c r="I1262" s="10">
        <v>22300</v>
      </c>
      <c r="J1262" s="10" t="s">
        <v>384</v>
      </c>
      <c r="K1262" s="10" t="s">
        <v>3437</v>
      </c>
      <c r="L1262" s="10" t="s">
        <v>3437</v>
      </c>
      <c r="M1262" s="10" t="s">
        <v>3438</v>
      </c>
      <c r="N1262" s="10" t="s">
        <v>3439</v>
      </c>
      <c r="O1262" s="10" t="s">
        <v>3440</v>
      </c>
      <c r="P1262" s="10" t="s">
        <v>3437</v>
      </c>
      <c r="Q1262" s="10" t="s">
        <v>3439</v>
      </c>
      <c r="R1262" s="10" t="s">
        <v>21</v>
      </c>
      <c r="S1262" s="10" t="s">
        <v>22</v>
      </c>
      <c r="T1262" s="10" t="s">
        <v>60</v>
      </c>
    </row>
    <row r="1263" spans="1:20" x14ac:dyDescent="0.25">
      <c r="A1263" s="10" t="s">
        <v>8576</v>
      </c>
      <c r="B1263" s="10" t="s">
        <v>3441</v>
      </c>
      <c r="C1263" s="10">
        <v>43639618908</v>
      </c>
      <c r="D1263" s="11" t="s">
        <v>6018</v>
      </c>
      <c r="E1263" s="12" t="s">
        <v>4243</v>
      </c>
      <c r="F1263" s="9" t="s">
        <v>4052</v>
      </c>
      <c r="G1263" s="5" t="s">
        <v>5193</v>
      </c>
      <c r="H1263" s="10" t="s">
        <v>521</v>
      </c>
      <c r="I1263" s="10">
        <v>31550</v>
      </c>
      <c r="J1263" s="10" t="s">
        <v>522</v>
      </c>
      <c r="K1263" s="10" t="s">
        <v>3442</v>
      </c>
      <c r="L1263" s="10" t="s">
        <v>3443</v>
      </c>
      <c r="M1263" s="10" t="s">
        <v>3444</v>
      </c>
      <c r="N1263" s="10" t="s">
        <v>3445</v>
      </c>
      <c r="O1263" s="10" t="s">
        <v>3446</v>
      </c>
      <c r="P1263" s="10" t="s">
        <v>3447</v>
      </c>
      <c r="Q1263" s="10" t="s">
        <v>3445</v>
      </c>
      <c r="R1263" s="10" t="s">
        <v>21</v>
      </c>
      <c r="S1263" s="10" t="s">
        <v>22</v>
      </c>
      <c r="T1263" s="10" t="s">
        <v>23</v>
      </c>
    </row>
    <row r="1264" spans="1:20" x14ac:dyDescent="0.25">
      <c r="A1264" s="10" t="s">
        <v>8577</v>
      </c>
      <c r="B1264" s="6" t="s">
        <v>4500</v>
      </c>
      <c r="C1264" s="10">
        <v>96886957462</v>
      </c>
      <c r="D1264" s="11" t="s">
        <v>6019</v>
      </c>
      <c r="E1264" s="9" t="s">
        <v>4699</v>
      </c>
      <c r="F1264" s="9" t="s">
        <v>6285</v>
      </c>
      <c r="G1264" s="13">
        <v>1</v>
      </c>
      <c r="H1264" s="10" t="s">
        <v>1215</v>
      </c>
      <c r="I1264" s="10">
        <v>31431</v>
      </c>
      <c r="J1264" s="10" t="s">
        <v>1216</v>
      </c>
      <c r="K1264" s="10" t="s">
        <v>1217</v>
      </c>
      <c r="L1264" s="10" t="s">
        <v>1218</v>
      </c>
      <c r="M1264" s="10" t="s">
        <v>3448</v>
      </c>
      <c r="N1264" s="10" t="s">
        <v>3449</v>
      </c>
      <c r="O1264" s="10" t="s">
        <v>3450</v>
      </c>
      <c r="P1264" s="10" t="s">
        <v>1217</v>
      </c>
      <c r="Q1264" s="10" t="s">
        <v>3451</v>
      </c>
      <c r="R1264" s="10" t="s">
        <v>21</v>
      </c>
      <c r="S1264" s="10" t="s">
        <v>22</v>
      </c>
      <c r="T1264" s="10" t="s">
        <v>6286</v>
      </c>
    </row>
    <row r="1265" spans="1:20" x14ac:dyDescent="0.25">
      <c r="A1265" s="10" t="s">
        <v>8578</v>
      </c>
      <c r="B1265" s="10" t="s">
        <v>4501</v>
      </c>
      <c r="C1265" s="10">
        <v>3455963475</v>
      </c>
      <c r="D1265" s="11" t="s">
        <v>6020</v>
      </c>
      <c r="E1265" s="9" t="s">
        <v>4975</v>
      </c>
      <c r="F1265" s="9" t="s">
        <v>5412</v>
      </c>
      <c r="G1265" s="13" t="s">
        <v>7699</v>
      </c>
      <c r="H1265" s="10" t="s">
        <v>3452</v>
      </c>
      <c r="I1265" s="10">
        <v>52000</v>
      </c>
      <c r="J1265" s="10" t="s">
        <v>125</v>
      </c>
      <c r="K1265" s="10" t="s">
        <v>3453</v>
      </c>
      <c r="L1265" s="10" t="s">
        <v>3454</v>
      </c>
      <c r="M1265" s="10" t="s">
        <v>3455</v>
      </c>
      <c r="N1265" s="10" t="s">
        <v>3456</v>
      </c>
      <c r="O1265" s="10" t="s">
        <v>3457</v>
      </c>
      <c r="P1265" s="10" t="s">
        <v>3458</v>
      </c>
      <c r="Q1265" s="10" t="s">
        <v>3459</v>
      </c>
      <c r="R1265" s="10" t="s">
        <v>21</v>
      </c>
      <c r="S1265" s="10" t="s">
        <v>22</v>
      </c>
      <c r="T1265" s="10" t="s">
        <v>23</v>
      </c>
    </row>
    <row r="1266" spans="1:20" x14ac:dyDescent="0.25">
      <c r="E1266" s="9"/>
      <c r="F1266" s="9"/>
      <c r="G1266" s="13" t="s">
        <v>7698</v>
      </c>
    </row>
    <row r="1267" spans="1:20" x14ac:dyDescent="0.25">
      <c r="E1267" s="9"/>
      <c r="F1267" s="9"/>
      <c r="G1267" s="13" t="s">
        <v>7697</v>
      </c>
    </row>
    <row r="1268" spans="1:20" x14ac:dyDescent="0.25">
      <c r="E1268" s="9"/>
      <c r="F1268" s="9"/>
      <c r="G1268" s="13" t="s">
        <v>7696</v>
      </c>
    </row>
    <row r="1269" spans="1:20" x14ac:dyDescent="0.25">
      <c r="E1269" s="9"/>
      <c r="F1269" s="9"/>
      <c r="G1269" s="13" t="s">
        <v>7695</v>
      </c>
    </row>
    <row r="1270" spans="1:20" x14ac:dyDescent="0.25">
      <c r="E1270" s="9"/>
      <c r="F1270" s="9"/>
      <c r="G1270" s="13" t="s">
        <v>7694</v>
      </c>
    </row>
    <row r="1271" spans="1:20" x14ac:dyDescent="0.25">
      <c r="E1271" s="9"/>
      <c r="F1271" s="9"/>
      <c r="G1271" s="13" t="s">
        <v>7693</v>
      </c>
    </row>
    <row r="1272" spans="1:20" x14ac:dyDescent="0.25">
      <c r="A1272" s="10" t="s">
        <v>8579</v>
      </c>
      <c r="B1272" s="10" t="s">
        <v>3460</v>
      </c>
      <c r="C1272" s="10">
        <v>90077579259</v>
      </c>
      <c r="D1272" s="11" t="s">
        <v>6021</v>
      </c>
      <c r="E1272" s="9" t="s">
        <v>4976</v>
      </c>
      <c r="F1272" s="9" t="s">
        <v>4977</v>
      </c>
      <c r="G1272" s="13" t="s">
        <v>7701</v>
      </c>
      <c r="H1272" s="10" t="s">
        <v>1365</v>
      </c>
      <c r="I1272" s="10">
        <v>53000</v>
      </c>
      <c r="J1272" s="10" t="s">
        <v>1366</v>
      </c>
      <c r="K1272" s="10" t="s">
        <v>1367</v>
      </c>
      <c r="L1272" s="10" t="s">
        <v>1368</v>
      </c>
      <c r="M1272" s="10" t="s">
        <v>3461</v>
      </c>
      <c r="N1272" s="10" t="s">
        <v>3462</v>
      </c>
      <c r="O1272" s="10" t="s">
        <v>1371</v>
      </c>
      <c r="P1272" s="10" t="s">
        <v>1372</v>
      </c>
      <c r="Q1272" s="10" t="s">
        <v>3462</v>
      </c>
      <c r="R1272" s="10" t="s">
        <v>21</v>
      </c>
      <c r="S1272" s="10" t="s">
        <v>22</v>
      </c>
      <c r="T1272" s="10" t="s">
        <v>23</v>
      </c>
    </row>
    <row r="1273" spans="1:20" x14ac:dyDescent="0.25">
      <c r="E1273" s="9"/>
      <c r="F1273" s="9"/>
      <c r="G1273" s="13" t="s">
        <v>7700</v>
      </c>
    </row>
    <row r="1274" spans="1:20" x14ac:dyDescent="0.25">
      <c r="A1274" s="10" t="s">
        <v>8580</v>
      </c>
      <c r="B1274" s="10" t="s">
        <v>4502</v>
      </c>
      <c r="C1274" s="10">
        <v>4849628232</v>
      </c>
      <c r="D1274" s="11" t="s">
        <v>6022</v>
      </c>
      <c r="E1274" s="9" t="s">
        <v>4978</v>
      </c>
      <c r="F1274" s="9" t="s">
        <v>4979</v>
      </c>
      <c r="G1274" s="13">
        <v>1</v>
      </c>
      <c r="H1274" s="10" t="s">
        <v>3452</v>
      </c>
      <c r="I1274" s="10">
        <v>52000</v>
      </c>
      <c r="J1274" s="10" t="s">
        <v>125</v>
      </c>
      <c r="K1274" s="10" t="s">
        <v>3463</v>
      </c>
      <c r="L1274" s="10" t="s">
        <v>3464</v>
      </c>
      <c r="M1274" s="10" t="s">
        <v>3465</v>
      </c>
      <c r="N1274" s="10" t="s">
        <v>3466</v>
      </c>
      <c r="O1274" s="10" t="s">
        <v>3457</v>
      </c>
      <c r="P1274" s="10" t="s">
        <v>3458</v>
      </c>
      <c r="Q1274" s="10" t="s">
        <v>3459</v>
      </c>
      <c r="R1274" s="10" t="s">
        <v>21</v>
      </c>
      <c r="S1274" s="10" t="s">
        <v>22</v>
      </c>
      <c r="T1274" s="10" t="s">
        <v>23</v>
      </c>
    </row>
    <row r="1275" spans="1:20" x14ac:dyDescent="0.25">
      <c r="A1275" s="10" t="s">
        <v>8581</v>
      </c>
      <c r="B1275" s="10" t="s">
        <v>4503</v>
      </c>
      <c r="C1275" s="10">
        <v>31073587765</v>
      </c>
      <c r="D1275" s="11" t="s">
        <v>6023</v>
      </c>
      <c r="E1275" s="12" t="s">
        <v>4187</v>
      </c>
      <c r="F1275" s="9" t="s">
        <v>5376</v>
      </c>
      <c r="G1275" s="13" t="s">
        <v>7466</v>
      </c>
      <c r="H1275" s="10" t="s">
        <v>2336</v>
      </c>
      <c r="I1275" s="10">
        <v>52440</v>
      </c>
      <c r="J1275" s="10" t="s">
        <v>2337</v>
      </c>
      <c r="K1275" s="10" t="s">
        <v>2338</v>
      </c>
      <c r="L1275" s="10" t="s">
        <v>2339</v>
      </c>
      <c r="M1275" s="10" t="s">
        <v>3467</v>
      </c>
      <c r="N1275" s="10" t="s">
        <v>3468</v>
      </c>
      <c r="O1275" s="10" t="s">
        <v>2342</v>
      </c>
      <c r="P1275" s="10" t="s">
        <v>3469</v>
      </c>
      <c r="Q1275" s="10" t="s">
        <v>3470</v>
      </c>
      <c r="R1275" s="10" t="s">
        <v>21</v>
      </c>
      <c r="S1275" s="10" t="s">
        <v>22</v>
      </c>
      <c r="T1275" s="10" t="s">
        <v>23</v>
      </c>
    </row>
    <row r="1276" spans="1:20" x14ac:dyDescent="0.25">
      <c r="F1276" s="9"/>
      <c r="G1276" s="13" t="s">
        <v>7462</v>
      </c>
    </row>
    <row r="1277" spans="1:20" x14ac:dyDescent="0.25">
      <c r="F1277" s="9"/>
      <c r="G1277" s="13" t="s">
        <v>7464</v>
      </c>
    </row>
    <row r="1278" spans="1:20" x14ac:dyDescent="0.25">
      <c r="F1278" s="9"/>
      <c r="G1278" s="13" t="s">
        <v>7705</v>
      </c>
    </row>
    <row r="1279" spans="1:20" x14ac:dyDescent="0.25">
      <c r="F1279" s="9"/>
      <c r="G1279" s="13" t="s">
        <v>7704</v>
      </c>
    </row>
    <row r="1280" spans="1:20" x14ac:dyDescent="0.25">
      <c r="F1280" s="9"/>
      <c r="G1280" s="13" t="s">
        <v>7703</v>
      </c>
    </row>
    <row r="1281" spans="1:20" x14ac:dyDescent="0.25">
      <c r="F1281" s="9"/>
      <c r="G1281" s="13" t="s">
        <v>7468</v>
      </c>
    </row>
    <row r="1282" spans="1:20" x14ac:dyDescent="0.25">
      <c r="F1282" s="9"/>
      <c r="G1282" s="13" t="s">
        <v>7702</v>
      </c>
    </row>
    <row r="1283" spans="1:20" x14ac:dyDescent="0.25">
      <c r="A1283" s="10" t="s">
        <v>8582</v>
      </c>
      <c r="B1283" s="10" t="s">
        <v>4504</v>
      </c>
      <c r="C1283" s="10">
        <v>67761708936</v>
      </c>
      <c r="D1283" s="11" t="s">
        <v>6024</v>
      </c>
      <c r="E1283" s="12" t="s">
        <v>4813</v>
      </c>
      <c r="F1283" s="12" t="s">
        <v>4052</v>
      </c>
      <c r="G1283" s="13">
        <v>1</v>
      </c>
      <c r="H1283" s="10" t="s">
        <v>2140</v>
      </c>
      <c r="I1283" s="10">
        <v>52463</v>
      </c>
      <c r="J1283" s="10" t="s">
        <v>2141</v>
      </c>
      <c r="N1283" s="10" t="s">
        <v>2145</v>
      </c>
      <c r="O1283" s="10" t="s">
        <v>2143</v>
      </c>
      <c r="P1283" s="10" t="s">
        <v>2144</v>
      </c>
      <c r="Q1283" s="10" t="s">
        <v>2145</v>
      </c>
      <c r="R1283" s="10" t="s">
        <v>21</v>
      </c>
      <c r="S1283" s="10" t="s">
        <v>22</v>
      </c>
      <c r="T1283" s="10" t="s">
        <v>23</v>
      </c>
    </row>
    <row r="1284" spans="1:20" x14ac:dyDescent="0.25">
      <c r="A1284" s="10" t="s">
        <v>8583</v>
      </c>
      <c r="B1284" s="10" t="s">
        <v>5543</v>
      </c>
      <c r="C1284" s="10">
        <v>6551246049</v>
      </c>
      <c r="D1284" s="11" t="s">
        <v>5544</v>
      </c>
      <c r="E1284" s="12" t="s">
        <v>5545</v>
      </c>
      <c r="F1284" s="12" t="str">
        <f>$F$1283</f>
        <v>nema nadzornog odbora</v>
      </c>
      <c r="G1284" s="13">
        <v>1</v>
      </c>
      <c r="H1284" s="10" t="s">
        <v>5546</v>
      </c>
      <c r="I1284" s="10">
        <v>20225</v>
      </c>
      <c r="J1284" s="10" t="s">
        <v>5538</v>
      </c>
      <c r="K1284" s="10" t="s">
        <v>5547</v>
      </c>
      <c r="L1284" s="10" t="s">
        <v>5548</v>
      </c>
      <c r="R1284" s="10" t="str">
        <f>$R$1283</f>
        <v>Jedinica lokalne ili područne (regionalne) samouprave</v>
      </c>
      <c r="S1284" s="10" t="str">
        <f>$S$1283</f>
        <v>Trgovačka društva</v>
      </c>
    </row>
    <row r="1285" spans="1:20" x14ac:dyDescent="0.25">
      <c r="A1285" s="10" t="s">
        <v>8584</v>
      </c>
      <c r="B1285" s="10" t="s">
        <v>3471</v>
      </c>
      <c r="C1285" s="10">
        <v>87214487155</v>
      </c>
      <c r="D1285" s="11" t="s">
        <v>6025</v>
      </c>
      <c r="E1285" s="9" t="s">
        <v>4980</v>
      </c>
      <c r="F1285" s="9" t="s">
        <v>4981</v>
      </c>
      <c r="G1285" s="13">
        <v>1</v>
      </c>
      <c r="H1285" s="10" t="s">
        <v>3472</v>
      </c>
      <c r="I1285" s="10">
        <v>52210</v>
      </c>
      <c r="J1285" s="10" t="s">
        <v>1471</v>
      </c>
      <c r="K1285" s="10" t="s">
        <v>3473</v>
      </c>
      <c r="L1285" s="10" t="s">
        <v>3473</v>
      </c>
      <c r="M1285" s="10" t="s">
        <v>3474</v>
      </c>
      <c r="N1285" s="10" t="s">
        <v>3475</v>
      </c>
      <c r="O1285" s="10" t="s">
        <v>3476</v>
      </c>
      <c r="P1285" s="10" t="s">
        <v>3477</v>
      </c>
      <c r="Q1285" s="10" t="s">
        <v>3478</v>
      </c>
      <c r="R1285" s="10" t="s">
        <v>21</v>
      </c>
      <c r="S1285" s="10" t="s">
        <v>22</v>
      </c>
      <c r="T1285" s="10" t="s">
        <v>2394</v>
      </c>
    </row>
    <row r="1286" spans="1:20" x14ac:dyDescent="0.25">
      <c r="A1286" s="10" t="s">
        <v>8585</v>
      </c>
      <c r="B1286" s="10" t="s">
        <v>4505</v>
      </c>
      <c r="C1286" s="10">
        <v>94485284888</v>
      </c>
      <c r="D1286" s="11" t="s">
        <v>6026</v>
      </c>
      <c r="E1286" s="12" t="s">
        <v>4244</v>
      </c>
      <c r="F1286" s="9" t="s">
        <v>4245</v>
      </c>
      <c r="G1286" s="13">
        <v>1</v>
      </c>
      <c r="H1286" s="10" t="s">
        <v>3479</v>
      </c>
      <c r="I1286" s="10">
        <v>31550</v>
      </c>
      <c r="J1286" s="10" t="s">
        <v>522</v>
      </c>
      <c r="K1286" s="10" t="s">
        <v>3480</v>
      </c>
      <c r="L1286" s="10" t="s">
        <v>3480</v>
      </c>
      <c r="M1286" s="10" t="s">
        <v>3481</v>
      </c>
      <c r="N1286" s="10" t="s">
        <v>3482</v>
      </c>
      <c r="O1286" s="10" t="s">
        <v>3483</v>
      </c>
      <c r="P1286" s="10" t="s">
        <v>3480</v>
      </c>
      <c r="Q1286" s="10" t="s">
        <v>3482</v>
      </c>
      <c r="R1286" s="10" t="s">
        <v>21</v>
      </c>
      <c r="S1286" s="10" t="s">
        <v>22</v>
      </c>
      <c r="T1286" s="10" t="s">
        <v>313</v>
      </c>
    </row>
    <row r="1287" spans="1:20" x14ac:dyDescent="0.25">
      <c r="A1287" s="10" t="s">
        <v>8586</v>
      </c>
      <c r="B1287" s="10" t="s">
        <v>3484</v>
      </c>
      <c r="C1287" s="4">
        <v>39048902955</v>
      </c>
      <c r="D1287" s="11" t="s">
        <v>6027</v>
      </c>
      <c r="E1287" s="12" t="s">
        <v>5159</v>
      </c>
      <c r="F1287" s="12" t="s">
        <v>5160</v>
      </c>
      <c r="G1287" s="13" t="s">
        <v>7031</v>
      </c>
      <c r="H1287" s="10" t="s">
        <v>3485</v>
      </c>
      <c r="I1287" s="10">
        <v>42000</v>
      </c>
      <c r="J1287" s="10" t="s">
        <v>71</v>
      </c>
      <c r="K1287" s="10" t="s">
        <v>3486</v>
      </c>
      <c r="L1287" s="10" t="s">
        <v>3487</v>
      </c>
      <c r="M1287" s="10" t="s">
        <v>3488</v>
      </c>
      <c r="N1287" s="10" t="s">
        <v>3489</v>
      </c>
      <c r="P1287" s="10" t="s">
        <v>3490</v>
      </c>
      <c r="R1287" s="10" t="s">
        <v>21</v>
      </c>
      <c r="S1287" s="10" t="s">
        <v>22</v>
      </c>
      <c r="T1287" s="10" t="s">
        <v>5363</v>
      </c>
    </row>
    <row r="1288" spans="1:20" x14ac:dyDescent="0.25">
      <c r="C1288" s="4"/>
      <c r="G1288" s="13" t="s">
        <v>7727</v>
      </c>
    </row>
    <row r="1289" spans="1:20" x14ac:dyDescent="0.25">
      <c r="C1289" s="4"/>
      <c r="G1289" s="13" t="s">
        <v>7726</v>
      </c>
    </row>
    <row r="1290" spans="1:20" x14ac:dyDescent="0.25">
      <c r="C1290" s="4"/>
      <c r="G1290" s="13" t="s">
        <v>7725</v>
      </c>
    </row>
    <row r="1291" spans="1:20" x14ac:dyDescent="0.25">
      <c r="C1291" s="4"/>
      <c r="G1291" s="13" t="s">
        <v>7724</v>
      </c>
    </row>
    <row r="1292" spans="1:20" x14ac:dyDescent="0.25">
      <c r="C1292" s="4"/>
      <c r="G1292" s="13" t="s">
        <v>7723</v>
      </c>
    </row>
    <row r="1293" spans="1:20" x14ac:dyDescent="0.25">
      <c r="C1293" s="4"/>
      <c r="G1293" s="13" t="s">
        <v>7034</v>
      </c>
    </row>
    <row r="1294" spans="1:20" x14ac:dyDescent="0.25">
      <c r="C1294" s="4"/>
      <c r="G1294" s="13" t="s">
        <v>7722</v>
      </c>
    </row>
    <row r="1295" spans="1:20" x14ac:dyDescent="0.25">
      <c r="C1295" s="4"/>
      <c r="G1295" s="13" t="s">
        <v>7721</v>
      </c>
    </row>
    <row r="1296" spans="1:20" x14ac:dyDescent="0.25">
      <c r="C1296" s="4"/>
      <c r="G1296" s="13" t="s">
        <v>7720</v>
      </c>
    </row>
    <row r="1297" spans="3:7" x14ac:dyDescent="0.25">
      <c r="C1297" s="4"/>
      <c r="G1297" s="13" t="s">
        <v>7032</v>
      </c>
    </row>
    <row r="1298" spans="3:7" x14ac:dyDescent="0.25">
      <c r="C1298" s="4"/>
      <c r="G1298" s="13" t="s">
        <v>7719</v>
      </c>
    </row>
    <row r="1299" spans="3:7" x14ac:dyDescent="0.25">
      <c r="C1299" s="4"/>
      <c r="G1299" s="13" t="s">
        <v>7718</v>
      </c>
    </row>
    <row r="1300" spans="3:7" x14ac:dyDescent="0.25">
      <c r="C1300" s="4"/>
      <c r="G1300" s="13" t="s">
        <v>7717</v>
      </c>
    </row>
    <row r="1301" spans="3:7" x14ac:dyDescent="0.25">
      <c r="C1301" s="4"/>
      <c r="G1301" s="13" t="s">
        <v>7716</v>
      </c>
    </row>
    <row r="1302" spans="3:7" x14ac:dyDescent="0.25">
      <c r="C1302" s="4"/>
      <c r="G1302" s="13" t="s">
        <v>7715</v>
      </c>
    </row>
    <row r="1303" spans="3:7" x14ac:dyDescent="0.25">
      <c r="C1303" s="4"/>
      <c r="G1303" s="13" t="s">
        <v>7714</v>
      </c>
    </row>
    <row r="1304" spans="3:7" x14ac:dyDescent="0.25">
      <c r="C1304" s="4"/>
      <c r="G1304" s="13" t="s">
        <v>7713</v>
      </c>
    </row>
    <row r="1305" spans="3:7" x14ac:dyDescent="0.25">
      <c r="C1305" s="4"/>
      <c r="G1305" s="13" t="s">
        <v>7712</v>
      </c>
    </row>
    <row r="1306" spans="3:7" x14ac:dyDescent="0.25">
      <c r="C1306" s="4"/>
      <c r="G1306" s="13" t="s">
        <v>7711</v>
      </c>
    </row>
    <row r="1307" spans="3:7" x14ac:dyDescent="0.25">
      <c r="C1307" s="4"/>
      <c r="G1307" s="13" t="s">
        <v>7710</v>
      </c>
    </row>
    <row r="1308" spans="3:7" x14ac:dyDescent="0.25">
      <c r="C1308" s="4"/>
      <c r="G1308" s="13" t="s">
        <v>7709</v>
      </c>
    </row>
    <row r="1309" spans="3:7" x14ac:dyDescent="0.25">
      <c r="C1309" s="4"/>
      <c r="G1309" s="13" t="s">
        <v>7708</v>
      </c>
    </row>
    <row r="1310" spans="3:7" x14ac:dyDescent="0.25">
      <c r="C1310" s="4"/>
      <c r="G1310" s="13" t="s">
        <v>7033</v>
      </c>
    </row>
    <row r="1311" spans="3:7" x14ac:dyDescent="0.25">
      <c r="C1311" s="4"/>
      <c r="G1311" s="13" t="s">
        <v>7707</v>
      </c>
    </row>
    <row r="1312" spans="3:7" x14ac:dyDescent="0.25">
      <c r="C1312" s="4"/>
      <c r="G1312" s="13" t="s">
        <v>7706</v>
      </c>
    </row>
    <row r="1313" spans="1:20" x14ac:dyDescent="0.25">
      <c r="A1313" s="10" t="s">
        <v>8587</v>
      </c>
      <c r="B1313" s="10" t="s">
        <v>4506</v>
      </c>
      <c r="C1313" s="10">
        <v>91016122289</v>
      </c>
      <c r="D1313" s="11" t="s">
        <v>6028</v>
      </c>
      <c r="E1313" s="12" t="s">
        <v>4982</v>
      </c>
      <c r="F1313" s="9" t="s">
        <v>4052</v>
      </c>
      <c r="G1313" s="13">
        <v>1</v>
      </c>
      <c r="H1313" s="10" t="s">
        <v>3491</v>
      </c>
      <c r="I1313" s="10">
        <v>42000</v>
      </c>
      <c r="J1313" s="10" t="s">
        <v>71</v>
      </c>
      <c r="K1313" s="10" t="s">
        <v>3492</v>
      </c>
      <c r="M1313" s="10" t="s">
        <v>3493</v>
      </c>
      <c r="N1313" s="10" t="s">
        <v>3494</v>
      </c>
      <c r="O1313" s="10" t="s">
        <v>3495</v>
      </c>
      <c r="P1313" s="10" t="s">
        <v>3492</v>
      </c>
      <c r="Q1313" s="10" t="s">
        <v>3496</v>
      </c>
      <c r="R1313" s="10" t="s">
        <v>21</v>
      </c>
      <c r="S1313" s="10" t="s">
        <v>22</v>
      </c>
      <c r="T1313" s="10" t="s">
        <v>23</v>
      </c>
    </row>
    <row r="1314" spans="1:20" x14ac:dyDescent="0.25">
      <c r="A1314" s="10" t="s">
        <v>8588</v>
      </c>
      <c r="B1314" s="10" t="s">
        <v>4507</v>
      </c>
      <c r="C1314" s="10">
        <v>77465071491</v>
      </c>
      <c r="D1314" s="11" t="s">
        <v>6029</v>
      </c>
      <c r="E1314" s="12" t="s">
        <v>4581</v>
      </c>
      <c r="F1314" s="9" t="s">
        <v>4983</v>
      </c>
      <c r="G1314" s="13">
        <v>1</v>
      </c>
      <c r="H1314" s="10" t="s">
        <v>3497</v>
      </c>
      <c r="I1314" s="10">
        <v>53288</v>
      </c>
      <c r="J1314" s="10" t="s">
        <v>298</v>
      </c>
      <c r="K1314" s="10" t="s">
        <v>3498</v>
      </c>
      <c r="M1314" s="10" t="s">
        <v>3499</v>
      </c>
      <c r="N1314" s="10" t="s">
        <v>3500</v>
      </c>
      <c r="O1314" s="10" t="s">
        <v>3501</v>
      </c>
      <c r="P1314" s="10" t="s">
        <v>3498</v>
      </c>
      <c r="Q1314" s="10" t="s">
        <v>302</v>
      </c>
      <c r="R1314" s="10" t="s">
        <v>21</v>
      </c>
      <c r="S1314" s="10" t="s">
        <v>22</v>
      </c>
      <c r="T1314" s="10" t="s">
        <v>23</v>
      </c>
    </row>
    <row r="1315" spans="1:20" x14ac:dyDescent="0.25">
      <c r="A1315" s="10" t="s">
        <v>8589</v>
      </c>
      <c r="B1315" s="10" t="s">
        <v>3502</v>
      </c>
      <c r="C1315" s="10">
        <v>65062062306</v>
      </c>
      <c r="D1315" s="11" t="s">
        <v>6030</v>
      </c>
      <c r="E1315" s="9" t="s">
        <v>4984</v>
      </c>
      <c r="F1315" s="9" t="s">
        <v>4985</v>
      </c>
      <c r="G1315" s="13">
        <v>1</v>
      </c>
      <c r="H1315" s="10" t="s">
        <v>3503</v>
      </c>
      <c r="I1315" s="10">
        <v>47304</v>
      </c>
      <c r="J1315" s="10" t="s">
        <v>2507</v>
      </c>
      <c r="K1315" s="10" t="s">
        <v>3504</v>
      </c>
      <c r="L1315" s="10" t="s">
        <v>3505</v>
      </c>
      <c r="R1315" s="10" t="s">
        <v>21</v>
      </c>
      <c r="S1315" s="10" t="s">
        <v>22</v>
      </c>
      <c r="T1315" s="10" t="s">
        <v>60</v>
      </c>
    </row>
    <row r="1316" spans="1:20" x14ac:dyDescent="0.25">
      <c r="A1316" s="10" t="s">
        <v>8590</v>
      </c>
      <c r="B1316" s="10" t="s">
        <v>3506</v>
      </c>
      <c r="C1316" s="10">
        <v>93736614095</v>
      </c>
      <c r="D1316" s="11" t="s">
        <v>6031</v>
      </c>
      <c r="E1316" s="9" t="s">
        <v>4986</v>
      </c>
      <c r="F1316" s="9" t="s">
        <v>4987</v>
      </c>
      <c r="G1316" s="13">
        <v>1</v>
      </c>
      <c r="H1316" s="10" t="s">
        <v>3507</v>
      </c>
      <c r="I1316" s="10">
        <v>43270</v>
      </c>
      <c r="J1316" s="10" t="s">
        <v>3508</v>
      </c>
      <c r="K1316" s="10" t="s">
        <v>3509</v>
      </c>
      <c r="L1316" s="10" t="s">
        <v>3510</v>
      </c>
      <c r="M1316" s="10" t="s">
        <v>3511</v>
      </c>
      <c r="N1316" s="10" t="s">
        <v>3512</v>
      </c>
      <c r="R1316" s="10" t="s">
        <v>21</v>
      </c>
      <c r="S1316" s="10" t="s">
        <v>22</v>
      </c>
      <c r="T1316" s="10" t="s">
        <v>23</v>
      </c>
    </row>
    <row r="1317" spans="1:20" x14ac:dyDescent="0.25">
      <c r="A1317" s="10" t="s">
        <v>8591</v>
      </c>
      <c r="B1317" s="6" t="s">
        <v>6970</v>
      </c>
      <c r="C1317" s="10">
        <v>4677595378</v>
      </c>
      <c r="D1317" s="2">
        <v>700102871</v>
      </c>
      <c r="E1317" s="9" t="s">
        <v>4988</v>
      </c>
      <c r="F1317" s="9" t="s">
        <v>4052</v>
      </c>
      <c r="G1317" s="13">
        <v>1</v>
      </c>
      <c r="H1317" s="10" t="s">
        <v>3513</v>
      </c>
      <c r="I1317" s="10">
        <v>42000</v>
      </c>
      <c r="J1317" s="10" t="s">
        <v>71</v>
      </c>
      <c r="R1317" s="10" t="s">
        <v>21</v>
      </c>
      <c r="S1317" s="10" t="s">
        <v>22</v>
      </c>
      <c r="T1317" s="10" t="s">
        <v>23</v>
      </c>
    </row>
    <row r="1318" spans="1:20" x14ac:dyDescent="0.25">
      <c r="A1318" s="10" t="s">
        <v>8592</v>
      </c>
      <c r="B1318" s="10" t="s">
        <v>4508</v>
      </c>
      <c r="C1318" s="10">
        <v>23915011506</v>
      </c>
      <c r="D1318" s="11" t="s">
        <v>6032</v>
      </c>
      <c r="E1318" s="9" t="s">
        <v>4989</v>
      </c>
      <c r="F1318" s="9" t="s">
        <v>6542</v>
      </c>
      <c r="G1318" s="13">
        <v>1</v>
      </c>
      <c r="H1318" s="10" t="s">
        <v>3514</v>
      </c>
      <c r="I1318" s="10">
        <v>10410</v>
      </c>
      <c r="J1318" s="10" t="s">
        <v>889</v>
      </c>
      <c r="K1318" s="10" t="s">
        <v>3515</v>
      </c>
      <c r="L1318" s="10" t="s">
        <v>3516</v>
      </c>
      <c r="M1318" s="10" t="s">
        <v>3517</v>
      </c>
      <c r="N1318" s="10" t="s">
        <v>3518</v>
      </c>
      <c r="O1318" s="10" t="s">
        <v>3519</v>
      </c>
      <c r="P1318" s="10" t="s">
        <v>3520</v>
      </c>
      <c r="Q1318" s="10" t="s">
        <v>3521</v>
      </c>
      <c r="R1318" s="10" t="s">
        <v>21</v>
      </c>
      <c r="S1318" s="10" t="s">
        <v>22</v>
      </c>
      <c r="T1318" s="10" t="s">
        <v>5269</v>
      </c>
    </row>
    <row r="1319" spans="1:20" ht="15.75" customHeight="1" x14ac:dyDescent="0.25">
      <c r="A1319" s="10" t="s">
        <v>8593</v>
      </c>
      <c r="B1319" s="10" t="s">
        <v>3522</v>
      </c>
      <c r="C1319" s="10">
        <v>9228704508</v>
      </c>
      <c r="D1319" s="11" t="s">
        <v>6033</v>
      </c>
      <c r="E1319" s="9" t="s">
        <v>6536</v>
      </c>
      <c r="F1319" s="9" t="s">
        <v>4990</v>
      </c>
      <c r="G1319" s="13">
        <v>1</v>
      </c>
      <c r="H1319" s="10" t="s">
        <v>3514</v>
      </c>
      <c r="I1319" s="10">
        <v>10410</v>
      </c>
      <c r="J1319" s="10" t="s">
        <v>889</v>
      </c>
      <c r="K1319" s="10" t="s">
        <v>3523</v>
      </c>
      <c r="L1319" s="10" t="s">
        <v>3524</v>
      </c>
      <c r="M1319" s="10" t="s">
        <v>3525</v>
      </c>
      <c r="N1319" s="10" t="s">
        <v>3526</v>
      </c>
      <c r="O1319" s="10" t="s">
        <v>3527</v>
      </c>
      <c r="P1319" s="10" t="s">
        <v>3528</v>
      </c>
      <c r="Q1319" s="10" t="s">
        <v>3529</v>
      </c>
      <c r="R1319" s="10" t="s">
        <v>21</v>
      </c>
      <c r="S1319" s="10" t="s">
        <v>22</v>
      </c>
      <c r="T1319" s="10" t="s">
        <v>23</v>
      </c>
    </row>
    <row r="1320" spans="1:20" x14ac:dyDescent="0.25">
      <c r="A1320" s="10" t="s">
        <v>8594</v>
      </c>
      <c r="B1320" s="10" t="s">
        <v>3530</v>
      </c>
      <c r="C1320" s="10">
        <v>59445968787</v>
      </c>
      <c r="D1320" s="11" t="s">
        <v>6034</v>
      </c>
      <c r="E1320" s="9" t="s">
        <v>4991</v>
      </c>
      <c r="F1320" s="9" t="s">
        <v>4052</v>
      </c>
      <c r="G1320" s="13">
        <v>1</v>
      </c>
      <c r="H1320" s="10" t="s">
        <v>3514</v>
      </c>
      <c r="I1320" s="10">
        <v>10410</v>
      </c>
      <c r="J1320" s="10" t="s">
        <v>889</v>
      </c>
      <c r="K1320" s="10" t="s">
        <v>6550</v>
      </c>
      <c r="O1320" s="10" t="str">
        <f>$E$1320</f>
        <v>Dražen Bačurin</v>
      </c>
      <c r="P1320" s="10" t="s">
        <v>6550</v>
      </c>
      <c r="R1320" s="10" t="s">
        <v>21</v>
      </c>
      <c r="S1320" s="10" t="s">
        <v>22</v>
      </c>
      <c r="T1320" s="10" t="s">
        <v>5269</v>
      </c>
    </row>
    <row r="1321" spans="1:20" x14ac:dyDescent="0.25">
      <c r="A1321" s="10" t="s">
        <v>8595</v>
      </c>
      <c r="B1321" s="10" t="s">
        <v>4509</v>
      </c>
      <c r="C1321" s="10">
        <v>67553092393</v>
      </c>
      <c r="D1321" s="11" t="s">
        <v>6035</v>
      </c>
      <c r="E1321" s="9" t="s">
        <v>6533</v>
      </c>
      <c r="F1321" s="9" t="s">
        <v>4992</v>
      </c>
      <c r="G1321" s="13">
        <v>1</v>
      </c>
      <c r="H1321" s="10" t="s">
        <v>3531</v>
      </c>
      <c r="I1321" s="10">
        <v>10410</v>
      </c>
      <c r="J1321" s="10" t="s">
        <v>889</v>
      </c>
      <c r="K1321" s="10" t="s">
        <v>6534</v>
      </c>
      <c r="M1321" s="10" t="s">
        <v>3532</v>
      </c>
      <c r="N1321" s="10" t="s">
        <v>3533</v>
      </c>
      <c r="O1321" s="10" t="s">
        <v>6533</v>
      </c>
      <c r="P1321" s="10" t="s">
        <v>6534</v>
      </c>
      <c r="Q1321" s="10" t="s">
        <v>6535</v>
      </c>
      <c r="R1321" s="10" t="s">
        <v>21</v>
      </c>
      <c r="S1321" s="10" t="s">
        <v>22</v>
      </c>
      <c r="T1321" s="10" t="s">
        <v>313</v>
      </c>
    </row>
    <row r="1322" spans="1:20" x14ac:dyDescent="0.25">
      <c r="A1322" s="10" t="s">
        <v>8596</v>
      </c>
      <c r="B1322" s="10" t="s">
        <v>4510</v>
      </c>
      <c r="C1322" s="10">
        <v>62462242629</v>
      </c>
      <c r="D1322" s="11" t="s">
        <v>6036</v>
      </c>
      <c r="E1322" s="9" t="s">
        <v>6537</v>
      </c>
      <c r="F1322" s="9" t="s">
        <v>6538</v>
      </c>
      <c r="G1322" s="13">
        <v>1</v>
      </c>
      <c r="H1322" s="10" t="s">
        <v>3514</v>
      </c>
      <c r="I1322" s="10">
        <v>10410</v>
      </c>
      <c r="J1322" s="10" t="s">
        <v>889</v>
      </c>
      <c r="K1322" s="10" t="s">
        <v>6540</v>
      </c>
      <c r="L1322" s="10" t="s">
        <v>6541</v>
      </c>
      <c r="M1322" s="10" t="s">
        <v>3535</v>
      </c>
      <c r="N1322" s="10" t="s">
        <v>3536</v>
      </c>
      <c r="O1322" s="10" t="s">
        <v>3537</v>
      </c>
      <c r="P1322" s="10" t="s">
        <v>3534</v>
      </c>
      <c r="Q1322" s="10" t="s">
        <v>3538</v>
      </c>
      <c r="R1322" s="10" t="s">
        <v>21</v>
      </c>
      <c r="S1322" s="10" t="s">
        <v>22</v>
      </c>
      <c r="T1322" s="10" t="s">
        <v>23</v>
      </c>
    </row>
    <row r="1323" spans="1:20" x14ac:dyDescent="0.25">
      <c r="A1323" s="10" t="s">
        <v>8597</v>
      </c>
      <c r="B1323" s="10" t="s">
        <v>3539</v>
      </c>
      <c r="C1323" s="10">
        <v>30638414709</v>
      </c>
      <c r="D1323" s="11" t="s">
        <v>6037</v>
      </c>
      <c r="E1323" s="9" t="s">
        <v>4993</v>
      </c>
      <c r="F1323" s="9" t="s">
        <v>6539</v>
      </c>
      <c r="G1323" s="13" t="s">
        <v>7735</v>
      </c>
      <c r="H1323" s="10" t="s">
        <v>3540</v>
      </c>
      <c r="I1323" s="10">
        <v>32100</v>
      </c>
      <c r="J1323" s="10" t="s">
        <v>39</v>
      </c>
      <c r="K1323" s="10" t="s">
        <v>3541</v>
      </c>
      <c r="L1323" s="10" t="s">
        <v>3542</v>
      </c>
      <c r="M1323" s="10" t="s">
        <v>3543</v>
      </c>
      <c r="N1323" s="10" t="s">
        <v>3544</v>
      </c>
      <c r="O1323" s="10" t="s">
        <v>3545</v>
      </c>
      <c r="P1323" s="10" t="s">
        <v>3546</v>
      </c>
      <c r="Q1323" s="10" t="s">
        <v>3547</v>
      </c>
      <c r="R1323" s="10" t="s">
        <v>21</v>
      </c>
      <c r="S1323" s="10" t="s">
        <v>22</v>
      </c>
      <c r="T1323" s="10" t="s">
        <v>23</v>
      </c>
    </row>
    <row r="1324" spans="1:20" x14ac:dyDescent="0.25">
      <c r="E1324" s="9"/>
      <c r="F1324" s="9"/>
      <c r="G1324" s="13" t="s">
        <v>7734</v>
      </c>
    </row>
    <row r="1325" spans="1:20" x14ac:dyDescent="0.25">
      <c r="E1325" s="9"/>
      <c r="F1325" s="9"/>
      <c r="G1325" s="13" t="s">
        <v>7733</v>
      </c>
    </row>
    <row r="1326" spans="1:20" x14ac:dyDescent="0.25">
      <c r="E1326" s="9"/>
      <c r="F1326" s="9"/>
      <c r="G1326" s="13" t="s">
        <v>7732</v>
      </c>
    </row>
    <row r="1327" spans="1:20" x14ac:dyDescent="0.25">
      <c r="E1327" s="9"/>
      <c r="F1327" s="9"/>
      <c r="G1327" s="13" t="s">
        <v>7731</v>
      </c>
    </row>
    <row r="1328" spans="1:20" x14ac:dyDescent="0.25">
      <c r="E1328" s="9"/>
      <c r="F1328" s="9"/>
      <c r="G1328" s="13" t="s">
        <v>7730</v>
      </c>
    </row>
    <row r="1329" spans="1:20" x14ac:dyDescent="0.25">
      <c r="E1329" s="9"/>
      <c r="F1329" s="9"/>
      <c r="G1329" s="13" t="s">
        <v>7729</v>
      </c>
    </row>
    <row r="1330" spans="1:20" x14ac:dyDescent="0.25">
      <c r="E1330" s="9"/>
      <c r="F1330" s="9"/>
      <c r="G1330" s="13" t="s">
        <v>7728</v>
      </c>
    </row>
    <row r="1331" spans="1:20" x14ac:dyDescent="0.25">
      <c r="A1331" s="10" t="s">
        <v>8598</v>
      </c>
      <c r="B1331" s="10" t="s">
        <v>4511</v>
      </c>
      <c r="C1331" s="10">
        <v>73492360733</v>
      </c>
      <c r="D1331" s="11" t="s">
        <v>6038</v>
      </c>
      <c r="E1331" s="9" t="s">
        <v>4994</v>
      </c>
      <c r="F1331" s="9" t="s">
        <v>4995</v>
      </c>
      <c r="G1331" s="13">
        <v>1</v>
      </c>
      <c r="H1331" s="10" t="s">
        <v>2251</v>
      </c>
      <c r="I1331" s="10">
        <v>49218</v>
      </c>
      <c r="J1331" s="10" t="s">
        <v>2252</v>
      </c>
      <c r="K1331" s="10" t="s">
        <v>2253</v>
      </c>
      <c r="L1331" s="10" t="s">
        <v>2254</v>
      </c>
      <c r="M1331" s="10" t="s">
        <v>3548</v>
      </c>
      <c r="N1331" s="10" t="s">
        <v>3549</v>
      </c>
      <c r="O1331" s="10" t="s">
        <v>2257</v>
      </c>
      <c r="P1331" s="10" t="s">
        <v>2253</v>
      </c>
      <c r="Q1331" s="10" t="s">
        <v>2258</v>
      </c>
      <c r="R1331" s="10" t="s">
        <v>21</v>
      </c>
      <c r="S1331" s="10" t="s">
        <v>22</v>
      </c>
      <c r="T1331" s="10" t="s">
        <v>23</v>
      </c>
    </row>
    <row r="1332" spans="1:20" x14ac:dyDescent="0.25">
      <c r="A1332" s="10" t="s">
        <v>8599</v>
      </c>
      <c r="B1332" s="10" t="s">
        <v>4512</v>
      </c>
      <c r="C1332" s="10">
        <v>37440789789</v>
      </c>
      <c r="D1332" s="11" t="s">
        <v>4246</v>
      </c>
      <c r="E1332" s="12" t="s">
        <v>4996</v>
      </c>
      <c r="F1332" s="9" t="s">
        <v>4997</v>
      </c>
      <c r="G1332" s="13">
        <v>1</v>
      </c>
      <c r="H1332" s="10" t="s">
        <v>3550</v>
      </c>
      <c r="I1332" s="10">
        <v>23234</v>
      </c>
      <c r="J1332" s="10" t="s">
        <v>43</v>
      </c>
      <c r="K1332" s="10" t="s">
        <v>3551</v>
      </c>
      <c r="L1332" s="10" t="s">
        <v>3551</v>
      </c>
      <c r="N1332" s="10" t="s">
        <v>3552</v>
      </c>
      <c r="O1332" s="10" t="s">
        <v>3553</v>
      </c>
      <c r="P1332" s="10" t="s">
        <v>3554</v>
      </c>
      <c r="Q1332" s="10" t="s">
        <v>3552</v>
      </c>
      <c r="R1332" s="10" t="s">
        <v>21</v>
      </c>
      <c r="S1332" s="10" t="s">
        <v>22</v>
      </c>
      <c r="T1332" s="10" t="s">
        <v>23</v>
      </c>
    </row>
    <row r="1333" spans="1:20" x14ac:dyDescent="0.25">
      <c r="A1333" s="10" t="s">
        <v>8600</v>
      </c>
      <c r="B1333" s="10" t="s">
        <v>4513</v>
      </c>
      <c r="C1333" s="10">
        <v>64356025992</v>
      </c>
      <c r="D1333" s="2">
        <v>110035828</v>
      </c>
      <c r="E1333" s="12" t="s">
        <v>4998</v>
      </c>
      <c r="F1333" s="9" t="s">
        <v>4999</v>
      </c>
      <c r="G1333" s="13">
        <v>1</v>
      </c>
      <c r="H1333" s="10" t="s">
        <v>322</v>
      </c>
      <c r="I1333" s="10">
        <v>23234</v>
      </c>
      <c r="J1333" s="10" t="s">
        <v>43</v>
      </c>
      <c r="K1333" s="10" t="s">
        <v>3555</v>
      </c>
      <c r="L1333" s="10" t="s">
        <v>3555</v>
      </c>
      <c r="M1333" s="10" t="s">
        <v>324</v>
      </c>
      <c r="N1333" s="10" t="s">
        <v>3556</v>
      </c>
      <c r="O1333" s="10" t="s">
        <v>3557</v>
      </c>
      <c r="P1333" s="10" t="s">
        <v>3558</v>
      </c>
      <c r="Q1333" s="10" t="s">
        <v>3559</v>
      </c>
      <c r="R1333" s="10" t="s">
        <v>21</v>
      </c>
      <c r="S1333" s="10" t="s">
        <v>22</v>
      </c>
      <c r="T1333" s="10" t="s">
        <v>60</v>
      </c>
    </row>
    <row r="1334" spans="1:20" x14ac:dyDescent="0.25">
      <c r="A1334" s="10" t="s">
        <v>8601</v>
      </c>
      <c r="B1334" s="6" t="s">
        <v>4514</v>
      </c>
      <c r="C1334" s="10">
        <v>71086803907</v>
      </c>
      <c r="D1334" s="11" t="s">
        <v>4247</v>
      </c>
      <c r="E1334" s="12" t="s">
        <v>4813</v>
      </c>
      <c r="F1334" s="12" t="s">
        <v>4052</v>
      </c>
      <c r="G1334" s="13">
        <v>1</v>
      </c>
      <c r="H1334" s="10" t="s">
        <v>2140</v>
      </c>
      <c r="I1334" s="10">
        <v>52463</v>
      </c>
      <c r="J1334" s="10" t="s">
        <v>2141</v>
      </c>
      <c r="K1334" s="10" t="s">
        <v>3560</v>
      </c>
      <c r="N1334" s="10" t="s">
        <v>2145</v>
      </c>
      <c r="O1334" s="10" t="s">
        <v>2143</v>
      </c>
      <c r="P1334" s="10" t="s">
        <v>2142</v>
      </c>
      <c r="Q1334" s="10" t="s">
        <v>2145</v>
      </c>
      <c r="R1334" s="10" t="s">
        <v>21</v>
      </c>
      <c r="S1334" s="10" t="s">
        <v>22</v>
      </c>
      <c r="T1334" s="10" t="s">
        <v>313</v>
      </c>
    </row>
    <row r="1335" spans="1:20" x14ac:dyDescent="0.25">
      <c r="A1335" s="10" t="s">
        <v>8602</v>
      </c>
      <c r="B1335" s="10" t="s">
        <v>4515</v>
      </c>
      <c r="C1335" s="10">
        <f>[5]JLPRS!$C$1750</f>
        <v>55802054231</v>
      </c>
      <c r="D1335" s="11" t="s">
        <v>6039</v>
      </c>
      <c r="E1335" s="12" t="s">
        <v>5161</v>
      </c>
      <c r="F1335" s="12" t="s">
        <v>5162</v>
      </c>
      <c r="G1335" s="13" t="s">
        <v>7488</v>
      </c>
      <c r="H1335" s="10" t="s">
        <v>3561</v>
      </c>
      <c r="I1335" s="10">
        <v>33000</v>
      </c>
      <c r="J1335" s="10" t="s">
        <v>637</v>
      </c>
      <c r="K1335" s="10" t="str">
        <f>'[3]Tablica popis TD u vlasništvu J'!J563</f>
        <v>(+385 33) 722 714</v>
      </c>
      <c r="L1335" s="10" t="str">
        <f>'[3]Tablica popis TD u vlasništvu J'!K563</f>
        <v>(+385 33) 725 400</v>
      </c>
      <c r="M1335" s="10" t="s">
        <v>3562</v>
      </c>
      <c r="N1335" s="10" t="s">
        <v>3563</v>
      </c>
      <c r="O1335" s="10" t="s">
        <v>3564</v>
      </c>
      <c r="P1335" s="10" t="s">
        <v>3565</v>
      </c>
      <c r="Q1335" s="10" t="s">
        <v>3566</v>
      </c>
      <c r="R1335" s="10" t="s">
        <v>21</v>
      </c>
      <c r="S1335" s="10" t="s">
        <v>22</v>
      </c>
      <c r="T1335" s="10" t="s">
        <v>23</v>
      </c>
    </row>
    <row r="1336" spans="1:20" x14ac:dyDescent="0.25">
      <c r="G1336" s="13" t="s">
        <v>7484</v>
      </c>
    </row>
    <row r="1337" spans="1:20" x14ac:dyDescent="0.25">
      <c r="G1337" s="13" t="s">
        <v>7736</v>
      </c>
    </row>
    <row r="1338" spans="1:20" x14ac:dyDescent="0.25">
      <c r="G1338" s="13" t="s">
        <v>7486</v>
      </c>
    </row>
    <row r="1339" spans="1:20" x14ac:dyDescent="0.25">
      <c r="G1339" s="13" t="s">
        <v>7487</v>
      </c>
    </row>
    <row r="1340" spans="1:20" x14ac:dyDescent="0.25">
      <c r="A1340" s="10" t="s">
        <v>8603</v>
      </c>
      <c r="B1340" s="10" t="s">
        <v>4516</v>
      </c>
      <c r="C1340" s="10">
        <v>47251356123</v>
      </c>
      <c r="D1340" s="11" t="s">
        <v>4248</v>
      </c>
      <c r="E1340" s="12" t="s">
        <v>4996</v>
      </c>
      <c r="F1340" s="9" t="s">
        <v>5000</v>
      </c>
      <c r="G1340" s="13">
        <v>1</v>
      </c>
      <c r="H1340" s="10" t="s">
        <v>3567</v>
      </c>
      <c r="I1340" s="10">
        <v>23234</v>
      </c>
      <c r="J1340" s="10" t="s">
        <v>43</v>
      </c>
      <c r="R1340" s="10" t="s">
        <v>21</v>
      </c>
      <c r="S1340" s="10" t="s">
        <v>22</v>
      </c>
      <c r="T1340" s="10" t="s">
        <v>23</v>
      </c>
    </row>
    <row r="1341" spans="1:20" x14ac:dyDescent="0.25">
      <c r="A1341" s="10" t="s">
        <v>8604</v>
      </c>
      <c r="B1341" s="10" t="s">
        <v>5465</v>
      </c>
      <c r="C1341" s="10">
        <v>51734905647</v>
      </c>
      <c r="E1341" s="12" t="s">
        <v>5466</v>
      </c>
      <c r="F1341" s="9" t="s">
        <v>4052</v>
      </c>
      <c r="G1341" s="13" t="s">
        <v>7737</v>
      </c>
      <c r="H1341" s="10" t="s">
        <v>3328</v>
      </c>
      <c r="I1341" s="10">
        <v>33000</v>
      </c>
      <c r="J1341" s="10" t="s">
        <v>637</v>
      </c>
      <c r="R1341" s="10" t="str">
        <f>$R$1340</f>
        <v>Jedinica lokalne ili područne (regionalne) samouprave</v>
      </c>
      <c r="S1341" s="10" t="str">
        <f>$S$1340</f>
        <v>Trgovačka društva</v>
      </c>
    </row>
    <row r="1342" spans="1:20" x14ac:dyDescent="0.25">
      <c r="A1342" s="10" t="s">
        <v>8605</v>
      </c>
      <c r="B1342" s="10" t="s">
        <v>4517</v>
      </c>
      <c r="C1342" s="10">
        <v>66230579614</v>
      </c>
      <c r="D1342" s="11" t="s">
        <v>4249</v>
      </c>
      <c r="E1342" s="12" t="s">
        <v>5001</v>
      </c>
      <c r="F1342" s="9" t="s">
        <v>5002</v>
      </c>
      <c r="G1342" s="13">
        <v>1</v>
      </c>
      <c r="H1342" s="10" t="s">
        <v>3568</v>
      </c>
      <c r="I1342" s="10">
        <v>53250</v>
      </c>
      <c r="J1342" s="10" t="s">
        <v>3569</v>
      </c>
      <c r="R1342" s="10" t="s">
        <v>21</v>
      </c>
      <c r="S1342" s="10" t="s">
        <v>22</v>
      </c>
      <c r="T1342" s="10" t="s">
        <v>23</v>
      </c>
    </row>
    <row r="1343" spans="1:20" x14ac:dyDescent="0.25">
      <c r="A1343" s="10" t="s">
        <v>8606</v>
      </c>
      <c r="B1343" s="10" t="s">
        <v>6163</v>
      </c>
      <c r="F1343" s="9"/>
      <c r="G1343" s="13" t="s">
        <v>7738</v>
      </c>
      <c r="H1343" s="10" t="s">
        <v>2406</v>
      </c>
      <c r="I1343" s="10">
        <v>33515</v>
      </c>
      <c r="J1343" s="10" t="s">
        <v>2407</v>
      </c>
      <c r="K1343" s="10" t="s">
        <v>6162</v>
      </c>
      <c r="L1343" s="10" t="s">
        <v>2409</v>
      </c>
    </row>
    <row r="1344" spans="1:20" x14ac:dyDescent="0.25">
      <c r="A1344" s="10" t="s">
        <v>8607</v>
      </c>
      <c r="B1344" s="10" t="s">
        <v>6691</v>
      </c>
      <c r="C1344" s="10">
        <v>28215207993</v>
      </c>
      <c r="D1344" s="11" t="s">
        <v>6352</v>
      </c>
      <c r="E1344" s="12" t="s">
        <v>6353</v>
      </c>
      <c r="F1344" s="9" t="s">
        <v>6354</v>
      </c>
      <c r="G1344" s="13" t="s">
        <v>7739</v>
      </c>
      <c r="H1344" s="10" t="s">
        <v>6326</v>
      </c>
      <c r="I1344" s="10">
        <v>43280</v>
      </c>
      <c r="J1344" s="10" t="s">
        <v>1237</v>
      </c>
      <c r="K1344" s="10" t="s">
        <v>1238</v>
      </c>
      <c r="L1344" s="10" t="s">
        <v>6355</v>
      </c>
      <c r="M1344" s="10" t="s">
        <v>6689</v>
      </c>
      <c r="N1344" s="10" t="s">
        <v>6692</v>
      </c>
      <c r="O1344" s="10" t="s">
        <v>6693</v>
      </c>
      <c r="P1344" s="10" t="s">
        <v>6694</v>
      </c>
      <c r="Q1344" s="10" t="s">
        <v>6692</v>
      </c>
      <c r="R1344" s="10" t="str">
        <f>$R$1342</f>
        <v>Jedinica lokalne ili područne (regionalne) samouprave</v>
      </c>
      <c r="S1344" s="10" t="str">
        <f>$S$1342</f>
        <v>Trgovačka društva</v>
      </c>
      <c r="T1344" s="10" t="s">
        <v>6695</v>
      </c>
    </row>
    <row r="1345" spans="1:20" x14ac:dyDescent="0.25">
      <c r="F1345" s="9"/>
      <c r="G1345" s="13" t="s">
        <v>7740</v>
      </c>
    </row>
    <row r="1346" spans="1:20" x14ac:dyDescent="0.25">
      <c r="F1346" s="9"/>
      <c r="G1346" s="13" t="s">
        <v>7245</v>
      </c>
    </row>
    <row r="1347" spans="1:20" x14ac:dyDescent="0.25">
      <c r="F1347" s="9"/>
      <c r="G1347" s="13" t="s">
        <v>7741</v>
      </c>
    </row>
    <row r="1348" spans="1:20" x14ac:dyDescent="0.25">
      <c r="A1348" s="10" t="s">
        <v>8608</v>
      </c>
      <c r="B1348" s="10" t="s">
        <v>5541</v>
      </c>
      <c r="C1348" s="10">
        <v>439628164</v>
      </c>
      <c r="D1348" s="11" t="s">
        <v>6040</v>
      </c>
      <c r="E1348" s="9" t="s">
        <v>5536</v>
      </c>
      <c r="F1348" s="9" t="s">
        <v>4052</v>
      </c>
      <c r="G1348" s="7">
        <v>1</v>
      </c>
      <c r="H1348" s="10" t="s">
        <v>5537</v>
      </c>
      <c r="I1348" s="10">
        <v>20225</v>
      </c>
      <c r="J1348" s="10" t="s">
        <v>5538</v>
      </c>
      <c r="K1348" s="10" t="s">
        <v>5542</v>
      </c>
      <c r="L1348" s="10" t="s">
        <v>5540</v>
      </c>
      <c r="R1348" s="10" t="str">
        <f>$R$1342</f>
        <v>Jedinica lokalne ili područne (regionalne) samouprave</v>
      </c>
      <c r="S1348" s="10" t="str">
        <f>$S$1342</f>
        <v>Trgovačka društva</v>
      </c>
    </row>
    <row r="1349" spans="1:20" x14ac:dyDescent="0.25">
      <c r="A1349" s="10" t="s">
        <v>8609</v>
      </c>
      <c r="B1349" s="10" t="s">
        <v>5230</v>
      </c>
      <c r="C1349" s="10">
        <v>72854853587</v>
      </c>
      <c r="D1349" s="11" t="s">
        <v>6041</v>
      </c>
      <c r="E1349" s="9" t="s">
        <v>4148</v>
      </c>
      <c r="F1349" s="9" t="s">
        <v>5003</v>
      </c>
      <c r="G1349" s="13">
        <v>1</v>
      </c>
      <c r="H1349" s="10" t="s">
        <v>1659</v>
      </c>
      <c r="I1349" s="10">
        <v>33405</v>
      </c>
      <c r="J1349" s="10" t="s">
        <v>476</v>
      </c>
      <c r="K1349" s="10" t="s">
        <v>1660</v>
      </c>
      <c r="L1349" s="10" t="s">
        <v>1661</v>
      </c>
      <c r="O1349" s="10" t="s">
        <v>6559</v>
      </c>
      <c r="P1349" s="10" t="s">
        <v>1660</v>
      </c>
      <c r="R1349" s="10" t="s">
        <v>21</v>
      </c>
      <c r="S1349" s="10" t="s">
        <v>22</v>
      </c>
      <c r="T1349" s="10" t="s">
        <v>6169</v>
      </c>
    </row>
    <row r="1350" spans="1:20" x14ac:dyDescent="0.25">
      <c r="A1350" s="10" t="s">
        <v>8610</v>
      </c>
      <c r="B1350" s="10" t="s">
        <v>4518</v>
      </c>
      <c r="C1350" s="10">
        <v>19136164708</v>
      </c>
      <c r="D1350" s="11" t="s">
        <v>6042</v>
      </c>
      <c r="E1350" s="9" t="s">
        <v>4650</v>
      </c>
      <c r="F1350" s="9" t="s">
        <v>5004</v>
      </c>
      <c r="G1350" s="13">
        <v>1</v>
      </c>
      <c r="H1350" s="10" t="s">
        <v>3570</v>
      </c>
      <c r="I1350" s="10">
        <v>10450</v>
      </c>
      <c r="J1350" s="10" t="s">
        <v>264</v>
      </c>
      <c r="K1350" s="10" t="s">
        <v>3571</v>
      </c>
      <c r="L1350" s="10" t="s">
        <v>3572</v>
      </c>
      <c r="M1350" s="10" t="s">
        <v>3573</v>
      </c>
      <c r="N1350" s="10" t="s">
        <v>3574</v>
      </c>
      <c r="O1350" s="10" t="s">
        <v>3575</v>
      </c>
      <c r="P1350" s="10" t="s">
        <v>3576</v>
      </c>
      <c r="Q1350" s="10" t="s">
        <v>3577</v>
      </c>
      <c r="R1350" s="10" t="s">
        <v>21</v>
      </c>
      <c r="S1350" s="10" t="s">
        <v>22</v>
      </c>
      <c r="T1350" s="10" t="s">
        <v>23</v>
      </c>
    </row>
    <row r="1351" spans="1:20" x14ac:dyDescent="0.25">
      <c r="A1351" s="10" t="s">
        <v>8611</v>
      </c>
      <c r="B1351" s="10" t="s">
        <v>4519</v>
      </c>
      <c r="C1351" s="10">
        <v>54005406732</v>
      </c>
      <c r="D1351" s="11" t="s">
        <v>6043</v>
      </c>
      <c r="E1351" s="12" t="s">
        <v>3583</v>
      </c>
      <c r="F1351" s="9" t="s">
        <v>6309</v>
      </c>
      <c r="G1351" s="13">
        <v>1</v>
      </c>
      <c r="H1351" s="10" t="s">
        <v>3578</v>
      </c>
      <c r="I1351" s="10">
        <v>10454</v>
      </c>
      <c r="J1351" s="10" t="s">
        <v>3579</v>
      </c>
      <c r="K1351" s="10" t="s">
        <v>3580</v>
      </c>
      <c r="L1351" s="10" t="s">
        <v>3580</v>
      </c>
      <c r="M1351" s="10" t="s">
        <v>3581</v>
      </c>
      <c r="N1351" s="10" t="s">
        <v>3582</v>
      </c>
      <c r="O1351" s="10" t="s">
        <v>3583</v>
      </c>
      <c r="P1351" s="10" t="s">
        <v>3584</v>
      </c>
      <c r="Q1351" s="10" t="s">
        <v>3582</v>
      </c>
      <c r="R1351" s="10" t="s">
        <v>21</v>
      </c>
      <c r="S1351" s="10" t="s">
        <v>22</v>
      </c>
      <c r="T1351" s="10" t="s">
        <v>23</v>
      </c>
    </row>
    <row r="1352" spans="1:20" x14ac:dyDescent="0.25">
      <c r="A1352" s="10" t="s">
        <v>8612</v>
      </c>
      <c r="B1352" s="10" t="s">
        <v>3585</v>
      </c>
      <c r="C1352" s="10">
        <v>22292251967</v>
      </c>
      <c r="D1352" s="11" t="s">
        <v>6044</v>
      </c>
      <c r="E1352" s="9" t="s">
        <v>5005</v>
      </c>
      <c r="F1352" s="9" t="s">
        <v>6173</v>
      </c>
      <c r="G1352" s="5" t="s">
        <v>5193</v>
      </c>
      <c r="H1352" s="10" t="s">
        <v>6171</v>
      </c>
      <c r="I1352" s="10">
        <v>34550</v>
      </c>
      <c r="J1352" s="10" t="s">
        <v>1938</v>
      </c>
      <c r="K1352" s="10" t="s">
        <v>1275</v>
      </c>
      <c r="L1352" s="10" t="s">
        <v>6174</v>
      </c>
      <c r="M1352" s="10" t="s">
        <v>3586</v>
      </c>
      <c r="N1352" s="10" t="s">
        <v>3587</v>
      </c>
      <c r="O1352" s="10" t="s">
        <v>1279</v>
      </c>
      <c r="P1352" s="10" t="s">
        <v>1275</v>
      </c>
      <c r="Q1352" s="10" t="s">
        <v>1280</v>
      </c>
      <c r="R1352" s="10" t="s">
        <v>21</v>
      </c>
      <c r="S1352" s="10" t="s">
        <v>22</v>
      </c>
      <c r="T1352" s="10" t="s">
        <v>6175</v>
      </c>
    </row>
    <row r="1353" spans="1:20" x14ac:dyDescent="0.25">
      <c r="A1353" s="10" t="s">
        <v>8613</v>
      </c>
      <c r="B1353" s="10" t="s">
        <v>3588</v>
      </c>
      <c r="C1353" s="10">
        <v>75999696999</v>
      </c>
      <c r="D1353" s="2" t="s">
        <v>6045</v>
      </c>
      <c r="E1353" s="9" t="s">
        <v>3592</v>
      </c>
      <c r="F1353" s="9" t="s">
        <v>5006</v>
      </c>
      <c r="G1353" s="13">
        <v>1</v>
      </c>
      <c r="H1353" s="10" t="s">
        <v>2589</v>
      </c>
      <c r="I1353" s="10">
        <v>10451</v>
      </c>
      <c r="J1353" s="10" t="s">
        <v>2590</v>
      </c>
      <c r="K1353" s="10" t="s">
        <v>3589</v>
      </c>
      <c r="L1353" s="10" t="s">
        <v>3589</v>
      </c>
      <c r="M1353" s="10" t="s">
        <v>3590</v>
      </c>
      <c r="N1353" s="10" t="s">
        <v>3591</v>
      </c>
      <c r="O1353" s="10" t="s">
        <v>3592</v>
      </c>
      <c r="P1353" s="10" t="s">
        <v>3589</v>
      </c>
      <c r="Q1353" s="10" t="s">
        <v>3591</v>
      </c>
      <c r="R1353" s="10" t="s">
        <v>21</v>
      </c>
      <c r="S1353" s="10" t="s">
        <v>22</v>
      </c>
      <c r="T1353" s="10" t="s">
        <v>23</v>
      </c>
    </row>
    <row r="1354" spans="1:20" x14ac:dyDescent="0.25">
      <c r="A1354" s="10" t="s">
        <v>8614</v>
      </c>
      <c r="B1354" s="10" t="s">
        <v>4520</v>
      </c>
      <c r="C1354" s="10">
        <v>49090879289</v>
      </c>
      <c r="D1354" s="11" t="s">
        <v>6046</v>
      </c>
      <c r="E1354" s="9" t="s">
        <v>4250</v>
      </c>
      <c r="F1354" s="9" t="s">
        <v>5255</v>
      </c>
      <c r="G1354" s="13">
        <v>1</v>
      </c>
      <c r="H1354" s="10" t="s">
        <v>3593</v>
      </c>
      <c r="I1354" s="10">
        <v>51326</v>
      </c>
      <c r="J1354" s="10" t="s">
        <v>1299</v>
      </c>
      <c r="K1354" s="10" t="s">
        <v>1300</v>
      </c>
      <c r="L1354" s="10" t="s">
        <v>3594</v>
      </c>
      <c r="M1354" s="10" t="s">
        <v>3595</v>
      </c>
      <c r="N1354" s="10" t="s">
        <v>3596</v>
      </c>
      <c r="O1354" s="10" t="s">
        <v>3597</v>
      </c>
      <c r="P1354" s="10" t="s">
        <v>1300</v>
      </c>
      <c r="Q1354" s="10" t="s">
        <v>3596</v>
      </c>
      <c r="R1354" s="10" t="s">
        <v>21</v>
      </c>
      <c r="S1354" s="10" t="s">
        <v>22</v>
      </c>
      <c r="T1354" s="10" t="s">
        <v>23</v>
      </c>
    </row>
    <row r="1355" spans="1:20" x14ac:dyDescent="0.25">
      <c r="A1355" s="10" t="s">
        <v>8615</v>
      </c>
      <c r="B1355" s="10" t="s">
        <v>3598</v>
      </c>
      <c r="C1355" s="10">
        <v>56621704946</v>
      </c>
      <c r="D1355" s="11" t="s">
        <v>6047</v>
      </c>
      <c r="E1355" s="12" t="s">
        <v>4772</v>
      </c>
      <c r="F1355" s="12" t="s">
        <v>4052</v>
      </c>
      <c r="G1355" s="5" t="s">
        <v>5193</v>
      </c>
      <c r="H1355" s="10" t="s">
        <v>3599</v>
      </c>
      <c r="I1355" s="10">
        <v>10455</v>
      </c>
      <c r="J1355" s="10" t="s">
        <v>3600</v>
      </c>
      <c r="K1355" s="10" t="s">
        <v>1780</v>
      </c>
      <c r="L1355" s="10" t="s">
        <v>1781</v>
      </c>
      <c r="M1355" s="10" t="s">
        <v>1782</v>
      </c>
      <c r="N1355" s="10" t="s">
        <v>1783</v>
      </c>
      <c r="O1355" s="10" t="s">
        <v>1784</v>
      </c>
      <c r="P1355" s="10" t="s">
        <v>1780</v>
      </c>
      <c r="R1355" s="10" t="s">
        <v>21</v>
      </c>
      <c r="S1355" s="10" t="s">
        <v>22</v>
      </c>
      <c r="T1355" s="10" t="s">
        <v>23</v>
      </c>
    </row>
    <row r="1356" spans="1:20" x14ac:dyDescent="0.25">
      <c r="A1356" s="10" t="s">
        <v>8616</v>
      </c>
      <c r="B1356" s="10" t="s">
        <v>3601</v>
      </c>
      <c r="C1356" s="10">
        <v>71666321273</v>
      </c>
      <c r="D1356" s="11" t="s">
        <v>4251</v>
      </c>
      <c r="E1356" s="9" t="s">
        <v>5007</v>
      </c>
      <c r="F1356" s="9" t="s">
        <v>4052</v>
      </c>
      <c r="G1356" s="13">
        <v>1</v>
      </c>
      <c r="H1356" s="10" t="s">
        <v>3602</v>
      </c>
      <c r="I1356" s="10">
        <v>22211</v>
      </c>
      <c r="J1356" s="10" t="s">
        <v>874</v>
      </c>
      <c r="K1356" s="10" t="str">
        <f>[2]List1!J4</f>
        <v>(+385 22) 444 900</v>
      </c>
      <c r="L1356" s="10" t="str">
        <f>[2]List1!K4</f>
        <v>(+385 22) 444 920</v>
      </c>
      <c r="N1356" s="10" t="str">
        <f>[2]List1!$M$4</f>
        <v>hrvoje.perica@grad-vodice.hr</v>
      </c>
      <c r="R1356" s="10" t="s">
        <v>21</v>
      </c>
      <c r="S1356" s="10" t="s">
        <v>22</v>
      </c>
      <c r="T1356" s="10" t="s">
        <v>2394</v>
      </c>
    </row>
    <row r="1357" spans="1:20" ht="30" x14ac:dyDescent="0.25">
      <c r="A1357" s="10" t="s">
        <v>8617</v>
      </c>
      <c r="B1357" s="10" t="s">
        <v>4521</v>
      </c>
      <c r="C1357" s="10">
        <v>43307218011</v>
      </c>
      <c r="D1357" s="11" t="s">
        <v>6048</v>
      </c>
      <c r="E1357" s="9" t="s">
        <v>4701</v>
      </c>
      <c r="F1357" s="9" t="s">
        <v>5008</v>
      </c>
      <c r="G1357" s="13">
        <v>1</v>
      </c>
      <c r="H1357" s="10" t="s">
        <v>1228</v>
      </c>
      <c r="I1357" s="10">
        <v>43000</v>
      </c>
      <c r="J1357" s="10" t="s">
        <v>161</v>
      </c>
      <c r="K1357" s="10" t="s">
        <v>1229</v>
      </c>
      <c r="L1357" s="10" t="s">
        <v>1230</v>
      </c>
      <c r="M1357" s="10" t="s">
        <v>3603</v>
      </c>
      <c r="N1357" s="10" t="s">
        <v>3604</v>
      </c>
      <c r="O1357" s="10" t="s">
        <v>1233</v>
      </c>
      <c r="P1357" s="10" t="s">
        <v>1234</v>
      </c>
      <c r="Q1357" s="10" t="s">
        <v>1235</v>
      </c>
      <c r="R1357" s="10" t="s">
        <v>21</v>
      </c>
      <c r="S1357" s="10" t="s">
        <v>22</v>
      </c>
      <c r="T1357" s="10" t="s">
        <v>23</v>
      </c>
    </row>
    <row r="1358" spans="1:20" x14ac:dyDescent="0.25">
      <c r="A1358" s="10" t="s">
        <v>8618</v>
      </c>
      <c r="B1358" s="10" t="s">
        <v>4522</v>
      </c>
      <c r="C1358" s="10">
        <v>36297945940</v>
      </c>
      <c r="D1358" s="11" t="s">
        <v>6049</v>
      </c>
      <c r="E1358" s="9" t="s">
        <v>1257</v>
      </c>
      <c r="F1358" s="12" t="s">
        <v>4052</v>
      </c>
      <c r="G1358" s="13">
        <v>1</v>
      </c>
      <c r="H1358" s="10" t="s">
        <v>1253</v>
      </c>
      <c r="I1358" s="10">
        <v>44450</v>
      </c>
      <c r="J1358" s="10" t="s">
        <v>1254</v>
      </c>
      <c r="K1358" s="10" t="s">
        <v>1255</v>
      </c>
      <c r="L1358" s="10" t="s">
        <v>1255</v>
      </c>
      <c r="N1358" s="10" t="s">
        <v>6481</v>
      </c>
      <c r="O1358" s="10" t="s">
        <v>6482</v>
      </c>
      <c r="P1358" s="10" t="s">
        <v>1255</v>
      </c>
      <c r="Q1358" s="10" t="s">
        <v>1256</v>
      </c>
      <c r="R1358" s="10" t="s">
        <v>21</v>
      </c>
      <c r="S1358" s="10" t="s">
        <v>22</v>
      </c>
      <c r="T1358" s="10" t="s">
        <v>6483</v>
      </c>
    </row>
    <row r="1359" spans="1:20" x14ac:dyDescent="0.25">
      <c r="A1359" s="10" t="s">
        <v>8619</v>
      </c>
      <c r="B1359" s="10" t="s">
        <v>6457</v>
      </c>
      <c r="C1359" s="10">
        <v>67820151229</v>
      </c>
      <c r="D1359" s="11" t="s">
        <v>6458</v>
      </c>
      <c r="E1359" s="9" t="s">
        <v>6459</v>
      </c>
      <c r="F1359" s="12" t="s">
        <v>6460</v>
      </c>
      <c r="G1359" s="13" t="s">
        <v>7742</v>
      </c>
      <c r="H1359" s="10" t="s">
        <v>6461</v>
      </c>
      <c r="I1359" s="10">
        <v>31327</v>
      </c>
      <c r="J1359" s="10" t="s">
        <v>6462</v>
      </c>
      <c r="K1359" s="10" t="s">
        <v>6463</v>
      </c>
      <c r="L1359" s="10" t="s">
        <v>6463</v>
      </c>
      <c r="M1359" s="10" t="s">
        <v>6464</v>
      </c>
      <c r="N1359" s="10" t="s">
        <v>6465</v>
      </c>
      <c r="O1359" s="10" t="s">
        <v>6466</v>
      </c>
      <c r="P1359" s="10" t="s">
        <v>6467</v>
      </c>
      <c r="Q1359" s="10" t="s">
        <v>6468</v>
      </c>
      <c r="R1359" s="10" t="s">
        <v>21</v>
      </c>
      <c r="S1359" s="10" t="s">
        <v>22</v>
      </c>
      <c r="T1359" s="10" t="s">
        <v>23</v>
      </c>
    </row>
    <row r="1360" spans="1:20" x14ac:dyDescent="0.25">
      <c r="E1360" s="9"/>
      <c r="G1360" s="13" t="s">
        <v>7743</v>
      </c>
    </row>
    <row r="1361" spans="1:20" x14ac:dyDescent="0.25">
      <c r="E1361" s="9"/>
      <c r="G1361" s="13" t="s">
        <v>7744</v>
      </c>
    </row>
    <row r="1362" spans="1:20" x14ac:dyDescent="0.25">
      <c r="A1362" s="10" t="s">
        <v>8620</v>
      </c>
      <c r="B1362" s="10" t="s">
        <v>3605</v>
      </c>
      <c r="C1362" s="10">
        <v>55232800223</v>
      </c>
      <c r="D1362" s="11" t="s">
        <v>6050</v>
      </c>
      <c r="E1362" s="9" t="s">
        <v>4728</v>
      </c>
      <c r="F1362" s="9" t="s">
        <v>4052</v>
      </c>
      <c r="G1362" s="13" t="s">
        <v>7284</v>
      </c>
      <c r="H1362" s="10" t="s">
        <v>1455</v>
      </c>
      <c r="I1362" s="10">
        <v>51557</v>
      </c>
      <c r="J1362" s="10" t="s">
        <v>1456</v>
      </c>
      <c r="K1362" s="10" t="s">
        <v>1457</v>
      </c>
      <c r="L1362" s="10" t="s">
        <v>1458</v>
      </c>
      <c r="M1362" s="10" t="s">
        <v>3606</v>
      </c>
      <c r="N1362" s="10" t="s">
        <v>3607</v>
      </c>
      <c r="O1362" s="10" t="s">
        <v>1461</v>
      </c>
      <c r="P1362" s="10" t="s">
        <v>1457</v>
      </c>
      <c r="Q1362" s="10" t="s">
        <v>1460</v>
      </c>
      <c r="R1362" s="10" t="s">
        <v>21</v>
      </c>
      <c r="S1362" s="10" t="s">
        <v>22</v>
      </c>
      <c r="T1362" s="10" t="s">
        <v>23</v>
      </c>
    </row>
    <row r="1363" spans="1:20" x14ac:dyDescent="0.25">
      <c r="E1363" s="9"/>
      <c r="F1363" s="9"/>
      <c r="G1363" s="13" t="s">
        <v>7470</v>
      </c>
    </row>
    <row r="1364" spans="1:20" x14ac:dyDescent="0.25">
      <c r="A1364" s="10" t="s">
        <v>8621</v>
      </c>
      <c r="B1364" s="10" t="s">
        <v>6804</v>
      </c>
      <c r="C1364" s="10">
        <v>83416546499</v>
      </c>
      <c r="D1364" s="11" t="s">
        <v>6051</v>
      </c>
      <c r="E1364" s="12" t="s">
        <v>5163</v>
      </c>
      <c r="F1364" s="12" t="s">
        <v>5164</v>
      </c>
      <c r="G1364" s="13">
        <v>1</v>
      </c>
      <c r="H1364" s="10" t="s">
        <v>3608</v>
      </c>
      <c r="I1364" s="10">
        <v>10000</v>
      </c>
      <c r="J1364" s="10" t="s">
        <v>712</v>
      </c>
      <c r="K1364" s="10" t="s">
        <v>3609</v>
      </c>
      <c r="L1364" s="10" t="s">
        <v>3610</v>
      </c>
      <c r="M1364" s="10" t="s">
        <v>3611</v>
      </c>
      <c r="N1364" s="10" t="s">
        <v>6805</v>
      </c>
      <c r="O1364" s="10" t="s">
        <v>3613</v>
      </c>
      <c r="P1364" s="10" t="s">
        <v>3610</v>
      </c>
      <c r="Q1364" s="10" t="s">
        <v>3612</v>
      </c>
      <c r="R1364" s="10" t="s">
        <v>21</v>
      </c>
      <c r="S1364" s="10" t="s">
        <v>22</v>
      </c>
      <c r="T1364" s="10" t="s">
        <v>23</v>
      </c>
    </row>
    <row r="1365" spans="1:20" x14ac:dyDescent="0.25">
      <c r="A1365" s="10" t="s">
        <v>8622</v>
      </c>
      <c r="B1365" s="10" t="s">
        <v>3614</v>
      </c>
      <c r="C1365" s="10">
        <v>57346605206</v>
      </c>
      <c r="D1365" s="11" t="s">
        <v>6052</v>
      </c>
      <c r="E1365" s="9" t="s">
        <v>5009</v>
      </c>
      <c r="F1365" s="9" t="s">
        <v>4052</v>
      </c>
      <c r="G1365" s="13" t="s">
        <v>7745</v>
      </c>
      <c r="H1365" s="10" t="s">
        <v>3615</v>
      </c>
      <c r="I1365" s="10">
        <v>44415</v>
      </c>
      <c r="J1365" s="10" t="s">
        <v>1717</v>
      </c>
      <c r="K1365" s="10" t="s">
        <v>1718</v>
      </c>
      <c r="L1365" s="10" t="s">
        <v>3616</v>
      </c>
      <c r="M1365" s="10" t="s">
        <v>3617</v>
      </c>
      <c r="N1365" s="10" t="s">
        <v>3618</v>
      </c>
      <c r="O1365" s="10" t="s">
        <v>3619</v>
      </c>
      <c r="P1365" s="10" t="s">
        <v>1718</v>
      </c>
      <c r="Q1365" s="10" t="s">
        <v>3618</v>
      </c>
      <c r="R1365" s="10" t="s">
        <v>21</v>
      </c>
      <c r="S1365" s="10" t="s">
        <v>22</v>
      </c>
      <c r="T1365" s="10" t="s">
        <v>23</v>
      </c>
    </row>
    <row r="1366" spans="1:20" x14ac:dyDescent="0.25">
      <c r="E1366" s="9"/>
      <c r="F1366" s="9"/>
      <c r="G1366" s="13" t="s">
        <v>7324</v>
      </c>
    </row>
    <row r="1367" spans="1:20" x14ac:dyDescent="0.25">
      <c r="A1367" s="10" t="s">
        <v>8623</v>
      </c>
      <c r="B1367" s="10" t="s">
        <v>3620</v>
      </c>
      <c r="C1367" s="10">
        <v>54189804734</v>
      </c>
      <c r="D1367" s="11" t="s">
        <v>6053</v>
      </c>
      <c r="E1367" s="12" t="s">
        <v>5010</v>
      </c>
      <c r="F1367" s="9" t="s">
        <v>6847</v>
      </c>
      <c r="G1367" s="13" t="s">
        <v>7759</v>
      </c>
      <c r="H1367" s="10" t="s">
        <v>6846</v>
      </c>
      <c r="I1367" s="10">
        <v>10000</v>
      </c>
      <c r="J1367" s="10" t="s">
        <v>712</v>
      </c>
      <c r="K1367" s="10" t="s">
        <v>3621</v>
      </c>
      <c r="L1367" s="10" t="s">
        <v>3622</v>
      </c>
      <c r="M1367" s="10" t="s">
        <v>3623</v>
      </c>
      <c r="N1367" s="10" t="s">
        <v>3624</v>
      </c>
      <c r="O1367" s="10" t="s">
        <v>3625</v>
      </c>
      <c r="P1367" s="10" t="s">
        <v>3626</v>
      </c>
      <c r="Q1367" s="10" t="s">
        <v>3627</v>
      </c>
      <c r="R1367" s="10" t="s">
        <v>21</v>
      </c>
      <c r="S1367" s="10" t="s">
        <v>22</v>
      </c>
      <c r="T1367" s="10" t="s">
        <v>23</v>
      </c>
    </row>
    <row r="1368" spans="1:20" x14ac:dyDescent="0.25">
      <c r="F1368" s="9"/>
      <c r="G1368" s="13" t="s">
        <v>7758</v>
      </c>
    </row>
    <row r="1369" spans="1:20" x14ac:dyDescent="0.25">
      <c r="F1369" s="9"/>
      <c r="G1369" s="13" t="s">
        <v>7757</v>
      </c>
    </row>
    <row r="1370" spans="1:20" x14ac:dyDescent="0.25">
      <c r="F1370" s="9"/>
      <c r="G1370" s="13" t="s">
        <v>7756</v>
      </c>
    </row>
    <row r="1371" spans="1:20" x14ac:dyDescent="0.25">
      <c r="F1371" s="9"/>
      <c r="G1371" s="13" t="s">
        <v>7755</v>
      </c>
    </row>
    <row r="1372" spans="1:20" x14ac:dyDescent="0.25">
      <c r="F1372" s="9"/>
      <c r="G1372" s="13" t="s">
        <v>7754</v>
      </c>
    </row>
    <row r="1373" spans="1:20" x14ac:dyDescent="0.25">
      <c r="F1373" s="9"/>
      <c r="G1373" s="13" t="s">
        <v>7753</v>
      </c>
    </row>
    <row r="1374" spans="1:20" x14ac:dyDescent="0.25">
      <c r="F1374" s="9"/>
      <c r="G1374" s="13" t="s">
        <v>7752</v>
      </c>
    </row>
    <row r="1375" spans="1:20" x14ac:dyDescent="0.25">
      <c r="F1375" s="9"/>
      <c r="G1375" s="13" t="s">
        <v>7751</v>
      </c>
    </row>
    <row r="1376" spans="1:20" x14ac:dyDescent="0.25">
      <c r="F1376" s="9"/>
      <c r="G1376" s="13" t="s">
        <v>7750</v>
      </c>
    </row>
    <row r="1377" spans="1:20" x14ac:dyDescent="0.25">
      <c r="F1377" s="9"/>
      <c r="G1377" s="13" t="s">
        <v>7749</v>
      </c>
    </row>
    <row r="1378" spans="1:20" x14ac:dyDescent="0.25">
      <c r="F1378" s="9"/>
      <c r="G1378" s="13" t="s">
        <v>7748</v>
      </c>
    </row>
    <row r="1379" spans="1:20" x14ac:dyDescent="0.25">
      <c r="F1379" s="9"/>
      <c r="G1379" s="13" t="s">
        <v>7747</v>
      </c>
    </row>
    <row r="1380" spans="1:20" x14ac:dyDescent="0.25">
      <c r="F1380" s="9"/>
      <c r="G1380" s="13" t="s">
        <v>7746</v>
      </c>
    </row>
    <row r="1381" spans="1:20" x14ac:dyDescent="0.25">
      <c r="A1381" s="10" t="s">
        <v>8624</v>
      </c>
      <c r="B1381" s="10" t="s">
        <v>4523</v>
      </c>
      <c r="C1381" s="10">
        <v>26787524683</v>
      </c>
      <c r="D1381" s="11" t="s">
        <v>6054</v>
      </c>
      <c r="E1381" s="9" t="s">
        <v>6683</v>
      </c>
      <c r="F1381" s="9" t="s">
        <v>6684</v>
      </c>
      <c r="G1381" s="13" t="s">
        <v>7764</v>
      </c>
      <c r="H1381" s="10" t="s">
        <v>3628</v>
      </c>
      <c r="I1381" s="10">
        <v>44250</v>
      </c>
      <c r="J1381" s="10" t="s">
        <v>1388</v>
      </c>
      <c r="K1381" s="10" t="s">
        <v>3629</v>
      </c>
      <c r="L1381" s="10" t="s">
        <v>3630</v>
      </c>
      <c r="M1381" s="10" t="s">
        <v>3631</v>
      </c>
      <c r="N1381" s="10" t="s">
        <v>3632</v>
      </c>
      <c r="O1381" s="10" t="s">
        <v>3633</v>
      </c>
      <c r="P1381" s="10" t="s">
        <v>3629</v>
      </c>
      <c r="Q1381" s="10" t="s">
        <v>3634</v>
      </c>
      <c r="R1381" s="10" t="s">
        <v>21</v>
      </c>
      <c r="S1381" s="10" t="s">
        <v>22</v>
      </c>
      <c r="T1381" s="10" t="s">
        <v>6685</v>
      </c>
    </row>
    <row r="1382" spans="1:20" x14ac:dyDescent="0.25">
      <c r="E1382" s="9"/>
      <c r="F1382" s="9"/>
      <c r="G1382" s="13" t="s">
        <v>7763</v>
      </c>
    </row>
    <row r="1383" spans="1:20" x14ac:dyDescent="0.25">
      <c r="E1383" s="9"/>
      <c r="F1383" s="9"/>
      <c r="G1383" s="13" t="s">
        <v>7762</v>
      </c>
    </row>
    <row r="1384" spans="1:20" x14ac:dyDescent="0.25">
      <c r="E1384" s="9"/>
      <c r="F1384" s="9"/>
      <c r="G1384" s="13" t="s">
        <v>7761</v>
      </c>
    </row>
    <row r="1385" spans="1:20" x14ac:dyDescent="0.25">
      <c r="E1385" s="9"/>
      <c r="F1385" s="9"/>
      <c r="G1385" s="13" t="s">
        <v>7760</v>
      </c>
    </row>
    <row r="1386" spans="1:20" x14ac:dyDescent="0.25">
      <c r="A1386" s="10" t="s">
        <v>8625</v>
      </c>
      <c r="B1386" s="10" t="str">
        <f>[5]JLPRS!$B$1989</f>
        <v>VSI vodovod Butoniga d.o.o.</v>
      </c>
      <c r="C1386" s="10">
        <v>93841076678</v>
      </c>
      <c r="D1386" s="11" t="s">
        <v>6055</v>
      </c>
      <c r="E1386" s="12" t="s">
        <v>5165</v>
      </c>
      <c r="F1386" s="12" t="s">
        <v>5166</v>
      </c>
      <c r="G1386" s="13" t="s">
        <v>7797</v>
      </c>
      <c r="H1386" s="10" t="s">
        <v>1030</v>
      </c>
      <c r="I1386" s="10">
        <v>52420</v>
      </c>
      <c r="J1386" s="10" t="s">
        <v>1031</v>
      </c>
      <c r="R1386" s="10" t="s">
        <v>21</v>
      </c>
      <c r="S1386" s="10" t="s">
        <v>22</v>
      </c>
      <c r="T1386" s="10" t="s">
        <v>23</v>
      </c>
    </row>
    <row r="1387" spans="1:20" x14ac:dyDescent="0.25">
      <c r="G1387" s="13" t="s">
        <v>7796</v>
      </c>
    </row>
    <row r="1388" spans="1:20" x14ac:dyDescent="0.25">
      <c r="G1388" s="13" t="s">
        <v>7795</v>
      </c>
    </row>
    <row r="1389" spans="1:20" x14ac:dyDescent="0.25">
      <c r="G1389" s="13" t="s">
        <v>7794</v>
      </c>
    </row>
    <row r="1390" spans="1:20" x14ac:dyDescent="0.25">
      <c r="G1390" s="13" t="s">
        <v>7793</v>
      </c>
    </row>
    <row r="1391" spans="1:20" x14ac:dyDescent="0.25">
      <c r="G1391" s="13" t="s">
        <v>7792</v>
      </c>
    </row>
    <row r="1392" spans="1:20" x14ac:dyDescent="0.25">
      <c r="G1392" s="13" t="s">
        <v>7791</v>
      </c>
    </row>
    <row r="1393" spans="7:7" x14ac:dyDescent="0.25">
      <c r="G1393" s="13" t="s">
        <v>7790</v>
      </c>
    </row>
    <row r="1394" spans="7:7" x14ac:dyDescent="0.25">
      <c r="G1394" s="13" t="s">
        <v>7789</v>
      </c>
    </row>
    <row r="1395" spans="7:7" x14ac:dyDescent="0.25">
      <c r="G1395" s="13" t="s">
        <v>7788</v>
      </c>
    </row>
    <row r="1396" spans="7:7" x14ac:dyDescent="0.25">
      <c r="G1396" s="13" t="s">
        <v>7787</v>
      </c>
    </row>
    <row r="1397" spans="7:7" x14ac:dyDescent="0.25">
      <c r="G1397" s="13" t="s">
        <v>7786</v>
      </c>
    </row>
    <row r="1398" spans="7:7" x14ac:dyDescent="0.25">
      <c r="G1398" s="13" t="s">
        <v>7785</v>
      </c>
    </row>
    <row r="1399" spans="7:7" x14ac:dyDescent="0.25">
      <c r="G1399" s="13" t="s">
        <v>7784</v>
      </c>
    </row>
    <row r="1400" spans="7:7" x14ac:dyDescent="0.25">
      <c r="G1400" s="13" t="s">
        <v>7783</v>
      </c>
    </row>
    <row r="1401" spans="7:7" x14ac:dyDescent="0.25">
      <c r="G1401" s="13" t="s">
        <v>7782</v>
      </c>
    </row>
    <row r="1402" spans="7:7" x14ac:dyDescent="0.25">
      <c r="G1402" s="13" t="s">
        <v>7781</v>
      </c>
    </row>
    <row r="1403" spans="7:7" x14ac:dyDescent="0.25">
      <c r="G1403" s="13" t="s">
        <v>7780</v>
      </c>
    </row>
    <row r="1404" spans="7:7" x14ac:dyDescent="0.25">
      <c r="G1404" s="13" t="s">
        <v>7779</v>
      </c>
    </row>
    <row r="1405" spans="7:7" x14ac:dyDescent="0.25">
      <c r="G1405" s="13" t="s">
        <v>7778</v>
      </c>
    </row>
    <row r="1406" spans="7:7" x14ac:dyDescent="0.25">
      <c r="G1406" s="13" t="s">
        <v>7777</v>
      </c>
    </row>
    <row r="1407" spans="7:7" x14ac:dyDescent="0.25">
      <c r="G1407" s="13" t="s">
        <v>7776</v>
      </c>
    </row>
    <row r="1408" spans="7:7" x14ac:dyDescent="0.25">
      <c r="G1408" s="13" t="s">
        <v>7775</v>
      </c>
    </row>
    <row r="1409" spans="1:21" x14ac:dyDescent="0.25">
      <c r="G1409" s="13" t="s">
        <v>7774</v>
      </c>
    </row>
    <row r="1410" spans="1:21" x14ac:dyDescent="0.25">
      <c r="G1410" s="13" t="s">
        <v>7773</v>
      </c>
    </row>
    <row r="1411" spans="1:21" x14ac:dyDescent="0.25">
      <c r="G1411" s="13" t="s">
        <v>7772</v>
      </c>
    </row>
    <row r="1412" spans="1:21" x14ac:dyDescent="0.25">
      <c r="G1412" s="13" t="s">
        <v>7771</v>
      </c>
    </row>
    <row r="1413" spans="1:21" x14ac:dyDescent="0.25">
      <c r="G1413" s="13" t="s">
        <v>7770</v>
      </c>
    </row>
    <row r="1414" spans="1:21" x14ac:dyDescent="0.25">
      <c r="G1414" s="13" t="s">
        <v>7769</v>
      </c>
    </row>
    <row r="1415" spans="1:21" x14ac:dyDescent="0.25">
      <c r="G1415" s="13" t="s">
        <v>7768</v>
      </c>
    </row>
    <row r="1416" spans="1:21" x14ac:dyDescent="0.25">
      <c r="G1416" s="13" t="s">
        <v>7767</v>
      </c>
    </row>
    <row r="1417" spans="1:21" x14ac:dyDescent="0.25">
      <c r="G1417" s="13" t="s">
        <v>7766</v>
      </c>
    </row>
    <row r="1418" spans="1:21" x14ac:dyDescent="0.25">
      <c r="G1418" s="13" t="s">
        <v>7765</v>
      </c>
    </row>
    <row r="1419" spans="1:21" x14ac:dyDescent="0.25">
      <c r="A1419" s="10" t="s">
        <v>8626</v>
      </c>
      <c r="B1419" s="10" t="s">
        <v>3635</v>
      </c>
      <c r="C1419" s="10">
        <v>27771576344</v>
      </c>
      <c r="D1419" s="11" t="s">
        <v>6056</v>
      </c>
      <c r="E1419" s="12" t="s">
        <v>5167</v>
      </c>
      <c r="F1419" s="12" t="s">
        <v>5168</v>
      </c>
      <c r="G1419" s="13">
        <v>0.29699999999999999</v>
      </c>
      <c r="H1419" s="10" t="s">
        <v>3636</v>
      </c>
      <c r="I1419" s="10">
        <v>10370</v>
      </c>
      <c r="J1419" s="10" t="s">
        <v>499</v>
      </c>
      <c r="K1419" s="10" t="s">
        <v>3637</v>
      </c>
      <c r="L1419" s="10" t="s">
        <v>3638</v>
      </c>
      <c r="M1419" s="10" t="s">
        <v>6138</v>
      </c>
      <c r="N1419" s="10" t="s">
        <v>6139</v>
      </c>
      <c r="O1419" s="10" t="s">
        <v>6140</v>
      </c>
      <c r="P1419" s="10" t="s">
        <v>3637</v>
      </c>
      <c r="Q1419" s="10" t="s">
        <v>6141</v>
      </c>
      <c r="R1419" s="10" t="s">
        <v>21</v>
      </c>
      <c r="S1419" s="10" t="s">
        <v>22</v>
      </c>
      <c r="T1419" s="10" t="s">
        <v>23</v>
      </c>
    </row>
    <row r="1420" spans="1:21" x14ac:dyDescent="0.25">
      <c r="A1420" s="10" t="s">
        <v>8627</v>
      </c>
      <c r="B1420" s="10" t="s">
        <v>3639</v>
      </c>
      <c r="C1420" s="10">
        <v>15065430223</v>
      </c>
      <c r="D1420" s="11" t="s">
        <v>6755</v>
      </c>
      <c r="E1420" s="12" t="s">
        <v>6756</v>
      </c>
      <c r="F1420" s="12" t="s">
        <v>6757</v>
      </c>
      <c r="G1420" s="13">
        <v>0.37609999999999999</v>
      </c>
      <c r="H1420" s="10" t="s">
        <v>6758</v>
      </c>
      <c r="I1420" s="10">
        <v>10000</v>
      </c>
      <c r="J1420" s="10" t="s">
        <v>712</v>
      </c>
      <c r="K1420" s="10" t="s">
        <v>3640</v>
      </c>
      <c r="L1420" s="10" t="s">
        <v>3641</v>
      </c>
      <c r="M1420" s="10" t="s">
        <v>6759</v>
      </c>
      <c r="N1420" s="10" t="s">
        <v>3642</v>
      </c>
      <c r="R1420" s="10" t="s">
        <v>21</v>
      </c>
      <c r="S1420" s="10" t="s">
        <v>22</v>
      </c>
      <c r="T1420" s="10" t="s">
        <v>23</v>
      </c>
    </row>
    <row r="1421" spans="1:21" x14ac:dyDescent="0.25">
      <c r="A1421" s="10" t="s">
        <v>8628</v>
      </c>
      <c r="B1421" s="10" t="s">
        <v>4524</v>
      </c>
      <c r="C1421" s="10">
        <v>61359571034</v>
      </c>
      <c r="D1421" s="11" t="s">
        <v>6057</v>
      </c>
      <c r="E1421" s="9" t="s">
        <v>4894</v>
      </c>
      <c r="F1421" s="12" t="s">
        <v>4052</v>
      </c>
      <c r="G1421" s="13">
        <v>1</v>
      </c>
      <c r="H1421" s="10" t="str">
        <f>H1042</f>
        <v>Trg dr. Franje Tuđmana 6</v>
      </c>
      <c r="I1421" s="10">
        <f>I1042</f>
        <v>31511</v>
      </c>
      <c r="J1421" s="10" t="str">
        <f>J1042</f>
        <v>Đurđenovac</v>
      </c>
      <c r="K1421" s="10" t="str">
        <f>K1042</f>
        <v>(+385 31) 601 516</v>
      </c>
      <c r="L1421" s="10" t="str">
        <f>L1042</f>
        <v>(+385 31) 602 617</v>
      </c>
      <c r="N1421" s="10" t="str">
        <f>N1042</f>
        <v>rad.d.o.o.@os.t-com.hr</v>
      </c>
      <c r="O1421" s="10" t="str">
        <f>O1042</f>
        <v>Oliver Abičić</v>
      </c>
      <c r="P1421" s="10" t="str">
        <f>P1042</f>
        <v>(+385 31) 601 516</v>
      </c>
      <c r="Q1421" s="10" t="str">
        <f>Q1042</f>
        <v>oliver.abicic@gmail.com</v>
      </c>
      <c r="R1421" s="10" t="s">
        <v>21</v>
      </c>
      <c r="S1421" s="10" t="s">
        <v>22</v>
      </c>
      <c r="T1421" s="10" t="s">
        <v>23</v>
      </c>
    </row>
    <row r="1422" spans="1:21" x14ac:dyDescent="0.25">
      <c r="A1422" s="10" t="s">
        <v>8629</v>
      </c>
      <c r="B1422" s="10" t="s">
        <v>3643</v>
      </c>
      <c r="C1422" s="10">
        <v>45854645558</v>
      </c>
      <c r="D1422" s="11" t="s">
        <v>6058</v>
      </c>
      <c r="E1422" s="12" t="s">
        <v>5169</v>
      </c>
      <c r="F1422" s="12" t="s">
        <v>4052</v>
      </c>
      <c r="G1422" s="13" t="s">
        <v>7801</v>
      </c>
      <c r="H1422" s="10" t="s">
        <v>3644</v>
      </c>
      <c r="I1422" s="10">
        <v>21400</v>
      </c>
      <c r="J1422" s="10" t="s">
        <v>1532</v>
      </c>
      <c r="K1422" s="10" t="s">
        <v>3645</v>
      </c>
      <c r="L1422" s="10" t="s">
        <v>3646</v>
      </c>
      <c r="M1422" s="10" t="s">
        <v>3647</v>
      </c>
      <c r="N1422" s="10" t="s">
        <v>3648</v>
      </c>
      <c r="O1422" s="10" t="s">
        <v>3649</v>
      </c>
      <c r="P1422" s="10" t="s">
        <v>3645</v>
      </c>
      <c r="Q1422" s="10" t="s">
        <v>3650</v>
      </c>
      <c r="R1422" s="10" t="s">
        <v>21</v>
      </c>
      <c r="S1422" s="10" t="s">
        <v>22</v>
      </c>
      <c r="T1422" s="10" t="s">
        <v>6169</v>
      </c>
      <c r="U1422" s="16"/>
    </row>
    <row r="1423" spans="1:21" x14ac:dyDescent="0.25">
      <c r="G1423" s="13" t="s">
        <v>7800</v>
      </c>
      <c r="U1423" s="16"/>
    </row>
    <row r="1424" spans="1:21" x14ac:dyDescent="0.25">
      <c r="G1424" s="13" t="s">
        <v>7799</v>
      </c>
      <c r="U1424" s="16"/>
    </row>
    <row r="1425" spans="1:21" x14ac:dyDescent="0.25">
      <c r="G1425" s="13" t="s">
        <v>7798</v>
      </c>
      <c r="U1425" s="16"/>
    </row>
    <row r="1426" spans="1:21" x14ac:dyDescent="0.25">
      <c r="A1426" s="10" t="s">
        <v>8630</v>
      </c>
      <c r="B1426" s="10" t="s">
        <v>3651</v>
      </c>
      <c r="C1426" s="10">
        <v>25167296962</v>
      </c>
      <c r="D1426" s="11" t="s">
        <v>6364</v>
      </c>
      <c r="E1426" s="9" t="s">
        <v>5011</v>
      </c>
      <c r="F1426" s="9" t="s">
        <v>5012</v>
      </c>
      <c r="G1426" s="13" t="s">
        <v>7804</v>
      </c>
      <c r="H1426" s="10" t="s">
        <v>3652</v>
      </c>
      <c r="I1426" s="10">
        <v>20271</v>
      </c>
      <c r="J1426" s="10" t="s">
        <v>549</v>
      </c>
      <c r="K1426" s="10" t="s">
        <v>3653</v>
      </c>
      <c r="L1426" s="10" t="s">
        <v>3654</v>
      </c>
      <c r="M1426" s="10" t="s">
        <v>3655</v>
      </c>
      <c r="N1426" s="10" t="s">
        <v>3656</v>
      </c>
      <c r="O1426" s="10" t="s">
        <v>3657</v>
      </c>
      <c r="P1426" s="10" t="s">
        <v>3653</v>
      </c>
      <c r="Q1426" s="10" t="s">
        <v>3658</v>
      </c>
      <c r="R1426" s="10" t="s">
        <v>21</v>
      </c>
      <c r="S1426" s="10" t="s">
        <v>22</v>
      </c>
      <c r="T1426" s="10" t="s">
        <v>6356</v>
      </c>
    </row>
    <row r="1427" spans="1:21" x14ac:dyDescent="0.25">
      <c r="E1427" s="9"/>
      <c r="F1427" s="9"/>
      <c r="G1427" s="13" t="s">
        <v>7803</v>
      </c>
    </row>
    <row r="1428" spans="1:21" x14ac:dyDescent="0.25">
      <c r="E1428" s="9"/>
      <c r="F1428" s="9"/>
      <c r="G1428" s="13" t="s">
        <v>7802</v>
      </c>
    </row>
    <row r="1429" spans="1:21" x14ac:dyDescent="0.25">
      <c r="A1429" s="10" t="s">
        <v>8631</v>
      </c>
      <c r="B1429" s="10" t="s">
        <v>3659</v>
      </c>
      <c r="C1429" s="10">
        <v>67230419986</v>
      </c>
      <c r="D1429" s="11" t="s">
        <v>6059</v>
      </c>
      <c r="E1429" s="12" t="s">
        <v>3661</v>
      </c>
      <c r="F1429" s="12" t="s">
        <v>5170</v>
      </c>
      <c r="G1429" s="13">
        <v>1</v>
      </c>
      <c r="H1429" s="10" t="s">
        <v>1503</v>
      </c>
      <c r="I1429" s="10">
        <v>53260</v>
      </c>
      <c r="J1429" s="10" t="s">
        <v>1504</v>
      </c>
      <c r="K1429" s="10" t="s">
        <v>1506</v>
      </c>
      <c r="L1429" s="10" t="s">
        <v>1506</v>
      </c>
      <c r="M1429" s="10" t="s">
        <v>1507</v>
      </c>
      <c r="N1429" s="10" t="s">
        <v>3660</v>
      </c>
      <c r="O1429" s="10" t="s">
        <v>3661</v>
      </c>
      <c r="P1429" s="10" t="s">
        <v>1506</v>
      </c>
      <c r="Q1429" s="10" t="s">
        <v>3660</v>
      </c>
      <c r="R1429" s="10" t="s">
        <v>21</v>
      </c>
      <c r="S1429" s="10" t="s">
        <v>22</v>
      </c>
      <c r="T1429" s="10" t="s">
        <v>23</v>
      </c>
    </row>
    <row r="1430" spans="1:21" x14ac:dyDescent="0.25">
      <c r="A1430" s="10" t="s">
        <v>8632</v>
      </c>
      <c r="B1430" s="10" t="s">
        <v>3662</v>
      </c>
      <c r="C1430" s="3" t="s">
        <v>6591</v>
      </c>
      <c r="D1430" s="2" t="s">
        <v>6592</v>
      </c>
      <c r="E1430" s="9" t="s">
        <v>5013</v>
      </c>
      <c r="F1430" s="9" t="s">
        <v>5014</v>
      </c>
      <c r="G1430" s="13" t="s">
        <v>7810</v>
      </c>
      <c r="H1430" s="10" t="s">
        <v>3663</v>
      </c>
      <c r="I1430" s="10">
        <v>21300</v>
      </c>
      <c r="J1430" s="10" t="s">
        <v>2017</v>
      </c>
      <c r="K1430" s="10" t="s">
        <v>3664</v>
      </c>
      <c r="L1430" s="10" t="s">
        <v>3665</v>
      </c>
      <c r="M1430" s="10" t="s">
        <v>6593</v>
      </c>
      <c r="N1430" s="10" t="s">
        <v>3666</v>
      </c>
      <c r="O1430" s="10" t="s">
        <v>3667</v>
      </c>
      <c r="P1430" s="10" t="s">
        <v>3668</v>
      </c>
      <c r="Q1430" s="10" t="s">
        <v>3666</v>
      </c>
      <c r="R1430" s="10" t="s">
        <v>21</v>
      </c>
      <c r="S1430" s="10" t="s">
        <v>22</v>
      </c>
      <c r="T1430" s="10" t="s">
        <v>23</v>
      </c>
    </row>
    <row r="1431" spans="1:21" x14ac:dyDescent="0.25">
      <c r="C1431" s="3"/>
      <c r="D1431" s="2"/>
      <c r="E1431" s="9"/>
      <c r="F1431" s="9"/>
      <c r="G1431" s="13" t="s">
        <v>7809</v>
      </c>
    </row>
    <row r="1432" spans="1:21" x14ac:dyDescent="0.25">
      <c r="C1432" s="3"/>
      <c r="D1432" s="2"/>
      <c r="E1432" s="9"/>
      <c r="F1432" s="9"/>
      <c r="G1432" s="13" t="s">
        <v>7808</v>
      </c>
    </row>
    <row r="1433" spans="1:21" x14ac:dyDescent="0.25">
      <c r="C1433" s="3"/>
      <c r="D1433" s="2"/>
      <c r="E1433" s="9"/>
      <c r="F1433" s="9"/>
      <c r="G1433" s="13" t="s">
        <v>7807</v>
      </c>
    </row>
    <row r="1434" spans="1:21" x14ac:dyDescent="0.25">
      <c r="C1434" s="3"/>
      <c r="D1434" s="2"/>
      <c r="E1434" s="9"/>
      <c r="F1434" s="9"/>
      <c r="G1434" s="13" t="s">
        <v>7806</v>
      </c>
    </row>
    <row r="1435" spans="1:21" x14ac:dyDescent="0.25">
      <c r="C1435" s="3"/>
      <c r="D1435" s="2"/>
      <c r="E1435" s="9"/>
      <c r="F1435" s="9"/>
      <c r="G1435" s="13" t="s">
        <v>7805</v>
      </c>
    </row>
    <row r="1436" spans="1:21" x14ac:dyDescent="0.25">
      <c r="A1436" s="10" t="s">
        <v>8633</v>
      </c>
      <c r="B1436" s="10" t="s">
        <v>3669</v>
      </c>
      <c r="C1436" s="10">
        <v>77317840351</v>
      </c>
      <c r="D1436" s="11" t="s">
        <v>6060</v>
      </c>
      <c r="E1436" s="9" t="s">
        <v>5015</v>
      </c>
      <c r="F1436" s="9" t="s">
        <v>5016</v>
      </c>
      <c r="G1436" s="13" t="s">
        <v>7477</v>
      </c>
      <c r="H1436" s="10" t="s">
        <v>5498</v>
      </c>
      <c r="I1436" s="10">
        <v>21310</v>
      </c>
      <c r="J1436" s="10" t="s">
        <v>2465</v>
      </c>
      <c r="K1436" s="10" t="s">
        <v>3670</v>
      </c>
      <c r="L1436" s="10" t="s">
        <v>3671</v>
      </c>
      <c r="M1436" s="10" t="s">
        <v>3672</v>
      </c>
      <c r="N1436" s="10" t="s">
        <v>3673</v>
      </c>
      <c r="O1436" s="10" t="s">
        <v>3674</v>
      </c>
      <c r="P1436" s="10" t="s">
        <v>3675</v>
      </c>
      <c r="Q1436" s="10" t="s">
        <v>3676</v>
      </c>
      <c r="R1436" s="10" t="s">
        <v>21</v>
      </c>
      <c r="S1436" s="10" t="s">
        <v>22</v>
      </c>
      <c r="T1436" s="10" t="s">
        <v>23</v>
      </c>
    </row>
    <row r="1437" spans="1:21" x14ac:dyDescent="0.25">
      <c r="E1437" s="9"/>
      <c r="F1437" s="9"/>
      <c r="G1437" s="13" t="s">
        <v>7475</v>
      </c>
    </row>
    <row r="1438" spans="1:21" x14ac:dyDescent="0.25">
      <c r="E1438" s="9"/>
      <c r="F1438" s="9"/>
      <c r="G1438" s="13" t="s">
        <v>7476</v>
      </c>
    </row>
    <row r="1439" spans="1:21" x14ac:dyDescent="0.25">
      <c r="A1439" s="10" t="s">
        <v>8634</v>
      </c>
      <c r="B1439" s="10" t="s">
        <v>3677</v>
      </c>
      <c r="C1439" s="10">
        <v>8055630431</v>
      </c>
      <c r="D1439" s="11" t="s">
        <v>6061</v>
      </c>
      <c r="E1439" s="9" t="s">
        <v>5017</v>
      </c>
      <c r="F1439" s="9" t="s">
        <v>5018</v>
      </c>
      <c r="G1439" s="5" t="s">
        <v>5193</v>
      </c>
      <c r="H1439" s="10" t="s">
        <v>3507</v>
      </c>
      <c r="I1439" s="10">
        <v>43270</v>
      </c>
      <c r="J1439" s="10" t="s">
        <v>3508</v>
      </c>
      <c r="K1439" s="10" t="s">
        <v>3509</v>
      </c>
      <c r="L1439" s="10" t="s">
        <v>3509</v>
      </c>
      <c r="N1439" s="10" t="s">
        <v>3678</v>
      </c>
      <c r="R1439" s="10" t="s">
        <v>21</v>
      </c>
      <c r="S1439" s="10" t="s">
        <v>22</v>
      </c>
      <c r="T1439" s="10" t="s">
        <v>23</v>
      </c>
    </row>
    <row r="1440" spans="1:21" x14ac:dyDescent="0.25">
      <c r="A1440" s="10" t="s">
        <v>8635</v>
      </c>
      <c r="B1440" s="10" t="s">
        <v>4525</v>
      </c>
      <c r="C1440" s="10">
        <v>80535169523</v>
      </c>
      <c r="D1440" s="11" t="s">
        <v>6062</v>
      </c>
      <c r="E1440" s="9" t="s">
        <v>5019</v>
      </c>
      <c r="F1440" s="9" t="s">
        <v>4252</v>
      </c>
      <c r="G1440" s="13" t="s">
        <v>7828</v>
      </c>
      <c r="H1440" s="10" t="s">
        <v>3679</v>
      </c>
      <c r="I1440" s="10">
        <v>35000</v>
      </c>
      <c r="J1440" s="10" t="s">
        <v>187</v>
      </c>
      <c r="K1440" s="10" t="s">
        <v>3680</v>
      </c>
      <c r="L1440" s="10" t="s">
        <v>3681</v>
      </c>
      <c r="M1440" s="10" t="s">
        <v>3682</v>
      </c>
      <c r="N1440" s="10" t="s">
        <v>3683</v>
      </c>
      <c r="O1440" s="10" t="s">
        <v>3684</v>
      </c>
      <c r="P1440" s="10" t="s">
        <v>3685</v>
      </c>
      <c r="Q1440" s="10" t="s">
        <v>3686</v>
      </c>
      <c r="R1440" s="10" t="s">
        <v>21</v>
      </c>
      <c r="S1440" s="10" t="s">
        <v>22</v>
      </c>
      <c r="T1440" s="10" t="s">
        <v>23</v>
      </c>
    </row>
    <row r="1441" spans="5:7" x14ac:dyDescent="0.25">
      <c r="E1441" s="9"/>
      <c r="F1441" s="9"/>
      <c r="G1441" s="13" t="s">
        <v>7827</v>
      </c>
    </row>
    <row r="1442" spans="5:7" x14ac:dyDescent="0.25">
      <c r="E1442" s="9"/>
      <c r="F1442" s="9"/>
      <c r="G1442" s="13" t="s">
        <v>7826</v>
      </c>
    </row>
    <row r="1443" spans="5:7" x14ac:dyDescent="0.25">
      <c r="E1443" s="9"/>
      <c r="F1443" s="9"/>
      <c r="G1443" s="13" t="s">
        <v>7825</v>
      </c>
    </row>
    <row r="1444" spans="5:7" x14ac:dyDescent="0.25">
      <c r="E1444" s="9"/>
      <c r="F1444" s="9"/>
      <c r="G1444" s="13" t="s">
        <v>7824</v>
      </c>
    </row>
    <row r="1445" spans="5:7" x14ac:dyDescent="0.25">
      <c r="E1445" s="9"/>
      <c r="F1445" s="9"/>
      <c r="G1445" s="13" t="s">
        <v>7823</v>
      </c>
    </row>
    <row r="1446" spans="5:7" x14ac:dyDescent="0.25">
      <c r="E1446" s="9"/>
      <c r="F1446" s="9"/>
      <c r="G1446" s="13" t="s">
        <v>7822</v>
      </c>
    </row>
    <row r="1447" spans="5:7" x14ac:dyDescent="0.25">
      <c r="E1447" s="9"/>
      <c r="F1447" s="9"/>
      <c r="G1447" s="13" t="s">
        <v>7821</v>
      </c>
    </row>
    <row r="1448" spans="5:7" x14ac:dyDescent="0.25">
      <c r="E1448" s="9"/>
      <c r="F1448" s="9"/>
      <c r="G1448" s="13" t="s">
        <v>7820</v>
      </c>
    </row>
    <row r="1449" spans="5:7" x14ac:dyDescent="0.25">
      <c r="E1449" s="9"/>
      <c r="F1449" s="9"/>
      <c r="G1449" s="13" t="s">
        <v>7819</v>
      </c>
    </row>
    <row r="1450" spans="5:7" x14ac:dyDescent="0.25">
      <c r="E1450" s="9"/>
      <c r="F1450" s="9"/>
      <c r="G1450" s="13" t="s">
        <v>7818</v>
      </c>
    </row>
    <row r="1451" spans="5:7" x14ac:dyDescent="0.25">
      <c r="E1451" s="9"/>
      <c r="F1451" s="9"/>
      <c r="G1451" s="13" t="s">
        <v>7817</v>
      </c>
    </row>
    <row r="1452" spans="5:7" x14ac:dyDescent="0.25">
      <c r="E1452" s="9"/>
      <c r="F1452" s="9"/>
      <c r="G1452" s="13" t="s">
        <v>7816</v>
      </c>
    </row>
    <row r="1453" spans="5:7" x14ac:dyDescent="0.25">
      <c r="E1453" s="9"/>
      <c r="F1453" s="9"/>
      <c r="G1453" s="13" t="s">
        <v>7815</v>
      </c>
    </row>
    <row r="1454" spans="5:7" x14ac:dyDescent="0.25">
      <c r="E1454" s="9"/>
      <c r="F1454" s="9"/>
      <c r="G1454" s="13" t="s">
        <v>7814</v>
      </c>
    </row>
    <row r="1455" spans="5:7" x14ac:dyDescent="0.25">
      <c r="E1455" s="9"/>
      <c r="F1455" s="9"/>
      <c r="G1455" s="13" t="s">
        <v>7813</v>
      </c>
    </row>
    <row r="1456" spans="5:7" x14ac:dyDescent="0.25">
      <c r="E1456" s="9"/>
      <c r="F1456" s="9"/>
      <c r="G1456" s="13" t="s">
        <v>7812</v>
      </c>
    </row>
    <row r="1457" spans="1:20" x14ac:dyDescent="0.25">
      <c r="E1457" s="9"/>
      <c r="F1457" s="9"/>
      <c r="G1457" s="13" t="s">
        <v>7811</v>
      </c>
    </row>
    <row r="1458" spans="1:20" x14ac:dyDescent="0.25">
      <c r="A1458" s="10" t="s">
        <v>8636</v>
      </c>
      <c r="B1458" s="10" t="s">
        <v>3687</v>
      </c>
      <c r="C1458" s="10">
        <v>89406825003</v>
      </c>
      <c r="D1458" s="11" t="s">
        <v>6063</v>
      </c>
      <c r="E1458" s="9" t="s">
        <v>4253</v>
      </c>
      <c r="F1458" s="9" t="s">
        <v>6600</v>
      </c>
      <c r="G1458" s="13" t="s">
        <v>7842</v>
      </c>
      <c r="H1458" s="10" t="s">
        <v>3688</v>
      </c>
      <c r="I1458" s="10">
        <v>23000</v>
      </c>
      <c r="J1458" s="10" t="s">
        <v>363</v>
      </c>
      <c r="K1458" s="10" t="s">
        <v>3689</v>
      </c>
      <c r="L1458" s="10" t="s">
        <v>3690</v>
      </c>
      <c r="M1458" s="10" t="s">
        <v>3691</v>
      </c>
      <c r="N1458" s="10" t="s">
        <v>3692</v>
      </c>
      <c r="O1458" s="10" t="s">
        <v>3693</v>
      </c>
      <c r="P1458" s="10" t="s">
        <v>3694</v>
      </c>
      <c r="Q1458" s="10" t="s">
        <v>3695</v>
      </c>
      <c r="R1458" s="10" t="s">
        <v>21</v>
      </c>
      <c r="S1458" s="10" t="s">
        <v>22</v>
      </c>
      <c r="T1458" s="10" t="s">
        <v>23</v>
      </c>
    </row>
    <row r="1459" spans="1:20" x14ac:dyDescent="0.25">
      <c r="E1459" s="9"/>
      <c r="F1459" s="9"/>
      <c r="G1459" s="13" t="s">
        <v>7841</v>
      </c>
    </row>
    <row r="1460" spans="1:20" x14ac:dyDescent="0.25">
      <c r="E1460" s="9"/>
      <c r="F1460" s="9"/>
      <c r="G1460" s="13" t="s">
        <v>7840</v>
      </c>
    </row>
    <row r="1461" spans="1:20" x14ac:dyDescent="0.25">
      <c r="E1461" s="9"/>
      <c r="F1461" s="9"/>
      <c r="G1461" s="13" t="s">
        <v>7839</v>
      </c>
    </row>
    <row r="1462" spans="1:20" x14ac:dyDescent="0.25">
      <c r="E1462" s="9"/>
      <c r="F1462" s="9"/>
      <c r="G1462" s="13" t="s">
        <v>7838</v>
      </c>
    </row>
    <row r="1463" spans="1:20" x14ac:dyDescent="0.25">
      <c r="E1463" s="9"/>
      <c r="F1463" s="9"/>
      <c r="G1463" s="13" t="s">
        <v>7837</v>
      </c>
    </row>
    <row r="1464" spans="1:20" x14ac:dyDescent="0.25">
      <c r="E1464" s="9"/>
      <c r="F1464" s="9"/>
      <c r="G1464" s="13" t="s">
        <v>7836</v>
      </c>
    </row>
    <row r="1465" spans="1:20" x14ac:dyDescent="0.25">
      <c r="E1465" s="9"/>
      <c r="F1465" s="9"/>
      <c r="G1465" s="13" t="s">
        <v>7835</v>
      </c>
    </row>
    <row r="1466" spans="1:20" x14ac:dyDescent="0.25">
      <c r="E1466" s="9"/>
      <c r="F1466" s="9"/>
      <c r="G1466" s="13" t="s">
        <v>7834</v>
      </c>
    </row>
    <row r="1467" spans="1:20" x14ac:dyDescent="0.25">
      <c r="E1467" s="9"/>
      <c r="F1467" s="9"/>
      <c r="G1467" s="13" t="s">
        <v>7833</v>
      </c>
    </row>
    <row r="1468" spans="1:20" x14ac:dyDescent="0.25">
      <c r="E1468" s="9"/>
      <c r="F1468" s="9"/>
      <c r="G1468" s="13" t="s">
        <v>7832</v>
      </c>
    </row>
    <row r="1469" spans="1:20" x14ac:dyDescent="0.25">
      <c r="E1469" s="9"/>
      <c r="F1469" s="9"/>
      <c r="G1469" s="13" t="s">
        <v>7831</v>
      </c>
    </row>
    <row r="1470" spans="1:20" x14ac:dyDescent="0.25">
      <c r="E1470" s="9"/>
      <c r="F1470" s="9"/>
      <c r="G1470" s="13" t="s">
        <v>7830</v>
      </c>
    </row>
    <row r="1471" spans="1:20" x14ac:dyDescent="0.25">
      <c r="E1471" s="9"/>
      <c r="F1471" s="9"/>
      <c r="G1471" s="13" t="s">
        <v>7829</v>
      </c>
    </row>
    <row r="1472" spans="1:20" x14ac:dyDescent="0.25">
      <c r="A1472" s="10" t="s">
        <v>8637</v>
      </c>
      <c r="B1472" s="10" t="s">
        <v>5456</v>
      </c>
      <c r="C1472" s="10">
        <v>5801262120</v>
      </c>
      <c r="D1472" s="11" t="s">
        <v>6064</v>
      </c>
      <c r="E1472" s="9" t="s">
        <v>5457</v>
      </c>
      <c r="F1472" s="9" t="s">
        <v>4052</v>
      </c>
      <c r="G1472" s="13">
        <v>1</v>
      </c>
      <c r="H1472" s="10" t="s">
        <v>5459</v>
      </c>
      <c r="I1472" s="10">
        <v>20353</v>
      </c>
      <c r="J1472" s="10" t="s">
        <v>5458</v>
      </c>
      <c r="R1472" s="10" t="str">
        <f>$R$1458</f>
        <v>Jedinica lokalne ili područne (regionalne) samouprave</v>
      </c>
      <c r="S1472" s="10" t="str">
        <f>$S$1458</f>
        <v>Trgovačka društva</v>
      </c>
      <c r="T1472" s="10" t="s">
        <v>5460</v>
      </c>
    </row>
    <row r="1473" spans="1:21" x14ac:dyDescent="0.25">
      <c r="A1473" s="10" t="s">
        <v>8638</v>
      </c>
      <c r="B1473" s="10" t="s">
        <v>4526</v>
      </c>
      <c r="C1473" s="10">
        <v>862047577</v>
      </c>
      <c r="D1473" s="2" t="s">
        <v>6065</v>
      </c>
      <c r="E1473" s="12" t="s">
        <v>5171</v>
      </c>
      <c r="F1473" s="12" t="s">
        <v>5172</v>
      </c>
      <c r="G1473" s="13" t="s">
        <v>7843</v>
      </c>
      <c r="H1473" s="10" t="s">
        <v>3696</v>
      </c>
      <c r="I1473" s="10">
        <v>20000</v>
      </c>
      <c r="J1473" s="10" t="s">
        <v>51</v>
      </c>
      <c r="K1473" s="10" t="s">
        <v>3697</v>
      </c>
      <c r="L1473" s="10" t="s">
        <v>3698</v>
      </c>
      <c r="M1473" s="10" t="s">
        <v>3699</v>
      </c>
      <c r="N1473" s="10" t="s">
        <v>3700</v>
      </c>
      <c r="O1473" s="10" t="s">
        <v>3701</v>
      </c>
      <c r="P1473" s="10" t="s">
        <v>3702</v>
      </c>
      <c r="Q1473" s="10" t="s">
        <v>3700</v>
      </c>
      <c r="R1473" s="10" t="s">
        <v>21</v>
      </c>
      <c r="S1473" s="10" t="s">
        <v>22</v>
      </c>
      <c r="T1473" s="10" t="s">
        <v>23</v>
      </c>
    </row>
    <row r="1474" spans="1:21" x14ac:dyDescent="0.25">
      <c r="D1474" s="2"/>
      <c r="G1474" s="13" t="s">
        <v>7844</v>
      </c>
    </row>
    <row r="1475" spans="1:21" x14ac:dyDescent="0.25">
      <c r="A1475" s="10" t="s">
        <v>8639</v>
      </c>
      <c r="B1475" s="10" t="s">
        <v>3703</v>
      </c>
      <c r="C1475" s="10">
        <v>40154275091</v>
      </c>
      <c r="D1475" s="11" t="s">
        <v>6377</v>
      </c>
      <c r="E1475" s="12" t="s">
        <v>5173</v>
      </c>
      <c r="F1475" s="12" t="s">
        <v>5174</v>
      </c>
      <c r="G1475" s="13">
        <v>1</v>
      </c>
      <c r="H1475" s="10" t="s">
        <v>3704</v>
      </c>
      <c r="I1475" s="10">
        <v>44400</v>
      </c>
      <c r="J1475" s="10" t="s">
        <v>1359</v>
      </c>
      <c r="K1475" s="10" t="s">
        <v>1360</v>
      </c>
      <c r="L1475" s="10" t="s">
        <v>1361</v>
      </c>
      <c r="M1475" s="10" t="s">
        <v>6378</v>
      </c>
      <c r="N1475" s="10" t="s">
        <v>3705</v>
      </c>
      <c r="O1475" s="10" t="s">
        <v>3706</v>
      </c>
      <c r="P1475" s="10" t="s">
        <v>1364</v>
      </c>
      <c r="Q1475" s="10" t="s">
        <v>3707</v>
      </c>
      <c r="R1475" s="10" t="s">
        <v>21</v>
      </c>
      <c r="S1475" s="10" t="s">
        <v>22</v>
      </c>
      <c r="T1475" s="10" t="s">
        <v>6169</v>
      </c>
      <c r="U1475" s="4"/>
    </row>
    <row r="1476" spans="1:21" x14ac:dyDescent="0.25">
      <c r="A1476" s="10" t="s">
        <v>8640</v>
      </c>
      <c r="B1476" s="10" t="s">
        <v>6563</v>
      </c>
      <c r="C1476" s="10">
        <v>20467642070</v>
      </c>
      <c r="D1476" s="11" t="s">
        <v>6564</v>
      </c>
      <c r="E1476" s="12" t="s">
        <v>4124</v>
      </c>
      <c r="F1476" s="12" t="s">
        <v>6565</v>
      </c>
      <c r="G1476" s="13">
        <v>1</v>
      </c>
      <c r="H1476" s="10" t="s">
        <v>6566</v>
      </c>
      <c r="I1476" s="10">
        <v>43290</v>
      </c>
      <c r="J1476" s="10" t="s">
        <v>1245</v>
      </c>
      <c r="K1476" s="10" t="s">
        <v>1246</v>
      </c>
      <c r="L1476" s="10" t="s">
        <v>1247</v>
      </c>
      <c r="M1476" s="10" t="s">
        <v>6567</v>
      </c>
      <c r="N1476" s="10" t="s">
        <v>6568</v>
      </c>
      <c r="O1476" s="10" t="s">
        <v>1250</v>
      </c>
      <c r="P1476" s="10" t="s">
        <v>1246</v>
      </c>
      <c r="Q1476" s="10" t="s">
        <v>1251</v>
      </c>
      <c r="R1476" s="10" t="s">
        <v>21</v>
      </c>
      <c r="S1476" s="10" t="s">
        <v>22</v>
      </c>
      <c r="T1476" s="10" t="s">
        <v>6569</v>
      </c>
      <c r="U1476" s="4"/>
    </row>
    <row r="1477" spans="1:21" x14ac:dyDescent="0.25">
      <c r="A1477" s="10" t="s">
        <v>8641</v>
      </c>
      <c r="B1477" s="10" t="s">
        <v>4527</v>
      </c>
      <c r="C1477" s="10">
        <v>95863787953</v>
      </c>
      <c r="D1477" s="11" t="s">
        <v>6066</v>
      </c>
      <c r="E1477" s="9" t="s">
        <v>5020</v>
      </c>
      <c r="F1477" s="9" t="s">
        <v>4052</v>
      </c>
      <c r="G1477" s="13" t="s">
        <v>7845</v>
      </c>
      <c r="H1477" s="10" t="s">
        <v>3708</v>
      </c>
      <c r="I1477" s="10">
        <v>32010</v>
      </c>
      <c r="J1477" s="10" t="s">
        <v>1306</v>
      </c>
      <c r="K1477" s="10" t="s">
        <v>3709</v>
      </c>
      <c r="L1477" s="10" t="s">
        <v>3710</v>
      </c>
      <c r="M1477" s="10" t="s">
        <v>3711</v>
      </c>
      <c r="N1477" s="10" t="s">
        <v>3712</v>
      </c>
      <c r="O1477" s="10" t="s">
        <v>3713</v>
      </c>
      <c r="P1477" s="10" t="s">
        <v>3714</v>
      </c>
      <c r="Q1477" s="10" t="s">
        <v>3715</v>
      </c>
      <c r="R1477" s="10" t="s">
        <v>21</v>
      </c>
      <c r="S1477" s="10" t="s">
        <v>22</v>
      </c>
      <c r="T1477" s="10" t="s">
        <v>23</v>
      </c>
    </row>
    <row r="1478" spans="1:21" x14ac:dyDescent="0.25">
      <c r="E1478" s="9"/>
      <c r="F1478" s="9"/>
      <c r="G1478" s="13" t="s">
        <v>7846</v>
      </c>
    </row>
    <row r="1479" spans="1:21" x14ac:dyDescent="0.25">
      <c r="E1479" s="9"/>
      <c r="F1479" s="9"/>
      <c r="G1479" s="13" t="s">
        <v>7847</v>
      </c>
    </row>
    <row r="1480" spans="1:21" x14ac:dyDescent="0.25">
      <c r="A1480" s="10" t="s">
        <v>8642</v>
      </c>
      <c r="B1480" s="10" t="s">
        <v>4528</v>
      </c>
      <c r="C1480" s="10">
        <v>71631587007</v>
      </c>
      <c r="D1480" s="11" t="s">
        <v>6067</v>
      </c>
      <c r="E1480" s="12" t="s">
        <v>5175</v>
      </c>
      <c r="F1480" s="12" t="s">
        <v>6738</v>
      </c>
      <c r="G1480" s="13" t="s">
        <v>7854</v>
      </c>
      <c r="H1480" s="10" t="s">
        <v>3716</v>
      </c>
      <c r="I1480" s="10">
        <v>53270</v>
      </c>
      <c r="J1480" s="10" t="s">
        <v>853</v>
      </c>
      <c r="K1480" s="10" t="s">
        <v>3717</v>
      </c>
      <c r="L1480" s="10" t="s">
        <v>3718</v>
      </c>
      <c r="M1480" s="10" t="s">
        <v>3719</v>
      </c>
      <c r="N1480" s="10" t="s">
        <v>6739</v>
      </c>
      <c r="O1480" s="10" t="s">
        <v>3720</v>
      </c>
      <c r="P1480" s="10" t="s">
        <v>3717</v>
      </c>
      <c r="Q1480" s="10" t="s">
        <v>3721</v>
      </c>
      <c r="R1480" s="10" t="s">
        <v>21</v>
      </c>
      <c r="S1480" s="10" t="s">
        <v>22</v>
      </c>
      <c r="T1480" s="10" t="s">
        <v>6483</v>
      </c>
    </row>
    <row r="1481" spans="1:21" x14ac:dyDescent="0.25">
      <c r="G1481" s="13" t="s">
        <v>7853</v>
      </c>
    </row>
    <row r="1482" spans="1:21" x14ac:dyDescent="0.25">
      <c r="G1482" s="13" t="s">
        <v>7852</v>
      </c>
    </row>
    <row r="1483" spans="1:21" x14ac:dyDescent="0.25">
      <c r="G1483" s="13" t="s">
        <v>7851</v>
      </c>
    </row>
    <row r="1484" spans="1:21" x14ac:dyDescent="0.25">
      <c r="G1484" s="13" t="s">
        <v>7850</v>
      </c>
    </row>
    <row r="1485" spans="1:21" x14ac:dyDescent="0.25">
      <c r="G1485" s="13" t="s">
        <v>7849</v>
      </c>
    </row>
    <row r="1486" spans="1:21" x14ac:dyDescent="0.25">
      <c r="G1486" s="13" t="s">
        <v>7848</v>
      </c>
    </row>
    <row r="1487" spans="1:21" x14ac:dyDescent="0.25">
      <c r="A1487" s="10" t="s">
        <v>8643</v>
      </c>
      <c r="B1487" s="10" t="s">
        <v>4529</v>
      </c>
      <c r="C1487" s="10">
        <v>65617396824</v>
      </c>
      <c r="D1487" s="11" t="s">
        <v>6068</v>
      </c>
      <c r="E1487" s="9" t="s">
        <v>5021</v>
      </c>
      <c r="F1487" s="9" t="s">
        <v>6250</v>
      </c>
      <c r="G1487" s="13">
        <v>1</v>
      </c>
      <c r="H1487" s="10" t="s">
        <v>348</v>
      </c>
      <c r="I1487" s="10">
        <v>47000</v>
      </c>
      <c r="J1487" s="10" t="s">
        <v>243</v>
      </c>
      <c r="K1487" s="10" t="s">
        <v>3722</v>
      </c>
      <c r="L1487" s="10" t="s">
        <v>3723</v>
      </c>
      <c r="M1487" s="10" t="s">
        <v>3724</v>
      </c>
      <c r="N1487" s="10" t="s">
        <v>3725</v>
      </c>
      <c r="O1487" s="10" t="s">
        <v>3726</v>
      </c>
      <c r="P1487" s="10" t="s">
        <v>3727</v>
      </c>
      <c r="Q1487" s="10" t="s">
        <v>3728</v>
      </c>
      <c r="R1487" s="10" t="s">
        <v>21</v>
      </c>
      <c r="S1487" s="10" t="s">
        <v>22</v>
      </c>
      <c r="T1487" s="10" t="s">
        <v>23</v>
      </c>
    </row>
    <row r="1488" spans="1:21" x14ac:dyDescent="0.25">
      <c r="A1488" s="10" t="s">
        <v>8644</v>
      </c>
      <c r="B1488" s="10" t="s">
        <v>3729</v>
      </c>
      <c r="C1488" s="10">
        <v>75422440757</v>
      </c>
      <c r="D1488" s="11" t="s">
        <v>6069</v>
      </c>
      <c r="E1488" s="9" t="s">
        <v>5022</v>
      </c>
      <c r="F1488" s="9" t="s">
        <v>5023</v>
      </c>
      <c r="G1488" s="13" t="s">
        <v>7855</v>
      </c>
      <c r="H1488" s="10" t="s">
        <v>3730</v>
      </c>
      <c r="I1488" s="10">
        <v>47300</v>
      </c>
      <c r="J1488" s="10" t="s">
        <v>2583</v>
      </c>
      <c r="K1488" s="10" t="s">
        <v>3731</v>
      </c>
      <c r="L1488" s="10" t="s">
        <v>3732</v>
      </c>
      <c r="M1488" s="10" t="s">
        <v>3733</v>
      </c>
      <c r="N1488" s="10" t="s">
        <v>3734</v>
      </c>
      <c r="O1488" s="10" t="s">
        <v>3735</v>
      </c>
      <c r="P1488" s="10" t="s">
        <v>3731</v>
      </c>
      <c r="Q1488" s="10" t="s">
        <v>3736</v>
      </c>
      <c r="R1488" s="10" t="s">
        <v>21</v>
      </c>
      <c r="S1488" s="10" t="s">
        <v>22</v>
      </c>
      <c r="T1488" s="10" t="s">
        <v>23</v>
      </c>
    </row>
    <row r="1489" spans="1:20" x14ac:dyDescent="0.25">
      <c r="A1489" s="10" t="s">
        <v>8645</v>
      </c>
      <c r="B1489" s="10" t="s">
        <v>6636</v>
      </c>
      <c r="C1489" s="10">
        <v>56826138353</v>
      </c>
      <c r="D1489" s="11" t="s">
        <v>6070</v>
      </c>
      <c r="E1489" s="12" t="s">
        <v>6637</v>
      </c>
      <c r="F1489" s="12" t="s">
        <v>6638</v>
      </c>
      <c r="G1489" s="13" t="s">
        <v>7866</v>
      </c>
      <c r="H1489" s="10" t="s">
        <v>3737</v>
      </c>
      <c r="I1489" s="10">
        <v>21000</v>
      </c>
      <c r="J1489" s="10" t="s">
        <v>330</v>
      </c>
      <c r="K1489" s="10" t="s">
        <v>3738</v>
      </c>
      <c r="L1489" s="10" t="s">
        <v>3739</v>
      </c>
      <c r="M1489" s="10" t="s">
        <v>6639</v>
      </c>
      <c r="N1489" s="10" t="s">
        <v>6640</v>
      </c>
      <c r="O1489" s="10" t="s">
        <v>3741</v>
      </c>
      <c r="P1489" s="10" t="s">
        <v>3742</v>
      </c>
      <c r="Q1489" s="10" t="s">
        <v>3740</v>
      </c>
      <c r="R1489" s="10" t="s">
        <v>21</v>
      </c>
      <c r="S1489" s="10" t="s">
        <v>22</v>
      </c>
      <c r="T1489" s="10" t="s">
        <v>6419</v>
      </c>
    </row>
    <row r="1490" spans="1:20" x14ac:dyDescent="0.25">
      <c r="G1490" s="13" t="s">
        <v>7865</v>
      </c>
    </row>
    <row r="1491" spans="1:20" x14ac:dyDescent="0.25">
      <c r="G1491" s="13" t="s">
        <v>7864</v>
      </c>
    </row>
    <row r="1492" spans="1:20" x14ac:dyDescent="0.25">
      <c r="G1492" s="13" t="s">
        <v>7863</v>
      </c>
    </row>
    <row r="1493" spans="1:20" x14ac:dyDescent="0.25">
      <c r="G1493" s="13" t="s">
        <v>7862</v>
      </c>
    </row>
    <row r="1494" spans="1:20" x14ac:dyDescent="0.25">
      <c r="G1494" s="13" t="s">
        <v>7861</v>
      </c>
    </row>
    <row r="1495" spans="1:20" x14ac:dyDescent="0.25">
      <c r="G1495" s="13" t="s">
        <v>7860</v>
      </c>
    </row>
    <row r="1496" spans="1:20" x14ac:dyDescent="0.25">
      <c r="G1496" s="13" t="s">
        <v>7859</v>
      </c>
    </row>
    <row r="1497" spans="1:20" x14ac:dyDescent="0.25">
      <c r="G1497" s="13" t="s">
        <v>7858</v>
      </c>
    </row>
    <row r="1498" spans="1:20" x14ac:dyDescent="0.25">
      <c r="G1498" s="13" t="s">
        <v>7857</v>
      </c>
    </row>
    <row r="1499" spans="1:20" x14ac:dyDescent="0.25">
      <c r="G1499" s="13" t="s">
        <v>7856</v>
      </c>
    </row>
    <row r="1500" spans="1:20" x14ac:dyDescent="0.25">
      <c r="A1500" s="10" t="s">
        <v>8646</v>
      </c>
      <c r="B1500" s="10" t="s">
        <v>3743</v>
      </c>
      <c r="C1500" s="10">
        <v>66090092960</v>
      </c>
      <c r="D1500" s="11" t="s">
        <v>6071</v>
      </c>
      <c r="E1500" s="12" t="s">
        <v>4147</v>
      </c>
      <c r="F1500" s="9" t="s">
        <v>4749</v>
      </c>
      <c r="G1500" s="13">
        <v>1</v>
      </c>
      <c r="H1500" s="10" t="s">
        <v>3744</v>
      </c>
      <c r="I1500" s="10">
        <v>10298</v>
      </c>
      <c r="J1500" s="10" t="s">
        <v>3745</v>
      </c>
      <c r="K1500" s="10" t="s">
        <v>1620</v>
      </c>
      <c r="L1500" s="10" t="s">
        <v>1620</v>
      </c>
      <c r="M1500" s="10" t="s">
        <v>5328</v>
      </c>
      <c r="N1500" s="10" t="s">
        <v>3746</v>
      </c>
      <c r="O1500" s="10" t="s">
        <v>3747</v>
      </c>
      <c r="P1500" s="10" t="s">
        <v>3748</v>
      </c>
      <c r="Q1500" s="10" t="s">
        <v>3749</v>
      </c>
      <c r="R1500" s="10" t="s">
        <v>21</v>
      </c>
      <c r="S1500" s="10" t="s">
        <v>22</v>
      </c>
      <c r="T1500" s="10" t="s">
        <v>23</v>
      </c>
    </row>
    <row r="1501" spans="1:20" x14ac:dyDescent="0.25">
      <c r="A1501" s="10" t="s">
        <v>8647</v>
      </c>
      <c r="B1501" s="10" t="s">
        <v>3756</v>
      </c>
      <c r="C1501" s="10">
        <v>62529089333</v>
      </c>
      <c r="D1501" s="11" t="s">
        <v>6072</v>
      </c>
      <c r="E1501" s="9" t="s">
        <v>5024</v>
      </c>
      <c r="F1501" s="9" t="s">
        <v>5439</v>
      </c>
      <c r="G1501" s="13" t="s">
        <v>7867</v>
      </c>
      <c r="H1501" s="10" t="s">
        <v>3757</v>
      </c>
      <c r="I1501" s="10">
        <v>23420</v>
      </c>
      <c r="J1501" s="10" t="s">
        <v>147</v>
      </c>
      <c r="K1501" s="10" t="s">
        <v>3758</v>
      </c>
      <c r="L1501" s="10" t="s">
        <v>3759</v>
      </c>
      <c r="M1501" s="10" t="s">
        <v>3760</v>
      </c>
      <c r="N1501" s="10" t="s">
        <v>3761</v>
      </c>
      <c r="O1501" s="10" t="s">
        <v>3762</v>
      </c>
      <c r="P1501" s="10" t="s">
        <v>3758</v>
      </c>
      <c r="Q1501" s="10" t="s">
        <v>3761</v>
      </c>
      <c r="R1501" s="10" t="s">
        <v>21</v>
      </c>
      <c r="S1501" s="10" t="s">
        <v>22</v>
      </c>
      <c r="T1501" s="10" t="s">
        <v>23</v>
      </c>
    </row>
    <row r="1502" spans="1:20" x14ac:dyDescent="0.25">
      <c r="E1502" s="9"/>
      <c r="F1502" s="9"/>
      <c r="G1502" s="13" t="s">
        <v>7868</v>
      </c>
    </row>
    <row r="1503" spans="1:20" x14ac:dyDescent="0.25">
      <c r="E1503" s="9"/>
      <c r="F1503" s="9"/>
      <c r="G1503" s="13" t="s">
        <v>7869</v>
      </c>
    </row>
    <row r="1504" spans="1:20" x14ac:dyDescent="0.25">
      <c r="A1504" s="10" t="s">
        <v>8648</v>
      </c>
      <c r="B1504" s="10" t="s">
        <v>3750</v>
      </c>
      <c r="C1504" s="10">
        <v>81685682389</v>
      </c>
      <c r="D1504" s="11" t="s">
        <v>6073</v>
      </c>
      <c r="E1504" s="12" t="s">
        <v>5176</v>
      </c>
      <c r="F1504" s="12" t="s">
        <v>4052</v>
      </c>
      <c r="G1504" s="13" t="s">
        <v>7875</v>
      </c>
      <c r="H1504" s="10" t="s">
        <v>3751</v>
      </c>
      <c r="I1504" s="10">
        <v>21230</v>
      </c>
      <c r="J1504" s="10" t="s">
        <v>842</v>
      </c>
      <c r="K1504" s="10" t="s">
        <v>3752</v>
      </c>
      <c r="L1504" s="10" t="s">
        <v>3753</v>
      </c>
      <c r="M1504" s="10" t="s">
        <v>3754</v>
      </c>
      <c r="N1504" s="10" t="s">
        <v>3755</v>
      </c>
      <c r="R1504" s="10" t="s">
        <v>21</v>
      </c>
      <c r="S1504" s="10" t="s">
        <v>22</v>
      </c>
      <c r="T1504" s="10" t="s">
        <v>23</v>
      </c>
    </row>
    <row r="1505" spans="1:20" x14ac:dyDescent="0.25">
      <c r="G1505" s="13" t="s">
        <v>7874</v>
      </c>
      <c r="N1505" s="21"/>
    </row>
    <row r="1506" spans="1:20" x14ac:dyDescent="0.25">
      <c r="G1506" s="13" t="s">
        <v>7873</v>
      </c>
      <c r="N1506" s="21"/>
    </row>
    <row r="1507" spans="1:20" x14ac:dyDescent="0.25">
      <c r="G1507" s="13" t="s">
        <v>7872</v>
      </c>
      <c r="N1507" s="21"/>
    </row>
    <row r="1508" spans="1:20" x14ac:dyDescent="0.25">
      <c r="G1508" s="13" t="s">
        <v>7871</v>
      </c>
      <c r="N1508" s="21"/>
    </row>
    <row r="1509" spans="1:20" x14ac:dyDescent="0.25">
      <c r="G1509" s="13" t="s">
        <v>7870</v>
      </c>
      <c r="N1509" s="21"/>
    </row>
    <row r="1510" spans="1:20" x14ac:dyDescent="0.25">
      <c r="A1510" s="10" t="s">
        <v>8649</v>
      </c>
      <c r="B1510" s="36" t="s">
        <v>5360</v>
      </c>
      <c r="C1510" s="36">
        <v>89450369653</v>
      </c>
      <c r="D1510" s="11" t="s">
        <v>6074</v>
      </c>
      <c r="E1510" s="12" t="s">
        <v>5361</v>
      </c>
      <c r="F1510" s="12" t="str">
        <f>$F$1504</f>
        <v>nema nadzornog odbora</v>
      </c>
      <c r="G1510" s="13">
        <v>1</v>
      </c>
      <c r="H1510" s="10" t="s">
        <v>1269</v>
      </c>
      <c r="I1510" s="10">
        <v>20290</v>
      </c>
      <c r="J1510" s="10" t="s">
        <v>1270</v>
      </c>
      <c r="K1510" s="10" t="s">
        <v>5362</v>
      </c>
      <c r="L1510" s="10" t="s">
        <v>5362</v>
      </c>
      <c r="N1510" s="16" t="s">
        <v>5359</v>
      </c>
      <c r="R1510" s="10" t="s">
        <v>21</v>
      </c>
      <c r="S1510" s="10" t="s">
        <v>22</v>
      </c>
      <c r="T1510" s="10" t="s">
        <v>5363</v>
      </c>
    </row>
    <row r="1511" spans="1:20" x14ac:dyDescent="0.25">
      <c r="A1511" s="10" t="s">
        <v>8650</v>
      </c>
      <c r="B1511" s="10" t="s">
        <v>3763</v>
      </c>
      <c r="C1511" s="10">
        <v>26251326399</v>
      </c>
      <c r="D1511" s="11" t="s">
        <v>6075</v>
      </c>
      <c r="E1511" s="12" t="s">
        <v>4254</v>
      </c>
      <c r="F1511" s="9" t="s">
        <v>5025</v>
      </c>
      <c r="G1511" s="13" t="s">
        <v>7876</v>
      </c>
      <c r="H1511" s="10" t="s">
        <v>3764</v>
      </c>
      <c r="I1511" s="10">
        <v>22000</v>
      </c>
      <c r="J1511" s="10" t="s">
        <v>153</v>
      </c>
      <c r="K1511" s="10" t="s">
        <v>3765</v>
      </c>
      <c r="L1511" s="10" t="s">
        <v>3766</v>
      </c>
      <c r="M1511" s="10" t="s">
        <v>3767</v>
      </c>
      <c r="N1511" s="10" t="s">
        <v>3768</v>
      </c>
      <c r="O1511" s="10" t="s">
        <v>3769</v>
      </c>
      <c r="P1511" s="10" t="s">
        <v>3770</v>
      </c>
      <c r="Q1511" s="10" t="s">
        <v>3771</v>
      </c>
      <c r="R1511" s="10" t="s">
        <v>21</v>
      </c>
      <c r="S1511" s="10" t="s">
        <v>22</v>
      </c>
      <c r="T1511" s="10" t="s">
        <v>23</v>
      </c>
    </row>
    <row r="1512" spans="1:20" x14ac:dyDescent="0.25">
      <c r="F1512" s="9"/>
      <c r="G1512" s="13" t="s">
        <v>7877</v>
      </c>
    </row>
    <row r="1513" spans="1:20" x14ac:dyDescent="0.25">
      <c r="F1513" s="9"/>
      <c r="G1513" s="13" t="s">
        <v>7878</v>
      </c>
    </row>
    <row r="1514" spans="1:20" x14ac:dyDescent="0.25">
      <c r="F1514" s="9"/>
      <c r="G1514" s="13" t="s">
        <v>7879</v>
      </c>
    </row>
    <row r="1515" spans="1:20" x14ac:dyDescent="0.25">
      <c r="A1515" s="10" t="s">
        <v>8651</v>
      </c>
      <c r="B1515" s="10" t="s">
        <v>6412</v>
      </c>
      <c r="C1515" s="10">
        <v>54503377157</v>
      </c>
      <c r="D1515" s="11" t="s">
        <v>6413</v>
      </c>
      <c r="E1515" s="12" t="s">
        <v>4764</v>
      </c>
      <c r="F1515" s="9" t="s">
        <v>6414</v>
      </c>
      <c r="G1515" s="13">
        <v>1</v>
      </c>
      <c r="H1515" s="10" t="s">
        <v>1722</v>
      </c>
      <c r="I1515" s="10">
        <v>20250</v>
      </c>
      <c r="J1515" s="10" t="s">
        <v>1723</v>
      </c>
      <c r="K1515" s="10" t="s">
        <v>6415</v>
      </c>
      <c r="L1515" s="10" t="s">
        <v>6415</v>
      </c>
      <c r="N1515" s="10" t="s">
        <v>6416</v>
      </c>
      <c r="O1515" s="10" t="s">
        <v>6417</v>
      </c>
      <c r="P1515" s="10" t="s">
        <v>6415</v>
      </c>
      <c r="Q1515" s="10" t="s">
        <v>6416</v>
      </c>
      <c r="R1515" s="10" t="s">
        <v>21</v>
      </c>
      <c r="S1515" s="10" t="s">
        <v>22</v>
      </c>
      <c r="T1515" s="10" t="s">
        <v>6418</v>
      </c>
    </row>
    <row r="1516" spans="1:20" x14ac:dyDescent="0.25">
      <c r="A1516" s="10" t="s">
        <v>8652</v>
      </c>
      <c r="B1516" s="10" t="s">
        <v>3772</v>
      </c>
      <c r="C1516" s="10">
        <v>38540283603</v>
      </c>
      <c r="D1516" s="11" t="s">
        <v>6076</v>
      </c>
      <c r="E1516" s="9" t="s">
        <v>4643</v>
      </c>
      <c r="F1516" s="9" t="s">
        <v>5026</v>
      </c>
      <c r="G1516" s="5" t="s">
        <v>5193</v>
      </c>
      <c r="H1516" s="10" t="s">
        <v>852</v>
      </c>
      <c r="I1516" s="10">
        <v>53270</v>
      </c>
      <c r="J1516" s="10" t="s">
        <v>853</v>
      </c>
      <c r="K1516" s="10" t="s">
        <v>854</v>
      </c>
      <c r="L1516" s="10" t="s">
        <v>855</v>
      </c>
      <c r="M1516" s="10" t="s">
        <v>3773</v>
      </c>
      <c r="N1516" s="10" t="s">
        <v>3774</v>
      </c>
      <c r="O1516" s="10" t="s">
        <v>3775</v>
      </c>
      <c r="P1516" s="10" t="s">
        <v>854</v>
      </c>
      <c r="Q1516" s="10" t="s">
        <v>3776</v>
      </c>
      <c r="R1516" s="10" t="s">
        <v>21</v>
      </c>
      <c r="S1516" s="10" t="s">
        <v>22</v>
      </c>
      <c r="T1516" s="10" t="s">
        <v>23</v>
      </c>
    </row>
    <row r="1517" spans="1:20" x14ac:dyDescent="0.25">
      <c r="A1517" s="10" t="s">
        <v>8653</v>
      </c>
      <c r="B1517" s="10" t="s">
        <v>3777</v>
      </c>
      <c r="C1517" s="10">
        <v>96153434531</v>
      </c>
      <c r="D1517" s="11" t="s">
        <v>4255</v>
      </c>
      <c r="E1517" s="12" t="s">
        <v>5027</v>
      </c>
      <c r="F1517" s="9" t="s">
        <v>4052</v>
      </c>
      <c r="G1517" s="13" t="s">
        <v>7881</v>
      </c>
      <c r="H1517" s="10" t="s">
        <v>3778</v>
      </c>
      <c r="I1517" s="10">
        <v>21485</v>
      </c>
      <c r="J1517" s="10" t="s">
        <v>2221</v>
      </c>
      <c r="K1517" s="10" t="s">
        <v>3779</v>
      </c>
      <c r="L1517" s="10" t="s">
        <v>3780</v>
      </c>
      <c r="M1517" s="10" t="s">
        <v>3781</v>
      </c>
      <c r="N1517" s="10" t="s">
        <v>3782</v>
      </c>
      <c r="O1517" s="10" t="s">
        <v>3783</v>
      </c>
      <c r="P1517" s="10" t="s">
        <v>3779</v>
      </c>
      <c r="Q1517" s="10" t="s">
        <v>3782</v>
      </c>
      <c r="R1517" s="10" t="s">
        <v>21</v>
      </c>
      <c r="S1517" s="10" t="s">
        <v>22</v>
      </c>
      <c r="T1517" s="10" t="s">
        <v>23</v>
      </c>
    </row>
    <row r="1518" spans="1:20" x14ac:dyDescent="0.25">
      <c r="F1518" s="9"/>
      <c r="G1518" s="13" t="s">
        <v>7880</v>
      </c>
      <c r="N1518" s="21"/>
    </row>
    <row r="1519" spans="1:20" x14ac:dyDescent="0.25">
      <c r="A1519" s="10" t="s">
        <v>8654</v>
      </c>
      <c r="B1519" s="10" t="s">
        <v>5339</v>
      </c>
      <c r="C1519" s="10">
        <v>19392196591</v>
      </c>
      <c r="D1519" s="11" t="s">
        <v>5340</v>
      </c>
      <c r="E1519" s="12" t="s">
        <v>5341</v>
      </c>
      <c r="F1519" s="9" t="str">
        <f>$F$1517</f>
        <v>nema nadzornog odbora</v>
      </c>
      <c r="G1519" s="13">
        <v>1</v>
      </c>
      <c r="H1519" s="10" t="s">
        <v>1698</v>
      </c>
      <c r="I1519" s="10">
        <v>47220</v>
      </c>
      <c r="J1519" s="10" t="s">
        <v>3841</v>
      </c>
      <c r="K1519" s="10" t="s">
        <v>5342</v>
      </c>
      <c r="L1519" s="10" t="s">
        <v>5342</v>
      </c>
      <c r="N1519" s="16" t="s">
        <v>5343</v>
      </c>
      <c r="R1519" s="10" t="str">
        <f>$R$1517</f>
        <v>Jedinica lokalne ili područne (regionalne) samouprave</v>
      </c>
      <c r="S1519" s="10" t="str">
        <f>$S$1517</f>
        <v>Trgovačka društva</v>
      </c>
      <c r="T1519" s="10" t="s">
        <v>5344</v>
      </c>
    </row>
    <row r="1520" spans="1:20" x14ac:dyDescent="0.25">
      <c r="A1520" s="10" t="s">
        <v>8655</v>
      </c>
      <c r="B1520" s="10" t="s">
        <v>4530</v>
      </c>
      <c r="C1520" s="10">
        <v>41272392545</v>
      </c>
      <c r="D1520" s="11" t="s">
        <v>6077</v>
      </c>
      <c r="E1520" s="12" t="s">
        <v>5177</v>
      </c>
      <c r="F1520" s="12" t="s">
        <v>5178</v>
      </c>
      <c r="G1520" s="13" t="s">
        <v>7885</v>
      </c>
      <c r="H1520" s="10" t="s">
        <v>3784</v>
      </c>
      <c r="I1520" s="10">
        <v>21260</v>
      </c>
      <c r="J1520" s="10" t="s">
        <v>3332</v>
      </c>
      <c r="K1520" s="10" t="s">
        <v>3785</v>
      </c>
      <c r="L1520" s="10" t="s">
        <v>3786</v>
      </c>
      <c r="N1520" s="10" t="s">
        <v>3787</v>
      </c>
      <c r="R1520" s="10" t="s">
        <v>21</v>
      </c>
      <c r="S1520" s="10" t="s">
        <v>22</v>
      </c>
      <c r="T1520" s="10" t="s">
        <v>23</v>
      </c>
    </row>
    <row r="1521" spans="1:20" x14ac:dyDescent="0.25">
      <c r="G1521" s="13" t="s">
        <v>7884</v>
      </c>
    </row>
    <row r="1522" spans="1:20" x14ac:dyDescent="0.25">
      <c r="G1522" s="13" t="s">
        <v>7883</v>
      </c>
    </row>
    <row r="1523" spans="1:20" x14ac:dyDescent="0.25">
      <c r="G1523" s="13" t="s">
        <v>7882</v>
      </c>
    </row>
    <row r="1524" spans="1:20" x14ac:dyDescent="0.25">
      <c r="A1524" s="10" t="s">
        <v>8656</v>
      </c>
      <c r="B1524" s="10" t="s">
        <v>3788</v>
      </c>
      <c r="C1524" s="10">
        <v>66201030739</v>
      </c>
      <c r="D1524" s="11" t="s">
        <v>6078</v>
      </c>
      <c r="E1524" s="12" t="s">
        <v>4754</v>
      </c>
      <c r="F1524" s="12" t="s">
        <v>4052</v>
      </c>
      <c r="G1524" s="13">
        <v>1</v>
      </c>
      <c r="H1524" s="10" t="s">
        <v>1648</v>
      </c>
      <c r="I1524" s="10">
        <v>10452</v>
      </c>
      <c r="J1524" s="10" t="s">
        <v>1649</v>
      </c>
      <c r="K1524" s="10" t="s">
        <v>1650</v>
      </c>
      <c r="L1524" s="10" t="s">
        <v>1650</v>
      </c>
      <c r="M1524" s="10" t="s">
        <v>3789</v>
      </c>
      <c r="N1524" s="10" t="s">
        <v>3790</v>
      </c>
      <c r="O1524" s="10" t="s">
        <v>1653</v>
      </c>
      <c r="P1524" s="10" t="s">
        <v>1650</v>
      </c>
      <c r="Q1524" s="10" t="s">
        <v>3790</v>
      </c>
      <c r="R1524" s="10" t="s">
        <v>21</v>
      </c>
      <c r="S1524" s="10" t="s">
        <v>22</v>
      </c>
      <c r="T1524" s="10" t="s">
        <v>5363</v>
      </c>
    </row>
    <row r="1525" spans="1:20" x14ac:dyDescent="0.25">
      <c r="A1525" s="10" t="s">
        <v>8657</v>
      </c>
      <c r="B1525" s="10" t="s">
        <v>4531</v>
      </c>
      <c r="C1525" s="10">
        <v>85899000581</v>
      </c>
      <c r="D1525" s="11" t="s">
        <v>6079</v>
      </c>
      <c r="E1525" s="12" t="s">
        <v>5179</v>
      </c>
      <c r="F1525" s="12" t="s">
        <v>4052</v>
      </c>
      <c r="G1525" s="13">
        <f>$G$1524</f>
        <v>1</v>
      </c>
      <c r="H1525" s="10" t="s">
        <v>3791</v>
      </c>
      <c r="I1525" s="10">
        <v>53230</v>
      </c>
      <c r="J1525" s="10" t="s">
        <v>1293</v>
      </c>
      <c r="K1525" s="10" t="s">
        <v>3792</v>
      </c>
      <c r="L1525" s="10" t="s">
        <v>3793</v>
      </c>
      <c r="M1525" s="10" t="s">
        <v>3794</v>
      </c>
      <c r="N1525" s="10" t="s">
        <v>3795</v>
      </c>
      <c r="R1525" s="10" t="s">
        <v>21</v>
      </c>
      <c r="S1525" s="10" t="s">
        <v>22</v>
      </c>
      <c r="T1525" s="10" t="s">
        <v>23</v>
      </c>
    </row>
    <row r="1526" spans="1:20" x14ac:dyDescent="0.25">
      <c r="A1526" s="10" t="s">
        <v>8658</v>
      </c>
      <c r="B1526" s="10" t="s">
        <v>4532</v>
      </c>
      <c r="C1526" s="10">
        <v>40074412467</v>
      </c>
      <c r="D1526" s="11" t="s">
        <v>6080</v>
      </c>
      <c r="E1526" s="9" t="s">
        <v>4256</v>
      </c>
      <c r="F1526" s="9" t="s">
        <v>5237</v>
      </c>
      <c r="G1526" s="13" t="s">
        <v>7890</v>
      </c>
      <c r="H1526" s="10" t="s">
        <v>3796</v>
      </c>
      <c r="I1526" s="10">
        <v>52220</v>
      </c>
      <c r="J1526" s="10" t="s">
        <v>15</v>
      </c>
      <c r="K1526" s="10" t="s">
        <v>3797</v>
      </c>
      <c r="L1526" s="10" t="s">
        <v>3798</v>
      </c>
      <c r="M1526" s="10" t="s">
        <v>3799</v>
      </c>
      <c r="N1526" s="10" t="s">
        <v>3800</v>
      </c>
      <c r="O1526" s="10" t="s">
        <v>3801</v>
      </c>
      <c r="P1526" s="10" t="s">
        <v>3797</v>
      </c>
      <c r="Q1526" s="10" t="s">
        <v>3802</v>
      </c>
      <c r="R1526" s="10" t="s">
        <v>21</v>
      </c>
      <c r="S1526" s="10" t="s">
        <v>22</v>
      </c>
      <c r="T1526" s="10" t="s">
        <v>23</v>
      </c>
    </row>
    <row r="1527" spans="1:20" x14ac:dyDescent="0.25">
      <c r="E1527" s="9"/>
      <c r="F1527" s="9"/>
      <c r="G1527" s="13" t="s">
        <v>7889</v>
      </c>
    </row>
    <row r="1528" spans="1:20" x14ac:dyDescent="0.25">
      <c r="E1528" s="9"/>
      <c r="F1528" s="9"/>
      <c r="G1528" s="13" t="s">
        <v>7888</v>
      </c>
    </row>
    <row r="1529" spans="1:20" x14ac:dyDescent="0.25">
      <c r="E1529" s="9"/>
      <c r="F1529" s="9"/>
      <c r="G1529" s="13" t="s">
        <v>7887</v>
      </c>
    </row>
    <row r="1530" spans="1:20" x14ac:dyDescent="0.25">
      <c r="E1530" s="9"/>
      <c r="F1530" s="9"/>
      <c r="G1530" s="13" t="s">
        <v>7886</v>
      </c>
    </row>
    <row r="1531" spans="1:20" ht="30" x14ac:dyDescent="0.25">
      <c r="A1531" s="10" t="s">
        <v>8659</v>
      </c>
      <c r="B1531" s="10" t="s">
        <v>3803</v>
      </c>
      <c r="C1531" s="3" t="s">
        <v>6945</v>
      </c>
      <c r="D1531" s="11" t="s">
        <v>6081</v>
      </c>
      <c r="E1531" s="9" t="s">
        <v>5028</v>
      </c>
      <c r="F1531" s="9" t="s">
        <v>5029</v>
      </c>
      <c r="G1531" s="13">
        <v>1</v>
      </c>
      <c r="H1531" s="10" t="s">
        <v>3804</v>
      </c>
      <c r="I1531" s="10">
        <v>47206</v>
      </c>
      <c r="J1531" s="10" t="s">
        <v>3805</v>
      </c>
      <c r="K1531" s="10" t="s">
        <v>3806</v>
      </c>
      <c r="L1531" s="10" t="s">
        <v>3806</v>
      </c>
      <c r="M1531" s="10" t="s">
        <v>3807</v>
      </c>
      <c r="N1531" s="10" t="s">
        <v>3808</v>
      </c>
      <c r="O1531" s="10" t="s">
        <v>3809</v>
      </c>
      <c r="P1531" s="10" t="s">
        <v>3806</v>
      </c>
      <c r="Q1531" s="10" t="s">
        <v>3810</v>
      </c>
      <c r="R1531" s="10" t="s">
        <v>21</v>
      </c>
      <c r="S1531" s="10" t="s">
        <v>22</v>
      </c>
      <c r="T1531" s="10" t="s">
        <v>23</v>
      </c>
    </row>
    <row r="1532" spans="1:20" x14ac:dyDescent="0.25">
      <c r="A1532" s="10" t="s">
        <v>8660</v>
      </c>
      <c r="B1532" s="10" t="s">
        <v>4533</v>
      </c>
      <c r="C1532" s="10">
        <v>99364912182</v>
      </c>
      <c r="D1532" s="11" t="s">
        <v>6082</v>
      </c>
      <c r="E1532" s="9" t="s">
        <v>4257</v>
      </c>
      <c r="F1532" s="9" t="s">
        <v>5030</v>
      </c>
      <c r="G1532" s="13" t="s">
        <v>7453</v>
      </c>
      <c r="H1532" s="10" t="s">
        <v>2281</v>
      </c>
      <c r="I1532" s="10">
        <v>44330</v>
      </c>
      <c r="J1532" s="10" t="s">
        <v>2282</v>
      </c>
      <c r="K1532" s="10" t="s">
        <v>3811</v>
      </c>
      <c r="L1532" s="10" t="s">
        <v>2284</v>
      </c>
      <c r="M1532" s="10" t="s">
        <v>3812</v>
      </c>
      <c r="O1532" s="10" t="s">
        <v>3813</v>
      </c>
      <c r="P1532" s="10" t="s">
        <v>3814</v>
      </c>
      <c r="Q1532" s="10" t="s">
        <v>3815</v>
      </c>
      <c r="R1532" s="10" t="s">
        <v>21</v>
      </c>
      <c r="S1532" s="10" t="s">
        <v>22</v>
      </c>
      <c r="T1532" s="10" t="s">
        <v>23</v>
      </c>
    </row>
    <row r="1533" spans="1:20" x14ac:dyDescent="0.25">
      <c r="E1533" s="9"/>
      <c r="F1533" s="9"/>
      <c r="G1533" s="13" t="s">
        <v>7452</v>
      </c>
    </row>
    <row r="1534" spans="1:20" x14ac:dyDescent="0.25">
      <c r="A1534" s="10" t="s">
        <v>8661</v>
      </c>
      <c r="B1534" s="10" t="s">
        <v>3816</v>
      </c>
      <c r="C1534" s="10">
        <v>27183486113</v>
      </c>
      <c r="D1534" s="11" t="s">
        <v>6083</v>
      </c>
      <c r="E1534" s="9" t="s">
        <v>5031</v>
      </c>
      <c r="F1534" s="9" t="s">
        <v>5032</v>
      </c>
      <c r="G1534" s="13">
        <v>1</v>
      </c>
      <c r="H1534" s="10" t="s">
        <v>3817</v>
      </c>
      <c r="I1534" s="10">
        <v>20355</v>
      </c>
      <c r="J1534" s="10" t="s">
        <v>403</v>
      </c>
      <c r="K1534" s="10" t="s">
        <v>3818</v>
      </c>
      <c r="R1534" s="10" t="s">
        <v>21</v>
      </c>
      <c r="S1534" s="10" t="s">
        <v>22</v>
      </c>
      <c r="T1534" s="10" t="s">
        <v>23</v>
      </c>
    </row>
    <row r="1535" spans="1:20" x14ac:dyDescent="0.25">
      <c r="A1535" s="10" t="s">
        <v>8662</v>
      </c>
      <c r="B1535" s="10" t="s">
        <v>3828</v>
      </c>
      <c r="C1535" s="10">
        <v>43654507669</v>
      </c>
      <c r="D1535" s="11" t="s">
        <v>6085</v>
      </c>
      <c r="E1535" s="9" t="s">
        <v>5034</v>
      </c>
      <c r="F1535" s="9" t="s">
        <v>6831</v>
      </c>
      <c r="G1535" s="13" t="s">
        <v>7896</v>
      </c>
      <c r="H1535" s="10" t="s">
        <v>3829</v>
      </c>
      <c r="I1535" s="10">
        <v>31000</v>
      </c>
      <c r="J1535" s="10" t="s">
        <v>610</v>
      </c>
      <c r="K1535" s="10" t="s">
        <v>3830</v>
      </c>
      <c r="L1535" s="10" t="s">
        <v>3831</v>
      </c>
      <c r="M1535" s="10" t="s">
        <v>3832</v>
      </c>
      <c r="N1535" s="10" t="s">
        <v>3833</v>
      </c>
      <c r="O1535" s="10" t="s">
        <v>3834</v>
      </c>
      <c r="P1535" s="10" t="s">
        <v>3835</v>
      </c>
      <c r="Q1535" s="10" t="s">
        <v>3836</v>
      </c>
      <c r="R1535" s="10" t="s">
        <v>21</v>
      </c>
      <c r="S1535" s="10" t="s">
        <v>22</v>
      </c>
      <c r="T1535" s="10" t="s">
        <v>6832</v>
      </c>
    </row>
    <row r="1536" spans="1:20" x14ac:dyDescent="0.25">
      <c r="E1536" s="9"/>
      <c r="F1536" s="9"/>
      <c r="G1536" s="13" t="s">
        <v>7895</v>
      </c>
    </row>
    <row r="1537" spans="1:20" x14ac:dyDescent="0.25">
      <c r="E1537" s="9"/>
      <c r="F1537" s="9"/>
      <c r="G1537" s="13" t="s">
        <v>7894</v>
      </c>
    </row>
    <row r="1538" spans="1:20" x14ac:dyDescent="0.25">
      <c r="E1538" s="9"/>
      <c r="F1538" s="9"/>
      <c r="G1538" s="13" t="s">
        <v>7893</v>
      </c>
    </row>
    <row r="1539" spans="1:20" x14ac:dyDescent="0.25">
      <c r="E1539" s="9"/>
      <c r="F1539" s="9"/>
      <c r="G1539" s="13" t="s">
        <v>7892</v>
      </c>
    </row>
    <row r="1540" spans="1:20" x14ac:dyDescent="0.25">
      <c r="E1540" s="9"/>
      <c r="F1540" s="9"/>
      <c r="G1540" s="13" t="s">
        <v>7655</v>
      </c>
    </row>
    <row r="1541" spans="1:20" x14ac:dyDescent="0.25">
      <c r="E1541" s="9"/>
      <c r="F1541" s="9"/>
      <c r="G1541" s="13" t="s">
        <v>7675</v>
      </c>
    </row>
    <row r="1542" spans="1:20" x14ac:dyDescent="0.25">
      <c r="E1542" s="9"/>
      <c r="F1542" s="9"/>
      <c r="G1542" s="13" t="s">
        <v>7891</v>
      </c>
    </row>
    <row r="1543" spans="1:20" x14ac:dyDescent="0.25">
      <c r="A1543" s="10" t="s">
        <v>8663</v>
      </c>
      <c r="B1543" s="10" t="s">
        <v>3819</v>
      </c>
      <c r="C1543" s="10">
        <v>19798348108</v>
      </c>
      <c r="D1543" s="11" t="s">
        <v>6084</v>
      </c>
      <c r="E1543" s="9" t="s">
        <v>4258</v>
      </c>
      <c r="F1543" s="9" t="s">
        <v>5033</v>
      </c>
      <c r="G1543" s="13" t="s">
        <v>7567</v>
      </c>
      <c r="H1543" s="10" t="s">
        <v>3820</v>
      </c>
      <c r="I1543" s="10">
        <v>52100</v>
      </c>
      <c r="J1543" s="10" t="s">
        <v>83</v>
      </c>
      <c r="K1543" s="10" t="s">
        <v>3821</v>
      </c>
      <c r="L1543" s="10" t="s">
        <v>3822</v>
      </c>
      <c r="M1543" s="10" t="s">
        <v>3823</v>
      </c>
      <c r="N1543" s="10" t="s">
        <v>3824</v>
      </c>
      <c r="O1543" s="10" t="s">
        <v>3825</v>
      </c>
      <c r="P1543" s="10" t="s">
        <v>3826</v>
      </c>
      <c r="Q1543" s="10" t="s">
        <v>3827</v>
      </c>
      <c r="R1543" s="10" t="s">
        <v>21</v>
      </c>
      <c r="S1543" s="10" t="s">
        <v>22</v>
      </c>
      <c r="T1543" s="10" t="s">
        <v>23</v>
      </c>
    </row>
    <row r="1544" spans="1:20" x14ac:dyDescent="0.25">
      <c r="E1544" s="9"/>
      <c r="F1544" s="9"/>
      <c r="G1544" s="13" t="s">
        <v>7560</v>
      </c>
    </row>
    <row r="1545" spans="1:20" x14ac:dyDescent="0.25">
      <c r="E1545" s="9"/>
      <c r="F1545" s="9"/>
      <c r="G1545" s="13" t="s">
        <v>7900</v>
      </c>
    </row>
    <row r="1546" spans="1:20" x14ac:dyDescent="0.25">
      <c r="E1546" s="9"/>
      <c r="F1546" s="9"/>
      <c r="G1546" s="13" t="s">
        <v>7899</v>
      </c>
    </row>
    <row r="1547" spans="1:20" x14ac:dyDescent="0.25">
      <c r="E1547" s="9"/>
      <c r="F1547" s="9"/>
      <c r="G1547" s="13" t="s">
        <v>7566</v>
      </c>
    </row>
    <row r="1548" spans="1:20" x14ac:dyDescent="0.25">
      <c r="E1548" s="9"/>
      <c r="F1548" s="9"/>
      <c r="G1548" s="13" t="s">
        <v>7898</v>
      </c>
    </row>
    <row r="1549" spans="1:20" x14ac:dyDescent="0.25">
      <c r="E1549" s="9"/>
      <c r="F1549" s="9"/>
      <c r="G1549" s="13" t="s">
        <v>7897</v>
      </c>
    </row>
    <row r="1550" spans="1:20" x14ac:dyDescent="0.25">
      <c r="A1550" s="10" t="s">
        <v>8664</v>
      </c>
      <c r="B1550" s="10" t="s">
        <v>4534</v>
      </c>
      <c r="C1550" s="10">
        <v>77534471964</v>
      </c>
      <c r="D1550" s="11" t="s">
        <v>4259</v>
      </c>
      <c r="E1550" s="12" t="s">
        <v>5035</v>
      </c>
      <c r="F1550" s="9" t="s">
        <v>5036</v>
      </c>
      <c r="G1550" s="13">
        <v>1</v>
      </c>
      <c r="H1550" s="10" t="s">
        <v>3550</v>
      </c>
      <c r="I1550" s="10">
        <v>23234</v>
      </c>
      <c r="J1550" s="10" t="s">
        <v>43</v>
      </c>
      <c r="K1550" s="10" t="s">
        <v>3837</v>
      </c>
      <c r="L1550" s="10" t="s">
        <v>3837</v>
      </c>
      <c r="N1550" s="10" t="s">
        <v>3838</v>
      </c>
      <c r="O1550" s="10" t="s">
        <v>3839</v>
      </c>
      <c r="P1550" s="10" t="s">
        <v>3837</v>
      </c>
      <c r="Q1550" s="10" t="s">
        <v>3840</v>
      </c>
      <c r="R1550" s="10" t="s">
        <v>21</v>
      </c>
      <c r="S1550" s="10" t="s">
        <v>22</v>
      </c>
      <c r="T1550" s="10" t="s">
        <v>23</v>
      </c>
    </row>
    <row r="1551" spans="1:20" x14ac:dyDescent="0.25">
      <c r="A1551" s="10" t="s">
        <v>8665</v>
      </c>
      <c r="B1551" s="10" t="s">
        <v>4535</v>
      </c>
      <c r="C1551" s="10">
        <v>34803293727</v>
      </c>
      <c r="D1551" s="11" t="s">
        <v>6086</v>
      </c>
      <c r="E1551" s="12" t="s">
        <v>4260</v>
      </c>
      <c r="F1551" s="12" t="s">
        <v>5037</v>
      </c>
      <c r="G1551" s="13" t="s">
        <v>7902</v>
      </c>
      <c r="H1551" s="10" t="s">
        <v>1698</v>
      </c>
      <c r="I1551" s="10">
        <v>47220</v>
      </c>
      <c r="J1551" s="10" t="s">
        <v>3841</v>
      </c>
      <c r="K1551" s="10" t="s">
        <v>3842</v>
      </c>
      <c r="R1551" s="10" t="s">
        <v>21</v>
      </c>
      <c r="S1551" s="10" t="s">
        <v>22</v>
      </c>
      <c r="T1551" s="10" t="s">
        <v>23</v>
      </c>
    </row>
    <row r="1552" spans="1:20" x14ac:dyDescent="0.25">
      <c r="G1552" s="13" t="s">
        <v>7901</v>
      </c>
      <c r="M1552" s="21"/>
    </row>
    <row r="1553" spans="1:20" x14ac:dyDescent="0.25">
      <c r="A1553" s="10" t="s">
        <v>8666</v>
      </c>
      <c r="B1553" s="10" t="s">
        <v>5345</v>
      </c>
      <c r="C1553" s="10">
        <v>64271779300</v>
      </c>
      <c r="D1553" s="11" t="s">
        <v>5346</v>
      </c>
      <c r="E1553" s="12" t="s">
        <v>5347</v>
      </c>
      <c r="F1553" s="12" t="s">
        <v>4052</v>
      </c>
      <c r="G1553" s="13">
        <f>$G$1550</f>
        <v>1</v>
      </c>
      <c r="H1553" s="10" t="s">
        <v>5348</v>
      </c>
      <c r="I1553" s="10">
        <v>33522</v>
      </c>
      <c r="J1553" s="10" t="s">
        <v>5349</v>
      </c>
      <c r="K1553" s="10" t="s">
        <v>5350</v>
      </c>
      <c r="M1553" s="16" t="s">
        <v>5351</v>
      </c>
      <c r="N1553" s="10" t="s">
        <v>5352</v>
      </c>
      <c r="R1553" s="10" t="str">
        <f>$R$1551</f>
        <v>Jedinica lokalne ili područne (regionalne) samouprave</v>
      </c>
      <c r="S1553" s="10" t="str">
        <f>$S$1551</f>
        <v>Trgovačka društva</v>
      </c>
      <c r="T1553" s="10" t="s">
        <v>5353</v>
      </c>
    </row>
    <row r="1554" spans="1:20" x14ac:dyDescent="0.25">
      <c r="A1554" s="10" t="s">
        <v>8667</v>
      </c>
      <c r="B1554" s="10" t="s">
        <v>4536</v>
      </c>
      <c r="C1554" s="10">
        <v>17434560655</v>
      </c>
      <c r="D1554" s="11" t="s">
        <v>6087</v>
      </c>
      <c r="E1554" s="9" t="s">
        <v>5038</v>
      </c>
      <c r="F1554" s="9" t="s">
        <v>5039</v>
      </c>
      <c r="G1554" s="13">
        <v>1</v>
      </c>
      <c r="H1554" s="10" t="s">
        <v>3843</v>
      </c>
      <c r="I1554" s="10">
        <v>32252</v>
      </c>
      <c r="J1554" s="10" t="s">
        <v>3844</v>
      </c>
      <c r="K1554" s="10" t="s">
        <v>3845</v>
      </c>
      <c r="L1554" s="10" t="s">
        <v>3845</v>
      </c>
      <c r="M1554" s="10" t="s">
        <v>3846</v>
      </c>
      <c r="N1554" s="10" t="s">
        <v>3847</v>
      </c>
      <c r="O1554" s="10" t="s">
        <v>3848</v>
      </c>
      <c r="P1554" s="10" t="s">
        <v>3845</v>
      </c>
      <c r="Q1554" s="10" t="s">
        <v>3847</v>
      </c>
      <c r="R1554" s="10" t="s">
        <v>21</v>
      </c>
      <c r="S1554" s="10" t="s">
        <v>22</v>
      </c>
      <c r="T1554" s="10" t="s">
        <v>23</v>
      </c>
    </row>
    <row r="1555" spans="1:20" x14ac:dyDescent="0.25">
      <c r="A1555" s="10" t="s">
        <v>8668</v>
      </c>
      <c r="B1555" s="10" t="s">
        <v>4537</v>
      </c>
      <c r="C1555" s="10">
        <v>55761737805</v>
      </c>
      <c r="D1555" s="11" t="s">
        <v>6088</v>
      </c>
      <c r="E1555" s="9" t="s">
        <v>3855</v>
      </c>
      <c r="F1555" s="9" t="s">
        <v>5040</v>
      </c>
      <c r="G1555" s="13">
        <v>1</v>
      </c>
      <c r="H1555" s="10" t="s">
        <v>3849</v>
      </c>
      <c r="I1555" s="10">
        <v>53223</v>
      </c>
      <c r="J1555" s="10" t="s">
        <v>3850</v>
      </c>
      <c r="K1555" s="10" t="s">
        <v>3851</v>
      </c>
      <c r="L1555" s="10" t="s">
        <v>3852</v>
      </c>
      <c r="M1555" s="10" t="s">
        <v>3853</v>
      </c>
      <c r="N1555" s="10" t="s">
        <v>3854</v>
      </c>
      <c r="O1555" s="10" t="s">
        <v>3855</v>
      </c>
      <c r="P1555" s="10" t="s">
        <v>3851</v>
      </c>
      <c r="Q1555" s="10" t="s">
        <v>3854</v>
      </c>
      <c r="R1555" s="10" t="s">
        <v>21</v>
      </c>
      <c r="S1555" s="10" t="s">
        <v>22</v>
      </c>
      <c r="T1555" s="10" t="s">
        <v>23</v>
      </c>
    </row>
    <row r="1556" spans="1:20" x14ac:dyDescent="0.25">
      <c r="A1556" s="10" t="s">
        <v>8669</v>
      </c>
      <c r="B1556" s="10" t="s">
        <v>3856</v>
      </c>
      <c r="C1556" s="10">
        <v>36457028007</v>
      </c>
      <c r="D1556" s="11" t="s">
        <v>6089</v>
      </c>
      <c r="E1556" s="9" t="s">
        <v>4261</v>
      </c>
      <c r="F1556" s="9" t="s">
        <v>4262</v>
      </c>
      <c r="G1556" s="5" t="s">
        <v>5193</v>
      </c>
      <c r="H1556" s="10" t="s">
        <v>3857</v>
      </c>
      <c r="I1556" s="10">
        <v>51280</v>
      </c>
      <c r="J1556" s="10" t="s">
        <v>515</v>
      </c>
      <c r="K1556" s="10" t="s">
        <v>3858</v>
      </c>
      <c r="L1556" s="10" t="s">
        <v>3859</v>
      </c>
      <c r="M1556" s="10" t="s">
        <v>3860</v>
      </c>
      <c r="N1556" s="10" t="s">
        <v>3861</v>
      </c>
      <c r="O1556" s="10" t="s">
        <v>3862</v>
      </c>
      <c r="P1556" s="10" t="s">
        <v>3858</v>
      </c>
      <c r="Q1556" s="10" t="s">
        <v>3863</v>
      </c>
      <c r="R1556" s="10" t="s">
        <v>21</v>
      </c>
      <c r="S1556" s="10" t="s">
        <v>22</v>
      </c>
      <c r="T1556" s="10" t="s">
        <v>23</v>
      </c>
    </row>
    <row r="1557" spans="1:20" x14ac:dyDescent="0.25">
      <c r="A1557" s="10" t="s">
        <v>8670</v>
      </c>
      <c r="B1557" s="10" t="s">
        <v>3864</v>
      </c>
      <c r="C1557" s="10">
        <v>69293880154</v>
      </c>
      <c r="D1557" s="11" t="s">
        <v>6090</v>
      </c>
      <c r="E1557" s="9" t="s">
        <v>3855</v>
      </c>
      <c r="F1557" s="9" t="s">
        <v>5356</v>
      </c>
      <c r="G1557" s="13">
        <v>1</v>
      </c>
      <c r="H1557" s="10" t="s">
        <v>3849</v>
      </c>
      <c r="I1557" s="10">
        <v>53223</v>
      </c>
      <c r="J1557" s="10" t="s">
        <v>3850</v>
      </c>
      <c r="K1557" s="10" t="s">
        <v>3851</v>
      </c>
      <c r="L1557" s="10" t="s">
        <v>3852</v>
      </c>
      <c r="M1557" s="10" t="s">
        <v>3853</v>
      </c>
      <c r="O1557" s="10" t="s">
        <v>3855</v>
      </c>
      <c r="P1557" s="10" t="s">
        <v>3851</v>
      </c>
      <c r="Q1557" s="10" t="s">
        <v>3865</v>
      </c>
      <c r="R1557" s="10" t="s">
        <v>21</v>
      </c>
      <c r="S1557" s="10" t="s">
        <v>22</v>
      </c>
      <c r="T1557" s="10" t="s">
        <v>23</v>
      </c>
    </row>
    <row r="1558" spans="1:20" x14ac:dyDescent="0.25">
      <c r="A1558" s="10" t="s">
        <v>8671</v>
      </c>
      <c r="B1558" s="10" t="s">
        <v>3866</v>
      </c>
      <c r="C1558" s="10">
        <v>84014382315</v>
      </c>
      <c r="D1558" s="11" t="s">
        <v>4263</v>
      </c>
      <c r="E1558" s="9" t="s">
        <v>5499</v>
      </c>
      <c r="F1558" s="12" t="s">
        <v>4052</v>
      </c>
      <c r="G1558" s="5" t="s">
        <v>5193</v>
      </c>
      <c r="H1558" s="10" t="s">
        <v>3867</v>
      </c>
      <c r="I1558" s="10">
        <v>22213</v>
      </c>
      <c r="J1558" s="10" t="s">
        <v>3868</v>
      </c>
      <c r="K1558" s="10" t="s">
        <v>3869</v>
      </c>
      <c r="M1558" s="10" t="s">
        <v>3870</v>
      </c>
      <c r="N1558" s="10" t="s">
        <v>3871</v>
      </c>
      <c r="O1558" s="10" t="s">
        <v>3872</v>
      </c>
      <c r="P1558" s="10" t="s">
        <v>3869</v>
      </c>
      <c r="Q1558" s="10" t="s">
        <v>3873</v>
      </c>
      <c r="R1558" s="10" t="s">
        <v>21</v>
      </c>
      <c r="S1558" s="10" t="s">
        <v>22</v>
      </c>
      <c r="T1558" s="10" t="s">
        <v>23</v>
      </c>
    </row>
    <row r="1559" spans="1:20" x14ac:dyDescent="0.25">
      <c r="A1559" s="10" t="s">
        <v>8672</v>
      </c>
      <c r="B1559" s="10" t="s">
        <v>4538</v>
      </c>
      <c r="C1559" s="10">
        <v>76518063253</v>
      </c>
      <c r="D1559" s="11" t="s">
        <v>6091</v>
      </c>
      <c r="E1559" s="9" t="s">
        <v>5041</v>
      </c>
      <c r="F1559" s="9" t="s">
        <v>6508</v>
      </c>
      <c r="G1559" s="13">
        <v>1</v>
      </c>
      <c r="H1559" s="10" t="s">
        <v>3874</v>
      </c>
      <c r="I1559" s="10">
        <v>53244</v>
      </c>
      <c r="J1559" s="10" t="s">
        <v>80</v>
      </c>
      <c r="K1559" s="10" t="s">
        <v>3875</v>
      </c>
      <c r="M1559" s="10" t="s">
        <v>6509</v>
      </c>
      <c r="N1559" s="10" t="s">
        <v>6510</v>
      </c>
      <c r="O1559" s="10" t="s">
        <v>6511</v>
      </c>
      <c r="P1559" s="10" t="s">
        <v>3875</v>
      </c>
      <c r="Q1559" s="10" t="s">
        <v>6510</v>
      </c>
      <c r="R1559" s="10" t="s">
        <v>21</v>
      </c>
      <c r="S1559" s="10" t="s">
        <v>22</v>
      </c>
      <c r="T1559" s="10" t="s">
        <v>6172</v>
      </c>
    </row>
    <row r="1560" spans="1:20" x14ac:dyDescent="0.25">
      <c r="A1560" s="10" t="s">
        <v>8673</v>
      </c>
      <c r="B1560" s="10" t="s">
        <v>4539</v>
      </c>
      <c r="C1560" s="10">
        <v>82024419318</v>
      </c>
      <c r="D1560" s="11" t="s">
        <v>4264</v>
      </c>
      <c r="E1560" s="12" t="s">
        <v>5042</v>
      </c>
      <c r="F1560" s="12" t="s">
        <v>4052</v>
      </c>
      <c r="G1560" s="13">
        <v>1</v>
      </c>
      <c r="H1560" s="10" t="s">
        <v>3876</v>
      </c>
      <c r="I1560" s="10">
        <v>23235</v>
      </c>
      <c r="J1560" s="10" t="s">
        <v>3877</v>
      </c>
      <c r="R1560" s="10" t="s">
        <v>21</v>
      </c>
      <c r="S1560" s="10" t="s">
        <v>22</v>
      </c>
      <c r="T1560" s="10" t="s">
        <v>23</v>
      </c>
    </row>
    <row r="1561" spans="1:20" x14ac:dyDescent="0.25">
      <c r="A1561" s="10" t="s">
        <v>8674</v>
      </c>
      <c r="B1561" s="10" t="s">
        <v>4540</v>
      </c>
      <c r="C1561" s="10">
        <v>54876179705</v>
      </c>
      <c r="D1561" s="11" t="s">
        <v>6092</v>
      </c>
      <c r="E1561" s="12" t="s">
        <v>5180</v>
      </c>
      <c r="F1561" s="12" t="s">
        <v>5181</v>
      </c>
      <c r="G1561" s="13" t="s">
        <v>7910</v>
      </c>
      <c r="H1561" s="10" t="s">
        <v>3878</v>
      </c>
      <c r="I1561" s="10">
        <v>20000</v>
      </c>
      <c r="J1561" s="10" t="s">
        <v>51</v>
      </c>
      <c r="K1561" s="10" t="s">
        <v>3879</v>
      </c>
      <c r="L1561" s="10" t="s">
        <v>3879</v>
      </c>
      <c r="M1561" s="10" t="s">
        <v>3880</v>
      </c>
      <c r="N1561" s="10" t="s">
        <v>3881</v>
      </c>
      <c r="O1561" s="10" t="s">
        <v>3882</v>
      </c>
      <c r="P1561" s="10" t="s">
        <v>3883</v>
      </c>
      <c r="Q1561" s="10" t="s">
        <v>3884</v>
      </c>
      <c r="R1561" s="10" t="s">
        <v>21</v>
      </c>
      <c r="S1561" s="10" t="s">
        <v>22</v>
      </c>
      <c r="T1561" s="10" t="s">
        <v>23</v>
      </c>
    </row>
    <row r="1562" spans="1:20" x14ac:dyDescent="0.25">
      <c r="G1562" s="13" t="s">
        <v>7909</v>
      </c>
    </row>
    <row r="1563" spans="1:20" x14ac:dyDescent="0.25">
      <c r="G1563" s="13" t="s">
        <v>7007</v>
      </c>
    </row>
    <row r="1564" spans="1:20" x14ac:dyDescent="0.25">
      <c r="G1564" s="13" t="s">
        <v>7908</v>
      </c>
    </row>
    <row r="1565" spans="1:20" x14ac:dyDescent="0.25">
      <c r="G1565" s="13" t="s">
        <v>7907</v>
      </c>
    </row>
    <row r="1566" spans="1:20" x14ac:dyDescent="0.25">
      <c r="G1566" s="13" t="s">
        <v>7906</v>
      </c>
    </row>
    <row r="1567" spans="1:20" x14ac:dyDescent="0.25">
      <c r="G1567" s="13" t="s">
        <v>7905</v>
      </c>
    </row>
    <row r="1568" spans="1:20" x14ac:dyDescent="0.25">
      <c r="G1568" s="13" t="s">
        <v>7904</v>
      </c>
    </row>
    <row r="1569" spans="1:20" x14ac:dyDescent="0.25">
      <c r="G1569" s="13" t="s">
        <v>7903</v>
      </c>
    </row>
    <row r="1570" spans="1:20" x14ac:dyDescent="0.25">
      <c r="A1570" s="10" t="s">
        <v>8675</v>
      </c>
      <c r="B1570" s="10" t="s">
        <v>3885</v>
      </c>
      <c r="C1570" s="10">
        <v>37862172935</v>
      </c>
      <c r="D1570" s="11" t="s">
        <v>6093</v>
      </c>
      <c r="E1570" s="9" t="s">
        <v>5043</v>
      </c>
      <c r="F1570" s="9" t="s">
        <v>4052</v>
      </c>
      <c r="G1570" s="13">
        <v>1</v>
      </c>
      <c r="H1570" s="10" t="s">
        <v>3886</v>
      </c>
      <c r="I1570" s="10">
        <v>32000</v>
      </c>
      <c r="J1570" s="10" t="s">
        <v>1306</v>
      </c>
      <c r="K1570" s="10" t="s">
        <v>3887</v>
      </c>
      <c r="L1570" s="10" t="s">
        <v>3888</v>
      </c>
      <c r="M1570" s="10" t="s">
        <v>3889</v>
      </c>
      <c r="N1570" s="10" t="s">
        <v>3890</v>
      </c>
      <c r="R1570" s="10" t="s">
        <v>21</v>
      </c>
      <c r="S1570" s="10" t="s">
        <v>22</v>
      </c>
      <c r="T1570" s="10" t="s">
        <v>313</v>
      </c>
    </row>
    <row r="1571" spans="1:20" x14ac:dyDescent="0.25">
      <c r="A1571" s="10" t="s">
        <v>8676</v>
      </c>
      <c r="B1571" s="10" t="s">
        <v>4541</v>
      </c>
      <c r="C1571" s="10">
        <v>63625874835</v>
      </c>
      <c r="D1571" s="11" t="s">
        <v>6094</v>
      </c>
      <c r="E1571" s="9" t="s">
        <v>4265</v>
      </c>
      <c r="F1571" s="9" t="s">
        <v>4052</v>
      </c>
      <c r="G1571" s="13">
        <v>1</v>
      </c>
      <c r="H1571" s="10" t="s">
        <v>3891</v>
      </c>
      <c r="I1571" s="10">
        <v>49000</v>
      </c>
      <c r="J1571" s="10" t="s">
        <v>785</v>
      </c>
      <c r="K1571" s="10" t="s">
        <v>3892</v>
      </c>
      <c r="L1571" s="10" t="s">
        <v>3893</v>
      </c>
      <c r="M1571" s="10" t="s">
        <v>3894</v>
      </c>
      <c r="N1571" s="10" t="s">
        <v>3895</v>
      </c>
      <c r="O1571" s="10" t="s">
        <v>3896</v>
      </c>
      <c r="P1571" s="10" t="s">
        <v>3892</v>
      </c>
      <c r="Q1571" s="10" t="s">
        <v>3897</v>
      </c>
      <c r="R1571" s="10" t="s">
        <v>21</v>
      </c>
      <c r="S1571" s="10" t="s">
        <v>22</v>
      </c>
      <c r="T1571" s="10" t="s">
        <v>60</v>
      </c>
    </row>
    <row r="1572" spans="1:20" x14ac:dyDescent="0.25">
      <c r="A1572" s="10" t="s">
        <v>8677</v>
      </c>
      <c r="B1572" s="10" t="s">
        <v>3898</v>
      </c>
      <c r="C1572" s="10">
        <v>67774118826</v>
      </c>
      <c r="D1572" s="11" t="s">
        <v>6095</v>
      </c>
      <c r="E1572" s="12" t="s">
        <v>5182</v>
      </c>
      <c r="F1572" s="12" t="s">
        <v>4052</v>
      </c>
      <c r="G1572" s="5" t="s">
        <v>5193</v>
      </c>
      <c r="H1572" s="10" t="s">
        <v>3899</v>
      </c>
      <c r="I1572" s="10">
        <v>49210</v>
      </c>
      <c r="J1572" s="10" t="s">
        <v>1795</v>
      </c>
      <c r="K1572" s="10" t="s">
        <v>3900</v>
      </c>
      <c r="L1572" s="10" t="s">
        <v>3901</v>
      </c>
      <c r="M1572" s="10" t="s">
        <v>3902</v>
      </c>
      <c r="N1572" s="10" t="s">
        <v>3903</v>
      </c>
      <c r="O1572" s="10" t="s">
        <v>3904</v>
      </c>
      <c r="P1572" s="10" t="s">
        <v>3905</v>
      </c>
      <c r="Q1572" s="10" t="s">
        <v>3903</v>
      </c>
      <c r="R1572" s="10" t="s">
        <v>21</v>
      </c>
      <c r="S1572" s="10" t="s">
        <v>22</v>
      </c>
      <c r="T1572" s="10" t="s">
        <v>60</v>
      </c>
    </row>
    <row r="1573" spans="1:20" x14ac:dyDescent="0.25">
      <c r="A1573" s="10" t="s">
        <v>8678</v>
      </c>
      <c r="B1573" s="10" t="s">
        <v>4542</v>
      </c>
      <c r="C1573" s="10">
        <v>61979475705</v>
      </c>
      <c r="D1573" s="11" t="s">
        <v>6096</v>
      </c>
      <c r="E1573" s="12" t="s">
        <v>5183</v>
      </c>
      <c r="F1573" s="12" t="s">
        <v>5184</v>
      </c>
      <c r="G1573" s="13" t="s">
        <v>7935</v>
      </c>
      <c r="H1573" s="10" t="s">
        <v>3906</v>
      </c>
      <c r="I1573" s="10">
        <v>49210</v>
      </c>
      <c r="J1573" s="10" t="s">
        <v>1795</v>
      </c>
      <c r="K1573" s="10" t="s">
        <v>3907</v>
      </c>
      <c r="L1573" s="10" t="s">
        <v>3908</v>
      </c>
      <c r="M1573" s="10" t="s">
        <v>3909</v>
      </c>
      <c r="N1573" s="10" t="s">
        <v>3910</v>
      </c>
      <c r="O1573" s="10" t="s">
        <v>3911</v>
      </c>
      <c r="P1573" s="10" t="s">
        <v>3912</v>
      </c>
      <c r="Q1573" s="10" t="s">
        <v>3913</v>
      </c>
      <c r="R1573" s="10" t="s">
        <v>21</v>
      </c>
      <c r="S1573" s="10" t="s">
        <v>22</v>
      </c>
      <c r="T1573" s="10" t="s">
        <v>5363</v>
      </c>
    </row>
    <row r="1574" spans="1:20" x14ac:dyDescent="0.25">
      <c r="G1574" s="13" t="s">
        <v>7934</v>
      </c>
    </row>
    <row r="1575" spans="1:20" x14ac:dyDescent="0.25">
      <c r="G1575" s="13" t="s">
        <v>7933</v>
      </c>
    </row>
    <row r="1576" spans="1:20" x14ac:dyDescent="0.25">
      <c r="G1576" s="13" t="s">
        <v>7932</v>
      </c>
    </row>
    <row r="1577" spans="1:20" x14ac:dyDescent="0.25">
      <c r="G1577" s="13" t="s">
        <v>7931</v>
      </c>
    </row>
    <row r="1578" spans="1:20" x14ac:dyDescent="0.25">
      <c r="G1578" s="13" t="s">
        <v>7930</v>
      </c>
    </row>
    <row r="1579" spans="1:20" x14ac:dyDescent="0.25">
      <c r="G1579" s="13" t="s">
        <v>7929</v>
      </c>
    </row>
    <row r="1580" spans="1:20" x14ac:dyDescent="0.25">
      <c r="G1580" s="13" t="s">
        <v>7928</v>
      </c>
    </row>
    <row r="1581" spans="1:20" x14ac:dyDescent="0.25">
      <c r="G1581" s="13" t="s">
        <v>7927</v>
      </c>
    </row>
    <row r="1582" spans="1:20" x14ac:dyDescent="0.25">
      <c r="G1582" s="13" t="s">
        <v>7926</v>
      </c>
    </row>
    <row r="1583" spans="1:20" x14ac:dyDescent="0.25">
      <c r="G1583" s="13" t="s">
        <v>7925</v>
      </c>
    </row>
    <row r="1584" spans="1:20" x14ac:dyDescent="0.25">
      <c r="G1584" s="13" t="s">
        <v>7924</v>
      </c>
    </row>
    <row r="1585" spans="1:20" x14ac:dyDescent="0.25">
      <c r="G1585" s="13" t="s">
        <v>7923</v>
      </c>
    </row>
    <row r="1586" spans="1:20" x14ac:dyDescent="0.25">
      <c r="G1586" s="13" t="s">
        <v>7922</v>
      </c>
    </row>
    <row r="1587" spans="1:20" x14ac:dyDescent="0.25">
      <c r="G1587" s="13" t="s">
        <v>7921</v>
      </c>
    </row>
    <row r="1588" spans="1:20" x14ac:dyDescent="0.25">
      <c r="G1588" s="13" t="s">
        <v>7920</v>
      </c>
    </row>
    <row r="1589" spans="1:20" x14ac:dyDescent="0.25">
      <c r="G1589" s="13" t="s">
        <v>7919</v>
      </c>
    </row>
    <row r="1590" spans="1:20" x14ac:dyDescent="0.25">
      <c r="G1590" s="13" t="s">
        <v>7918</v>
      </c>
    </row>
    <row r="1591" spans="1:20" x14ac:dyDescent="0.25">
      <c r="G1591" s="13" t="s">
        <v>7917</v>
      </c>
    </row>
    <row r="1592" spans="1:20" x14ac:dyDescent="0.25">
      <c r="G1592" s="13" t="s">
        <v>7916</v>
      </c>
    </row>
    <row r="1593" spans="1:20" x14ac:dyDescent="0.25">
      <c r="G1593" s="13" t="s">
        <v>7915</v>
      </c>
    </row>
    <row r="1594" spans="1:20" x14ac:dyDescent="0.25">
      <c r="G1594" s="13" t="s">
        <v>7914</v>
      </c>
    </row>
    <row r="1595" spans="1:20" x14ac:dyDescent="0.25">
      <c r="G1595" s="13" t="s">
        <v>7913</v>
      </c>
    </row>
    <row r="1596" spans="1:20" x14ac:dyDescent="0.25">
      <c r="G1596" s="13" t="s">
        <v>7912</v>
      </c>
    </row>
    <row r="1597" spans="1:20" x14ac:dyDescent="0.25">
      <c r="G1597" s="13" t="s">
        <v>7911</v>
      </c>
    </row>
    <row r="1598" spans="1:20" x14ac:dyDescent="0.25">
      <c r="A1598" s="10" t="s">
        <v>8679</v>
      </c>
      <c r="B1598" s="10" t="s">
        <v>6813</v>
      </c>
      <c r="C1598" s="10">
        <v>32111742300</v>
      </c>
      <c r="D1598" s="11" t="s">
        <v>6814</v>
      </c>
      <c r="E1598" s="12" t="s">
        <v>6816</v>
      </c>
      <c r="F1598" s="12" t="s">
        <v>6815</v>
      </c>
      <c r="G1598" s="13" t="s">
        <v>7937</v>
      </c>
      <c r="H1598" s="10" t="s">
        <v>6817</v>
      </c>
      <c r="I1598" s="10">
        <v>10000</v>
      </c>
      <c r="J1598" s="10" t="s">
        <v>712</v>
      </c>
      <c r="K1598" s="10" t="s">
        <v>6818</v>
      </c>
      <c r="L1598" s="10" t="s">
        <v>6819</v>
      </c>
      <c r="M1598" s="10" t="s">
        <v>6820</v>
      </c>
      <c r="N1598" s="10" t="s">
        <v>6821</v>
      </c>
      <c r="R1598" s="10" t="str">
        <f t="shared" ref="R1598:T1598" si="24">R1600</f>
        <v>Jedinica lokalne ili područne (regionalne) samouprave</v>
      </c>
      <c r="S1598" s="10" t="str">
        <f t="shared" si="24"/>
        <v>Trgovačka društva</v>
      </c>
      <c r="T1598" s="10" t="str">
        <f t="shared" si="24"/>
        <v>Gospodarstvo</v>
      </c>
    </row>
    <row r="1599" spans="1:20" x14ac:dyDescent="0.25">
      <c r="G1599" s="13" t="s">
        <v>7936</v>
      </c>
    </row>
    <row r="1600" spans="1:20" x14ac:dyDescent="0.25">
      <c r="A1600" s="10" t="s">
        <v>8680</v>
      </c>
      <c r="B1600" s="10" t="s">
        <v>6812</v>
      </c>
      <c r="C1600" s="10">
        <v>98543096820</v>
      </c>
      <c r="D1600" s="11" t="s">
        <v>6806</v>
      </c>
      <c r="E1600" s="12" t="s">
        <v>6807</v>
      </c>
      <c r="F1600" s="12" t="s">
        <v>4052</v>
      </c>
      <c r="G1600" s="13">
        <v>1</v>
      </c>
      <c r="H1600" s="10" t="s">
        <v>6808</v>
      </c>
      <c r="I1600" s="10">
        <v>10000</v>
      </c>
      <c r="J1600" s="10" t="s">
        <v>712</v>
      </c>
      <c r="K1600" s="10" t="s">
        <v>6809</v>
      </c>
      <c r="L1600" s="10" t="s">
        <v>6810</v>
      </c>
      <c r="M1600" s="10" t="s">
        <v>3920</v>
      </c>
      <c r="N1600" s="10" t="s">
        <v>6811</v>
      </c>
      <c r="R1600" s="10" t="str">
        <f t="shared" ref="R1600:S1600" si="25">R1573</f>
        <v>Jedinica lokalne ili područne (regionalne) samouprave</v>
      </c>
      <c r="S1600" s="10" t="str">
        <f t="shared" si="25"/>
        <v>Trgovačka društva</v>
      </c>
      <c r="T1600" s="10" t="s">
        <v>60</v>
      </c>
    </row>
    <row r="1601" spans="1:20" x14ac:dyDescent="0.25">
      <c r="A1601" s="10" t="s">
        <v>8681</v>
      </c>
      <c r="B1601" s="10" t="s">
        <v>3914</v>
      </c>
      <c r="C1601" s="10">
        <v>74149875115</v>
      </c>
      <c r="D1601" s="11" t="s">
        <v>6097</v>
      </c>
      <c r="E1601" s="12" t="s">
        <v>5185</v>
      </c>
      <c r="F1601" s="12" t="s">
        <v>4052</v>
      </c>
      <c r="G1601" s="13">
        <v>1</v>
      </c>
      <c r="H1601" s="10" t="s">
        <v>6741</v>
      </c>
      <c r="I1601" s="10">
        <v>10000</v>
      </c>
      <c r="J1601" s="10" t="s">
        <v>712</v>
      </c>
      <c r="K1601" s="10" t="s">
        <v>6742</v>
      </c>
      <c r="L1601" s="10" t="s">
        <v>6743</v>
      </c>
      <c r="M1601" s="10" t="s">
        <v>3915</v>
      </c>
      <c r="N1601" s="10" t="s">
        <v>6744</v>
      </c>
      <c r="O1601" s="10" t="s">
        <v>6745</v>
      </c>
      <c r="P1601" s="10" t="s">
        <v>6742</v>
      </c>
      <c r="Q1601" s="10" t="s">
        <v>6746</v>
      </c>
      <c r="R1601" s="10" t="s">
        <v>21</v>
      </c>
      <c r="S1601" s="10" t="s">
        <v>22</v>
      </c>
      <c r="T1601" s="10" t="s">
        <v>234</v>
      </c>
    </row>
    <row r="1602" spans="1:20" ht="30" x14ac:dyDescent="0.25">
      <c r="A1602" s="10" t="s">
        <v>8682</v>
      </c>
      <c r="B1602" s="10" t="s">
        <v>3916</v>
      </c>
      <c r="C1602" s="10">
        <v>85584865987</v>
      </c>
      <c r="D1602" s="11" t="s">
        <v>6098</v>
      </c>
      <c r="E1602" s="9" t="s">
        <v>6760</v>
      </c>
      <c r="F1602" s="9" t="s">
        <v>6761</v>
      </c>
      <c r="G1602" s="13">
        <v>1</v>
      </c>
      <c r="H1602" s="10" t="s">
        <v>3917</v>
      </c>
      <c r="I1602" s="10">
        <v>10000</v>
      </c>
      <c r="J1602" s="10" t="s">
        <v>712</v>
      </c>
      <c r="K1602" s="10" t="s">
        <v>3918</v>
      </c>
      <c r="L1602" s="10" t="s">
        <v>3919</v>
      </c>
      <c r="M1602" s="10" t="s">
        <v>3920</v>
      </c>
      <c r="N1602" s="10" t="s">
        <v>3921</v>
      </c>
      <c r="O1602" s="10" t="s">
        <v>3922</v>
      </c>
      <c r="P1602" s="10" t="s">
        <v>6762</v>
      </c>
      <c r="Q1602" s="10" t="s">
        <v>3923</v>
      </c>
      <c r="R1602" s="10" t="s">
        <v>21</v>
      </c>
      <c r="S1602" s="10" t="s">
        <v>22</v>
      </c>
      <c r="T1602" s="10" t="s">
        <v>5269</v>
      </c>
    </row>
    <row r="1603" spans="1:20" x14ac:dyDescent="0.25">
      <c r="A1603" s="10" t="s">
        <v>8683</v>
      </c>
      <c r="B1603" s="10" t="s">
        <v>3924</v>
      </c>
      <c r="C1603" s="10">
        <v>96412232479</v>
      </c>
      <c r="D1603" s="2" t="s">
        <v>6099</v>
      </c>
      <c r="E1603" s="9" t="s">
        <v>5044</v>
      </c>
      <c r="F1603" s="9" t="s">
        <v>5229</v>
      </c>
      <c r="G1603" s="13" t="s">
        <v>7944</v>
      </c>
      <c r="H1603" s="10" t="s">
        <v>3925</v>
      </c>
      <c r="I1603" s="10">
        <v>10290</v>
      </c>
      <c r="J1603" s="10" t="s">
        <v>3926</v>
      </c>
      <c r="K1603" s="10" t="s">
        <v>3927</v>
      </c>
      <c r="L1603" s="10" t="s">
        <v>3928</v>
      </c>
      <c r="M1603" s="10" t="s">
        <v>3929</v>
      </c>
      <c r="N1603" s="10" t="s">
        <v>3930</v>
      </c>
      <c r="R1603" s="10" t="s">
        <v>21</v>
      </c>
      <c r="S1603" s="10" t="s">
        <v>22</v>
      </c>
      <c r="T1603" s="10" t="s">
        <v>23</v>
      </c>
    </row>
    <row r="1604" spans="1:20" x14ac:dyDescent="0.25">
      <c r="D1604" s="2"/>
      <c r="E1604" s="9"/>
      <c r="F1604" s="9"/>
      <c r="G1604" s="13" t="s">
        <v>7943</v>
      </c>
    </row>
    <row r="1605" spans="1:20" x14ac:dyDescent="0.25">
      <c r="D1605" s="2"/>
      <c r="E1605" s="9"/>
      <c r="F1605" s="9"/>
      <c r="G1605" s="13" t="s">
        <v>7942</v>
      </c>
    </row>
    <row r="1606" spans="1:20" x14ac:dyDescent="0.25">
      <c r="D1606" s="2"/>
      <c r="E1606" s="9"/>
      <c r="F1606" s="9"/>
      <c r="G1606" s="13" t="s">
        <v>7941</v>
      </c>
    </row>
    <row r="1607" spans="1:20" x14ac:dyDescent="0.25">
      <c r="D1607" s="2"/>
      <c r="E1607" s="9"/>
      <c r="F1607" s="9"/>
      <c r="G1607" s="13" t="s">
        <v>7940</v>
      </c>
    </row>
    <row r="1608" spans="1:20" x14ac:dyDescent="0.25">
      <c r="D1608" s="2"/>
      <c r="E1608" s="9"/>
      <c r="F1608" s="9"/>
      <c r="G1608" s="13" t="s">
        <v>7939</v>
      </c>
    </row>
    <row r="1609" spans="1:20" x14ac:dyDescent="0.25">
      <c r="D1609" s="2"/>
      <c r="E1609" s="9"/>
      <c r="F1609" s="9"/>
      <c r="G1609" s="13" t="s">
        <v>7938</v>
      </c>
    </row>
    <row r="1610" spans="1:20" x14ac:dyDescent="0.25">
      <c r="A1610" s="10" t="s">
        <v>8684</v>
      </c>
      <c r="B1610" s="10" t="s">
        <v>5461</v>
      </c>
      <c r="C1610" s="10">
        <v>88938959735</v>
      </c>
      <c r="D1610" s="2" t="s">
        <v>6100</v>
      </c>
      <c r="E1610" s="9" t="s">
        <v>5457</v>
      </c>
      <c r="F1610" s="9" t="s">
        <v>4052</v>
      </c>
      <c r="G1610" s="13">
        <v>1</v>
      </c>
      <c r="H1610" s="10" t="s">
        <v>5459</v>
      </c>
      <c r="I1610" s="10">
        <v>20353</v>
      </c>
      <c r="J1610" s="10" t="s">
        <v>5458</v>
      </c>
      <c r="R1610" s="10" t="str">
        <f>$R$1603</f>
        <v>Jedinica lokalne ili područne (regionalne) samouprave</v>
      </c>
      <c r="S1610" s="10" t="str">
        <f>$S$1603</f>
        <v>Trgovačka društva</v>
      </c>
      <c r="T1610" s="10" t="s">
        <v>5269</v>
      </c>
    </row>
    <row r="1611" spans="1:20" x14ac:dyDescent="0.25">
      <c r="A1611" s="10" t="s">
        <v>8685</v>
      </c>
      <c r="B1611" s="10" t="s">
        <v>3931</v>
      </c>
      <c r="C1611" s="3" t="s">
        <v>6939</v>
      </c>
      <c r="D1611" s="11" t="s">
        <v>6940</v>
      </c>
      <c r="E1611" s="9" t="s">
        <v>5045</v>
      </c>
      <c r="F1611" s="9" t="s">
        <v>4052</v>
      </c>
      <c r="G1611" s="13">
        <v>1</v>
      </c>
      <c r="H1611" s="10" t="s">
        <v>3932</v>
      </c>
      <c r="I1611" s="10">
        <v>31000</v>
      </c>
      <c r="J1611" s="10" t="s">
        <v>610</v>
      </c>
      <c r="K1611" s="10" t="s">
        <v>6941</v>
      </c>
      <c r="L1611" s="10" t="s">
        <v>3933</v>
      </c>
      <c r="M1611" s="10" t="s">
        <v>3934</v>
      </c>
      <c r="N1611" s="10" t="s">
        <v>6942</v>
      </c>
      <c r="O1611" s="10" t="s">
        <v>3935</v>
      </c>
      <c r="P1611" s="10" t="s">
        <v>3936</v>
      </c>
      <c r="Q1611" s="10" t="s">
        <v>3937</v>
      </c>
      <c r="R1611" s="10" t="s">
        <v>21</v>
      </c>
      <c r="S1611" s="10" t="s">
        <v>22</v>
      </c>
      <c r="T1611" s="10" t="s">
        <v>6943</v>
      </c>
    </row>
    <row r="1612" spans="1:20" x14ac:dyDescent="0.25">
      <c r="A1612" s="10" t="s">
        <v>8686</v>
      </c>
      <c r="B1612" s="10" t="s">
        <v>4543</v>
      </c>
      <c r="C1612" s="10">
        <v>88517542726</v>
      </c>
      <c r="D1612" s="11" t="s">
        <v>4266</v>
      </c>
      <c r="E1612" s="9" t="s">
        <v>4817</v>
      </c>
      <c r="F1612" s="12" t="s">
        <v>4052</v>
      </c>
      <c r="G1612" s="13">
        <v>1</v>
      </c>
      <c r="H1612" s="10" t="s">
        <v>3938</v>
      </c>
      <c r="I1612" s="10">
        <v>22243</v>
      </c>
      <c r="J1612" s="10" t="s">
        <v>2175</v>
      </c>
      <c r="K1612" s="10" t="s">
        <v>2176</v>
      </c>
      <c r="L1612" s="10" t="s">
        <v>2177</v>
      </c>
      <c r="R1612" s="10" t="s">
        <v>21</v>
      </c>
      <c r="S1612" s="10" t="s">
        <v>22</v>
      </c>
      <c r="T1612" s="10" t="s">
        <v>23</v>
      </c>
    </row>
    <row r="1613" spans="1:20" x14ac:dyDescent="0.25">
      <c r="A1613" s="10" t="s">
        <v>8687</v>
      </c>
      <c r="B1613" s="10" t="s">
        <v>3939</v>
      </c>
      <c r="C1613" s="10">
        <v>64313434346</v>
      </c>
      <c r="D1613" s="11" t="s">
        <v>6101</v>
      </c>
      <c r="E1613" s="12" t="s">
        <v>3945</v>
      </c>
      <c r="F1613" s="9" t="s">
        <v>4267</v>
      </c>
      <c r="G1613" s="13">
        <v>1</v>
      </c>
      <c r="H1613" s="10" t="s">
        <v>3940</v>
      </c>
      <c r="I1613" s="10">
        <v>22000</v>
      </c>
      <c r="J1613" s="10" t="s">
        <v>153</v>
      </c>
      <c r="K1613" s="10" t="s">
        <v>3941</v>
      </c>
      <c r="L1613" s="10" t="s">
        <v>3942</v>
      </c>
      <c r="M1613" s="10" t="s">
        <v>3943</v>
      </c>
      <c r="N1613" s="10" t="s">
        <v>3944</v>
      </c>
      <c r="O1613" s="10" t="s">
        <v>3945</v>
      </c>
      <c r="P1613" s="10" t="s">
        <v>3942</v>
      </c>
      <c r="Q1613" s="10" t="s">
        <v>3946</v>
      </c>
      <c r="R1613" s="10" t="s">
        <v>21</v>
      </c>
      <c r="S1613" s="10" t="s">
        <v>22</v>
      </c>
      <c r="T1613" s="10" t="s">
        <v>23</v>
      </c>
    </row>
    <row r="1614" spans="1:20" x14ac:dyDescent="0.25">
      <c r="A1614" s="10" t="s">
        <v>8688</v>
      </c>
      <c r="B1614" s="10" t="s">
        <v>3939</v>
      </c>
      <c r="C1614" s="10">
        <v>58836601538</v>
      </c>
      <c r="D1614" s="11" t="s">
        <v>6102</v>
      </c>
      <c r="E1614" s="9" t="s">
        <v>5046</v>
      </c>
      <c r="F1614" s="9" t="s">
        <v>5047</v>
      </c>
      <c r="G1614" s="13">
        <v>1</v>
      </c>
      <c r="H1614" s="10" t="s">
        <v>3947</v>
      </c>
      <c r="I1614" s="10">
        <v>47000</v>
      </c>
      <c r="J1614" s="10" t="s">
        <v>243</v>
      </c>
      <c r="K1614" s="10" t="s">
        <v>3948</v>
      </c>
      <c r="L1614" s="10" t="s">
        <v>3949</v>
      </c>
      <c r="M1614" s="10" t="s">
        <v>3950</v>
      </c>
      <c r="N1614" s="10" t="s">
        <v>3951</v>
      </c>
      <c r="O1614" s="10" t="s">
        <v>3952</v>
      </c>
      <c r="P1614" s="10" t="s">
        <v>3948</v>
      </c>
      <c r="Q1614" s="10" t="s">
        <v>3953</v>
      </c>
      <c r="R1614" s="10" t="s">
        <v>21</v>
      </c>
      <c r="S1614" s="10" t="s">
        <v>22</v>
      </c>
      <c r="T1614" s="10" t="s">
        <v>23</v>
      </c>
    </row>
    <row r="1615" spans="1:20" x14ac:dyDescent="0.25">
      <c r="A1615" s="10" t="s">
        <v>8689</v>
      </c>
      <c r="B1615" s="10" t="s">
        <v>4544</v>
      </c>
      <c r="C1615" s="10">
        <v>44813350399</v>
      </c>
      <c r="D1615" s="11" t="s">
        <v>6103</v>
      </c>
      <c r="E1615" s="12" t="s">
        <v>5048</v>
      </c>
      <c r="F1615" s="9" t="s">
        <v>5049</v>
      </c>
      <c r="G1615" s="13">
        <v>1</v>
      </c>
      <c r="H1615" s="10" t="s">
        <v>3954</v>
      </c>
      <c r="I1615" s="10">
        <v>21212</v>
      </c>
      <c r="J1615" s="10" t="s">
        <v>3955</v>
      </c>
      <c r="K1615" s="10" t="s">
        <v>3956</v>
      </c>
      <c r="R1615" s="10" t="s">
        <v>21</v>
      </c>
      <c r="S1615" s="10" t="s">
        <v>22</v>
      </c>
      <c r="T1615" s="10" t="s">
        <v>23</v>
      </c>
    </row>
    <row r="1616" spans="1:20" x14ac:dyDescent="0.25">
      <c r="A1616" s="10" t="s">
        <v>8690</v>
      </c>
      <c r="B1616" s="10" t="s">
        <v>4545</v>
      </c>
      <c r="C1616" s="10">
        <v>83090331136</v>
      </c>
      <c r="D1616" s="11" t="s">
        <v>6104</v>
      </c>
      <c r="E1616" s="12" t="s">
        <v>5186</v>
      </c>
      <c r="F1616" s="12" t="s">
        <v>4052</v>
      </c>
      <c r="G1616" s="13" t="s">
        <v>7952</v>
      </c>
      <c r="H1616" s="10" t="s">
        <v>3957</v>
      </c>
      <c r="I1616" s="10">
        <v>49290</v>
      </c>
      <c r="J1616" s="10" t="s">
        <v>3958</v>
      </c>
      <c r="K1616" s="10" t="s">
        <v>3959</v>
      </c>
      <c r="L1616" s="10" t="s">
        <v>3960</v>
      </c>
      <c r="M1616" s="10" t="s">
        <v>3961</v>
      </c>
      <c r="N1616" s="10" t="s">
        <v>3962</v>
      </c>
      <c r="O1616" s="10" t="s">
        <v>3963</v>
      </c>
      <c r="P1616" s="10" t="s">
        <v>3959</v>
      </c>
      <c r="Q1616" s="10" t="s">
        <v>3964</v>
      </c>
      <c r="R1616" s="10" t="s">
        <v>21</v>
      </c>
      <c r="S1616" s="10" t="s">
        <v>22</v>
      </c>
      <c r="T1616" s="10" t="s">
        <v>23</v>
      </c>
    </row>
    <row r="1617" spans="1:20" x14ac:dyDescent="0.25">
      <c r="G1617" s="13" t="s">
        <v>7951</v>
      </c>
    </row>
    <row r="1618" spans="1:20" x14ac:dyDescent="0.25">
      <c r="G1618" s="13" t="s">
        <v>7950</v>
      </c>
    </row>
    <row r="1619" spans="1:20" x14ac:dyDescent="0.25">
      <c r="G1619" s="13" t="s">
        <v>7949</v>
      </c>
    </row>
    <row r="1620" spans="1:20" x14ac:dyDescent="0.25">
      <c r="G1620" s="13" t="s">
        <v>7948</v>
      </c>
    </row>
    <row r="1621" spans="1:20" x14ac:dyDescent="0.25">
      <c r="A1621" s="10" t="s">
        <v>8691</v>
      </c>
      <c r="B1621" s="10" t="s">
        <v>3965</v>
      </c>
      <c r="C1621" s="10">
        <v>21507021048</v>
      </c>
      <c r="D1621" s="11" t="s">
        <v>6105</v>
      </c>
      <c r="E1621" s="12" t="s">
        <v>5187</v>
      </c>
      <c r="F1621" s="12" t="s">
        <v>4052</v>
      </c>
      <c r="G1621" s="5" t="s">
        <v>5193</v>
      </c>
      <c r="H1621" s="10" t="s">
        <v>3957</v>
      </c>
      <c r="I1621" s="10">
        <v>49290</v>
      </c>
      <c r="J1621" s="10" t="s">
        <v>3958</v>
      </c>
      <c r="K1621" s="10" t="s">
        <v>3966</v>
      </c>
      <c r="L1621" s="10" t="s">
        <v>3967</v>
      </c>
      <c r="M1621" s="10" t="s">
        <v>3968</v>
      </c>
      <c r="N1621" s="10" t="s">
        <v>3969</v>
      </c>
      <c r="O1621" s="10" t="s">
        <v>3970</v>
      </c>
      <c r="P1621" s="10" t="s">
        <v>3966</v>
      </c>
      <c r="Q1621" s="10" t="s">
        <v>3971</v>
      </c>
      <c r="R1621" s="10" t="s">
        <v>21</v>
      </c>
      <c r="S1621" s="10" t="s">
        <v>22</v>
      </c>
      <c r="T1621" s="10" t="s">
        <v>23</v>
      </c>
    </row>
    <row r="1622" spans="1:20" x14ac:dyDescent="0.25">
      <c r="A1622" s="10" t="s">
        <v>8692</v>
      </c>
      <c r="B1622" s="10" t="s">
        <v>3972</v>
      </c>
      <c r="C1622" s="10">
        <v>55460105464</v>
      </c>
      <c r="D1622" s="11" t="s">
        <v>6106</v>
      </c>
      <c r="E1622" s="12" t="s">
        <v>4268</v>
      </c>
      <c r="F1622" s="9" t="s">
        <v>5050</v>
      </c>
      <c r="G1622" s="13">
        <v>1</v>
      </c>
      <c r="H1622" s="10" t="s">
        <v>3973</v>
      </c>
      <c r="I1622" s="10">
        <v>10380</v>
      </c>
      <c r="J1622" s="10" t="s">
        <v>3974</v>
      </c>
      <c r="K1622" s="10" t="s">
        <v>3975</v>
      </c>
      <c r="L1622" s="10" t="s">
        <v>3976</v>
      </c>
      <c r="M1622" s="10" t="s">
        <v>3977</v>
      </c>
      <c r="N1622" s="10" t="s">
        <v>3978</v>
      </c>
      <c r="O1622" s="10" t="s">
        <v>3979</v>
      </c>
      <c r="P1622" s="10" t="s">
        <v>3975</v>
      </c>
      <c r="Q1622" s="10" t="s">
        <v>3978</v>
      </c>
      <c r="R1622" s="10" t="s">
        <v>21</v>
      </c>
      <c r="S1622" s="10" t="s">
        <v>22</v>
      </c>
      <c r="T1622" s="10" t="s">
        <v>23</v>
      </c>
    </row>
    <row r="1623" spans="1:20" x14ac:dyDescent="0.25">
      <c r="A1623" s="10" t="s">
        <v>8693</v>
      </c>
      <c r="B1623" s="10" t="s">
        <v>4546</v>
      </c>
      <c r="C1623" s="10">
        <v>79685557772</v>
      </c>
      <c r="D1623" s="11" t="s">
        <v>6107</v>
      </c>
      <c r="E1623" s="9" t="s">
        <v>4269</v>
      </c>
      <c r="F1623" s="9" t="s">
        <v>4052</v>
      </c>
      <c r="G1623" s="13">
        <v>1</v>
      </c>
      <c r="H1623" s="10" t="s">
        <v>3980</v>
      </c>
      <c r="I1623" s="10">
        <v>49250</v>
      </c>
      <c r="J1623" s="10" t="s">
        <v>3981</v>
      </c>
      <c r="K1623" s="10" t="s">
        <v>3982</v>
      </c>
      <c r="L1623" s="10" t="s">
        <v>3983</v>
      </c>
      <c r="R1623" s="10" t="s">
        <v>21</v>
      </c>
      <c r="S1623" s="10" t="s">
        <v>22</v>
      </c>
      <c r="T1623" s="10" t="s">
        <v>23</v>
      </c>
    </row>
    <row r="1624" spans="1:20" x14ac:dyDescent="0.25">
      <c r="A1624" s="10" t="s">
        <v>8694</v>
      </c>
      <c r="B1624" s="10" t="s">
        <v>3984</v>
      </c>
      <c r="C1624" s="10">
        <v>76073999388</v>
      </c>
      <c r="D1624" s="11" t="s">
        <v>4270</v>
      </c>
      <c r="E1624" s="12" t="s">
        <v>6207</v>
      </c>
      <c r="F1624" s="12" t="s">
        <v>4052</v>
      </c>
      <c r="G1624" s="13">
        <v>1</v>
      </c>
      <c r="H1624" s="10" t="s">
        <v>6208</v>
      </c>
      <c r="I1624" s="10">
        <v>23206</v>
      </c>
      <c r="J1624" s="10" t="s">
        <v>3985</v>
      </c>
      <c r="K1624" s="10" t="s">
        <v>3986</v>
      </c>
      <c r="L1624" s="10" t="s">
        <v>3987</v>
      </c>
      <c r="M1624" s="10" t="s">
        <v>3988</v>
      </c>
      <c r="N1624" s="10" t="s">
        <v>3989</v>
      </c>
      <c r="O1624" s="10" t="s">
        <v>3990</v>
      </c>
      <c r="P1624" s="10" t="s">
        <v>3986</v>
      </c>
      <c r="Q1624" s="10" t="s">
        <v>3991</v>
      </c>
      <c r="R1624" s="10" t="s">
        <v>21</v>
      </c>
      <c r="S1624" s="10" t="s">
        <v>22</v>
      </c>
      <c r="T1624" s="10" t="s">
        <v>23</v>
      </c>
    </row>
    <row r="1625" spans="1:20" x14ac:dyDescent="0.25">
      <c r="A1625" s="10" t="s">
        <v>8695</v>
      </c>
      <c r="B1625" s="10" t="s">
        <v>4547</v>
      </c>
      <c r="C1625" s="10">
        <v>71914060352</v>
      </c>
      <c r="D1625" s="11" t="s">
        <v>6108</v>
      </c>
      <c r="E1625" s="12" t="s">
        <v>5188</v>
      </c>
      <c r="F1625" s="12" t="s">
        <v>4052</v>
      </c>
      <c r="G1625" s="13">
        <f>$G$1624</f>
        <v>1</v>
      </c>
      <c r="H1625" s="10" t="s">
        <v>3992</v>
      </c>
      <c r="I1625" s="10">
        <v>20341</v>
      </c>
      <c r="J1625" s="10" t="s">
        <v>3993</v>
      </c>
      <c r="K1625" s="10" t="s">
        <v>3994</v>
      </c>
      <c r="L1625" s="10" t="s">
        <v>3994</v>
      </c>
      <c r="M1625" s="10" t="s">
        <v>3995</v>
      </c>
      <c r="N1625" s="10" t="s">
        <v>3996</v>
      </c>
      <c r="R1625" s="10" t="s">
        <v>21</v>
      </c>
      <c r="S1625" s="10" t="s">
        <v>22</v>
      </c>
      <c r="T1625" s="10" t="s">
        <v>60</v>
      </c>
    </row>
    <row r="1626" spans="1:20" x14ac:dyDescent="0.25">
      <c r="A1626" s="10" t="s">
        <v>8696</v>
      </c>
      <c r="B1626" s="10" t="s">
        <v>4548</v>
      </c>
      <c r="C1626" s="10">
        <v>80885050882</v>
      </c>
      <c r="D1626" s="11" t="s">
        <v>6109</v>
      </c>
      <c r="E1626" s="9" t="s">
        <v>5051</v>
      </c>
      <c r="F1626" s="12" t="s">
        <v>4052</v>
      </c>
      <c r="G1626" s="13">
        <v>1</v>
      </c>
      <c r="H1626" s="10" t="s">
        <v>3997</v>
      </c>
      <c r="I1626" s="10">
        <v>20342</v>
      </c>
      <c r="J1626" s="10" t="s">
        <v>3998</v>
      </c>
      <c r="K1626" s="10" t="s">
        <v>3999</v>
      </c>
      <c r="L1626" s="10" t="s">
        <v>4000</v>
      </c>
      <c r="R1626" s="10" t="s">
        <v>21</v>
      </c>
      <c r="S1626" s="10" t="s">
        <v>22</v>
      </c>
      <c r="T1626" s="10" t="s">
        <v>60</v>
      </c>
    </row>
    <row r="1627" spans="1:20" x14ac:dyDescent="0.25">
      <c r="A1627" s="10" t="s">
        <v>8697</v>
      </c>
      <c r="B1627" s="10" t="s">
        <v>4001</v>
      </c>
      <c r="C1627" s="10">
        <v>48188420009</v>
      </c>
      <c r="D1627" s="11" t="s">
        <v>6110</v>
      </c>
      <c r="E1627" s="12" t="s">
        <v>5189</v>
      </c>
      <c r="F1627" s="12" t="s">
        <v>6827</v>
      </c>
      <c r="G1627" s="13" t="s">
        <v>7947</v>
      </c>
      <c r="H1627" s="10" t="s">
        <v>4002</v>
      </c>
      <c r="I1627" s="10">
        <v>31000</v>
      </c>
      <c r="J1627" s="10" t="s">
        <v>610</v>
      </c>
      <c r="K1627" s="10" t="s">
        <v>6828</v>
      </c>
      <c r="L1627" s="10" t="s">
        <v>4003</v>
      </c>
      <c r="M1627" s="10" t="s">
        <v>4004</v>
      </c>
      <c r="N1627" s="10" t="s">
        <v>4005</v>
      </c>
      <c r="O1627" s="10" t="s">
        <v>4006</v>
      </c>
      <c r="P1627" s="10" t="s">
        <v>6934</v>
      </c>
      <c r="Q1627" s="10" t="s">
        <v>4007</v>
      </c>
      <c r="R1627" s="10" t="s">
        <v>21</v>
      </c>
      <c r="S1627" s="10" t="s">
        <v>22</v>
      </c>
      <c r="T1627" s="10" t="s">
        <v>41</v>
      </c>
    </row>
    <row r="1628" spans="1:20" x14ac:dyDescent="0.25">
      <c r="G1628" s="13" t="s">
        <v>7946</v>
      </c>
    </row>
    <row r="1629" spans="1:20" x14ac:dyDescent="0.25">
      <c r="G1629" s="13" t="s">
        <v>7945</v>
      </c>
    </row>
    <row r="1630" spans="1:20" x14ac:dyDescent="0.25">
      <c r="A1630" s="10" t="s">
        <v>8698</v>
      </c>
      <c r="B1630" s="10" t="s">
        <v>6150</v>
      </c>
      <c r="E1630" s="12" t="s">
        <v>6151</v>
      </c>
      <c r="F1630" s="12" t="s">
        <v>4052</v>
      </c>
      <c r="G1630" s="13"/>
      <c r="H1630" s="10" t="s">
        <v>6152</v>
      </c>
      <c r="J1630" s="10" t="s">
        <v>6153</v>
      </c>
    </row>
    <row r="1631" spans="1:20" x14ac:dyDescent="0.25">
      <c r="A1631" s="10" t="s">
        <v>8699</v>
      </c>
      <c r="B1631" s="10" t="s">
        <v>4008</v>
      </c>
      <c r="C1631" s="10">
        <v>37940245720</v>
      </c>
      <c r="D1631" s="11" t="s">
        <v>6111</v>
      </c>
      <c r="E1631" s="12" t="s">
        <v>5190</v>
      </c>
      <c r="F1631" s="12" t="s">
        <v>5454</v>
      </c>
      <c r="G1631" s="5" t="s">
        <v>5193</v>
      </c>
      <c r="H1631" s="10" t="s">
        <v>4009</v>
      </c>
      <c r="I1631" s="10">
        <v>51513</v>
      </c>
      <c r="J1631" s="10" t="s">
        <v>2481</v>
      </c>
      <c r="K1631" s="10" t="s">
        <v>4010</v>
      </c>
      <c r="L1631" s="10" t="s">
        <v>4011</v>
      </c>
      <c r="M1631" s="10" t="s">
        <v>4012</v>
      </c>
      <c r="N1631" s="10" t="s">
        <v>4013</v>
      </c>
      <c r="O1631" s="10" t="s">
        <v>4014</v>
      </c>
      <c r="P1631" s="10" t="s">
        <v>4015</v>
      </c>
      <c r="Q1631" s="10" t="s">
        <v>4016</v>
      </c>
      <c r="R1631" s="10" t="s">
        <v>21</v>
      </c>
      <c r="S1631" s="10" t="s">
        <v>22</v>
      </c>
      <c r="T1631" s="10" t="s">
        <v>41</v>
      </c>
    </row>
    <row r="1632" spans="1:20" x14ac:dyDescent="0.25">
      <c r="A1632" s="10" t="s">
        <v>8700</v>
      </c>
      <c r="B1632" s="10" t="s">
        <v>4017</v>
      </c>
      <c r="C1632" s="10">
        <v>83462362655</v>
      </c>
      <c r="D1632" s="11" t="s">
        <v>6112</v>
      </c>
      <c r="E1632" s="12" t="s">
        <v>5191</v>
      </c>
      <c r="F1632" s="12" t="s">
        <v>5192</v>
      </c>
      <c r="G1632" s="5" t="s">
        <v>5193</v>
      </c>
      <c r="H1632" s="10" t="s">
        <v>4018</v>
      </c>
      <c r="I1632" s="10">
        <v>21216</v>
      </c>
      <c r="J1632" s="10" t="s">
        <v>4019</v>
      </c>
      <c r="K1632" s="10" t="s">
        <v>4020</v>
      </c>
      <c r="L1632" s="10" t="s">
        <v>4021</v>
      </c>
      <c r="M1632" s="10" t="s">
        <v>4022</v>
      </c>
      <c r="N1632" s="10" t="s">
        <v>4023</v>
      </c>
      <c r="O1632" s="10" t="s">
        <v>4024</v>
      </c>
      <c r="P1632" s="10" t="s">
        <v>4025</v>
      </c>
      <c r="Q1632" s="10" t="s">
        <v>4026</v>
      </c>
      <c r="R1632" s="10" t="s">
        <v>21</v>
      </c>
      <c r="S1632" s="10" t="s">
        <v>22</v>
      </c>
      <c r="T1632" s="10" t="s">
        <v>41</v>
      </c>
    </row>
    <row r="1633" spans="1:20" x14ac:dyDescent="0.25">
      <c r="A1633" s="10" t="s">
        <v>8701</v>
      </c>
      <c r="B1633" s="6" t="s">
        <v>5059</v>
      </c>
      <c r="C1633" s="10">
        <v>57360745567</v>
      </c>
      <c r="D1633" s="11" t="s">
        <v>6113</v>
      </c>
      <c r="E1633" s="9" t="s">
        <v>4938</v>
      </c>
      <c r="F1633" s="9" t="s">
        <v>4052</v>
      </c>
      <c r="G1633" s="13">
        <v>1</v>
      </c>
      <c r="H1633" s="10" t="s">
        <v>4027</v>
      </c>
      <c r="I1633" s="10">
        <v>21300</v>
      </c>
      <c r="J1633" s="10" t="s">
        <v>2017</v>
      </c>
      <c r="R1633" s="10" t="s">
        <v>21</v>
      </c>
      <c r="S1633" s="10" t="s">
        <v>22</v>
      </c>
      <c r="T1633" s="10" t="s">
        <v>41</v>
      </c>
    </row>
    <row r="1634" spans="1:20" x14ac:dyDescent="0.25">
      <c r="A1634" s="10" t="s">
        <v>8702</v>
      </c>
      <c r="B1634" s="10" t="s">
        <v>4028</v>
      </c>
      <c r="C1634" s="10">
        <v>21248575428</v>
      </c>
      <c r="D1634" s="11" t="s">
        <v>6114</v>
      </c>
      <c r="E1634" s="9" t="s">
        <v>2266</v>
      </c>
      <c r="F1634" s="9" t="s">
        <v>5052</v>
      </c>
      <c r="G1634" s="5" t="s">
        <v>7625</v>
      </c>
      <c r="H1634" s="10" t="s">
        <v>682</v>
      </c>
      <c r="I1634" s="10">
        <v>51410</v>
      </c>
      <c r="J1634" s="10" t="s">
        <v>2261</v>
      </c>
      <c r="M1634" s="10" t="s">
        <v>4029</v>
      </c>
      <c r="N1634" s="10" t="s">
        <v>4030</v>
      </c>
      <c r="R1634" s="10" t="s">
        <v>21</v>
      </c>
      <c r="S1634" s="10" t="s">
        <v>22</v>
      </c>
      <c r="T1634" s="10" t="s">
        <v>41</v>
      </c>
    </row>
    <row r="1635" spans="1:20" x14ac:dyDescent="0.25">
      <c r="A1635" s="10" t="s">
        <v>8703</v>
      </c>
      <c r="B1635" s="10" t="s">
        <v>5467</v>
      </c>
      <c r="C1635" s="10">
        <v>1265760919</v>
      </c>
      <c r="E1635" s="9" t="s">
        <v>4614</v>
      </c>
      <c r="F1635" s="9" t="s">
        <v>5468</v>
      </c>
      <c r="H1635" s="10" t="s">
        <v>3328</v>
      </c>
      <c r="I1635" s="10">
        <v>33000</v>
      </c>
      <c r="J1635" s="10" t="s">
        <v>637</v>
      </c>
    </row>
    <row r="1636" spans="1:20" x14ac:dyDescent="0.25">
      <c r="A1636" s="10" t="s">
        <v>8704</v>
      </c>
      <c r="B1636" s="10" t="s">
        <v>4031</v>
      </c>
      <c r="C1636" s="10">
        <v>44118999421</v>
      </c>
      <c r="D1636" s="11" t="s">
        <v>6115</v>
      </c>
      <c r="E1636" s="9" t="s">
        <v>5053</v>
      </c>
      <c r="F1636" s="9" t="s">
        <v>5054</v>
      </c>
      <c r="G1636" s="13">
        <v>1</v>
      </c>
      <c r="H1636" s="10" t="s">
        <v>4032</v>
      </c>
      <c r="I1636" s="10">
        <v>21000</v>
      </c>
      <c r="J1636" s="10" t="s">
        <v>330</v>
      </c>
      <c r="K1636" s="10" t="s">
        <v>4033</v>
      </c>
      <c r="L1636" s="10" t="s">
        <v>4034</v>
      </c>
      <c r="M1636" s="10" t="s">
        <v>4035</v>
      </c>
      <c r="N1636" s="10" t="s">
        <v>4036</v>
      </c>
      <c r="R1636" s="10" t="s">
        <v>21</v>
      </c>
      <c r="S1636" s="10" t="s">
        <v>22</v>
      </c>
      <c r="T1636" s="10" t="s">
        <v>41</v>
      </c>
    </row>
    <row r="1637" spans="1:20" ht="31.5" customHeight="1" x14ac:dyDescent="0.25">
      <c r="A1637" s="10" t="s">
        <v>8705</v>
      </c>
      <c r="B1637" s="10" t="s">
        <v>6966</v>
      </c>
      <c r="C1637" s="10">
        <v>86962125052</v>
      </c>
      <c r="D1637" s="11" t="s">
        <v>6116</v>
      </c>
      <c r="E1637" s="12" t="s">
        <v>5055</v>
      </c>
      <c r="F1637" s="9" t="s">
        <v>5056</v>
      </c>
      <c r="G1637" s="13">
        <v>1</v>
      </c>
      <c r="H1637" s="10" t="s">
        <v>4037</v>
      </c>
      <c r="I1637" s="10">
        <v>10000</v>
      </c>
      <c r="J1637" s="10" t="s">
        <v>712</v>
      </c>
      <c r="K1637" s="10" t="s">
        <v>4038</v>
      </c>
      <c r="L1637" s="10" t="s">
        <v>4039</v>
      </c>
      <c r="M1637" s="10" t="s">
        <v>4040</v>
      </c>
      <c r="N1637" s="10" t="s">
        <v>4041</v>
      </c>
      <c r="O1637" s="10" t="s">
        <v>4042</v>
      </c>
      <c r="P1637" s="10" t="s">
        <v>4043</v>
      </c>
      <c r="Q1637" s="10" t="s">
        <v>4044</v>
      </c>
      <c r="R1637" s="10" t="s">
        <v>21</v>
      </c>
      <c r="S1637" s="10" t="s">
        <v>22</v>
      </c>
      <c r="T1637" s="10" t="s">
        <v>41</v>
      </c>
    </row>
  </sheetData>
  <hyperlinks>
    <hyperlink ref="N1094" r:id="rId1"/>
    <hyperlink ref="Q1094" r:id="rId2"/>
    <hyperlink ref="M1094" r:id="rId3"/>
  </hyperlinks>
  <pageMargins left="0.7" right="0.7" top="0.75" bottom="0.75" header="0.3" footer="0.3"/>
  <pageSetup paperSize="9" orientation="landscape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Tablica popis TD u vlasništvu 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 Rukavina</dc:creator>
  <cp:lastModifiedBy>Marija Grbin Živković</cp:lastModifiedBy>
  <cp:lastPrinted>2017-09-14T11:07:04Z</cp:lastPrinted>
  <dcterms:created xsi:type="dcterms:W3CDTF">2017-03-07T08:12:45Z</dcterms:created>
  <dcterms:modified xsi:type="dcterms:W3CDTF">2020-05-12T08:00:18Z</dcterms:modified>
</cp:coreProperties>
</file>