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mPimUr7p/xr0O0HxcVyH6jp5oug=="/>
    </ext>
  </extLst>
</workbook>
</file>

<file path=xl/sharedStrings.xml><?xml version="1.0" encoding="utf-8"?>
<sst xmlns="http://schemas.openxmlformats.org/spreadsheetml/2006/main" count="1023" uniqueCount="207">
  <si>
    <t>Statement date</t>
  </si>
  <si>
    <t>Client base currency</t>
  </si>
  <si>
    <t>Account type</t>
  </si>
  <si>
    <t>Account base Currency</t>
  </si>
  <si>
    <t>ISIN/Asset ID</t>
  </si>
  <si>
    <t>Asset Name</t>
  </si>
  <si>
    <t>Asset Class</t>
  </si>
  <si>
    <t>Asset Base Currency</t>
  </si>
  <si>
    <t>Asset Unit Price</t>
  </si>
  <si>
    <t>Price (Day before)</t>
  </si>
  <si>
    <t>Units</t>
  </si>
  <si>
    <t>Units (day before)</t>
  </si>
  <si>
    <t>Total Value (asset base currency)</t>
  </si>
  <si>
    <t>Total Value (Client base currency)</t>
  </si>
  <si>
    <t>Manager Fees</t>
  </si>
  <si>
    <t>Is Currency Hedged</t>
  </si>
  <si>
    <t>Active/Passive</t>
  </si>
  <si>
    <t>AUD</t>
  </si>
  <si>
    <t>CAD</t>
  </si>
  <si>
    <t>CHF</t>
  </si>
  <si>
    <t>EUR</t>
  </si>
  <si>
    <t>GBP</t>
  </si>
  <si>
    <t>JPY</t>
  </si>
  <si>
    <t>USD</t>
  </si>
  <si>
    <t>Other DM</t>
  </si>
  <si>
    <t>EM</t>
  </si>
  <si>
    <t>Liquidity</t>
  </si>
  <si>
    <t>Y Risk Level</t>
  </si>
  <si>
    <t>Stocks Risk</t>
  </si>
  <si>
    <t>Credit Risk</t>
  </si>
  <si>
    <t>Rates Risk</t>
  </si>
  <si>
    <t>Inflation Risk</t>
  </si>
  <si>
    <t>Developed Market Stocks</t>
  </si>
  <si>
    <t>Emerging Market Stocks</t>
  </si>
  <si>
    <t>Government Bonds (10 yrs)</t>
  </si>
  <si>
    <t>High Yield Credit</t>
  </si>
  <si>
    <t>Inflation Linked Bonds (10 yrs)</t>
  </si>
  <si>
    <t>Broad Commodities</t>
  </si>
  <si>
    <t>Property</t>
  </si>
  <si>
    <t>Ongoing Adviser Fee</t>
  </si>
  <si>
    <t>Up-Front Wrapper Fee</t>
  </si>
  <si>
    <t>Ongoing Wrapper Fee</t>
  </si>
  <si>
    <t>Up-Front Adviser Fee</t>
  </si>
  <si>
    <t>Asset Under Advice</t>
  </si>
  <si>
    <t>ISA/ Stocks and Shares</t>
  </si>
  <si>
    <t>GB00B0P6J834</t>
  </si>
  <si>
    <t>Aberdeen Asian Income Fund Limited</t>
  </si>
  <si>
    <t>Public Equities</t>
  </si>
  <si>
    <t>false</t>
  </si>
  <si>
    <t>Active</t>
  </si>
  <si>
    <t>Daily</t>
  </si>
  <si>
    <t>true</t>
  </si>
  <si>
    <t>Pension/ SIPP</t>
  </si>
  <si>
    <t>GB0000066554</t>
  </si>
  <si>
    <t>Aberforth Smaller Companies Trust Plc</t>
  </si>
  <si>
    <t>GB0006014582</t>
  </si>
  <si>
    <t>Baillie Gifford Japanese Smaller Companies B Inc</t>
  </si>
  <si>
    <t>GB00BDFGHW41</t>
  </si>
  <si>
    <t>Baillie Gifford US Growth Trust plc</t>
  </si>
  <si>
    <t>GB00BZCNLL95</t>
  </si>
  <si>
    <t>BB Healthcare Trust PLC</t>
  </si>
  <si>
    <t>DE0005909006</t>
  </si>
  <si>
    <t>Bilfinger</t>
  </si>
  <si>
    <t>GB00BDGKMY29</t>
  </si>
  <si>
    <t>BioPharma Credit PLC</t>
  </si>
  <si>
    <t>Investment Grade Corporate Bonds</t>
  </si>
  <si>
    <t>Monthly</t>
  </si>
  <si>
    <t>GB00BCZRNM23</t>
  </si>
  <si>
    <t>BlackRock European Dynamic Fund FD Income</t>
  </si>
  <si>
    <t>GB00B5ZNJ904</t>
  </si>
  <si>
    <t>BlackRock Gold and General Fund D Inc</t>
  </si>
  <si>
    <t>GB0006436108</t>
  </si>
  <si>
    <t>BlackRock Smaller Companies Trust</t>
  </si>
  <si>
    <t>GB00BLG2W887</t>
  </si>
  <si>
    <t>BNY Mellon Global Income Fund U Income</t>
  </si>
  <si>
    <t>GB0007980591</t>
  </si>
  <si>
    <t>BP</t>
  </si>
  <si>
    <t>GB00B23K0M20</t>
  </si>
  <si>
    <t>Capita</t>
  </si>
  <si>
    <t>IE00BKRC2Z78</t>
  </si>
  <si>
    <t>CC Japan Income &amp; Growth Fund GBP (unhedged) S Income Class</t>
  </si>
  <si>
    <t>GB0002318888</t>
  </si>
  <si>
    <t>Cranswick</t>
  </si>
  <si>
    <t>JE00B9MRHZ51</t>
  </si>
  <si>
    <t>CVC Credit Partners European Opportunities Limited GBP</t>
  </si>
  <si>
    <t>High Yield Bonds</t>
  </si>
  <si>
    <t>Weekly</t>
  </si>
  <si>
    <t>GB00BHJVQ590</t>
  </si>
  <si>
    <t>European Assets Trust PLC</t>
  </si>
  <si>
    <t>GB00BK8LP321</t>
  </si>
  <si>
    <t>Fidelity MoneyBuilder Income I Inc</t>
  </si>
  <si>
    <t>IE0002458671</t>
  </si>
  <si>
    <t>Findlay Park American USD</t>
  </si>
  <si>
    <t>JE00B6173J15</t>
  </si>
  <si>
    <t>GCP Infrastructure Investments</t>
  </si>
  <si>
    <t>Quarterly</t>
  </si>
  <si>
    <t>GB00BG0P0V73</t>
  </si>
  <si>
    <t>Gore Street Energy Storage Fund plc</t>
  </si>
  <si>
    <t>GB00BJ0LT190</t>
  </si>
  <si>
    <t>HgCapital Trust Plc</t>
  </si>
  <si>
    <t>GB00BJLP1Y77</t>
  </si>
  <si>
    <t>HICL Infrastructure PLC Ord</t>
  </si>
  <si>
    <t>Annually</t>
  </si>
  <si>
    <t>GB00B0LCW083</t>
  </si>
  <si>
    <t>Hikma Pharmaceuticals</t>
  </si>
  <si>
    <t>GG00BFYT9H72</t>
  </si>
  <si>
    <t>Hipgnosis Songs Fund Limited</t>
  </si>
  <si>
    <t>GB0031232498</t>
  </si>
  <si>
    <t>Impax Environmental Markets Trust Plc</t>
  </si>
  <si>
    <t>GB00BYT1DJ19</t>
  </si>
  <si>
    <t>Intermediate Capital Gr</t>
  </si>
  <si>
    <t>GB00B188SR50</t>
  </si>
  <si>
    <t>International Public Partnerships Limited</t>
  </si>
  <si>
    <t>GB00B128J450</t>
  </si>
  <si>
    <t>IP Gr</t>
  </si>
  <si>
    <t>IE00B4L60H17</t>
  </si>
  <si>
    <t>iShares £ Corp Bond ex-Financials UCITS ETF GBP (Dist)</t>
  </si>
  <si>
    <t>Passive</t>
  </si>
  <si>
    <t>IE0005042456</t>
  </si>
  <si>
    <t>iShares Core FTSE 100 UCITS ETF GBP (Dist)</t>
  </si>
  <si>
    <t>GB00B5ZZY915</t>
  </si>
  <si>
    <t>JPMorgan Global Emerging Markets Income Trust</t>
  </si>
  <si>
    <t>GB0003450359</t>
  </si>
  <si>
    <t>JPMorgan Indian Investment Trust</t>
  </si>
  <si>
    <t>GB00BDR05757</t>
  </si>
  <si>
    <t>Jupiter Emerging &amp; Frontier Income Trust PLC</t>
  </si>
  <si>
    <t>GB0005603997</t>
  </si>
  <si>
    <t>Legal &amp; General Group</t>
  </si>
  <si>
    <t>GB00BZ01WT03</t>
  </si>
  <si>
    <t>Legg Mason IF ClearBridge Global Infrastructure Income Fund Class X Income</t>
  </si>
  <si>
    <t>GB00BZ01WR88</t>
  </si>
  <si>
    <t>Legg Mason IF RARE Global Infrastructure Income Fund Class S Income</t>
  </si>
  <si>
    <t>IE00B23Z8S99</t>
  </si>
  <si>
    <t>Legg Mason Royce US Small Cap Opportunity Fund Premier Class US$ Accumulating</t>
  </si>
  <si>
    <t>GB00B7XCNP79</t>
  </si>
  <si>
    <t>LF Majedie UK Income Class X Income</t>
  </si>
  <si>
    <t>GB0008706128</t>
  </si>
  <si>
    <t>Lloyds Banking Group</t>
  </si>
  <si>
    <t>GB00BYQ46T41</t>
  </si>
  <si>
    <t>LXI REIT</t>
  </si>
  <si>
    <t>REIT</t>
  </si>
  <si>
    <t>GB00BFYYL325</t>
  </si>
  <si>
    <t>M&amp;G Credit Income Investment Trust plc</t>
  </si>
  <si>
    <t>Diversified Fixed Income</t>
  </si>
  <si>
    <t>GB00B8F8YX59</t>
  </si>
  <si>
    <t>Marlborough UK Micro-Cap Growth Fund Class P Acc</t>
  </si>
  <si>
    <t>GB00BF4JDH58</t>
  </si>
  <si>
    <t>Mercantile Investment Trust</t>
  </si>
  <si>
    <t>GB00B15PV034</t>
  </si>
  <si>
    <t>Middlefield Canadian Income Trusts</t>
  </si>
  <si>
    <t>GB00BWFGQ085</t>
  </si>
  <si>
    <t>Miton UK Microcap plc</t>
  </si>
  <si>
    <t>LU1735751908</t>
  </si>
  <si>
    <t>Morgan Stanley Investment Funds - Asia Opportunity Fund J</t>
  </si>
  <si>
    <t>GB00BDR05C01</t>
  </si>
  <si>
    <t>National Grid</t>
  </si>
  <si>
    <t>GG00B3KX4Q34</t>
  </si>
  <si>
    <t>NB Global Monthly Income Fund Ltd GBP</t>
  </si>
  <si>
    <t>GB0004148507</t>
  </si>
  <si>
    <t>Pantheon International PLC</t>
  </si>
  <si>
    <t>PARTNERSGROUPHG</t>
  </si>
  <si>
    <t>Partners Group Participating EUR</t>
  </si>
  <si>
    <t>Private Equity Fund - Buyout</t>
  </si>
  <si>
    <t>Illiquid</t>
  </si>
  <si>
    <t>GB0006798424</t>
  </si>
  <si>
    <t>Perpetual Income and Growth Investment Trust Plc</t>
  </si>
  <si>
    <t>LU1316549283</t>
  </si>
  <si>
    <t>Pictet - RoboticsI GBP</t>
  </si>
  <si>
    <t>IE00B4XZ9Q84</t>
  </si>
  <si>
    <t>Polar Capital Funds PLC - Polar Capital Global Insurance Fund E GBP Inc</t>
  </si>
  <si>
    <t>GB0004220025</t>
  </si>
  <si>
    <t>Polar Capital Technology Trust</t>
  </si>
  <si>
    <t>GG00B28C2R28</t>
  </si>
  <si>
    <t>Princess Private Equity Holding Limited</t>
  </si>
  <si>
    <t>GB0007188757</t>
  </si>
  <si>
    <t>Rio Tinto</t>
  </si>
  <si>
    <t>GB0007366395</t>
  </si>
  <si>
    <t>RIT Capital Partners</t>
  </si>
  <si>
    <t>Diversified Strategies</t>
  </si>
  <si>
    <t>GB00BDD2DR16</t>
  </si>
  <si>
    <t>Schroder Global Cities Real Estate L Income GBP</t>
  </si>
  <si>
    <t>GB00B0CRWN59</t>
  </si>
  <si>
    <t>Schroder Oriental Income Fund Limited</t>
  </si>
  <si>
    <t>GG00BV54HY67</t>
  </si>
  <si>
    <t>Sequoia Economic Infrastructure Inc Ord</t>
  </si>
  <si>
    <t>GB00BGJWTR88</t>
  </si>
  <si>
    <t>Smithson Investment Trust plc</t>
  </si>
  <si>
    <t>GB0002959582</t>
  </si>
  <si>
    <t>Standard Life UK Smaller Companies Trust Plc</t>
  </si>
  <si>
    <t>GG00B8P59C08</t>
  </si>
  <si>
    <t>Syncona Limited</t>
  </si>
  <si>
    <t>GB0008794710</t>
  </si>
  <si>
    <t>Telecom Plus</t>
  </si>
  <si>
    <t>GB0008829292</t>
  </si>
  <si>
    <t>Templeton Emerging Markets Investment Trust TEMIT</t>
  </si>
  <si>
    <t>GB00BJ00Z303</t>
  </si>
  <si>
    <t>The North American Income Trust plc</t>
  </si>
  <si>
    <t>GB00BF3VRJ22</t>
  </si>
  <si>
    <t>TM Equity Exposure B Accumulation</t>
  </si>
  <si>
    <t>GB00BG49KP99</t>
  </si>
  <si>
    <t>Tritax Big Box REIT Plc</t>
  </si>
  <si>
    <t>BMG916101329</t>
  </si>
  <si>
    <t>UIL ZDP 2022</t>
  </si>
  <si>
    <t>IE00B3XXRP09</t>
  </si>
  <si>
    <t>Vanguard S&amp;P 500 UCITS ETF</t>
  </si>
  <si>
    <t>GB00BH4HKS39</t>
  </si>
  <si>
    <t>Vodafone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</si>
</sst>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\-#,##0.00;&quot;&quot;"/>
    <numFmt numFmtId="165" formatCode="#,##0.00%;\-#,##0.00%;0%"/>
  </numFmts>
  <fonts count="5">
    <font>
      <sz val="11.0"/>
      <color rgb="FF000000"/>
      <name val="Arial"/>
    </font>
    <font>
      <b/>
      <sz val="11.0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0" fillId="0" fontId="4" numFmtId="0" xfId="0" applyFont="1"/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38"/>
    <col customWidth="1" min="3" max="3" width="19.63"/>
    <col customWidth="1" min="4" max="4" width="17.88"/>
    <col customWidth="1" min="5" max="5" width="15.88"/>
    <col customWidth="1" min="6" max="6" width="50.25"/>
    <col customWidth="1" min="7" max="7" width="28.75"/>
    <col customWidth="1" min="8" max="8" width="17.0"/>
    <col customWidth="1" min="9" max="9" width="13.5"/>
    <col customWidth="1" min="10" max="10" width="14.88"/>
    <col customWidth="1" min="11" max="11" width="7.5"/>
    <col customWidth="1" min="12" max="12" width="14.5"/>
    <col customWidth="1" min="13" max="13" width="25.38"/>
    <col customWidth="1" min="14" max="14" width="27.38"/>
    <col customWidth="1" min="15" max="15" width="18.13"/>
    <col customWidth="1" min="16" max="16" width="17.25"/>
    <col customWidth="1" min="17" max="17" width="12.5"/>
    <col customWidth="1" min="18" max="24" width="7.5"/>
    <col customWidth="1" min="25" max="25" width="10.0"/>
    <col customWidth="1" min="26" max="27" width="7.5"/>
    <col customWidth="1" min="28" max="28" width="12.13"/>
    <col customWidth="1" min="29" max="29" width="9.63"/>
    <col customWidth="1" min="30" max="30" width="9.13"/>
    <col customWidth="1" min="31" max="31" width="8.5"/>
    <col customWidth="1" min="32" max="32" width="10.5"/>
    <col customWidth="1" min="33" max="33" width="21.88"/>
    <col customWidth="1" min="34" max="34" width="19.38"/>
    <col customWidth="1" min="35" max="35" width="21.63"/>
    <col customWidth="1" min="36" max="36" width="15.13"/>
    <col customWidth="1" min="37" max="37" width="23.0"/>
    <col customWidth="1" min="38" max="38" width="15.63"/>
    <col customWidth="1" min="39" max="39" width="7.38"/>
    <col customWidth="1" min="40" max="40" width="16.75"/>
    <col customWidth="1" min="41" max="41" width="7.5"/>
    <col customWidth="1" min="42" max="42" width="14.13"/>
    <col customWidth="1" min="43" max="43" width="17.25"/>
    <col customWidth="1" min="44" max="4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2">
        <v>44249.0</v>
      </c>
      <c r="B2" s="3" t="s">
        <v>21</v>
      </c>
      <c r="C2" s="3" t="s">
        <v>44</v>
      </c>
      <c r="D2" s="3" t="s">
        <v>21</v>
      </c>
      <c r="E2" s="3" t="s">
        <v>45</v>
      </c>
      <c r="F2" s="4" t="s">
        <v>46</v>
      </c>
      <c r="G2" s="3" t="s">
        <v>47</v>
      </c>
      <c r="H2" s="3" t="s">
        <v>21</v>
      </c>
      <c r="I2" s="5">
        <v>2.27</v>
      </c>
      <c r="J2" s="5">
        <v>2.27</v>
      </c>
      <c r="K2" s="5">
        <v>6150.0</v>
      </c>
      <c r="L2" s="5">
        <v>6150.0</v>
      </c>
      <c r="M2" s="5">
        <v>13960.5</v>
      </c>
      <c r="N2" s="5">
        <v>13960.5</v>
      </c>
      <c r="O2" s="6">
        <v>0.0108</v>
      </c>
      <c r="P2" s="3" t="s">
        <v>48</v>
      </c>
      <c r="Q2" s="3" t="s">
        <v>49</v>
      </c>
      <c r="R2" s="6">
        <v>0.14382</v>
      </c>
      <c r="S2" s="6">
        <v>0.0</v>
      </c>
      <c r="T2" s="6">
        <v>0.0</v>
      </c>
      <c r="U2" s="6">
        <v>0.0</v>
      </c>
      <c r="V2" s="6">
        <v>0.04903</v>
      </c>
      <c r="W2" s="6">
        <v>0.02351</v>
      </c>
      <c r="X2" s="6">
        <v>0.00887</v>
      </c>
      <c r="Y2" s="6">
        <v>0.29564</v>
      </c>
      <c r="Z2" s="6">
        <v>0.47913</v>
      </c>
      <c r="AA2" s="5" t="s">
        <v>50</v>
      </c>
      <c r="AB2" s="6">
        <v>1.2192</v>
      </c>
      <c r="AC2" s="6">
        <v>1.2192</v>
      </c>
      <c r="AD2" s="6">
        <v>0.0</v>
      </c>
      <c r="AE2" s="6">
        <v>0.0</v>
      </c>
      <c r="AF2" s="6">
        <v>0.0</v>
      </c>
      <c r="AG2" s="6">
        <v>0.0</v>
      </c>
      <c r="AH2" s="6">
        <v>0.96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0.0044</v>
      </c>
      <c r="AO2" s="6">
        <v>0.0</v>
      </c>
      <c r="AP2" s="6">
        <v>0.0</v>
      </c>
      <c r="AQ2" s="6">
        <v>0.0</v>
      </c>
      <c r="AR2" s="3" t="s">
        <v>51</v>
      </c>
    </row>
    <row r="3">
      <c r="A3" s="2">
        <v>44249.0</v>
      </c>
      <c r="B3" s="3" t="s">
        <v>21</v>
      </c>
      <c r="C3" s="3" t="s">
        <v>52</v>
      </c>
      <c r="D3" s="3" t="s">
        <v>21</v>
      </c>
      <c r="E3" s="3" t="s">
        <v>53</v>
      </c>
      <c r="F3" s="4" t="s">
        <v>54</v>
      </c>
      <c r="G3" s="3" t="s">
        <v>47</v>
      </c>
      <c r="H3" s="3" t="s">
        <v>21</v>
      </c>
      <c r="I3" s="5">
        <v>12.58</v>
      </c>
      <c r="J3" s="5">
        <v>12.58</v>
      </c>
      <c r="K3" s="5">
        <v>1000.0</v>
      </c>
      <c r="L3" s="5">
        <v>1000.0</v>
      </c>
      <c r="M3" s="5">
        <v>12580.0</v>
      </c>
      <c r="N3" s="5">
        <v>12580.0</v>
      </c>
      <c r="O3" s="6">
        <v>0.0081</v>
      </c>
      <c r="P3" s="3" t="s">
        <v>48</v>
      </c>
      <c r="Q3" s="3" t="s">
        <v>49</v>
      </c>
      <c r="R3" s="6">
        <v>0.0</v>
      </c>
      <c r="S3" s="6">
        <v>0.0</v>
      </c>
      <c r="T3" s="6">
        <v>0.0</v>
      </c>
      <c r="U3" s="6">
        <v>0.01203</v>
      </c>
      <c r="V3" s="6">
        <v>0.98797</v>
      </c>
      <c r="W3" s="6">
        <v>0.0</v>
      </c>
      <c r="X3" s="6">
        <v>0.0</v>
      </c>
      <c r="Y3" s="6">
        <v>0.0</v>
      </c>
      <c r="Z3" s="6">
        <v>0.0</v>
      </c>
      <c r="AA3" s="5" t="s">
        <v>50</v>
      </c>
      <c r="AB3" s="6">
        <v>1.49</v>
      </c>
      <c r="AC3" s="6">
        <v>1.49</v>
      </c>
      <c r="AD3" s="6">
        <v>0.0</v>
      </c>
      <c r="AE3" s="6">
        <v>0.0</v>
      </c>
      <c r="AF3" s="6">
        <v>0.0</v>
      </c>
      <c r="AG3" s="6">
        <v>1.49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0.0044</v>
      </c>
      <c r="AO3" s="6">
        <v>0.0</v>
      </c>
      <c r="AP3" s="6">
        <v>4.0E-4</v>
      </c>
      <c r="AQ3" s="6">
        <v>0.0</v>
      </c>
      <c r="AR3" s="3" t="s">
        <v>51</v>
      </c>
    </row>
    <row r="4">
      <c r="A4" s="2">
        <v>44249.0</v>
      </c>
      <c r="B4" s="3" t="s">
        <v>21</v>
      </c>
      <c r="C4" s="3" t="s">
        <v>44</v>
      </c>
      <c r="D4" s="3" t="s">
        <v>21</v>
      </c>
      <c r="E4" s="3" t="s">
        <v>55</v>
      </c>
      <c r="F4" s="4" t="s">
        <v>56</v>
      </c>
      <c r="G4" s="3" t="s">
        <v>47</v>
      </c>
      <c r="H4" s="3" t="s">
        <v>21</v>
      </c>
      <c r="I4" s="5">
        <v>56.39</v>
      </c>
      <c r="J4" s="5">
        <v>0.0</v>
      </c>
      <c r="K4" s="5">
        <v>250.0</v>
      </c>
      <c r="L4" s="5">
        <v>0.0</v>
      </c>
      <c r="M4" s="5">
        <v>14097.5</v>
      </c>
      <c r="N4" s="5">
        <v>14097.5</v>
      </c>
      <c r="O4" s="6">
        <v>0.0061</v>
      </c>
      <c r="P4" s="3" t="s">
        <v>48</v>
      </c>
      <c r="Q4" s="3" t="s">
        <v>49</v>
      </c>
      <c r="R4" s="6">
        <v>0.0</v>
      </c>
      <c r="S4" s="6">
        <v>0.0</v>
      </c>
      <c r="T4" s="6">
        <v>0.0</v>
      </c>
      <c r="U4" s="6">
        <v>0.0</v>
      </c>
      <c r="V4" s="6">
        <v>0.03102</v>
      </c>
      <c r="W4" s="6">
        <v>0.96898</v>
      </c>
      <c r="X4" s="6">
        <v>0.0</v>
      </c>
      <c r="Y4" s="6">
        <v>0.0</v>
      </c>
      <c r="Z4" s="6">
        <v>0.0</v>
      </c>
      <c r="AA4" s="5" t="s">
        <v>50</v>
      </c>
      <c r="AB4" s="6">
        <v>1.117</v>
      </c>
      <c r="AC4" s="6">
        <v>1.117</v>
      </c>
      <c r="AD4" s="6">
        <v>0.0</v>
      </c>
      <c r="AE4" s="6">
        <v>0.0</v>
      </c>
      <c r="AF4" s="6">
        <v>0.0</v>
      </c>
      <c r="AG4" s="6">
        <v>1.117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0.0044</v>
      </c>
      <c r="AO4" s="6">
        <v>0.0</v>
      </c>
      <c r="AP4" s="6">
        <v>0.0</v>
      </c>
      <c r="AQ4" s="6">
        <v>0.0</v>
      </c>
      <c r="AR4" s="3" t="s">
        <v>51</v>
      </c>
    </row>
    <row r="5">
      <c r="A5" s="2">
        <v>44249.0</v>
      </c>
      <c r="B5" s="3" t="s">
        <v>21</v>
      </c>
      <c r="C5" s="3" t="s">
        <v>52</v>
      </c>
      <c r="D5" s="3" t="s">
        <v>21</v>
      </c>
      <c r="E5" s="3" t="s">
        <v>57</v>
      </c>
      <c r="F5" s="4" t="s">
        <v>58</v>
      </c>
      <c r="G5" s="3" t="s">
        <v>47</v>
      </c>
      <c r="H5" s="3" t="s">
        <v>21</v>
      </c>
      <c r="I5" s="5">
        <v>3.54</v>
      </c>
      <c r="J5" s="5">
        <v>3.72</v>
      </c>
      <c r="K5" s="5">
        <v>7785.0</v>
      </c>
      <c r="L5" s="5">
        <v>7785.0</v>
      </c>
      <c r="M5" s="5">
        <v>27558.9</v>
      </c>
      <c r="N5" s="5">
        <v>27558.9</v>
      </c>
      <c r="O5" s="6">
        <v>0.0075</v>
      </c>
      <c r="P5" s="3" t="s">
        <v>48</v>
      </c>
      <c r="Q5" s="3" t="s">
        <v>49</v>
      </c>
      <c r="R5" s="6">
        <v>0.0</v>
      </c>
      <c r="S5" s="6">
        <v>0.08223</v>
      </c>
      <c r="T5" s="6">
        <v>0.0</v>
      </c>
      <c r="U5" s="6">
        <v>0.0</v>
      </c>
      <c r="V5" s="6">
        <v>0.0</v>
      </c>
      <c r="W5" s="6">
        <v>0.0</v>
      </c>
      <c r="X5" s="6">
        <v>0.91777</v>
      </c>
      <c r="Y5" s="6">
        <v>0.0</v>
      </c>
      <c r="Z5" s="6">
        <v>0.0</v>
      </c>
      <c r="AA5" s="5" t="s">
        <v>50</v>
      </c>
      <c r="AB5" s="6">
        <v>1.203</v>
      </c>
      <c r="AC5" s="6">
        <v>1.203</v>
      </c>
      <c r="AD5" s="6">
        <v>0.0</v>
      </c>
      <c r="AE5" s="6">
        <v>0.0</v>
      </c>
      <c r="AF5" s="6">
        <v>0.0</v>
      </c>
      <c r="AG5" s="6">
        <v>1.203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  <c r="AN5" s="6">
        <v>0.0044</v>
      </c>
      <c r="AO5" s="6">
        <v>0.0</v>
      </c>
      <c r="AP5" s="6">
        <v>4.0E-4</v>
      </c>
      <c r="AQ5" s="6">
        <v>0.0</v>
      </c>
      <c r="AR5" s="3" t="s">
        <v>51</v>
      </c>
    </row>
    <row r="6">
      <c r="A6" s="2">
        <v>44249.0</v>
      </c>
      <c r="B6" s="3" t="s">
        <v>21</v>
      </c>
      <c r="C6" s="3" t="s">
        <v>52</v>
      </c>
      <c r="D6" s="3" t="s">
        <v>21</v>
      </c>
      <c r="E6" s="3" t="s">
        <v>59</v>
      </c>
      <c r="F6" s="4" t="s">
        <v>60</v>
      </c>
      <c r="G6" s="3" t="s">
        <v>47</v>
      </c>
      <c r="H6" s="3" t="s">
        <v>21</v>
      </c>
      <c r="I6" s="5">
        <v>1.885</v>
      </c>
      <c r="J6" s="5">
        <v>1.91</v>
      </c>
      <c r="K6" s="5">
        <v>7540.0</v>
      </c>
      <c r="L6" s="5">
        <v>7540.0</v>
      </c>
      <c r="M6" s="5">
        <v>14212.9</v>
      </c>
      <c r="N6" s="5">
        <v>14212.9</v>
      </c>
      <c r="O6" s="6">
        <v>0.0095</v>
      </c>
      <c r="P6" s="3" t="s">
        <v>48</v>
      </c>
      <c r="Q6" s="3" t="s">
        <v>49</v>
      </c>
      <c r="R6" s="6">
        <v>0.0</v>
      </c>
      <c r="S6" s="6">
        <v>0.0</v>
      </c>
      <c r="T6" s="6">
        <v>0.0</v>
      </c>
      <c r="U6" s="6">
        <v>0.0</v>
      </c>
      <c r="V6" s="6">
        <v>0.14739</v>
      </c>
      <c r="W6" s="6">
        <v>0.0</v>
      </c>
      <c r="X6" s="6">
        <v>0.76827</v>
      </c>
      <c r="Y6" s="6">
        <v>0.08434</v>
      </c>
      <c r="Z6" s="6">
        <v>0.0</v>
      </c>
      <c r="AA6" s="5" t="s">
        <v>50</v>
      </c>
      <c r="AB6" s="6">
        <v>1.19</v>
      </c>
      <c r="AC6" s="6">
        <v>1.19</v>
      </c>
      <c r="AD6" s="6">
        <v>0.0</v>
      </c>
      <c r="AE6" s="6">
        <v>0.0</v>
      </c>
      <c r="AF6" s="6">
        <v>0.0</v>
      </c>
      <c r="AG6" s="6">
        <v>1.19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  <c r="AN6" s="6">
        <v>0.0044</v>
      </c>
      <c r="AO6" s="6">
        <v>0.0</v>
      </c>
      <c r="AP6" s="6">
        <v>4.0E-4</v>
      </c>
      <c r="AQ6" s="6">
        <v>0.0</v>
      </c>
      <c r="AR6" s="3" t="s">
        <v>51</v>
      </c>
    </row>
    <row r="7">
      <c r="A7" s="2">
        <v>44249.0</v>
      </c>
      <c r="B7" s="3" t="s">
        <v>21</v>
      </c>
      <c r="C7" s="3" t="s">
        <v>52</v>
      </c>
      <c r="D7" s="3" t="s">
        <v>21</v>
      </c>
      <c r="E7" s="3" t="s">
        <v>61</v>
      </c>
      <c r="F7" s="4" t="s">
        <v>62</v>
      </c>
      <c r="G7" s="3" t="s">
        <v>47</v>
      </c>
      <c r="H7" s="3" t="s">
        <v>20</v>
      </c>
      <c r="I7" s="5">
        <v>30.42</v>
      </c>
      <c r="J7" s="5">
        <v>30.2</v>
      </c>
      <c r="K7" s="5">
        <v>349.0</v>
      </c>
      <c r="L7" s="5">
        <v>349.0</v>
      </c>
      <c r="M7" s="5">
        <v>10616.58</v>
      </c>
      <c r="N7" s="5">
        <v>9176.08112</v>
      </c>
      <c r="O7" s="6">
        <v>0.0</v>
      </c>
      <c r="P7" s="3" t="s">
        <v>48</v>
      </c>
      <c r="Q7" s="3" t="s">
        <v>49</v>
      </c>
      <c r="R7" s="6">
        <v>0.0</v>
      </c>
      <c r="S7" s="6">
        <v>0.0</v>
      </c>
      <c r="T7" s="6">
        <v>0.0</v>
      </c>
      <c r="U7" s="6">
        <v>1.0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5" t="s">
        <v>50</v>
      </c>
      <c r="AB7" s="6">
        <v>1.0</v>
      </c>
      <c r="AC7" s="6">
        <v>1.0</v>
      </c>
      <c r="AD7" s="6">
        <v>0.0</v>
      </c>
      <c r="AE7" s="6">
        <v>0.0</v>
      </c>
      <c r="AF7" s="6">
        <v>0.0</v>
      </c>
      <c r="AG7" s="6">
        <v>1.0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  <c r="AN7" s="6">
        <v>0.0044</v>
      </c>
      <c r="AO7" s="6">
        <v>0.0</v>
      </c>
      <c r="AP7" s="6">
        <v>4.0E-4</v>
      </c>
      <c r="AQ7" s="6">
        <v>0.0</v>
      </c>
      <c r="AR7" s="3" t="s">
        <v>51</v>
      </c>
    </row>
    <row r="8">
      <c r="A8" s="2">
        <v>44249.0</v>
      </c>
      <c r="B8" s="3" t="s">
        <v>21</v>
      </c>
      <c r="C8" s="3" t="s">
        <v>52</v>
      </c>
      <c r="D8" s="3" t="s">
        <v>21</v>
      </c>
      <c r="E8" s="3" t="s">
        <v>63</v>
      </c>
      <c r="F8" s="4" t="s">
        <v>64</v>
      </c>
      <c r="G8" s="3" t="s">
        <v>65</v>
      </c>
      <c r="H8" s="3" t="s">
        <v>23</v>
      </c>
      <c r="I8" s="5">
        <v>0.988</v>
      </c>
      <c r="J8" s="5">
        <v>0.988</v>
      </c>
      <c r="K8" s="5">
        <v>9950.0</v>
      </c>
      <c r="L8" s="5">
        <v>9950.0</v>
      </c>
      <c r="M8" s="5">
        <v>9830.6</v>
      </c>
      <c r="N8" s="5">
        <v>6988.57354</v>
      </c>
      <c r="O8" s="6">
        <v>0.0112</v>
      </c>
      <c r="P8" s="3" t="s">
        <v>48</v>
      </c>
      <c r="Q8" s="3" t="s">
        <v>49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0.79223</v>
      </c>
      <c r="Y8" s="6">
        <v>0.20777</v>
      </c>
      <c r="Z8" s="6">
        <v>0.0</v>
      </c>
      <c r="AA8" s="5" t="s">
        <v>66</v>
      </c>
      <c r="AB8" s="6">
        <v>0.18221</v>
      </c>
      <c r="AC8" s="6">
        <v>0.0</v>
      </c>
      <c r="AD8" s="6">
        <v>0.515</v>
      </c>
      <c r="AE8" s="6">
        <v>1.002</v>
      </c>
      <c r="AF8" s="6">
        <v>0.0</v>
      </c>
      <c r="AG8" s="6">
        <v>0.0</v>
      </c>
      <c r="AH8" s="6">
        <v>0.0</v>
      </c>
      <c r="AI8" s="6">
        <v>1.002</v>
      </c>
      <c r="AJ8" s="6">
        <v>0.515</v>
      </c>
      <c r="AK8" s="6">
        <v>0.0</v>
      </c>
      <c r="AL8" s="6">
        <v>0.0</v>
      </c>
      <c r="AM8" s="6">
        <v>0.0</v>
      </c>
      <c r="AN8" s="6">
        <v>0.0044</v>
      </c>
      <c r="AO8" s="6">
        <v>0.0</v>
      </c>
      <c r="AP8" s="6">
        <v>4.0E-4</v>
      </c>
      <c r="AQ8" s="6">
        <v>0.0</v>
      </c>
      <c r="AR8" s="3" t="s">
        <v>51</v>
      </c>
    </row>
    <row r="9">
      <c r="A9" s="2">
        <v>44249.0</v>
      </c>
      <c r="B9" s="3" t="s">
        <v>21</v>
      </c>
      <c r="C9" s="3" t="s">
        <v>44</v>
      </c>
      <c r="D9" s="3" t="s">
        <v>21</v>
      </c>
      <c r="E9" s="3" t="s">
        <v>67</v>
      </c>
      <c r="F9" s="4" t="s">
        <v>68</v>
      </c>
      <c r="G9" s="3" t="s">
        <v>47</v>
      </c>
      <c r="H9" s="3" t="s">
        <v>21</v>
      </c>
      <c r="I9" s="5">
        <v>2.422</v>
      </c>
      <c r="J9" s="5">
        <v>2.436</v>
      </c>
      <c r="K9" s="5">
        <v>12300.0</v>
      </c>
      <c r="L9" s="5">
        <v>12300.0</v>
      </c>
      <c r="M9" s="5">
        <v>29790.6</v>
      </c>
      <c r="N9" s="5">
        <v>29790.6</v>
      </c>
      <c r="O9" s="6">
        <v>0.0092</v>
      </c>
      <c r="P9" s="3" t="s">
        <v>48</v>
      </c>
      <c r="Q9" s="3" t="s">
        <v>49</v>
      </c>
      <c r="R9" s="6">
        <v>0.0</v>
      </c>
      <c r="S9" s="6">
        <v>0.0</v>
      </c>
      <c r="T9" s="6">
        <v>0.12297</v>
      </c>
      <c r="U9" s="6">
        <v>0.61877</v>
      </c>
      <c r="V9" s="6">
        <v>0.03903</v>
      </c>
      <c r="W9" s="6">
        <v>0.0</v>
      </c>
      <c r="X9" s="6">
        <v>0.0</v>
      </c>
      <c r="Y9" s="6">
        <v>0.20345</v>
      </c>
      <c r="Z9" s="6">
        <v>0.01577</v>
      </c>
      <c r="AA9" s="5" t="s">
        <v>50</v>
      </c>
      <c r="AB9" s="6">
        <v>0.99</v>
      </c>
      <c r="AC9" s="6">
        <v>0.99</v>
      </c>
      <c r="AD9" s="6">
        <v>0.0</v>
      </c>
      <c r="AE9" s="6">
        <v>0.0</v>
      </c>
      <c r="AF9" s="6">
        <v>0.0</v>
      </c>
      <c r="AG9" s="6">
        <v>0.99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  <c r="AN9" s="6">
        <v>0.0044</v>
      </c>
      <c r="AO9" s="6">
        <v>0.0</v>
      </c>
      <c r="AP9" s="6">
        <v>0.0</v>
      </c>
      <c r="AQ9" s="6">
        <v>0.0</v>
      </c>
      <c r="AR9" s="3" t="s">
        <v>51</v>
      </c>
    </row>
    <row r="10">
      <c r="A10" s="2">
        <v>44249.0</v>
      </c>
      <c r="B10" s="3" t="s">
        <v>21</v>
      </c>
      <c r="C10" s="3" t="s">
        <v>52</v>
      </c>
      <c r="D10" s="3" t="s">
        <v>21</v>
      </c>
      <c r="E10" s="3" t="s">
        <v>67</v>
      </c>
      <c r="F10" s="4" t="s">
        <v>68</v>
      </c>
      <c r="G10" s="3" t="s">
        <v>47</v>
      </c>
      <c r="H10" s="3" t="s">
        <v>21</v>
      </c>
      <c r="I10" s="5">
        <v>2.422</v>
      </c>
      <c r="J10" s="5">
        <v>2.436</v>
      </c>
      <c r="K10" s="5">
        <v>8540.0</v>
      </c>
      <c r="L10" s="5">
        <v>8540.0</v>
      </c>
      <c r="M10" s="5">
        <v>20683.88</v>
      </c>
      <c r="N10" s="5">
        <v>20683.88</v>
      </c>
      <c r="O10" s="6">
        <v>0.0092</v>
      </c>
      <c r="P10" s="3" t="s">
        <v>48</v>
      </c>
      <c r="Q10" s="3" t="s">
        <v>49</v>
      </c>
      <c r="R10" s="6">
        <v>0.0</v>
      </c>
      <c r="S10" s="6">
        <v>0.0</v>
      </c>
      <c r="T10" s="6">
        <v>0.12297</v>
      </c>
      <c r="U10" s="6">
        <v>0.61877</v>
      </c>
      <c r="V10" s="6">
        <v>0.03903</v>
      </c>
      <c r="W10" s="6">
        <v>0.0</v>
      </c>
      <c r="X10" s="6">
        <v>0.0</v>
      </c>
      <c r="Y10" s="6">
        <v>0.20345</v>
      </c>
      <c r="Z10" s="6">
        <v>0.01577</v>
      </c>
      <c r="AA10" s="5" t="s">
        <v>50</v>
      </c>
      <c r="AB10" s="6">
        <v>0.99</v>
      </c>
      <c r="AC10" s="6">
        <v>0.99</v>
      </c>
      <c r="AD10" s="6">
        <v>0.0</v>
      </c>
      <c r="AE10" s="6">
        <v>0.0</v>
      </c>
      <c r="AF10" s="6">
        <v>0.0</v>
      </c>
      <c r="AG10" s="6">
        <v>0.99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0.0044</v>
      </c>
      <c r="AO10" s="6">
        <v>0.0</v>
      </c>
      <c r="AP10" s="6">
        <v>4.0E-4</v>
      </c>
      <c r="AQ10" s="6">
        <v>0.0</v>
      </c>
      <c r="AR10" s="3" t="s">
        <v>51</v>
      </c>
    </row>
    <row r="11">
      <c r="A11" s="2">
        <v>44249.0</v>
      </c>
      <c r="B11" s="3" t="s">
        <v>21</v>
      </c>
      <c r="C11" s="3" t="s">
        <v>44</v>
      </c>
      <c r="D11" s="3" t="s">
        <v>21</v>
      </c>
      <c r="E11" s="3" t="s">
        <v>69</v>
      </c>
      <c r="F11" s="4" t="s">
        <v>70</v>
      </c>
      <c r="G11" s="3" t="s">
        <v>47</v>
      </c>
      <c r="H11" s="3" t="s">
        <v>21</v>
      </c>
      <c r="I11" s="5">
        <v>11.89</v>
      </c>
      <c r="J11" s="5">
        <v>11.98</v>
      </c>
      <c r="K11" s="5">
        <v>1000.0</v>
      </c>
      <c r="L11" s="5">
        <v>1000.0</v>
      </c>
      <c r="M11" s="5">
        <v>11890.0</v>
      </c>
      <c r="N11" s="5">
        <v>11890.0</v>
      </c>
      <c r="O11" s="6">
        <v>0.0117</v>
      </c>
      <c r="P11" s="3" t="s">
        <v>48</v>
      </c>
      <c r="Q11" s="3" t="s">
        <v>49</v>
      </c>
      <c r="R11" s="6">
        <v>0.14536</v>
      </c>
      <c r="S11" s="6">
        <v>0.44654</v>
      </c>
      <c r="T11" s="6">
        <v>0.0</v>
      </c>
      <c r="U11" s="6">
        <v>0.0</v>
      </c>
      <c r="V11" s="6">
        <v>0.05004</v>
      </c>
      <c r="W11" s="6">
        <v>0.0</v>
      </c>
      <c r="X11" s="6">
        <v>0.30194</v>
      </c>
      <c r="Y11" s="6">
        <v>0.0</v>
      </c>
      <c r="Z11" s="6">
        <v>0.05612</v>
      </c>
      <c r="AA11" s="5" t="s">
        <v>50</v>
      </c>
      <c r="AB11" s="6">
        <v>0.30017</v>
      </c>
      <c r="AC11" s="6">
        <v>0.47</v>
      </c>
      <c r="AD11" s="6">
        <v>0.0</v>
      </c>
      <c r="AE11" s="6">
        <v>0.0</v>
      </c>
      <c r="AF11" s="6">
        <v>1.887</v>
      </c>
      <c r="AG11" s="6">
        <v>0.47</v>
      </c>
      <c r="AH11" s="6">
        <v>0.0</v>
      </c>
      <c r="AI11" s="6">
        <v>0.0</v>
      </c>
      <c r="AJ11" s="6">
        <v>0.0</v>
      </c>
      <c r="AK11" s="6">
        <v>1.887</v>
      </c>
      <c r="AL11" s="6">
        <v>0.0</v>
      </c>
      <c r="AM11" s="6">
        <v>0.0</v>
      </c>
      <c r="AN11" s="6">
        <v>0.0044</v>
      </c>
      <c r="AO11" s="6">
        <v>0.0</v>
      </c>
      <c r="AP11" s="6">
        <v>0.0</v>
      </c>
      <c r="AQ11" s="6">
        <v>0.0</v>
      </c>
      <c r="AR11" s="3" t="s">
        <v>51</v>
      </c>
    </row>
    <row r="12">
      <c r="A12" s="2">
        <v>44249.0</v>
      </c>
      <c r="B12" s="3" t="s">
        <v>21</v>
      </c>
      <c r="C12" s="3" t="s">
        <v>52</v>
      </c>
      <c r="D12" s="3" t="s">
        <v>21</v>
      </c>
      <c r="E12" s="3" t="s">
        <v>71</v>
      </c>
      <c r="F12" s="4" t="s">
        <v>72</v>
      </c>
      <c r="G12" s="3" t="s">
        <v>47</v>
      </c>
      <c r="H12" s="3" t="s">
        <v>21</v>
      </c>
      <c r="I12" s="5">
        <v>16.6</v>
      </c>
      <c r="J12" s="5">
        <v>16.8</v>
      </c>
      <c r="K12" s="5">
        <v>200.0</v>
      </c>
      <c r="L12" s="5">
        <v>200.0</v>
      </c>
      <c r="M12" s="5">
        <v>3320.0</v>
      </c>
      <c r="N12" s="5">
        <v>3320.0</v>
      </c>
      <c r="O12" s="6">
        <v>0.0074</v>
      </c>
      <c r="P12" s="3" t="s">
        <v>48</v>
      </c>
      <c r="Q12" s="3" t="s">
        <v>49</v>
      </c>
      <c r="R12" s="6">
        <v>0.0</v>
      </c>
      <c r="S12" s="6">
        <v>0.0</v>
      </c>
      <c r="T12" s="6">
        <v>0.0</v>
      </c>
      <c r="U12" s="6">
        <v>0.02039</v>
      </c>
      <c r="V12" s="6">
        <v>0.94263</v>
      </c>
      <c r="W12" s="6">
        <v>0.0</v>
      </c>
      <c r="X12" s="6">
        <v>0.03697</v>
      </c>
      <c r="Y12" s="6">
        <v>0.0</v>
      </c>
      <c r="Z12" s="6">
        <v>0.0</v>
      </c>
      <c r="AA12" s="5" t="s">
        <v>50</v>
      </c>
      <c r="AB12" s="6">
        <v>1.184</v>
      </c>
      <c r="AC12" s="6">
        <v>1.184</v>
      </c>
      <c r="AD12" s="6">
        <v>0.0</v>
      </c>
      <c r="AE12" s="6">
        <v>0.0</v>
      </c>
      <c r="AF12" s="6">
        <v>0.0</v>
      </c>
      <c r="AG12" s="6">
        <v>1.184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  <c r="AN12" s="6">
        <v>0.0044</v>
      </c>
      <c r="AO12" s="6">
        <v>0.0</v>
      </c>
      <c r="AP12" s="6">
        <v>4.0E-4</v>
      </c>
      <c r="AQ12" s="6">
        <v>0.0</v>
      </c>
      <c r="AR12" s="3" t="s">
        <v>51</v>
      </c>
    </row>
    <row r="13">
      <c r="A13" s="2">
        <v>44249.0</v>
      </c>
      <c r="B13" s="3" t="s">
        <v>21</v>
      </c>
      <c r="C13" s="3" t="s">
        <v>52</v>
      </c>
      <c r="D13" s="3" t="s">
        <v>21</v>
      </c>
      <c r="E13" s="3" t="s">
        <v>73</v>
      </c>
      <c r="F13" s="4" t="s">
        <v>74</v>
      </c>
      <c r="G13" s="3" t="s">
        <v>47</v>
      </c>
      <c r="H13" s="3" t="s">
        <v>21</v>
      </c>
      <c r="I13" s="5">
        <v>1.578</v>
      </c>
      <c r="J13" s="5">
        <v>1.5837</v>
      </c>
      <c r="K13" s="5">
        <v>12560.0</v>
      </c>
      <c r="L13" s="5">
        <v>12560.0</v>
      </c>
      <c r="M13" s="5">
        <v>19819.68</v>
      </c>
      <c r="N13" s="5">
        <v>19819.68</v>
      </c>
      <c r="O13" s="6">
        <v>0.0071</v>
      </c>
      <c r="P13" s="3" t="s">
        <v>48</v>
      </c>
      <c r="Q13" s="3" t="s">
        <v>49</v>
      </c>
      <c r="R13" s="6">
        <v>0.0</v>
      </c>
      <c r="S13" s="6">
        <v>0.0</v>
      </c>
      <c r="T13" s="6">
        <v>0.13538</v>
      </c>
      <c r="U13" s="6">
        <v>0.10941</v>
      </c>
      <c r="V13" s="6">
        <v>0.15545</v>
      </c>
      <c r="W13" s="6">
        <v>0.01991</v>
      </c>
      <c r="X13" s="6">
        <v>0.45964</v>
      </c>
      <c r="Y13" s="6">
        <v>0.06895</v>
      </c>
      <c r="Z13" s="6">
        <v>0.05127</v>
      </c>
      <c r="AA13" s="5" t="s">
        <v>50</v>
      </c>
      <c r="AB13" s="6">
        <v>0.795</v>
      </c>
      <c r="AC13" s="6">
        <v>0.795</v>
      </c>
      <c r="AD13" s="6">
        <v>0.0</v>
      </c>
      <c r="AE13" s="6">
        <v>0.0</v>
      </c>
      <c r="AF13" s="6">
        <v>0.0</v>
      </c>
      <c r="AG13" s="6">
        <v>0.795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  <c r="AN13" s="6">
        <v>0.0044</v>
      </c>
      <c r="AO13" s="6">
        <v>0.0</v>
      </c>
      <c r="AP13" s="6">
        <v>4.0E-4</v>
      </c>
      <c r="AQ13" s="6">
        <v>0.0</v>
      </c>
      <c r="AR13" s="3" t="s">
        <v>51</v>
      </c>
    </row>
    <row r="14">
      <c r="A14" s="2">
        <v>44249.0</v>
      </c>
      <c r="B14" s="3" t="s">
        <v>21</v>
      </c>
      <c r="C14" s="3" t="s">
        <v>44</v>
      </c>
      <c r="D14" s="3" t="s">
        <v>21</v>
      </c>
      <c r="E14" s="3" t="s">
        <v>75</v>
      </c>
      <c r="F14" s="4" t="s">
        <v>76</v>
      </c>
      <c r="G14" s="3" t="s">
        <v>47</v>
      </c>
      <c r="H14" s="3" t="s">
        <v>21</v>
      </c>
      <c r="I14" s="5">
        <v>2.7235</v>
      </c>
      <c r="J14" s="5">
        <v>2.7235</v>
      </c>
      <c r="K14" s="5">
        <v>2500.0</v>
      </c>
      <c r="L14" s="5">
        <v>2500.0</v>
      </c>
      <c r="M14" s="5">
        <v>6808.75</v>
      </c>
      <c r="N14" s="5">
        <v>6808.75</v>
      </c>
      <c r="O14" s="6">
        <v>0.0</v>
      </c>
      <c r="P14" s="3" t="s">
        <v>48</v>
      </c>
      <c r="Q14" s="3" t="s">
        <v>49</v>
      </c>
      <c r="R14" s="6">
        <v>0.0</v>
      </c>
      <c r="S14" s="6">
        <v>0.0</v>
      </c>
      <c r="T14" s="6">
        <v>0.0</v>
      </c>
      <c r="U14" s="6">
        <v>0.0</v>
      </c>
      <c r="V14" s="6">
        <v>1.0</v>
      </c>
      <c r="W14" s="6">
        <v>0.0</v>
      </c>
      <c r="X14" s="6">
        <v>0.0</v>
      </c>
      <c r="Y14" s="6">
        <v>0.0</v>
      </c>
      <c r="Z14" s="6">
        <v>0.0</v>
      </c>
      <c r="AA14" s="5" t="s">
        <v>50</v>
      </c>
      <c r="AB14" s="6">
        <v>0.6551</v>
      </c>
      <c r="AC14" s="6">
        <v>0.6551</v>
      </c>
      <c r="AD14" s="6">
        <v>0.0</v>
      </c>
      <c r="AE14" s="6">
        <v>0.0</v>
      </c>
      <c r="AF14" s="6">
        <v>0.0</v>
      </c>
      <c r="AG14" s="6">
        <v>0.6551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  <c r="AN14" s="6">
        <v>0.0044</v>
      </c>
      <c r="AO14" s="6">
        <v>0.0</v>
      </c>
      <c r="AP14" s="6">
        <v>0.0</v>
      </c>
      <c r="AQ14" s="6">
        <v>0.0</v>
      </c>
      <c r="AR14" s="3" t="s">
        <v>51</v>
      </c>
    </row>
    <row r="15">
      <c r="A15" s="2">
        <v>44249.0</v>
      </c>
      <c r="B15" s="3" t="s">
        <v>21</v>
      </c>
      <c r="C15" s="3" t="s">
        <v>44</v>
      </c>
      <c r="D15" s="3" t="s">
        <v>21</v>
      </c>
      <c r="E15" s="3" t="s">
        <v>77</v>
      </c>
      <c r="F15" s="4" t="s">
        <v>78</v>
      </c>
      <c r="G15" s="3" t="s">
        <v>47</v>
      </c>
      <c r="H15" s="3" t="s">
        <v>21</v>
      </c>
      <c r="I15" s="5">
        <v>0.3986</v>
      </c>
      <c r="J15" s="5">
        <v>0.3986</v>
      </c>
      <c r="K15" s="5">
        <v>37500.0</v>
      </c>
      <c r="L15" s="5">
        <v>37500.0</v>
      </c>
      <c r="M15" s="5">
        <v>14947.5</v>
      </c>
      <c r="N15" s="5">
        <v>14947.5</v>
      </c>
      <c r="O15" s="6">
        <v>0.0</v>
      </c>
      <c r="P15" s="3" t="s">
        <v>48</v>
      </c>
      <c r="Q15" s="3" t="s">
        <v>49</v>
      </c>
      <c r="R15" s="6">
        <v>0.0</v>
      </c>
      <c r="S15" s="6">
        <v>0.0</v>
      </c>
      <c r="T15" s="6">
        <v>0.0</v>
      </c>
      <c r="U15" s="6">
        <v>0.0</v>
      </c>
      <c r="V15" s="6">
        <v>1.0</v>
      </c>
      <c r="W15" s="6">
        <v>0.0</v>
      </c>
      <c r="X15" s="6">
        <v>0.0</v>
      </c>
      <c r="Y15" s="6">
        <v>0.0</v>
      </c>
      <c r="Z15" s="6">
        <v>0.0</v>
      </c>
      <c r="AA15" s="5" t="s">
        <v>50</v>
      </c>
      <c r="AB15" s="6">
        <v>2.5409</v>
      </c>
      <c r="AC15" s="6">
        <v>2.5409</v>
      </c>
      <c r="AD15" s="6">
        <v>0.0</v>
      </c>
      <c r="AE15" s="6">
        <v>0.0</v>
      </c>
      <c r="AF15" s="6">
        <v>0.0</v>
      </c>
      <c r="AG15" s="6">
        <v>2.5409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  <c r="AN15" s="6">
        <v>0.0044</v>
      </c>
      <c r="AO15" s="6">
        <v>0.0</v>
      </c>
      <c r="AP15" s="6">
        <v>0.0</v>
      </c>
      <c r="AQ15" s="6">
        <v>0.0</v>
      </c>
      <c r="AR15" s="3" t="s">
        <v>51</v>
      </c>
    </row>
    <row r="16">
      <c r="A16" s="2">
        <v>44249.0</v>
      </c>
      <c r="B16" s="3" t="s">
        <v>21</v>
      </c>
      <c r="C16" s="3" t="s">
        <v>44</v>
      </c>
      <c r="D16" s="3" t="s">
        <v>21</v>
      </c>
      <c r="E16" s="3" t="s">
        <v>79</v>
      </c>
      <c r="F16" s="4" t="s">
        <v>80</v>
      </c>
      <c r="G16" s="3" t="s">
        <v>47</v>
      </c>
      <c r="H16" s="3" t="s">
        <v>21</v>
      </c>
      <c r="I16" s="5">
        <v>15.985</v>
      </c>
      <c r="J16" s="5">
        <v>0.0</v>
      </c>
      <c r="K16" s="5">
        <v>1320.0</v>
      </c>
      <c r="L16" s="5">
        <v>0.0</v>
      </c>
      <c r="M16" s="5">
        <v>21100.2</v>
      </c>
      <c r="N16" s="5">
        <v>21100.2</v>
      </c>
      <c r="O16" s="6">
        <v>0.0094</v>
      </c>
      <c r="P16" s="3" t="s">
        <v>48</v>
      </c>
      <c r="Q16" s="3" t="s">
        <v>49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1.0</v>
      </c>
      <c r="X16" s="6">
        <v>0.0</v>
      </c>
      <c r="Y16" s="6">
        <v>0.0</v>
      </c>
      <c r="Z16" s="6">
        <v>0.0</v>
      </c>
      <c r="AA16" s="5" t="s">
        <v>50</v>
      </c>
      <c r="AB16" s="6">
        <v>0.864</v>
      </c>
      <c r="AC16" s="6">
        <v>0.864</v>
      </c>
      <c r="AD16" s="6">
        <v>0.0</v>
      </c>
      <c r="AE16" s="6">
        <v>0.0</v>
      </c>
      <c r="AF16" s="6">
        <v>0.0</v>
      </c>
      <c r="AG16" s="6">
        <v>0.864</v>
      </c>
      <c r="AH16" s="6">
        <v>0.0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  <c r="AN16" s="6">
        <v>0.0044</v>
      </c>
      <c r="AO16" s="6">
        <v>0.0</v>
      </c>
      <c r="AP16" s="6">
        <v>0.0</v>
      </c>
      <c r="AQ16" s="6">
        <v>0.0</v>
      </c>
      <c r="AR16" s="3" t="s">
        <v>51</v>
      </c>
    </row>
    <row r="17">
      <c r="A17" s="2">
        <v>44249.0</v>
      </c>
      <c r="B17" s="3" t="s">
        <v>21</v>
      </c>
      <c r="C17" s="3" t="s">
        <v>52</v>
      </c>
      <c r="D17" s="3" t="s">
        <v>21</v>
      </c>
      <c r="E17" s="3" t="s">
        <v>79</v>
      </c>
      <c r="F17" s="4" t="s">
        <v>80</v>
      </c>
      <c r="G17" s="3" t="s">
        <v>47</v>
      </c>
      <c r="H17" s="3" t="s">
        <v>21</v>
      </c>
      <c r="I17" s="5">
        <v>15.985</v>
      </c>
      <c r="J17" s="5">
        <v>15.917</v>
      </c>
      <c r="K17" s="5">
        <v>780.0</v>
      </c>
      <c r="L17" s="5">
        <v>780.0</v>
      </c>
      <c r="M17" s="5">
        <v>12468.3</v>
      </c>
      <c r="N17" s="5">
        <v>12468.3</v>
      </c>
      <c r="O17" s="6">
        <v>0.0094</v>
      </c>
      <c r="P17" s="3" t="s">
        <v>48</v>
      </c>
      <c r="Q17" s="3" t="s">
        <v>49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1.0</v>
      </c>
      <c r="X17" s="6">
        <v>0.0</v>
      </c>
      <c r="Y17" s="6">
        <v>0.0</v>
      </c>
      <c r="Z17" s="6">
        <v>0.0</v>
      </c>
      <c r="AA17" s="5" t="s">
        <v>50</v>
      </c>
      <c r="AB17" s="6">
        <v>0.864</v>
      </c>
      <c r="AC17" s="6">
        <v>0.864</v>
      </c>
      <c r="AD17" s="6">
        <v>0.0</v>
      </c>
      <c r="AE17" s="6">
        <v>0.0</v>
      </c>
      <c r="AF17" s="6">
        <v>0.0</v>
      </c>
      <c r="AG17" s="6">
        <v>0.864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0.0044</v>
      </c>
      <c r="AO17" s="6">
        <v>0.0</v>
      </c>
      <c r="AP17" s="6">
        <v>4.0E-4</v>
      </c>
      <c r="AQ17" s="6">
        <v>0.0</v>
      </c>
      <c r="AR17" s="3" t="s">
        <v>51</v>
      </c>
    </row>
    <row r="18">
      <c r="A18" s="2">
        <v>44249.0</v>
      </c>
      <c r="B18" s="3" t="s">
        <v>21</v>
      </c>
      <c r="C18" s="3" t="s">
        <v>44</v>
      </c>
      <c r="D18" s="3" t="s">
        <v>21</v>
      </c>
      <c r="E18" s="3" t="s">
        <v>81</v>
      </c>
      <c r="F18" s="4" t="s">
        <v>82</v>
      </c>
      <c r="G18" s="3" t="s">
        <v>47</v>
      </c>
      <c r="H18" s="3" t="s">
        <v>21</v>
      </c>
      <c r="I18" s="5">
        <v>34.88</v>
      </c>
      <c r="J18" s="5">
        <v>34.88</v>
      </c>
      <c r="K18" s="5">
        <v>350.0</v>
      </c>
      <c r="L18" s="5">
        <v>350.0</v>
      </c>
      <c r="M18" s="5">
        <v>12208.0</v>
      </c>
      <c r="N18" s="5">
        <v>12208.0</v>
      </c>
      <c r="O18" s="6">
        <v>0.0</v>
      </c>
      <c r="P18" s="3" t="s">
        <v>48</v>
      </c>
      <c r="Q18" s="3" t="s">
        <v>49</v>
      </c>
      <c r="R18" s="6">
        <v>0.0</v>
      </c>
      <c r="S18" s="6">
        <v>0.0</v>
      </c>
      <c r="T18" s="6">
        <v>0.0</v>
      </c>
      <c r="U18" s="6">
        <v>0.0</v>
      </c>
      <c r="V18" s="6">
        <v>1.0</v>
      </c>
      <c r="W18" s="6">
        <v>0.0</v>
      </c>
      <c r="X18" s="6">
        <v>0.0</v>
      </c>
      <c r="Y18" s="6">
        <v>0.0</v>
      </c>
      <c r="Z18" s="6">
        <v>0.0</v>
      </c>
      <c r="AA18" s="5" t="s">
        <v>50</v>
      </c>
      <c r="AB18" s="6">
        <v>0.4798</v>
      </c>
      <c r="AC18" s="6">
        <v>0.4798</v>
      </c>
      <c r="AD18" s="6">
        <v>0.0</v>
      </c>
      <c r="AE18" s="6">
        <v>0.0</v>
      </c>
      <c r="AF18" s="6">
        <v>0.0</v>
      </c>
      <c r="AG18" s="6">
        <v>0.4798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0.0044</v>
      </c>
      <c r="AO18" s="6">
        <v>0.0</v>
      </c>
      <c r="AP18" s="6">
        <v>0.0</v>
      </c>
      <c r="AQ18" s="6">
        <v>0.0</v>
      </c>
      <c r="AR18" s="3" t="s">
        <v>51</v>
      </c>
    </row>
    <row r="19">
      <c r="A19" s="2">
        <v>44249.0</v>
      </c>
      <c r="B19" s="3" t="s">
        <v>21</v>
      </c>
      <c r="C19" s="3" t="s">
        <v>44</v>
      </c>
      <c r="D19" s="3" t="s">
        <v>21</v>
      </c>
      <c r="E19" s="3" t="s">
        <v>83</v>
      </c>
      <c r="F19" s="4" t="s">
        <v>84</v>
      </c>
      <c r="G19" s="3" t="s">
        <v>85</v>
      </c>
      <c r="H19" s="3" t="s">
        <v>21</v>
      </c>
      <c r="I19" s="5">
        <v>1.015</v>
      </c>
      <c r="J19" s="5">
        <v>1.02</v>
      </c>
      <c r="K19" s="5">
        <v>10000.0</v>
      </c>
      <c r="L19" s="5">
        <v>10000.0</v>
      </c>
      <c r="M19" s="5">
        <v>10150.0</v>
      </c>
      <c r="N19" s="5">
        <v>10150.0</v>
      </c>
      <c r="O19" s="6">
        <v>0.0118</v>
      </c>
      <c r="P19" s="3" t="s">
        <v>48</v>
      </c>
      <c r="Q19" s="3" t="s">
        <v>49</v>
      </c>
      <c r="R19" s="6">
        <v>0.0</v>
      </c>
      <c r="S19" s="6">
        <v>0.0</v>
      </c>
      <c r="T19" s="6">
        <v>0.0</v>
      </c>
      <c r="U19" s="6">
        <v>1.0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5" t="s">
        <v>86</v>
      </c>
      <c r="AB19" s="6">
        <v>0.58408</v>
      </c>
      <c r="AC19" s="6">
        <v>0.0</v>
      </c>
      <c r="AD19" s="6">
        <v>1.192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1.192</v>
      </c>
      <c r="AK19" s="6">
        <v>0.0</v>
      </c>
      <c r="AL19" s="6">
        <v>0.0</v>
      </c>
      <c r="AM19" s="6">
        <v>0.0</v>
      </c>
      <c r="AN19" s="6">
        <v>0.0044</v>
      </c>
      <c r="AO19" s="6">
        <v>0.0</v>
      </c>
      <c r="AP19" s="6">
        <v>0.0</v>
      </c>
      <c r="AQ19" s="6">
        <v>0.0</v>
      </c>
      <c r="AR19" s="3" t="s">
        <v>51</v>
      </c>
    </row>
    <row r="20">
      <c r="A20" s="2">
        <v>44249.0</v>
      </c>
      <c r="B20" s="3" t="s">
        <v>21</v>
      </c>
      <c r="C20" s="3" t="s">
        <v>44</v>
      </c>
      <c r="D20" s="3" t="s">
        <v>21</v>
      </c>
      <c r="E20" s="3" t="s">
        <v>87</v>
      </c>
      <c r="F20" s="4" t="s">
        <v>88</v>
      </c>
      <c r="G20" s="3" t="s">
        <v>47</v>
      </c>
      <c r="H20" s="3" t="s">
        <v>21</v>
      </c>
      <c r="I20" s="5">
        <v>1.2</v>
      </c>
      <c r="J20" s="5">
        <v>1.2</v>
      </c>
      <c r="K20" s="5">
        <v>20000.0</v>
      </c>
      <c r="L20" s="5">
        <v>20000.0</v>
      </c>
      <c r="M20" s="5">
        <v>24000.0</v>
      </c>
      <c r="N20" s="5">
        <v>24000.0</v>
      </c>
      <c r="O20" s="6">
        <v>0.0111</v>
      </c>
      <c r="P20" s="3" t="s">
        <v>48</v>
      </c>
      <c r="Q20" s="3" t="s">
        <v>49</v>
      </c>
      <c r="R20" s="6">
        <v>0.0</v>
      </c>
      <c r="S20" s="6">
        <v>0.0</v>
      </c>
      <c r="T20" s="6">
        <v>0.05451</v>
      </c>
      <c r="U20" s="6">
        <v>0.5644</v>
      </c>
      <c r="V20" s="6">
        <v>0.04047</v>
      </c>
      <c r="W20" s="6">
        <v>0.0</v>
      </c>
      <c r="X20" s="6">
        <v>0.0</v>
      </c>
      <c r="Y20" s="6">
        <v>0.31592</v>
      </c>
      <c r="Z20" s="6">
        <v>0.0247</v>
      </c>
      <c r="AA20" s="5" t="s">
        <v>50</v>
      </c>
      <c r="AB20" s="6">
        <v>1.306</v>
      </c>
      <c r="AC20" s="6">
        <v>1.306</v>
      </c>
      <c r="AD20" s="6">
        <v>0.0</v>
      </c>
      <c r="AE20" s="6">
        <v>0.0</v>
      </c>
      <c r="AF20" s="6">
        <v>0.0</v>
      </c>
      <c r="AG20" s="6">
        <v>1.306</v>
      </c>
      <c r="AH20" s="6">
        <v>0.0</v>
      </c>
      <c r="AI20" s="6">
        <v>0.0</v>
      </c>
      <c r="AJ20" s="6">
        <v>0.0</v>
      </c>
      <c r="AK20" s="6">
        <v>0.0</v>
      </c>
      <c r="AL20" s="6">
        <v>0.0</v>
      </c>
      <c r="AM20" s="6">
        <v>0.0</v>
      </c>
      <c r="AN20" s="6">
        <v>0.0044</v>
      </c>
      <c r="AO20" s="6">
        <v>0.0</v>
      </c>
      <c r="AP20" s="6">
        <v>0.0</v>
      </c>
      <c r="AQ20" s="6">
        <v>0.0</v>
      </c>
      <c r="AR20" s="3" t="s">
        <v>51</v>
      </c>
    </row>
    <row r="21" ht="15.75" customHeight="1">
      <c r="A21" s="2">
        <v>44249.0</v>
      </c>
      <c r="B21" s="3" t="s">
        <v>21</v>
      </c>
      <c r="C21" s="3" t="s">
        <v>52</v>
      </c>
      <c r="D21" s="3" t="s">
        <v>21</v>
      </c>
      <c r="E21" s="3" t="s">
        <v>87</v>
      </c>
      <c r="F21" s="4" t="s">
        <v>88</v>
      </c>
      <c r="G21" s="3" t="s">
        <v>47</v>
      </c>
      <c r="H21" s="3" t="s">
        <v>21</v>
      </c>
      <c r="I21" s="5">
        <v>1.2</v>
      </c>
      <c r="J21" s="5">
        <v>1.2</v>
      </c>
      <c r="K21" s="5">
        <v>12560.0</v>
      </c>
      <c r="L21" s="5">
        <v>12560.0</v>
      </c>
      <c r="M21" s="5">
        <v>15072.0</v>
      </c>
      <c r="N21" s="5">
        <v>15072.0</v>
      </c>
      <c r="O21" s="6">
        <v>0.0111</v>
      </c>
      <c r="P21" s="3" t="s">
        <v>48</v>
      </c>
      <c r="Q21" s="3" t="s">
        <v>49</v>
      </c>
      <c r="R21" s="6">
        <v>0.0</v>
      </c>
      <c r="S21" s="6">
        <v>0.0</v>
      </c>
      <c r="T21" s="6">
        <v>0.05451</v>
      </c>
      <c r="U21" s="6">
        <v>0.5644</v>
      </c>
      <c r="V21" s="6">
        <v>0.04047</v>
      </c>
      <c r="W21" s="6">
        <v>0.0</v>
      </c>
      <c r="X21" s="6">
        <v>0.0</v>
      </c>
      <c r="Y21" s="6">
        <v>0.31592</v>
      </c>
      <c r="Z21" s="6">
        <v>0.0247</v>
      </c>
      <c r="AA21" s="5" t="s">
        <v>50</v>
      </c>
      <c r="AB21" s="6">
        <v>1.306</v>
      </c>
      <c r="AC21" s="6">
        <v>1.306</v>
      </c>
      <c r="AD21" s="6">
        <v>0.0</v>
      </c>
      <c r="AE21" s="6">
        <v>0.0</v>
      </c>
      <c r="AF21" s="6">
        <v>0.0</v>
      </c>
      <c r="AG21" s="6">
        <v>1.306</v>
      </c>
      <c r="AH21" s="6">
        <v>0.0</v>
      </c>
      <c r="AI21" s="6">
        <v>0.0</v>
      </c>
      <c r="AJ21" s="6">
        <v>0.0</v>
      </c>
      <c r="AK21" s="6">
        <v>0.0</v>
      </c>
      <c r="AL21" s="6">
        <v>0.0</v>
      </c>
      <c r="AM21" s="6">
        <v>0.0</v>
      </c>
      <c r="AN21" s="6">
        <v>0.0044</v>
      </c>
      <c r="AO21" s="6">
        <v>0.0</v>
      </c>
      <c r="AP21" s="6">
        <v>4.0E-4</v>
      </c>
      <c r="AQ21" s="6">
        <v>0.0</v>
      </c>
      <c r="AR21" s="3" t="s">
        <v>51</v>
      </c>
    </row>
    <row r="22" ht="15.75" customHeight="1">
      <c r="A22" s="2">
        <v>44249.0</v>
      </c>
      <c r="B22" s="3" t="s">
        <v>21</v>
      </c>
      <c r="C22" s="3" t="s">
        <v>52</v>
      </c>
      <c r="D22" s="3" t="s">
        <v>21</v>
      </c>
      <c r="E22" s="3" t="s">
        <v>89</v>
      </c>
      <c r="F22" s="4" t="s">
        <v>90</v>
      </c>
      <c r="G22" s="3" t="s">
        <v>65</v>
      </c>
      <c r="H22" s="3" t="s">
        <v>21</v>
      </c>
      <c r="I22" s="5">
        <v>1.025</v>
      </c>
      <c r="J22" s="5">
        <v>1.031</v>
      </c>
      <c r="K22" s="5">
        <v>5025.0</v>
      </c>
      <c r="L22" s="5">
        <v>5025.0</v>
      </c>
      <c r="M22" s="5">
        <v>5150.625</v>
      </c>
      <c r="N22" s="5">
        <v>5150.625</v>
      </c>
      <c r="O22" s="6">
        <v>0.0036</v>
      </c>
      <c r="P22" s="3" t="s">
        <v>48</v>
      </c>
      <c r="Q22" s="3" t="s">
        <v>49</v>
      </c>
      <c r="R22" s="6">
        <v>0.0</v>
      </c>
      <c r="S22" s="6">
        <v>0.0</v>
      </c>
      <c r="T22" s="6">
        <v>0.0</v>
      </c>
      <c r="U22" s="6">
        <v>-0.05912</v>
      </c>
      <c r="V22" s="6">
        <v>1.09021</v>
      </c>
      <c r="W22" s="6">
        <v>0.0</v>
      </c>
      <c r="X22" s="6">
        <v>-0.0311</v>
      </c>
      <c r="Y22" s="6">
        <v>0.0</v>
      </c>
      <c r="Z22" s="6">
        <v>0.0</v>
      </c>
      <c r="AA22" s="5" t="s">
        <v>50</v>
      </c>
      <c r="AB22" s="6">
        <v>0.15841</v>
      </c>
      <c r="AC22" s="6">
        <v>0.0</v>
      </c>
      <c r="AD22" s="6">
        <v>0.448</v>
      </c>
      <c r="AE22" s="6">
        <v>0.873</v>
      </c>
      <c r="AF22" s="6">
        <v>0.0</v>
      </c>
      <c r="AG22" s="6">
        <v>0.0</v>
      </c>
      <c r="AH22" s="6">
        <v>0.0</v>
      </c>
      <c r="AI22" s="6">
        <v>0.873</v>
      </c>
      <c r="AJ22" s="6">
        <v>0.448</v>
      </c>
      <c r="AK22" s="6">
        <v>0.0</v>
      </c>
      <c r="AL22" s="6">
        <v>0.0</v>
      </c>
      <c r="AM22" s="6">
        <v>0.0</v>
      </c>
      <c r="AN22" s="6">
        <v>0.0044</v>
      </c>
      <c r="AO22" s="6">
        <v>0.0</v>
      </c>
      <c r="AP22" s="6">
        <v>4.0E-4</v>
      </c>
      <c r="AQ22" s="6">
        <v>0.0</v>
      </c>
      <c r="AR22" s="3" t="s">
        <v>51</v>
      </c>
    </row>
    <row r="23" ht="15.75" customHeight="1">
      <c r="A23" s="2">
        <v>44249.0</v>
      </c>
      <c r="B23" s="3" t="s">
        <v>21</v>
      </c>
      <c r="C23" s="3" t="s">
        <v>52</v>
      </c>
      <c r="D23" s="3" t="s">
        <v>21</v>
      </c>
      <c r="E23" s="3" t="s">
        <v>91</v>
      </c>
      <c r="F23" s="4" t="s">
        <v>92</v>
      </c>
      <c r="G23" s="3" t="s">
        <v>47</v>
      </c>
      <c r="H23" s="3" t="s">
        <v>23</v>
      </c>
      <c r="I23" s="5">
        <v>162.55</v>
      </c>
      <c r="J23" s="5">
        <v>162.55</v>
      </c>
      <c r="K23" s="5">
        <v>310.0</v>
      </c>
      <c r="L23" s="5">
        <v>310.0</v>
      </c>
      <c r="M23" s="5">
        <v>50390.5</v>
      </c>
      <c r="N23" s="5">
        <v>35822.60645</v>
      </c>
      <c r="O23" s="6">
        <v>0.01</v>
      </c>
      <c r="P23" s="3" t="s">
        <v>48</v>
      </c>
      <c r="Q23" s="3" t="s">
        <v>49</v>
      </c>
      <c r="R23" s="6">
        <v>0.0</v>
      </c>
      <c r="S23" s="6">
        <v>0.00463</v>
      </c>
      <c r="T23" s="6">
        <v>0.0</v>
      </c>
      <c r="U23" s="6">
        <v>0.0</v>
      </c>
      <c r="V23" s="6">
        <v>0.22084</v>
      </c>
      <c r="W23" s="6">
        <v>0.0</v>
      </c>
      <c r="X23" s="6">
        <v>0.77453</v>
      </c>
      <c r="Y23" s="6">
        <v>0.0</v>
      </c>
      <c r="Z23" s="6">
        <v>0.0</v>
      </c>
      <c r="AA23" s="5" t="s">
        <v>50</v>
      </c>
      <c r="AB23" s="6">
        <v>0.9084</v>
      </c>
      <c r="AC23" s="6">
        <v>0.9084</v>
      </c>
      <c r="AD23" s="6">
        <v>0.0</v>
      </c>
      <c r="AE23" s="6">
        <v>0.0</v>
      </c>
      <c r="AF23" s="6">
        <v>0.0</v>
      </c>
      <c r="AG23" s="6">
        <v>0.756</v>
      </c>
      <c r="AH23" s="6">
        <v>0.12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0.0044</v>
      </c>
      <c r="AO23" s="6">
        <v>0.0</v>
      </c>
      <c r="AP23" s="6">
        <v>4.0E-4</v>
      </c>
      <c r="AQ23" s="6">
        <v>0.0</v>
      </c>
      <c r="AR23" s="3" t="s">
        <v>51</v>
      </c>
    </row>
    <row r="24" ht="15.75" customHeight="1">
      <c r="A24" s="2">
        <v>44249.0</v>
      </c>
      <c r="B24" s="3" t="s">
        <v>21</v>
      </c>
      <c r="C24" s="3" t="s">
        <v>52</v>
      </c>
      <c r="D24" s="3" t="s">
        <v>21</v>
      </c>
      <c r="E24" s="3" t="s">
        <v>93</v>
      </c>
      <c r="F24" s="4" t="s">
        <v>94</v>
      </c>
      <c r="G24" s="3" t="s">
        <v>47</v>
      </c>
      <c r="H24" s="3" t="s">
        <v>21</v>
      </c>
      <c r="I24" s="5">
        <v>1.034</v>
      </c>
      <c r="J24" s="5">
        <v>1.046</v>
      </c>
      <c r="K24" s="5">
        <v>7540.0</v>
      </c>
      <c r="L24" s="5">
        <v>7540.0</v>
      </c>
      <c r="M24" s="5">
        <v>7796.36</v>
      </c>
      <c r="N24" s="5">
        <v>7796.36</v>
      </c>
      <c r="O24" s="6">
        <v>0.0112</v>
      </c>
      <c r="P24" s="3" t="s">
        <v>48</v>
      </c>
      <c r="Q24" s="3" t="s">
        <v>49</v>
      </c>
      <c r="R24" s="6">
        <v>0.0</v>
      </c>
      <c r="S24" s="6">
        <v>0.0</v>
      </c>
      <c r="T24" s="6">
        <v>0.0</v>
      </c>
      <c r="U24" s="6">
        <v>0.0</v>
      </c>
      <c r="V24" s="6">
        <v>1.0</v>
      </c>
      <c r="W24" s="6">
        <v>0.0</v>
      </c>
      <c r="X24" s="6">
        <v>0.0</v>
      </c>
      <c r="Y24" s="6">
        <v>0.0</v>
      </c>
      <c r="Z24" s="6">
        <v>0.0</v>
      </c>
      <c r="AA24" s="5" t="s">
        <v>95</v>
      </c>
      <c r="AB24" s="6">
        <v>0.26</v>
      </c>
      <c r="AC24" s="6">
        <v>0.26</v>
      </c>
      <c r="AD24" s="6">
        <v>0.0</v>
      </c>
      <c r="AE24" s="6">
        <v>0.0</v>
      </c>
      <c r="AF24" s="6">
        <v>0.0</v>
      </c>
      <c r="AG24" s="6">
        <v>0.26</v>
      </c>
      <c r="AH24" s="6">
        <v>0.0</v>
      </c>
      <c r="AI24" s="6">
        <v>0.0</v>
      </c>
      <c r="AJ24" s="6">
        <v>0.0</v>
      </c>
      <c r="AK24" s="6">
        <v>0.0</v>
      </c>
      <c r="AL24" s="6">
        <v>0.0</v>
      </c>
      <c r="AM24" s="6">
        <v>0.0</v>
      </c>
      <c r="AN24" s="6">
        <v>0.0044</v>
      </c>
      <c r="AO24" s="6">
        <v>0.0</v>
      </c>
      <c r="AP24" s="6">
        <v>4.0E-4</v>
      </c>
      <c r="AQ24" s="6">
        <v>0.0</v>
      </c>
      <c r="AR24" s="3" t="s">
        <v>51</v>
      </c>
    </row>
    <row r="25" ht="15.75" customHeight="1">
      <c r="A25" s="2">
        <v>44249.0</v>
      </c>
      <c r="B25" s="3" t="s">
        <v>21</v>
      </c>
      <c r="C25" s="3" t="s">
        <v>52</v>
      </c>
      <c r="D25" s="3" t="s">
        <v>21</v>
      </c>
      <c r="E25" s="3" t="s">
        <v>96</v>
      </c>
      <c r="F25" s="4" t="s">
        <v>97</v>
      </c>
      <c r="G25" s="3" t="s">
        <v>47</v>
      </c>
      <c r="H25" s="3" t="s">
        <v>21</v>
      </c>
      <c r="I25" s="5">
        <v>1.04</v>
      </c>
      <c r="J25" s="5">
        <v>1.055</v>
      </c>
      <c r="K25" s="5">
        <v>8000.0</v>
      </c>
      <c r="L25" s="5">
        <v>8000.0</v>
      </c>
      <c r="M25" s="5">
        <v>8320.0</v>
      </c>
      <c r="N25" s="5">
        <v>8320.0</v>
      </c>
      <c r="O25" s="6">
        <v>0.0348</v>
      </c>
      <c r="P25" s="3" t="s">
        <v>48</v>
      </c>
      <c r="Q25" s="3" t="s">
        <v>49</v>
      </c>
      <c r="R25" s="6">
        <v>0.0</v>
      </c>
      <c r="S25" s="6">
        <v>0.0</v>
      </c>
      <c r="T25" s="6">
        <v>0.0</v>
      </c>
      <c r="U25" s="6">
        <v>0.0</v>
      </c>
      <c r="V25" s="6">
        <v>1.0</v>
      </c>
      <c r="W25" s="6">
        <v>0.0</v>
      </c>
      <c r="X25" s="6">
        <v>0.0</v>
      </c>
      <c r="Y25" s="6">
        <v>0.0</v>
      </c>
      <c r="Z25" s="6">
        <v>0.0</v>
      </c>
      <c r="AA25" s="5" t="s">
        <v>95</v>
      </c>
      <c r="AB25" s="6">
        <v>1.0</v>
      </c>
      <c r="AC25" s="6">
        <v>1.0</v>
      </c>
      <c r="AD25" s="6">
        <v>0.0</v>
      </c>
      <c r="AE25" s="6">
        <v>0.0</v>
      </c>
      <c r="AF25" s="6">
        <v>0.0</v>
      </c>
      <c r="AG25" s="6">
        <v>1.0</v>
      </c>
      <c r="AH25" s="6">
        <v>0.0</v>
      </c>
      <c r="AI25" s="6">
        <v>0.0</v>
      </c>
      <c r="AJ25" s="6">
        <v>0.0</v>
      </c>
      <c r="AK25" s="6">
        <v>0.0</v>
      </c>
      <c r="AL25" s="6">
        <v>0.0</v>
      </c>
      <c r="AM25" s="6">
        <v>0.0</v>
      </c>
      <c r="AN25" s="6">
        <v>0.0044</v>
      </c>
      <c r="AO25" s="6">
        <v>0.0</v>
      </c>
      <c r="AP25" s="6">
        <v>4.0E-4</v>
      </c>
      <c r="AQ25" s="6">
        <v>0.0</v>
      </c>
      <c r="AR25" s="3" t="s">
        <v>51</v>
      </c>
    </row>
    <row r="26" ht="15.75" customHeight="1">
      <c r="A26" s="2">
        <v>44249.0</v>
      </c>
      <c r="B26" s="3" t="s">
        <v>21</v>
      </c>
      <c r="C26" s="3" t="s">
        <v>44</v>
      </c>
      <c r="D26" s="3" t="s">
        <v>21</v>
      </c>
      <c r="E26" s="3" t="s">
        <v>98</v>
      </c>
      <c r="F26" s="4" t="s">
        <v>99</v>
      </c>
      <c r="G26" s="3" t="s">
        <v>47</v>
      </c>
      <c r="H26" s="3" t="s">
        <v>21</v>
      </c>
      <c r="I26" s="5">
        <v>3.25</v>
      </c>
      <c r="J26" s="5">
        <v>3.36</v>
      </c>
      <c r="K26" s="5">
        <v>7500.0</v>
      </c>
      <c r="L26" s="5">
        <v>7500.0</v>
      </c>
      <c r="M26" s="5">
        <v>24375.0</v>
      </c>
      <c r="N26" s="5">
        <v>24375.0</v>
      </c>
      <c r="O26" s="6">
        <v>0.0156</v>
      </c>
      <c r="P26" s="3" t="s">
        <v>48</v>
      </c>
      <c r="Q26" s="3" t="s">
        <v>49</v>
      </c>
      <c r="R26" s="6">
        <v>0.0</v>
      </c>
      <c r="S26" s="6">
        <v>0.0</v>
      </c>
      <c r="T26" s="6">
        <v>0.0</v>
      </c>
      <c r="U26" s="6">
        <v>0.0</v>
      </c>
      <c r="V26" s="6">
        <v>1.0</v>
      </c>
      <c r="W26" s="6">
        <v>0.0</v>
      </c>
      <c r="X26" s="6">
        <v>0.0</v>
      </c>
      <c r="Y26" s="6">
        <v>0.0</v>
      </c>
      <c r="Z26" s="6">
        <v>0.0</v>
      </c>
      <c r="AA26" s="5" t="s">
        <v>66</v>
      </c>
      <c r="AB26" s="6">
        <v>0.687</v>
      </c>
      <c r="AC26" s="6">
        <v>0.687</v>
      </c>
      <c r="AD26" s="6">
        <v>0.0</v>
      </c>
      <c r="AE26" s="6">
        <v>0.0</v>
      </c>
      <c r="AF26" s="6">
        <v>0.0</v>
      </c>
      <c r="AG26" s="6">
        <v>0.687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0.0044</v>
      </c>
      <c r="AO26" s="6">
        <v>0.0</v>
      </c>
      <c r="AP26" s="6">
        <v>0.0</v>
      </c>
      <c r="AQ26" s="6">
        <v>0.0</v>
      </c>
      <c r="AR26" s="3" t="s">
        <v>51</v>
      </c>
    </row>
    <row r="27" ht="15.75" customHeight="1">
      <c r="A27" s="2">
        <v>44249.0</v>
      </c>
      <c r="B27" s="3" t="s">
        <v>21</v>
      </c>
      <c r="C27" s="3" t="s">
        <v>44</v>
      </c>
      <c r="D27" s="3" t="s">
        <v>21</v>
      </c>
      <c r="E27" s="3" t="s">
        <v>100</v>
      </c>
      <c r="F27" s="4" t="s">
        <v>101</v>
      </c>
      <c r="G27" s="3" t="s">
        <v>47</v>
      </c>
      <c r="H27" s="3" t="s">
        <v>21</v>
      </c>
      <c r="I27" s="5">
        <v>1.694</v>
      </c>
      <c r="J27" s="5">
        <v>1.694</v>
      </c>
      <c r="K27" s="5">
        <v>3375.0</v>
      </c>
      <c r="L27" s="5">
        <v>3375.0</v>
      </c>
      <c r="M27" s="5">
        <v>5717.25</v>
      </c>
      <c r="N27" s="5">
        <v>5717.25</v>
      </c>
      <c r="O27" s="6">
        <v>0.0109</v>
      </c>
      <c r="P27" s="3" t="s">
        <v>48</v>
      </c>
      <c r="Q27" s="3" t="s">
        <v>49</v>
      </c>
      <c r="R27" s="6">
        <v>0.0</v>
      </c>
      <c r="S27" s="6">
        <v>0.0</v>
      </c>
      <c r="T27" s="6">
        <v>0.0</v>
      </c>
      <c r="U27" s="6">
        <v>0.0</v>
      </c>
      <c r="V27" s="6">
        <v>1.0</v>
      </c>
      <c r="W27" s="6">
        <v>0.0</v>
      </c>
      <c r="X27" s="6">
        <v>0.0</v>
      </c>
      <c r="Y27" s="6">
        <v>0.0</v>
      </c>
      <c r="Z27" s="6">
        <v>0.0</v>
      </c>
      <c r="AA27" s="5" t="s">
        <v>102</v>
      </c>
      <c r="AB27" s="6">
        <v>0.203</v>
      </c>
      <c r="AC27" s="6">
        <v>0.203</v>
      </c>
      <c r="AD27" s="6">
        <v>0.0</v>
      </c>
      <c r="AE27" s="6">
        <v>0.0</v>
      </c>
      <c r="AF27" s="6">
        <v>0.0</v>
      </c>
      <c r="AG27" s="6">
        <v>0.203</v>
      </c>
      <c r="AH27" s="6">
        <v>0.0</v>
      </c>
      <c r="AI27" s="6">
        <v>0.0</v>
      </c>
      <c r="AJ27" s="6">
        <v>0.0</v>
      </c>
      <c r="AK27" s="6">
        <v>0.0</v>
      </c>
      <c r="AL27" s="6">
        <v>0.0</v>
      </c>
      <c r="AM27" s="6">
        <v>0.0</v>
      </c>
      <c r="AN27" s="6">
        <v>0.0044</v>
      </c>
      <c r="AO27" s="6">
        <v>0.0</v>
      </c>
      <c r="AP27" s="6">
        <v>0.0</v>
      </c>
      <c r="AQ27" s="6">
        <v>0.0</v>
      </c>
      <c r="AR27" s="3" t="s">
        <v>51</v>
      </c>
    </row>
    <row r="28" ht="15.75" customHeight="1">
      <c r="A28" s="2">
        <v>44249.0</v>
      </c>
      <c r="B28" s="3" t="s">
        <v>21</v>
      </c>
      <c r="C28" s="3" t="s">
        <v>44</v>
      </c>
      <c r="D28" s="3" t="s">
        <v>21</v>
      </c>
      <c r="E28" s="3" t="s">
        <v>103</v>
      </c>
      <c r="F28" s="4" t="s">
        <v>104</v>
      </c>
      <c r="G28" s="3" t="s">
        <v>47</v>
      </c>
      <c r="H28" s="3" t="s">
        <v>21</v>
      </c>
      <c r="I28" s="5">
        <v>23.61</v>
      </c>
      <c r="J28" s="5">
        <v>23.61</v>
      </c>
      <c r="K28" s="5">
        <v>550.0</v>
      </c>
      <c r="L28" s="5">
        <v>550.0</v>
      </c>
      <c r="M28" s="5">
        <v>12985.5</v>
      </c>
      <c r="N28" s="5">
        <v>12985.5</v>
      </c>
      <c r="O28" s="6">
        <v>0.0</v>
      </c>
      <c r="P28" s="3" t="s">
        <v>48</v>
      </c>
      <c r="Q28" s="3" t="s">
        <v>49</v>
      </c>
      <c r="R28" s="6">
        <v>0.0</v>
      </c>
      <c r="S28" s="6">
        <v>0.0</v>
      </c>
      <c r="T28" s="6">
        <v>0.0</v>
      </c>
      <c r="U28" s="6">
        <v>0.0</v>
      </c>
      <c r="V28" s="6">
        <v>1.0</v>
      </c>
      <c r="W28" s="6">
        <v>0.0</v>
      </c>
      <c r="X28" s="6">
        <v>0.0</v>
      </c>
      <c r="Y28" s="6">
        <v>0.0</v>
      </c>
      <c r="Z28" s="6">
        <v>0.0</v>
      </c>
      <c r="AA28" s="5" t="s">
        <v>50</v>
      </c>
      <c r="AB28" s="6">
        <v>0.2701</v>
      </c>
      <c r="AC28" s="6">
        <v>0.2701</v>
      </c>
      <c r="AD28" s="6">
        <v>0.0</v>
      </c>
      <c r="AE28" s="6">
        <v>0.0</v>
      </c>
      <c r="AF28" s="6">
        <v>0.0</v>
      </c>
      <c r="AG28" s="6">
        <v>0.2701</v>
      </c>
      <c r="AH28" s="6">
        <v>0.0</v>
      </c>
      <c r="AI28" s="6">
        <v>0.0</v>
      </c>
      <c r="AJ28" s="6">
        <v>0.0</v>
      </c>
      <c r="AK28" s="6">
        <v>0.0</v>
      </c>
      <c r="AL28" s="6">
        <v>0.0</v>
      </c>
      <c r="AM28" s="6">
        <v>0.0</v>
      </c>
      <c r="AN28" s="6">
        <v>0.0044</v>
      </c>
      <c r="AO28" s="6">
        <v>0.0</v>
      </c>
      <c r="AP28" s="6">
        <v>0.0</v>
      </c>
      <c r="AQ28" s="6">
        <v>0.0</v>
      </c>
      <c r="AR28" s="3" t="s">
        <v>51</v>
      </c>
    </row>
    <row r="29" ht="15.75" customHeight="1">
      <c r="A29" s="2">
        <v>44249.0</v>
      </c>
      <c r="B29" s="3" t="s">
        <v>21</v>
      </c>
      <c r="C29" s="3" t="s">
        <v>44</v>
      </c>
      <c r="D29" s="3" t="s">
        <v>21</v>
      </c>
      <c r="E29" s="3" t="s">
        <v>105</v>
      </c>
      <c r="F29" s="4" t="s">
        <v>106</v>
      </c>
      <c r="G29" s="3" t="s">
        <v>47</v>
      </c>
      <c r="H29" s="3" t="s">
        <v>21</v>
      </c>
      <c r="I29" s="5">
        <v>1.165</v>
      </c>
      <c r="J29" s="5">
        <v>1.17</v>
      </c>
      <c r="K29" s="5">
        <v>15000.0</v>
      </c>
      <c r="L29" s="5">
        <v>15000.0</v>
      </c>
      <c r="M29" s="5">
        <v>17475.0</v>
      </c>
      <c r="N29" s="5">
        <v>17475.0</v>
      </c>
      <c r="O29" s="6">
        <v>0.0183</v>
      </c>
      <c r="P29" s="3" t="s">
        <v>48</v>
      </c>
      <c r="Q29" s="3" t="s">
        <v>49</v>
      </c>
      <c r="R29" s="6">
        <v>0.0</v>
      </c>
      <c r="S29" s="6">
        <v>0.0</v>
      </c>
      <c r="T29" s="6">
        <v>0.0</v>
      </c>
      <c r="U29" s="6">
        <v>0.0</v>
      </c>
      <c r="V29" s="6">
        <v>1.0</v>
      </c>
      <c r="W29" s="6">
        <v>0.0</v>
      </c>
      <c r="X29" s="6">
        <v>0.0</v>
      </c>
      <c r="Y29" s="6">
        <v>0.0</v>
      </c>
      <c r="Z29" s="6">
        <v>0.0</v>
      </c>
      <c r="AA29" s="5" t="s">
        <v>102</v>
      </c>
      <c r="AB29" s="6">
        <v>0.224</v>
      </c>
      <c r="AC29" s="6">
        <v>0.224</v>
      </c>
      <c r="AD29" s="6">
        <v>0.0</v>
      </c>
      <c r="AE29" s="6">
        <v>0.0</v>
      </c>
      <c r="AF29" s="6">
        <v>0.0</v>
      </c>
      <c r="AG29" s="6">
        <v>0.224</v>
      </c>
      <c r="AH29" s="6">
        <v>0.0</v>
      </c>
      <c r="AI29" s="6">
        <v>0.0</v>
      </c>
      <c r="AJ29" s="6">
        <v>0.0</v>
      </c>
      <c r="AK29" s="6">
        <v>0.0</v>
      </c>
      <c r="AL29" s="6">
        <v>0.0</v>
      </c>
      <c r="AM29" s="6">
        <v>0.0</v>
      </c>
      <c r="AN29" s="6">
        <v>0.0044</v>
      </c>
      <c r="AO29" s="6">
        <v>0.0</v>
      </c>
      <c r="AP29" s="6">
        <v>0.0</v>
      </c>
      <c r="AQ29" s="6">
        <v>0.0</v>
      </c>
      <c r="AR29" s="3" t="s">
        <v>51</v>
      </c>
    </row>
    <row r="30" ht="15.75" customHeight="1">
      <c r="A30" s="2">
        <v>44249.0</v>
      </c>
      <c r="B30" s="3" t="s">
        <v>21</v>
      </c>
      <c r="C30" s="3" t="s">
        <v>52</v>
      </c>
      <c r="D30" s="3" t="s">
        <v>21</v>
      </c>
      <c r="E30" s="3" t="s">
        <v>105</v>
      </c>
      <c r="F30" s="4" t="s">
        <v>106</v>
      </c>
      <c r="G30" s="3" t="s">
        <v>47</v>
      </c>
      <c r="H30" s="3" t="s">
        <v>21</v>
      </c>
      <c r="I30" s="5">
        <v>1.165</v>
      </c>
      <c r="J30" s="5">
        <v>1.17</v>
      </c>
      <c r="K30" s="5">
        <v>8368.0</v>
      </c>
      <c r="L30" s="5">
        <v>8368.0</v>
      </c>
      <c r="M30" s="5">
        <v>9748.72</v>
      </c>
      <c r="N30" s="5">
        <v>9748.72</v>
      </c>
      <c r="O30" s="6">
        <v>0.0183</v>
      </c>
      <c r="P30" s="3" t="s">
        <v>48</v>
      </c>
      <c r="Q30" s="3" t="s">
        <v>49</v>
      </c>
      <c r="R30" s="6">
        <v>0.0</v>
      </c>
      <c r="S30" s="6">
        <v>0.0</v>
      </c>
      <c r="T30" s="6">
        <v>0.0</v>
      </c>
      <c r="U30" s="6">
        <v>0.0</v>
      </c>
      <c r="V30" s="6">
        <v>1.0</v>
      </c>
      <c r="W30" s="6">
        <v>0.0</v>
      </c>
      <c r="X30" s="6">
        <v>0.0</v>
      </c>
      <c r="Y30" s="6">
        <v>0.0</v>
      </c>
      <c r="Z30" s="6">
        <v>0.0</v>
      </c>
      <c r="AA30" s="5" t="s">
        <v>102</v>
      </c>
      <c r="AB30" s="6">
        <v>0.224</v>
      </c>
      <c r="AC30" s="6">
        <v>0.224</v>
      </c>
      <c r="AD30" s="6">
        <v>0.0</v>
      </c>
      <c r="AE30" s="6">
        <v>0.0</v>
      </c>
      <c r="AF30" s="6">
        <v>0.0</v>
      </c>
      <c r="AG30" s="6">
        <v>0.224</v>
      </c>
      <c r="AH30" s="6">
        <v>0.0</v>
      </c>
      <c r="AI30" s="6">
        <v>0.0</v>
      </c>
      <c r="AJ30" s="6">
        <v>0.0</v>
      </c>
      <c r="AK30" s="6">
        <v>0.0</v>
      </c>
      <c r="AL30" s="6">
        <v>0.0</v>
      </c>
      <c r="AM30" s="6">
        <v>0.0</v>
      </c>
      <c r="AN30" s="6">
        <v>0.0044</v>
      </c>
      <c r="AO30" s="6">
        <v>0.0</v>
      </c>
      <c r="AP30" s="6">
        <v>4.0E-4</v>
      </c>
      <c r="AQ30" s="6">
        <v>0.0</v>
      </c>
      <c r="AR30" s="3" t="s">
        <v>51</v>
      </c>
    </row>
    <row r="31" ht="15.75" customHeight="1">
      <c r="A31" s="2">
        <v>44249.0</v>
      </c>
      <c r="B31" s="3" t="s">
        <v>21</v>
      </c>
      <c r="C31" s="3" t="s">
        <v>44</v>
      </c>
      <c r="D31" s="3" t="s">
        <v>21</v>
      </c>
      <c r="E31" s="3" t="s">
        <v>107</v>
      </c>
      <c r="F31" s="4" t="s">
        <v>108</v>
      </c>
      <c r="G31" s="3" t="s">
        <v>47</v>
      </c>
      <c r="H31" s="3" t="s">
        <v>21</v>
      </c>
      <c r="I31" s="5">
        <v>4.875</v>
      </c>
      <c r="J31" s="5">
        <v>4.875</v>
      </c>
      <c r="K31" s="5">
        <v>3000.0</v>
      </c>
      <c r="L31" s="5">
        <v>3000.0</v>
      </c>
      <c r="M31" s="5">
        <v>14625.0</v>
      </c>
      <c r="N31" s="5">
        <v>14625.0</v>
      </c>
      <c r="O31" s="6">
        <v>0.0102</v>
      </c>
      <c r="P31" s="3" t="s">
        <v>48</v>
      </c>
      <c r="Q31" s="3" t="s">
        <v>49</v>
      </c>
      <c r="R31" s="6">
        <v>0.019</v>
      </c>
      <c r="S31" s="6">
        <v>0.0055</v>
      </c>
      <c r="T31" s="6">
        <v>0.03353</v>
      </c>
      <c r="U31" s="6">
        <v>0.20502</v>
      </c>
      <c r="V31" s="6">
        <v>0.08514</v>
      </c>
      <c r="W31" s="6">
        <v>0.00963</v>
      </c>
      <c r="X31" s="6">
        <v>0.44629</v>
      </c>
      <c r="Y31" s="6">
        <v>0.12044</v>
      </c>
      <c r="Z31" s="6">
        <v>0.07545</v>
      </c>
      <c r="AA31" s="5" t="s">
        <v>50</v>
      </c>
      <c r="AB31" s="6">
        <v>1.47048</v>
      </c>
      <c r="AC31" s="6">
        <v>1.47048</v>
      </c>
      <c r="AD31" s="6">
        <v>0.0</v>
      </c>
      <c r="AE31" s="6">
        <v>0.0</v>
      </c>
      <c r="AF31" s="6">
        <v>0.0</v>
      </c>
      <c r="AG31" s="6">
        <v>0.678</v>
      </c>
      <c r="AH31" s="6">
        <v>0.624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0.0044</v>
      </c>
      <c r="AO31" s="6">
        <v>0.0</v>
      </c>
      <c r="AP31" s="6">
        <v>0.0</v>
      </c>
      <c r="AQ31" s="6">
        <v>0.0</v>
      </c>
      <c r="AR31" s="3" t="s">
        <v>51</v>
      </c>
    </row>
    <row r="32" ht="15.75" customHeight="1">
      <c r="A32" s="2">
        <v>44249.0</v>
      </c>
      <c r="B32" s="3" t="s">
        <v>21</v>
      </c>
      <c r="C32" s="3" t="s">
        <v>52</v>
      </c>
      <c r="D32" s="3" t="s">
        <v>21</v>
      </c>
      <c r="E32" s="3" t="s">
        <v>107</v>
      </c>
      <c r="F32" s="4" t="s">
        <v>108</v>
      </c>
      <c r="G32" s="3" t="s">
        <v>47</v>
      </c>
      <c r="H32" s="3" t="s">
        <v>21</v>
      </c>
      <c r="I32" s="5">
        <v>4.875</v>
      </c>
      <c r="J32" s="5">
        <v>4.875</v>
      </c>
      <c r="K32" s="5">
        <v>4000.0</v>
      </c>
      <c r="L32" s="5">
        <v>4000.0</v>
      </c>
      <c r="M32" s="5">
        <v>19500.0</v>
      </c>
      <c r="N32" s="5">
        <v>19500.0</v>
      </c>
      <c r="O32" s="6">
        <v>0.0102</v>
      </c>
      <c r="P32" s="3" t="s">
        <v>48</v>
      </c>
      <c r="Q32" s="3" t="s">
        <v>49</v>
      </c>
      <c r="R32" s="6">
        <v>0.019</v>
      </c>
      <c r="S32" s="6">
        <v>0.0055</v>
      </c>
      <c r="T32" s="6">
        <v>0.03353</v>
      </c>
      <c r="U32" s="6">
        <v>0.20502</v>
      </c>
      <c r="V32" s="6">
        <v>0.08514</v>
      </c>
      <c r="W32" s="6">
        <v>0.00963</v>
      </c>
      <c r="X32" s="6">
        <v>0.44629</v>
      </c>
      <c r="Y32" s="6">
        <v>0.12044</v>
      </c>
      <c r="Z32" s="6">
        <v>0.07545</v>
      </c>
      <c r="AA32" s="5" t="s">
        <v>50</v>
      </c>
      <c r="AB32" s="6">
        <v>1.47048</v>
      </c>
      <c r="AC32" s="6">
        <v>1.47048</v>
      </c>
      <c r="AD32" s="6">
        <v>0.0</v>
      </c>
      <c r="AE32" s="6">
        <v>0.0</v>
      </c>
      <c r="AF32" s="6">
        <v>0.0</v>
      </c>
      <c r="AG32" s="6">
        <v>0.678</v>
      </c>
      <c r="AH32" s="6">
        <v>0.624</v>
      </c>
      <c r="AI32" s="6">
        <v>0.0</v>
      </c>
      <c r="AJ32" s="6">
        <v>0.0</v>
      </c>
      <c r="AK32" s="6">
        <v>0.0</v>
      </c>
      <c r="AL32" s="6">
        <v>0.0</v>
      </c>
      <c r="AM32" s="6">
        <v>0.0</v>
      </c>
      <c r="AN32" s="6">
        <v>0.0044</v>
      </c>
      <c r="AO32" s="6">
        <v>0.0</v>
      </c>
      <c r="AP32" s="6">
        <v>4.0E-4</v>
      </c>
      <c r="AQ32" s="6">
        <v>0.0</v>
      </c>
      <c r="AR32" s="3" t="s">
        <v>51</v>
      </c>
    </row>
    <row r="33" ht="15.75" customHeight="1">
      <c r="A33" s="2">
        <v>44249.0</v>
      </c>
      <c r="B33" s="3" t="s">
        <v>21</v>
      </c>
      <c r="C33" s="3" t="s">
        <v>44</v>
      </c>
      <c r="D33" s="3" t="s">
        <v>21</v>
      </c>
      <c r="E33" s="3" t="s">
        <v>109</v>
      </c>
      <c r="F33" s="4" t="s">
        <v>110</v>
      </c>
      <c r="G33" s="3" t="s">
        <v>47</v>
      </c>
      <c r="H33" s="3" t="s">
        <v>21</v>
      </c>
      <c r="I33" s="5">
        <v>18.92</v>
      </c>
      <c r="J33" s="5">
        <v>18.92</v>
      </c>
      <c r="K33" s="5">
        <v>1000.0</v>
      </c>
      <c r="L33" s="5">
        <v>1000.0</v>
      </c>
      <c r="M33" s="5">
        <v>18920.0</v>
      </c>
      <c r="N33" s="5">
        <v>18920.0</v>
      </c>
      <c r="O33" s="6">
        <v>0.0</v>
      </c>
      <c r="P33" s="3" t="s">
        <v>48</v>
      </c>
      <c r="Q33" s="3" t="s">
        <v>49</v>
      </c>
      <c r="R33" s="6">
        <v>0.0</v>
      </c>
      <c r="S33" s="6">
        <v>0.0</v>
      </c>
      <c r="T33" s="6">
        <v>0.0</v>
      </c>
      <c r="U33" s="6">
        <v>0.0</v>
      </c>
      <c r="V33" s="6">
        <v>1.0</v>
      </c>
      <c r="W33" s="6">
        <v>0.0</v>
      </c>
      <c r="X33" s="6">
        <v>0.0</v>
      </c>
      <c r="Y33" s="6">
        <v>0.0</v>
      </c>
      <c r="Z33" s="6">
        <v>0.0</v>
      </c>
      <c r="AA33" s="5" t="s">
        <v>50</v>
      </c>
      <c r="AB33" s="6">
        <v>2.1124</v>
      </c>
      <c r="AC33" s="6">
        <v>2.1124</v>
      </c>
      <c r="AD33" s="6">
        <v>0.0</v>
      </c>
      <c r="AE33" s="6">
        <v>0.0</v>
      </c>
      <c r="AF33" s="6">
        <v>0.0</v>
      </c>
      <c r="AG33" s="6">
        <v>2.1124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0.0044</v>
      </c>
      <c r="AO33" s="6">
        <v>0.0</v>
      </c>
      <c r="AP33" s="6">
        <v>0.0</v>
      </c>
      <c r="AQ33" s="6">
        <v>0.0</v>
      </c>
      <c r="AR33" s="3" t="s">
        <v>51</v>
      </c>
    </row>
    <row r="34" ht="15.75" customHeight="1">
      <c r="A34" s="2">
        <v>44249.0</v>
      </c>
      <c r="B34" s="3" t="s">
        <v>21</v>
      </c>
      <c r="C34" s="3" t="s">
        <v>44</v>
      </c>
      <c r="D34" s="3" t="s">
        <v>21</v>
      </c>
      <c r="E34" s="3" t="s">
        <v>111</v>
      </c>
      <c r="F34" s="4" t="s">
        <v>112</v>
      </c>
      <c r="G34" s="3" t="s">
        <v>47</v>
      </c>
      <c r="H34" s="3" t="s">
        <v>21</v>
      </c>
      <c r="I34" s="5">
        <v>1.7</v>
      </c>
      <c r="J34" s="5">
        <v>1.722</v>
      </c>
      <c r="K34" s="5">
        <v>10000.0</v>
      </c>
      <c r="L34" s="5">
        <v>10000.0</v>
      </c>
      <c r="M34" s="5">
        <v>17000.0</v>
      </c>
      <c r="N34" s="5">
        <v>17000.0</v>
      </c>
      <c r="O34" s="6">
        <v>0.0109</v>
      </c>
      <c r="P34" s="3" t="s">
        <v>48</v>
      </c>
      <c r="Q34" s="3" t="s">
        <v>49</v>
      </c>
      <c r="R34" s="6">
        <v>0.0</v>
      </c>
      <c r="S34" s="6">
        <v>0.0</v>
      </c>
      <c r="T34" s="6">
        <v>0.0</v>
      </c>
      <c r="U34" s="6">
        <v>0.0</v>
      </c>
      <c r="V34" s="6">
        <v>1.0</v>
      </c>
      <c r="W34" s="6">
        <v>0.0</v>
      </c>
      <c r="X34" s="6">
        <v>0.0</v>
      </c>
      <c r="Y34" s="6">
        <v>0.0</v>
      </c>
      <c r="Z34" s="6">
        <v>0.0</v>
      </c>
      <c r="AA34" s="5" t="s">
        <v>102</v>
      </c>
      <c r="AB34" s="6">
        <v>0.289</v>
      </c>
      <c r="AC34" s="6">
        <v>0.289</v>
      </c>
      <c r="AD34" s="6">
        <v>0.0</v>
      </c>
      <c r="AE34" s="6">
        <v>0.0</v>
      </c>
      <c r="AF34" s="6">
        <v>0.0</v>
      </c>
      <c r="AG34" s="6">
        <v>0.289</v>
      </c>
      <c r="AH34" s="6">
        <v>0.0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0.0044</v>
      </c>
      <c r="AO34" s="6">
        <v>0.0</v>
      </c>
      <c r="AP34" s="6">
        <v>0.0</v>
      </c>
      <c r="AQ34" s="6">
        <v>0.0</v>
      </c>
      <c r="AR34" s="3" t="s">
        <v>51</v>
      </c>
    </row>
    <row r="35" ht="15.75" customHeight="1">
      <c r="A35" s="2">
        <v>44249.0</v>
      </c>
      <c r="B35" s="3" t="s">
        <v>21</v>
      </c>
      <c r="C35" s="3" t="s">
        <v>52</v>
      </c>
      <c r="D35" s="3" t="s">
        <v>21</v>
      </c>
      <c r="E35" s="3" t="s">
        <v>111</v>
      </c>
      <c r="F35" s="4" t="s">
        <v>112</v>
      </c>
      <c r="G35" s="3" t="s">
        <v>47</v>
      </c>
      <c r="H35" s="3" t="s">
        <v>21</v>
      </c>
      <c r="I35" s="5">
        <v>1.7</v>
      </c>
      <c r="J35" s="5">
        <v>1.722</v>
      </c>
      <c r="K35" s="5">
        <v>10885.0</v>
      </c>
      <c r="L35" s="5">
        <v>10885.0</v>
      </c>
      <c r="M35" s="5">
        <v>18504.5</v>
      </c>
      <c r="N35" s="5">
        <v>18504.5</v>
      </c>
      <c r="O35" s="6">
        <v>0.0109</v>
      </c>
      <c r="P35" s="3" t="s">
        <v>48</v>
      </c>
      <c r="Q35" s="3" t="s">
        <v>49</v>
      </c>
      <c r="R35" s="6">
        <v>0.0</v>
      </c>
      <c r="S35" s="6">
        <v>0.0</v>
      </c>
      <c r="T35" s="6">
        <v>0.0</v>
      </c>
      <c r="U35" s="6">
        <v>0.0</v>
      </c>
      <c r="V35" s="6">
        <v>1.0</v>
      </c>
      <c r="W35" s="6">
        <v>0.0</v>
      </c>
      <c r="X35" s="6">
        <v>0.0</v>
      </c>
      <c r="Y35" s="6">
        <v>0.0</v>
      </c>
      <c r="Z35" s="6">
        <v>0.0</v>
      </c>
      <c r="AA35" s="5" t="s">
        <v>102</v>
      </c>
      <c r="AB35" s="6">
        <v>0.289</v>
      </c>
      <c r="AC35" s="6">
        <v>0.289</v>
      </c>
      <c r="AD35" s="6">
        <v>0.0</v>
      </c>
      <c r="AE35" s="6">
        <v>0.0</v>
      </c>
      <c r="AF35" s="6">
        <v>0.0</v>
      </c>
      <c r="AG35" s="6">
        <v>0.289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0.0044</v>
      </c>
      <c r="AO35" s="6">
        <v>0.0</v>
      </c>
      <c r="AP35" s="6">
        <v>4.0E-4</v>
      </c>
      <c r="AQ35" s="6">
        <v>0.0</v>
      </c>
      <c r="AR35" s="3" t="s">
        <v>51</v>
      </c>
    </row>
    <row r="36" ht="15.75" customHeight="1">
      <c r="A36" s="2">
        <v>44249.0</v>
      </c>
      <c r="B36" s="3" t="s">
        <v>21</v>
      </c>
      <c r="C36" s="3" t="s">
        <v>44</v>
      </c>
      <c r="D36" s="3" t="s">
        <v>21</v>
      </c>
      <c r="E36" s="3" t="s">
        <v>113</v>
      </c>
      <c r="F36" s="4" t="s">
        <v>114</v>
      </c>
      <c r="G36" s="3" t="s">
        <v>47</v>
      </c>
      <c r="H36" s="3" t="s">
        <v>21</v>
      </c>
      <c r="I36" s="5">
        <v>1.178</v>
      </c>
      <c r="J36" s="5">
        <v>1.178</v>
      </c>
      <c r="K36" s="5">
        <v>15000.0</v>
      </c>
      <c r="L36" s="5">
        <v>15000.0</v>
      </c>
      <c r="M36" s="5">
        <v>17670.0</v>
      </c>
      <c r="N36" s="5">
        <v>17670.0</v>
      </c>
      <c r="O36" s="6">
        <v>0.0</v>
      </c>
      <c r="P36" s="3" t="s">
        <v>48</v>
      </c>
      <c r="Q36" s="3" t="s">
        <v>49</v>
      </c>
      <c r="R36" s="6">
        <v>0.0</v>
      </c>
      <c r="S36" s="6">
        <v>0.0</v>
      </c>
      <c r="T36" s="6">
        <v>0.0</v>
      </c>
      <c r="U36" s="6">
        <v>0.0</v>
      </c>
      <c r="V36" s="6">
        <v>1.0</v>
      </c>
      <c r="W36" s="6">
        <v>0.0</v>
      </c>
      <c r="X36" s="6">
        <v>0.0</v>
      </c>
      <c r="Y36" s="6">
        <v>0.0</v>
      </c>
      <c r="Z36" s="6">
        <v>0.0</v>
      </c>
      <c r="AA36" s="5" t="s">
        <v>50</v>
      </c>
      <c r="AB36" s="6">
        <v>1.204</v>
      </c>
      <c r="AC36" s="6">
        <v>1.204</v>
      </c>
      <c r="AD36" s="6">
        <v>0.0</v>
      </c>
      <c r="AE36" s="6">
        <v>0.0</v>
      </c>
      <c r="AF36" s="6">
        <v>0.0</v>
      </c>
      <c r="AG36" s="6">
        <v>1.204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0.0044</v>
      </c>
      <c r="AO36" s="6">
        <v>0.0</v>
      </c>
      <c r="AP36" s="6">
        <v>0.0</v>
      </c>
      <c r="AQ36" s="6">
        <v>0.0</v>
      </c>
      <c r="AR36" s="3" t="s">
        <v>51</v>
      </c>
    </row>
    <row r="37" ht="15.75" customHeight="1">
      <c r="A37" s="2">
        <v>44249.0</v>
      </c>
      <c r="B37" s="3" t="s">
        <v>21</v>
      </c>
      <c r="C37" s="3" t="s">
        <v>44</v>
      </c>
      <c r="D37" s="3" t="s">
        <v>21</v>
      </c>
      <c r="E37" s="3" t="s">
        <v>115</v>
      </c>
      <c r="F37" s="4" t="s">
        <v>116</v>
      </c>
      <c r="G37" s="3" t="s">
        <v>65</v>
      </c>
      <c r="H37" s="3" t="s">
        <v>21</v>
      </c>
      <c r="I37" s="5">
        <v>134.005</v>
      </c>
      <c r="J37" s="5">
        <v>134.29</v>
      </c>
      <c r="K37" s="5">
        <v>100.0</v>
      </c>
      <c r="L37" s="5">
        <v>100.0</v>
      </c>
      <c r="M37" s="5">
        <v>13400.5</v>
      </c>
      <c r="N37" s="5">
        <v>13400.5</v>
      </c>
      <c r="O37" s="6">
        <v>0.002</v>
      </c>
      <c r="P37" s="3" t="s">
        <v>48</v>
      </c>
      <c r="Q37" s="3" t="s">
        <v>117</v>
      </c>
      <c r="R37" s="6">
        <v>0.0</v>
      </c>
      <c r="S37" s="6">
        <v>0.0</v>
      </c>
      <c r="T37" s="6">
        <v>0.0</v>
      </c>
      <c r="U37" s="6">
        <v>0.0</v>
      </c>
      <c r="V37" s="6">
        <v>1.0</v>
      </c>
      <c r="W37" s="6">
        <v>0.0</v>
      </c>
      <c r="X37" s="6">
        <v>0.0</v>
      </c>
      <c r="Y37" s="6">
        <v>0.0</v>
      </c>
      <c r="Z37" s="6">
        <v>0.0</v>
      </c>
      <c r="AA37" s="5" t="s">
        <v>50</v>
      </c>
      <c r="AB37" s="6">
        <v>0.18459</v>
      </c>
      <c r="AC37" s="6">
        <v>0.0</v>
      </c>
      <c r="AD37" s="6">
        <v>0.522</v>
      </c>
      <c r="AE37" s="6">
        <v>1.017</v>
      </c>
      <c r="AF37" s="6">
        <v>0.0</v>
      </c>
      <c r="AG37" s="6">
        <v>0.0</v>
      </c>
      <c r="AH37" s="6">
        <v>0.0</v>
      </c>
      <c r="AI37" s="6">
        <v>1.017</v>
      </c>
      <c r="AJ37" s="6">
        <v>0.522</v>
      </c>
      <c r="AK37" s="6">
        <v>0.0</v>
      </c>
      <c r="AL37" s="6">
        <v>0.0</v>
      </c>
      <c r="AM37" s="6">
        <v>0.0</v>
      </c>
      <c r="AN37" s="6">
        <v>0.0044</v>
      </c>
      <c r="AO37" s="6">
        <v>0.0</v>
      </c>
      <c r="AP37" s="6">
        <v>0.0</v>
      </c>
      <c r="AQ37" s="6">
        <v>0.0</v>
      </c>
      <c r="AR37" s="3" t="s">
        <v>51</v>
      </c>
    </row>
    <row r="38" ht="15.75" customHeight="1">
      <c r="A38" s="2">
        <v>44249.0</v>
      </c>
      <c r="B38" s="3" t="s">
        <v>21</v>
      </c>
      <c r="C38" s="3" t="s">
        <v>52</v>
      </c>
      <c r="D38" s="3" t="s">
        <v>21</v>
      </c>
      <c r="E38" s="3" t="s">
        <v>118</v>
      </c>
      <c r="F38" s="4" t="s">
        <v>119</v>
      </c>
      <c r="G38" s="3" t="s">
        <v>47</v>
      </c>
      <c r="H38" s="3" t="s">
        <v>21</v>
      </c>
      <c r="I38" s="5">
        <v>6.515</v>
      </c>
      <c r="J38" s="5">
        <v>6.53</v>
      </c>
      <c r="K38" s="5">
        <v>6000.0</v>
      </c>
      <c r="L38" s="5">
        <v>6000.0</v>
      </c>
      <c r="M38" s="5">
        <v>39090.0</v>
      </c>
      <c r="N38" s="5">
        <v>39090.0</v>
      </c>
      <c r="O38" s="6">
        <v>7.0E-4</v>
      </c>
      <c r="P38" s="3" t="s">
        <v>48</v>
      </c>
      <c r="Q38" s="3" t="s">
        <v>117</v>
      </c>
      <c r="R38" s="6">
        <v>0.0</v>
      </c>
      <c r="S38" s="6">
        <v>3.9E-4</v>
      </c>
      <c r="T38" s="6">
        <v>0.0</v>
      </c>
      <c r="U38" s="6">
        <v>0.00183</v>
      </c>
      <c r="V38" s="6">
        <v>0.98566</v>
      </c>
      <c r="W38" s="6">
        <v>0.0</v>
      </c>
      <c r="X38" s="6">
        <v>0.00843</v>
      </c>
      <c r="Y38" s="6">
        <v>0.00134</v>
      </c>
      <c r="Z38" s="6">
        <v>0.00235</v>
      </c>
      <c r="AA38" s="5" t="s">
        <v>50</v>
      </c>
      <c r="AB38" s="6">
        <v>0.703</v>
      </c>
      <c r="AC38" s="6">
        <v>0.703</v>
      </c>
      <c r="AD38" s="6">
        <v>0.0</v>
      </c>
      <c r="AE38" s="6">
        <v>0.0</v>
      </c>
      <c r="AF38" s="6">
        <v>0.0</v>
      </c>
      <c r="AG38" s="6">
        <v>0.703</v>
      </c>
      <c r="AH38" s="6">
        <v>0.0</v>
      </c>
      <c r="AI38" s="6">
        <v>0.0</v>
      </c>
      <c r="AJ38" s="6">
        <v>0.0</v>
      </c>
      <c r="AK38" s="6">
        <v>0.0</v>
      </c>
      <c r="AL38" s="6">
        <v>0.0</v>
      </c>
      <c r="AM38" s="6">
        <v>0.0</v>
      </c>
      <c r="AN38" s="6">
        <v>0.0044</v>
      </c>
      <c r="AO38" s="6">
        <v>0.0</v>
      </c>
      <c r="AP38" s="6">
        <v>4.0E-4</v>
      </c>
      <c r="AQ38" s="6">
        <v>0.0</v>
      </c>
      <c r="AR38" s="3" t="s">
        <v>51</v>
      </c>
    </row>
    <row r="39" ht="15.75" customHeight="1">
      <c r="A39" s="2">
        <v>44249.0</v>
      </c>
      <c r="B39" s="3" t="s">
        <v>21</v>
      </c>
      <c r="C39" s="3" t="s">
        <v>52</v>
      </c>
      <c r="D39" s="3" t="s">
        <v>21</v>
      </c>
      <c r="E39" s="3" t="s">
        <v>120</v>
      </c>
      <c r="F39" s="4" t="s">
        <v>121</v>
      </c>
      <c r="G39" s="3" t="s">
        <v>47</v>
      </c>
      <c r="H39" s="3" t="s">
        <v>21</v>
      </c>
      <c r="I39" s="5">
        <v>1.495</v>
      </c>
      <c r="J39" s="5">
        <v>1.53</v>
      </c>
      <c r="K39" s="5">
        <v>7540.0</v>
      </c>
      <c r="L39" s="5">
        <v>7540.0</v>
      </c>
      <c r="M39" s="5">
        <v>11272.3</v>
      </c>
      <c r="N39" s="5">
        <v>11272.3</v>
      </c>
      <c r="O39" s="6">
        <v>0.0116</v>
      </c>
      <c r="P39" s="3" t="s">
        <v>48</v>
      </c>
      <c r="Q39" s="3" t="s">
        <v>49</v>
      </c>
      <c r="R39" s="6">
        <v>0.0</v>
      </c>
      <c r="S39" s="6">
        <v>0.0</v>
      </c>
      <c r="T39" s="6">
        <v>0.0</v>
      </c>
      <c r="U39" s="6">
        <v>0.0</v>
      </c>
      <c r="V39" s="6">
        <v>-0.00628</v>
      </c>
      <c r="W39" s="6">
        <v>0.0</v>
      </c>
      <c r="X39" s="6">
        <v>0.1317</v>
      </c>
      <c r="Y39" s="6">
        <v>0.26644</v>
      </c>
      <c r="Z39" s="6">
        <v>0.60815</v>
      </c>
      <c r="AA39" s="5" t="s">
        <v>50</v>
      </c>
      <c r="AB39" s="6">
        <v>1.47193</v>
      </c>
      <c r="AC39" s="6">
        <v>1.47193</v>
      </c>
      <c r="AD39" s="6">
        <v>0.0</v>
      </c>
      <c r="AE39" s="6">
        <v>0.0</v>
      </c>
      <c r="AF39" s="6">
        <v>0.0</v>
      </c>
      <c r="AG39" s="6">
        <v>0.0</v>
      </c>
      <c r="AH39" s="6">
        <v>1.159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0.0044</v>
      </c>
      <c r="AO39" s="6">
        <v>0.0</v>
      </c>
      <c r="AP39" s="6">
        <v>4.0E-4</v>
      </c>
      <c r="AQ39" s="6">
        <v>0.0</v>
      </c>
      <c r="AR39" s="3" t="s">
        <v>51</v>
      </c>
    </row>
    <row r="40" ht="15.75" customHeight="1">
      <c r="A40" s="2">
        <v>44249.0</v>
      </c>
      <c r="B40" s="3" t="s">
        <v>21</v>
      </c>
      <c r="C40" s="3" t="s">
        <v>44</v>
      </c>
      <c r="D40" s="3" t="s">
        <v>21</v>
      </c>
      <c r="E40" s="3" t="s">
        <v>122</v>
      </c>
      <c r="F40" s="4" t="s">
        <v>123</v>
      </c>
      <c r="G40" s="3" t="s">
        <v>47</v>
      </c>
      <c r="H40" s="3" t="s">
        <v>21</v>
      </c>
      <c r="I40" s="5">
        <v>7.21</v>
      </c>
      <c r="J40" s="5">
        <v>7.39</v>
      </c>
      <c r="K40" s="5">
        <v>750.0</v>
      </c>
      <c r="L40" s="5">
        <v>750.0</v>
      </c>
      <c r="M40" s="5">
        <v>5407.5</v>
      </c>
      <c r="N40" s="5">
        <v>5407.5</v>
      </c>
      <c r="O40" s="6">
        <v>0.0101</v>
      </c>
      <c r="P40" s="3" t="s">
        <v>48</v>
      </c>
      <c r="Q40" s="3" t="s">
        <v>49</v>
      </c>
      <c r="R40" s="6">
        <v>0.0</v>
      </c>
      <c r="S40" s="6">
        <v>0.0</v>
      </c>
      <c r="T40" s="6">
        <v>0.0</v>
      </c>
      <c r="U40" s="6">
        <v>0.0</v>
      </c>
      <c r="V40" s="6">
        <v>0.47691</v>
      </c>
      <c r="W40" s="6">
        <v>0.0</v>
      </c>
      <c r="X40" s="6">
        <v>0.0</v>
      </c>
      <c r="Y40" s="6">
        <v>0.00439</v>
      </c>
      <c r="Z40" s="6">
        <v>0.5187</v>
      </c>
      <c r="AA40" s="5" t="s">
        <v>50</v>
      </c>
      <c r="AB40" s="6">
        <v>1.47193</v>
      </c>
      <c r="AC40" s="6">
        <v>1.47193</v>
      </c>
      <c r="AD40" s="6">
        <v>0.0</v>
      </c>
      <c r="AE40" s="6">
        <v>0.0</v>
      </c>
      <c r="AF40" s="6">
        <v>0.0</v>
      </c>
      <c r="AG40" s="6">
        <v>0.0</v>
      </c>
      <c r="AH40" s="6">
        <v>1.159</v>
      </c>
      <c r="AI40" s="6">
        <v>0.0</v>
      </c>
      <c r="AJ40" s="6">
        <v>0.0</v>
      </c>
      <c r="AK40" s="6">
        <v>0.0</v>
      </c>
      <c r="AL40" s="6">
        <v>0.0</v>
      </c>
      <c r="AM40" s="6">
        <v>0.0</v>
      </c>
      <c r="AN40" s="6">
        <v>0.0044</v>
      </c>
      <c r="AO40" s="6">
        <v>0.0</v>
      </c>
      <c r="AP40" s="6">
        <v>0.0</v>
      </c>
      <c r="AQ40" s="6">
        <v>0.0</v>
      </c>
      <c r="AR40" s="3" t="s">
        <v>51</v>
      </c>
    </row>
    <row r="41" ht="15.75" customHeight="1">
      <c r="A41" s="2">
        <v>44249.0</v>
      </c>
      <c r="B41" s="3" t="s">
        <v>21</v>
      </c>
      <c r="C41" s="3" t="s">
        <v>44</v>
      </c>
      <c r="D41" s="3" t="s">
        <v>21</v>
      </c>
      <c r="E41" s="3" t="s">
        <v>124</v>
      </c>
      <c r="F41" s="4" t="s">
        <v>125</v>
      </c>
      <c r="G41" s="3" t="s">
        <v>47</v>
      </c>
      <c r="H41" s="3" t="s">
        <v>21</v>
      </c>
      <c r="I41" s="5">
        <v>1.05</v>
      </c>
      <c r="J41" s="5">
        <v>1.045</v>
      </c>
      <c r="K41" s="5">
        <v>10000.0</v>
      </c>
      <c r="L41" s="5">
        <v>10000.0</v>
      </c>
      <c r="M41" s="5">
        <v>10500.0</v>
      </c>
      <c r="N41" s="5">
        <v>10500.0</v>
      </c>
      <c r="O41" s="6">
        <v>0.0135</v>
      </c>
      <c r="P41" s="3" t="s">
        <v>48</v>
      </c>
      <c r="Q41" s="3" t="s">
        <v>49</v>
      </c>
      <c r="R41" s="6">
        <v>0.0</v>
      </c>
      <c r="S41" s="6">
        <v>0.0</v>
      </c>
      <c r="T41" s="6">
        <v>0.0</v>
      </c>
      <c r="U41" s="6">
        <v>0.0</v>
      </c>
      <c r="V41" s="6">
        <v>0.05632</v>
      </c>
      <c r="W41" s="6">
        <v>0.0</v>
      </c>
      <c r="X41" s="6">
        <v>-0.01123</v>
      </c>
      <c r="Y41" s="6">
        <v>0.15288</v>
      </c>
      <c r="Z41" s="6">
        <v>0.80201</v>
      </c>
      <c r="AA41" s="5" t="s">
        <v>50</v>
      </c>
      <c r="AB41" s="6">
        <v>0.989</v>
      </c>
      <c r="AC41" s="6">
        <v>0.989</v>
      </c>
      <c r="AD41" s="6">
        <v>0.0</v>
      </c>
      <c r="AE41" s="6">
        <v>0.0</v>
      </c>
      <c r="AF41" s="6">
        <v>0.0</v>
      </c>
      <c r="AG41" s="6">
        <v>0.989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0.0044</v>
      </c>
      <c r="AO41" s="6">
        <v>0.0</v>
      </c>
      <c r="AP41" s="6">
        <v>0.0</v>
      </c>
      <c r="AQ41" s="6">
        <v>0.0</v>
      </c>
      <c r="AR41" s="3" t="s">
        <v>51</v>
      </c>
    </row>
    <row r="42" ht="15.75" customHeight="1">
      <c r="A42" s="2">
        <v>44249.0</v>
      </c>
      <c r="B42" s="3" t="s">
        <v>21</v>
      </c>
      <c r="C42" s="3" t="s">
        <v>44</v>
      </c>
      <c r="D42" s="3" t="s">
        <v>21</v>
      </c>
      <c r="E42" s="3" t="s">
        <v>126</v>
      </c>
      <c r="F42" s="4" t="s">
        <v>127</v>
      </c>
      <c r="G42" s="3" t="s">
        <v>47</v>
      </c>
      <c r="H42" s="3" t="s">
        <v>21</v>
      </c>
      <c r="I42" s="5">
        <v>2.646</v>
      </c>
      <c r="J42" s="5">
        <v>2.646</v>
      </c>
      <c r="K42" s="5">
        <v>3700.0</v>
      </c>
      <c r="L42" s="5">
        <v>3700.0</v>
      </c>
      <c r="M42" s="5">
        <v>9790.2</v>
      </c>
      <c r="N42" s="5">
        <v>9790.2</v>
      </c>
      <c r="O42" s="6">
        <v>0.0</v>
      </c>
      <c r="P42" s="3" t="s">
        <v>48</v>
      </c>
      <c r="Q42" s="3" t="s">
        <v>49</v>
      </c>
      <c r="R42" s="6">
        <v>0.0</v>
      </c>
      <c r="S42" s="6">
        <v>0.0</v>
      </c>
      <c r="T42" s="6">
        <v>0.0</v>
      </c>
      <c r="U42" s="6">
        <v>0.0</v>
      </c>
      <c r="V42" s="6">
        <v>1.0</v>
      </c>
      <c r="W42" s="6">
        <v>0.0</v>
      </c>
      <c r="X42" s="6">
        <v>0.0</v>
      </c>
      <c r="Y42" s="6">
        <v>0.0</v>
      </c>
      <c r="Z42" s="6">
        <v>0.0</v>
      </c>
      <c r="AA42" s="5" t="s">
        <v>50</v>
      </c>
      <c r="AB42" s="6">
        <v>1.644</v>
      </c>
      <c r="AC42" s="6">
        <v>1.644</v>
      </c>
      <c r="AD42" s="6">
        <v>0.0</v>
      </c>
      <c r="AE42" s="6">
        <v>0.0</v>
      </c>
      <c r="AF42" s="6">
        <v>0.0</v>
      </c>
      <c r="AG42" s="6">
        <v>1.644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0.0044</v>
      </c>
      <c r="AO42" s="6">
        <v>0.0</v>
      </c>
      <c r="AP42" s="6">
        <v>0.0</v>
      </c>
      <c r="AQ42" s="6">
        <v>0.0</v>
      </c>
      <c r="AR42" s="3" t="s">
        <v>51</v>
      </c>
    </row>
    <row r="43" ht="15.75" customHeight="1">
      <c r="A43" s="2">
        <v>44249.0</v>
      </c>
      <c r="B43" s="3" t="s">
        <v>21</v>
      </c>
      <c r="C43" s="3" t="s">
        <v>44</v>
      </c>
      <c r="D43" s="3" t="s">
        <v>21</v>
      </c>
      <c r="E43" s="3" t="s">
        <v>128</v>
      </c>
      <c r="F43" s="4" t="s">
        <v>129</v>
      </c>
      <c r="G43" s="3" t="s">
        <v>47</v>
      </c>
      <c r="H43" s="3" t="s">
        <v>21</v>
      </c>
      <c r="I43" s="5">
        <v>1.145</v>
      </c>
      <c r="J43" s="5">
        <v>1.151</v>
      </c>
      <c r="K43" s="5">
        <v>11500.0</v>
      </c>
      <c r="L43" s="5">
        <v>11500.0</v>
      </c>
      <c r="M43" s="5">
        <v>13167.5</v>
      </c>
      <c r="N43" s="5">
        <v>13167.5</v>
      </c>
      <c r="O43" s="6">
        <v>0.0085</v>
      </c>
      <c r="P43" s="3" t="s">
        <v>48</v>
      </c>
      <c r="Q43" s="3" t="s">
        <v>49</v>
      </c>
      <c r="R43" s="6">
        <v>0.17372</v>
      </c>
      <c r="S43" s="6">
        <v>0.10219</v>
      </c>
      <c r="T43" s="6">
        <v>0.0</v>
      </c>
      <c r="U43" s="6">
        <v>0.20469</v>
      </c>
      <c r="V43" s="6">
        <v>0.13674</v>
      </c>
      <c r="W43" s="6">
        <v>0.0</v>
      </c>
      <c r="X43" s="6">
        <v>0.2669</v>
      </c>
      <c r="Y43" s="6">
        <v>0.0</v>
      </c>
      <c r="Z43" s="6">
        <v>0.11576</v>
      </c>
      <c r="AA43" s="5" t="s">
        <v>50</v>
      </c>
      <c r="AB43" s="6">
        <v>0.575</v>
      </c>
      <c r="AC43" s="6">
        <v>0.575</v>
      </c>
      <c r="AD43" s="6">
        <v>0.0</v>
      </c>
      <c r="AE43" s="6">
        <v>0.0</v>
      </c>
      <c r="AF43" s="6">
        <v>0.0</v>
      </c>
      <c r="AG43" s="6">
        <v>0.575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0.0044</v>
      </c>
      <c r="AO43" s="6">
        <v>0.0</v>
      </c>
      <c r="AP43" s="6">
        <v>0.0</v>
      </c>
      <c r="AQ43" s="6">
        <v>0.0</v>
      </c>
      <c r="AR43" s="3" t="s">
        <v>51</v>
      </c>
    </row>
    <row r="44" ht="15.75" customHeight="1">
      <c r="A44" s="2">
        <v>44249.0</v>
      </c>
      <c r="B44" s="3" t="s">
        <v>21</v>
      </c>
      <c r="C44" s="3" t="s">
        <v>52</v>
      </c>
      <c r="D44" s="3" t="s">
        <v>21</v>
      </c>
      <c r="E44" s="3" t="s">
        <v>130</v>
      </c>
      <c r="F44" s="4" t="s">
        <v>131</v>
      </c>
      <c r="G44" s="3" t="s">
        <v>47</v>
      </c>
      <c r="H44" s="3" t="s">
        <v>21</v>
      </c>
      <c r="I44" s="5">
        <v>1.166</v>
      </c>
      <c r="J44" s="5">
        <v>1.172</v>
      </c>
      <c r="K44" s="5">
        <v>7035.0</v>
      </c>
      <c r="L44" s="5">
        <v>7035.0</v>
      </c>
      <c r="M44" s="5">
        <v>8202.81</v>
      </c>
      <c r="N44" s="5">
        <v>8202.81</v>
      </c>
      <c r="O44" s="6">
        <v>0.005</v>
      </c>
      <c r="P44" s="3" t="s">
        <v>48</v>
      </c>
      <c r="Q44" s="3" t="s">
        <v>49</v>
      </c>
      <c r="R44" s="6">
        <v>0.17372</v>
      </c>
      <c r="S44" s="6">
        <v>0.10219</v>
      </c>
      <c r="T44" s="6">
        <v>0.0</v>
      </c>
      <c r="U44" s="6">
        <v>0.20469</v>
      </c>
      <c r="V44" s="6">
        <v>0.13674</v>
      </c>
      <c r="W44" s="6">
        <v>0.0</v>
      </c>
      <c r="X44" s="6">
        <v>0.2669</v>
      </c>
      <c r="Y44" s="6">
        <v>0.0</v>
      </c>
      <c r="Z44" s="6">
        <v>0.11576</v>
      </c>
      <c r="AA44" s="5" t="s">
        <v>50</v>
      </c>
      <c r="AB44" s="6">
        <v>0.575</v>
      </c>
      <c r="AC44" s="6">
        <v>0.575</v>
      </c>
      <c r="AD44" s="6">
        <v>0.0</v>
      </c>
      <c r="AE44" s="6">
        <v>0.0</v>
      </c>
      <c r="AF44" s="6">
        <v>0.0</v>
      </c>
      <c r="AG44" s="6">
        <v>0.575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0.0044</v>
      </c>
      <c r="AO44" s="6">
        <v>0.0</v>
      </c>
      <c r="AP44" s="6">
        <v>4.0E-4</v>
      </c>
      <c r="AQ44" s="6">
        <v>0.0</v>
      </c>
      <c r="AR44" s="3" t="s">
        <v>51</v>
      </c>
    </row>
    <row r="45" ht="15.75" customHeight="1">
      <c r="A45" s="2">
        <v>44249.0</v>
      </c>
      <c r="B45" s="3" t="s">
        <v>21</v>
      </c>
      <c r="C45" s="3" t="s">
        <v>44</v>
      </c>
      <c r="D45" s="3" t="s">
        <v>21</v>
      </c>
      <c r="E45" s="3" t="s">
        <v>132</v>
      </c>
      <c r="F45" s="4" t="s">
        <v>133</v>
      </c>
      <c r="G45" s="3" t="s">
        <v>47</v>
      </c>
      <c r="H45" s="3" t="s">
        <v>23</v>
      </c>
      <c r="I45" s="5">
        <v>360.78</v>
      </c>
      <c r="J45" s="5">
        <v>0.0</v>
      </c>
      <c r="K45" s="5">
        <v>150.0</v>
      </c>
      <c r="L45" s="5">
        <v>0.0</v>
      </c>
      <c r="M45" s="5">
        <v>54117.0</v>
      </c>
      <c r="N45" s="5">
        <v>38471.7753</v>
      </c>
      <c r="O45" s="6">
        <v>0.0085</v>
      </c>
      <c r="P45" s="3" t="s">
        <v>48</v>
      </c>
      <c r="Q45" s="3" t="s">
        <v>49</v>
      </c>
      <c r="R45" s="6">
        <v>4.5E-4</v>
      </c>
      <c r="S45" s="6">
        <v>0.0</v>
      </c>
      <c r="T45" s="6">
        <v>0.0</v>
      </c>
      <c r="U45" s="6">
        <v>1.7E-4</v>
      </c>
      <c r="V45" s="6">
        <v>2.0E-5</v>
      </c>
      <c r="W45" s="6">
        <v>0.0</v>
      </c>
      <c r="X45" s="6">
        <v>0.99902</v>
      </c>
      <c r="Y45" s="6">
        <v>2.1E-4</v>
      </c>
      <c r="Z45" s="6">
        <v>1.3E-4</v>
      </c>
      <c r="AA45" s="5" t="s">
        <v>50</v>
      </c>
      <c r="AB45" s="6">
        <v>1.673</v>
      </c>
      <c r="AC45" s="6">
        <v>1.673</v>
      </c>
      <c r="AD45" s="6">
        <v>0.0</v>
      </c>
      <c r="AE45" s="6">
        <v>0.0</v>
      </c>
      <c r="AF45" s="6">
        <v>0.0</v>
      </c>
      <c r="AG45" s="6">
        <v>1.673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0.0044</v>
      </c>
      <c r="AO45" s="6">
        <v>0.0</v>
      </c>
      <c r="AP45" s="6">
        <v>0.0</v>
      </c>
      <c r="AQ45" s="6">
        <v>0.0</v>
      </c>
      <c r="AR45" s="3" t="s">
        <v>51</v>
      </c>
    </row>
    <row r="46" ht="15.75" customHeight="1">
      <c r="A46" s="2">
        <v>44249.0</v>
      </c>
      <c r="B46" s="3" t="s">
        <v>21</v>
      </c>
      <c r="C46" s="3" t="s">
        <v>52</v>
      </c>
      <c r="D46" s="3" t="s">
        <v>21</v>
      </c>
      <c r="E46" s="3" t="s">
        <v>132</v>
      </c>
      <c r="F46" s="4" t="s">
        <v>133</v>
      </c>
      <c r="G46" s="3" t="s">
        <v>47</v>
      </c>
      <c r="H46" s="3" t="s">
        <v>23</v>
      </c>
      <c r="I46" s="5">
        <v>360.78</v>
      </c>
      <c r="J46" s="5">
        <v>359.71</v>
      </c>
      <c r="K46" s="5">
        <v>135.0</v>
      </c>
      <c r="L46" s="5">
        <v>135.0</v>
      </c>
      <c r="M46" s="5">
        <v>48705.3</v>
      </c>
      <c r="N46" s="5">
        <v>34624.59777</v>
      </c>
      <c r="O46" s="6">
        <v>0.0085</v>
      </c>
      <c r="P46" s="3" t="s">
        <v>48</v>
      </c>
      <c r="Q46" s="3" t="s">
        <v>49</v>
      </c>
      <c r="R46" s="6">
        <v>4.5E-4</v>
      </c>
      <c r="S46" s="6">
        <v>0.0</v>
      </c>
      <c r="T46" s="6">
        <v>0.0</v>
      </c>
      <c r="U46" s="6">
        <v>1.7E-4</v>
      </c>
      <c r="V46" s="6">
        <v>2.0E-5</v>
      </c>
      <c r="W46" s="6">
        <v>0.0</v>
      </c>
      <c r="X46" s="6">
        <v>0.99902</v>
      </c>
      <c r="Y46" s="6">
        <v>2.1E-4</v>
      </c>
      <c r="Z46" s="6">
        <v>1.3E-4</v>
      </c>
      <c r="AA46" s="5" t="s">
        <v>50</v>
      </c>
      <c r="AB46" s="6">
        <v>1.673</v>
      </c>
      <c r="AC46" s="6">
        <v>1.673</v>
      </c>
      <c r="AD46" s="6">
        <v>0.0</v>
      </c>
      <c r="AE46" s="6">
        <v>0.0</v>
      </c>
      <c r="AF46" s="6">
        <v>0.0</v>
      </c>
      <c r="AG46" s="6">
        <v>1.673</v>
      </c>
      <c r="AH46" s="6">
        <v>0.0</v>
      </c>
      <c r="AI46" s="6">
        <v>0.0</v>
      </c>
      <c r="AJ46" s="6">
        <v>0.0</v>
      </c>
      <c r="AK46" s="6">
        <v>0.0</v>
      </c>
      <c r="AL46" s="6">
        <v>0.0</v>
      </c>
      <c r="AM46" s="6">
        <v>0.0</v>
      </c>
      <c r="AN46" s="6">
        <v>0.0044</v>
      </c>
      <c r="AO46" s="6">
        <v>0.0</v>
      </c>
      <c r="AP46" s="6">
        <v>4.0E-4</v>
      </c>
      <c r="AQ46" s="6">
        <v>0.0</v>
      </c>
      <c r="AR46" s="3" t="s">
        <v>51</v>
      </c>
    </row>
    <row r="47" ht="15.75" customHeight="1">
      <c r="A47" s="2">
        <v>44249.0</v>
      </c>
      <c r="B47" s="3" t="s">
        <v>21</v>
      </c>
      <c r="C47" s="3" t="s">
        <v>52</v>
      </c>
      <c r="D47" s="3" t="s">
        <v>21</v>
      </c>
      <c r="E47" s="3" t="s">
        <v>134</v>
      </c>
      <c r="F47" s="4" t="s">
        <v>135</v>
      </c>
      <c r="G47" s="3" t="s">
        <v>47</v>
      </c>
      <c r="H47" s="3" t="s">
        <v>21</v>
      </c>
      <c r="I47" s="5">
        <v>1.2771</v>
      </c>
      <c r="J47" s="5">
        <v>1.2849</v>
      </c>
      <c r="K47" s="5">
        <v>11805.0</v>
      </c>
      <c r="L47" s="5">
        <v>11805.0</v>
      </c>
      <c r="M47" s="5">
        <v>15076.1655</v>
      </c>
      <c r="N47" s="5">
        <v>15076.1655</v>
      </c>
      <c r="O47" s="6">
        <v>0.0065</v>
      </c>
      <c r="P47" s="3" t="s">
        <v>48</v>
      </c>
      <c r="Q47" s="3" t="s">
        <v>49</v>
      </c>
      <c r="R47" s="6">
        <v>0.0</v>
      </c>
      <c r="S47" s="6">
        <v>0.0</v>
      </c>
      <c r="T47" s="6">
        <v>0.03069</v>
      </c>
      <c r="U47" s="6">
        <v>0.00102</v>
      </c>
      <c r="V47" s="6">
        <v>0.94088</v>
      </c>
      <c r="W47" s="6">
        <v>0.0</v>
      </c>
      <c r="X47" s="6">
        <v>0.01675</v>
      </c>
      <c r="Y47" s="6">
        <v>0.0</v>
      </c>
      <c r="Z47" s="6">
        <v>0.01066</v>
      </c>
      <c r="AA47" s="5" t="s">
        <v>50</v>
      </c>
      <c r="AB47" s="6">
        <v>0.92</v>
      </c>
      <c r="AC47" s="6">
        <v>0.92</v>
      </c>
      <c r="AD47" s="6">
        <v>0.0</v>
      </c>
      <c r="AE47" s="6">
        <v>0.0</v>
      </c>
      <c r="AF47" s="6">
        <v>0.0</v>
      </c>
      <c r="AG47" s="6">
        <v>0.92</v>
      </c>
      <c r="AH47" s="6">
        <v>0.0</v>
      </c>
      <c r="AI47" s="6">
        <v>0.0</v>
      </c>
      <c r="AJ47" s="6">
        <v>0.0</v>
      </c>
      <c r="AK47" s="6">
        <v>0.0</v>
      </c>
      <c r="AL47" s="6">
        <v>0.0</v>
      </c>
      <c r="AM47" s="6">
        <v>0.0</v>
      </c>
      <c r="AN47" s="6">
        <v>0.0044</v>
      </c>
      <c r="AO47" s="6">
        <v>0.0</v>
      </c>
      <c r="AP47" s="6">
        <v>4.0E-4</v>
      </c>
      <c r="AQ47" s="6">
        <v>0.0</v>
      </c>
      <c r="AR47" s="3" t="s">
        <v>51</v>
      </c>
    </row>
    <row r="48" ht="15.75" customHeight="1">
      <c r="A48" s="2">
        <v>44249.0</v>
      </c>
      <c r="B48" s="3" t="s">
        <v>21</v>
      </c>
      <c r="C48" s="3" t="s">
        <v>44</v>
      </c>
      <c r="D48" s="3" t="s">
        <v>21</v>
      </c>
      <c r="E48" s="3" t="s">
        <v>136</v>
      </c>
      <c r="F48" s="4" t="s">
        <v>137</v>
      </c>
      <c r="G48" s="3" t="s">
        <v>47</v>
      </c>
      <c r="H48" s="3" t="s">
        <v>21</v>
      </c>
      <c r="I48" s="5">
        <v>0.3819</v>
      </c>
      <c r="J48" s="5">
        <v>0.3819</v>
      </c>
      <c r="K48" s="5">
        <v>15000.0</v>
      </c>
      <c r="L48" s="5">
        <v>15000.0</v>
      </c>
      <c r="M48" s="5">
        <v>5728.5</v>
      </c>
      <c r="N48" s="5">
        <v>5728.5</v>
      </c>
      <c r="O48" s="6">
        <v>0.0</v>
      </c>
      <c r="P48" s="3" t="s">
        <v>48</v>
      </c>
      <c r="Q48" s="3" t="s">
        <v>49</v>
      </c>
      <c r="R48" s="6">
        <v>0.0</v>
      </c>
      <c r="S48" s="6">
        <v>0.0</v>
      </c>
      <c r="T48" s="6">
        <v>0.0</v>
      </c>
      <c r="U48" s="6">
        <v>0.0</v>
      </c>
      <c r="V48" s="6">
        <v>1.0</v>
      </c>
      <c r="W48" s="6">
        <v>0.0</v>
      </c>
      <c r="X48" s="6">
        <v>0.0</v>
      </c>
      <c r="Y48" s="6">
        <v>0.0</v>
      </c>
      <c r="Z48" s="6">
        <v>0.0</v>
      </c>
      <c r="AA48" s="5" t="s">
        <v>50</v>
      </c>
      <c r="AB48" s="6">
        <v>1.2332</v>
      </c>
      <c r="AC48" s="6">
        <v>1.2332</v>
      </c>
      <c r="AD48" s="6">
        <v>0.0</v>
      </c>
      <c r="AE48" s="6">
        <v>0.0</v>
      </c>
      <c r="AF48" s="6">
        <v>0.0</v>
      </c>
      <c r="AG48" s="6">
        <v>1.2332</v>
      </c>
      <c r="AH48" s="6">
        <v>0.0</v>
      </c>
      <c r="AI48" s="6">
        <v>0.0</v>
      </c>
      <c r="AJ48" s="6">
        <v>0.0</v>
      </c>
      <c r="AK48" s="6">
        <v>0.0</v>
      </c>
      <c r="AL48" s="6">
        <v>0.0</v>
      </c>
      <c r="AM48" s="6">
        <v>0.0</v>
      </c>
      <c r="AN48" s="6">
        <v>0.0044</v>
      </c>
      <c r="AO48" s="6">
        <v>0.0</v>
      </c>
      <c r="AP48" s="6">
        <v>0.0</v>
      </c>
      <c r="AQ48" s="6">
        <v>0.0</v>
      </c>
      <c r="AR48" s="3" t="s">
        <v>51</v>
      </c>
    </row>
    <row r="49" ht="15.75" customHeight="1">
      <c r="A49" s="2">
        <v>44249.0</v>
      </c>
      <c r="B49" s="3" t="s">
        <v>21</v>
      </c>
      <c r="C49" s="3" t="s">
        <v>52</v>
      </c>
      <c r="D49" s="3" t="s">
        <v>21</v>
      </c>
      <c r="E49" s="3" t="s">
        <v>138</v>
      </c>
      <c r="F49" s="4" t="s">
        <v>139</v>
      </c>
      <c r="G49" s="3" t="s">
        <v>140</v>
      </c>
      <c r="H49" s="3" t="s">
        <v>21</v>
      </c>
      <c r="I49" s="5">
        <v>1.256</v>
      </c>
      <c r="J49" s="5">
        <v>1.262</v>
      </c>
      <c r="K49" s="5">
        <v>11460.0</v>
      </c>
      <c r="L49" s="5">
        <v>11460.0</v>
      </c>
      <c r="M49" s="5">
        <v>14393.76</v>
      </c>
      <c r="N49" s="5">
        <v>14393.76</v>
      </c>
      <c r="O49" s="6">
        <v>0.0101</v>
      </c>
      <c r="P49" s="3" t="s">
        <v>48</v>
      </c>
      <c r="Q49" s="3" t="s">
        <v>49</v>
      </c>
      <c r="R49" s="6">
        <v>0.0</v>
      </c>
      <c r="S49" s="6">
        <v>0.0</v>
      </c>
      <c r="T49" s="6">
        <v>0.0</v>
      </c>
      <c r="U49" s="6">
        <v>0.0</v>
      </c>
      <c r="V49" s="6">
        <v>1.0</v>
      </c>
      <c r="W49" s="6">
        <v>0.0</v>
      </c>
      <c r="X49" s="6">
        <v>0.0</v>
      </c>
      <c r="Y49" s="6">
        <v>0.0</v>
      </c>
      <c r="Z49" s="6">
        <v>0.0</v>
      </c>
      <c r="AA49" s="5" t="s">
        <v>102</v>
      </c>
      <c r="AB49" s="6">
        <v>0.28049</v>
      </c>
      <c r="AC49" s="6">
        <v>0.311</v>
      </c>
      <c r="AD49" s="6">
        <v>0.0</v>
      </c>
      <c r="AE49" s="6">
        <v>0.0</v>
      </c>
      <c r="AF49" s="6">
        <v>0.339</v>
      </c>
      <c r="AG49" s="6">
        <v>0.311</v>
      </c>
      <c r="AH49" s="6">
        <v>0.0</v>
      </c>
      <c r="AI49" s="6">
        <v>0.0</v>
      </c>
      <c r="AJ49" s="6">
        <v>0.0</v>
      </c>
      <c r="AK49" s="6">
        <v>0.339</v>
      </c>
      <c r="AL49" s="6">
        <v>0.0</v>
      </c>
      <c r="AM49" s="6">
        <v>0.0</v>
      </c>
      <c r="AN49" s="6">
        <v>0.0044</v>
      </c>
      <c r="AO49" s="6">
        <v>0.0</v>
      </c>
      <c r="AP49" s="6">
        <v>4.0E-4</v>
      </c>
      <c r="AQ49" s="6">
        <v>0.0</v>
      </c>
      <c r="AR49" s="3" t="s">
        <v>51</v>
      </c>
    </row>
    <row r="50" ht="15.75" customHeight="1">
      <c r="A50" s="2">
        <v>44249.0</v>
      </c>
      <c r="B50" s="3" t="s">
        <v>21</v>
      </c>
      <c r="C50" s="3" t="s">
        <v>52</v>
      </c>
      <c r="D50" s="3" t="s">
        <v>21</v>
      </c>
      <c r="E50" s="3" t="s">
        <v>141</v>
      </c>
      <c r="F50" s="4" t="s">
        <v>142</v>
      </c>
      <c r="G50" s="3" t="s">
        <v>143</v>
      </c>
      <c r="H50" s="3" t="s">
        <v>21</v>
      </c>
      <c r="I50" s="5">
        <v>0.93</v>
      </c>
      <c r="J50" s="5">
        <v>0.905</v>
      </c>
      <c r="K50" s="5">
        <v>15075.0</v>
      </c>
      <c r="L50" s="5">
        <v>15075.0</v>
      </c>
      <c r="M50" s="5">
        <v>14019.75</v>
      </c>
      <c r="N50" s="5">
        <v>14019.75</v>
      </c>
      <c r="O50" s="6">
        <v>0.0075</v>
      </c>
      <c r="P50" s="3" t="s">
        <v>48</v>
      </c>
      <c r="Q50" s="3" t="s">
        <v>49</v>
      </c>
      <c r="R50" s="6">
        <v>0.0</v>
      </c>
      <c r="S50" s="6">
        <v>0.0</v>
      </c>
      <c r="T50" s="6">
        <v>0.0</v>
      </c>
      <c r="U50" s="6">
        <v>0.0</v>
      </c>
      <c r="V50" s="6">
        <v>1.0</v>
      </c>
      <c r="W50" s="6">
        <v>0.0</v>
      </c>
      <c r="X50" s="6">
        <v>0.0</v>
      </c>
      <c r="Y50" s="6">
        <v>0.0</v>
      </c>
      <c r="Z50" s="6">
        <v>0.0</v>
      </c>
      <c r="AA50" s="5" t="s">
        <v>66</v>
      </c>
      <c r="AB50" s="6">
        <v>0.21504</v>
      </c>
      <c r="AC50" s="6">
        <v>0.0</v>
      </c>
      <c r="AD50" s="6">
        <v>0.536</v>
      </c>
      <c r="AE50" s="6">
        <v>0.68</v>
      </c>
      <c r="AF50" s="6">
        <v>0.0</v>
      </c>
      <c r="AG50" s="6">
        <v>0.0</v>
      </c>
      <c r="AH50" s="6">
        <v>0.0</v>
      </c>
      <c r="AI50" s="6">
        <v>0.68</v>
      </c>
      <c r="AJ50" s="6">
        <v>0.536</v>
      </c>
      <c r="AK50" s="6">
        <v>0.0</v>
      </c>
      <c r="AL50" s="6">
        <v>0.0</v>
      </c>
      <c r="AM50" s="6">
        <v>0.0</v>
      </c>
      <c r="AN50" s="6">
        <v>0.0044</v>
      </c>
      <c r="AO50" s="6">
        <v>0.0</v>
      </c>
      <c r="AP50" s="6">
        <v>4.0E-4</v>
      </c>
      <c r="AQ50" s="6">
        <v>0.0</v>
      </c>
      <c r="AR50" s="3" t="s">
        <v>51</v>
      </c>
    </row>
    <row r="51" ht="15.75" customHeight="1">
      <c r="A51" s="2">
        <v>44249.0</v>
      </c>
      <c r="B51" s="3" t="s">
        <v>21</v>
      </c>
      <c r="C51" s="3" t="s">
        <v>52</v>
      </c>
      <c r="D51" s="3" t="s">
        <v>21</v>
      </c>
      <c r="E51" s="3" t="s">
        <v>144</v>
      </c>
      <c r="F51" s="4" t="s">
        <v>145</v>
      </c>
      <c r="G51" s="3" t="s">
        <v>47</v>
      </c>
      <c r="H51" s="3" t="s">
        <v>21</v>
      </c>
      <c r="I51" s="5">
        <v>10.6559</v>
      </c>
      <c r="J51" s="5">
        <v>10.6745</v>
      </c>
      <c r="K51" s="5">
        <v>1860.0</v>
      </c>
      <c r="L51" s="5">
        <v>1860.0</v>
      </c>
      <c r="M51" s="5">
        <v>19819.974</v>
      </c>
      <c r="N51" s="5">
        <v>19819.974</v>
      </c>
      <c r="O51" s="6">
        <v>0.0078</v>
      </c>
      <c r="P51" s="3" t="s">
        <v>48</v>
      </c>
      <c r="Q51" s="3" t="s">
        <v>49</v>
      </c>
      <c r="R51" s="6">
        <v>0.0</v>
      </c>
      <c r="S51" s="6">
        <v>0.00312</v>
      </c>
      <c r="T51" s="6">
        <v>0.0</v>
      </c>
      <c r="U51" s="6">
        <v>0.0</v>
      </c>
      <c r="V51" s="6">
        <v>0.99395</v>
      </c>
      <c r="W51" s="6">
        <v>0.0</v>
      </c>
      <c r="X51" s="6">
        <v>0.00293</v>
      </c>
      <c r="Y51" s="6">
        <v>0.0</v>
      </c>
      <c r="Z51" s="6">
        <v>0.0</v>
      </c>
      <c r="AA51" s="5" t="s">
        <v>50</v>
      </c>
      <c r="AB51" s="6">
        <v>1.127</v>
      </c>
      <c r="AC51" s="6">
        <v>1.127</v>
      </c>
      <c r="AD51" s="6">
        <v>0.0</v>
      </c>
      <c r="AE51" s="6">
        <v>0.0</v>
      </c>
      <c r="AF51" s="6">
        <v>0.0</v>
      </c>
      <c r="AG51" s="6">
        <v>1.127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0.0</v>
      </c>
      <c r="AN51" s="6">
        <v>0.0044</v>
      </c>
      <c r="AO51" s="6">
        <v>0.0</v>
      </c>
      <c r="AP51" s="6">
        <v>4.0E-4</v>
      </c>
      <c r="AQ51" s="6">
        <v>0.0</v>
      </c>
      <c r="AR51" s="3" t="s">
        <v>51</v>
      </c>
    </row>
    <row r="52" ht="15.75" customHeight="1">
      <c r="A52" s="2">
        <v>44249.0</v>
      </c>
      <c r="B52" s="3" t="s">
        <v>21</v>
      </c>
      <c r="C52" s="3" t="s">
        <v>44</v>
      </c>
      <c r="D52" s="3" t="s">
        <v>21</v>
      </c>
      <c r="E52" s="3" t="s">
        <v>146</v>
      </c>
      <c r="F52" s="4" t="s">
        <v>147</v>
      </c>
      <c r="G52" s="3" t="s">
        <v>47</v>
      </c>
      <c r="H52" s="3" t="s">
        <v>21</v>
      </c>
      <c r="I52" s="5">
        <v>2.49</v>
      </c>
      <c r="J52" s="5">
        <v>2.5</v>
      </c>
      <c r="K52" s="5">
        <v>32500.0</v>
      </c>
      <c r="L52" s="5">
        <v>32500.0</v>
      </c>
      <c r="M52" s="5">
        <v>80925.0</v>
      </c>
      <c r="N52" s="5">
        <v>80925.0</v>
      </c>
      <c r="O52" s="6">
        <v>0.0046</v>
      </c>
      <c r="P52" s="3" t="s">
        <v>48</v>
      </c>
      <c r="Q52" s="3" t="s">
        <v>49</v>
      </c>
      <c r="R52" s="6">
        <v>0.0</v>
      </c>
      <c r="S52" s="6">
        <v>0.0</v>
      </c>
      <c r="T52" s="6">
        <v>0.0</v>
      </c>
      <c r="U52" s="6">
        <v>6.3E-4</v>
      </c>
      <c r="V52" s="6">
        <v>0.99257</v>
      </c>
      <c r="W52" s="6">
        <v>0.0</v>
      </c>
      <c r="X52" s="6">
        <v>2.2E-4</v>
      </c>
      <c r="Y52" s="6">
        <v>0.0</v>
      </c>
      <c r="Z52" s="6">
        <v>0.00658</v>
      </c>
      <c r="AA52" s="5" t="s">
        <v>50</v>
      </c>
      <c r="AB52" s="6">
        <v>1.15</v>
      </c>
      <c r="AC52" s="6">
        <v>1.15</v>
      </c>
      <c r="AD52" s="6">
        <v>0.0</v>
      </c>
      <c r="AE52" s="6">
        <v>0.0</v>
      </c>
      <c r="AF52" s="6">
        <v>0.0</v>
      </c>
      <c r="AG52" s="6">
        <v>1.15</v>
      </c>
      <c r="AH52" s="6">
        <v>0.0</v>
      </c>
      <c r="AI52" s="6">
        <v>0.0</v>
      </c>
      <c r="AJ52" s="6">
        <v>0.0</v>
      </c>
      <c r="AK52" s="6">
        <v>0.0</v>
      </c>
      <c r="AL52" s="6">
        <v>0.0</v>
      </c>
      <c r="AM52" s="6">
        <v>0.0</v>
      </c>
      <c r="AN52" s="6">
        <v>0.0044</v>
      </c>
      <c r="AO52" s="6">
        <v>0.0</v>
      </c>
      <c r="AP52" s="6">
        <v>0.0</v>
      </c>
      <c r="AQ52" s="6">
        <v>0.0</v>
      </c>
      <c r="AR52" s="3" t="s">
        <v>51</v>
      </c>
    </row>
    <row r="53" ht="15.75" customHeight="1">
      <c r="A53" s="2">
        <v>44249.0</v>
      </c>
      <c r="B53" s="3" t="s">
        <v>21</v>
      </c>
      <c r="C53" s="3" t="s">
        <v>52</v>
      </c>
      <c r="D53" s="3" t="s">
        <v>21</v>
      </c>
      <c r="E53" s="3" t="s">
        <v>146</v>
      </c>
      <c r="F53" s="4" t="s">
        <v>147</v>
      </c>
      <c r="G53" s="3" t="s">
        <v>47</v>
      </c>
      <c r="H53" s="3" t="s">
        <v>21</v>
      </c>
      <c r="I53" s="5">
        <v>2.49</v>
      </c>
      <c r="J53" s="5">
        <v>2.5</v>
      </c>
      <c r="K53" s="5">
        <v>11055.0</v>
      </c>
      <c r="L53" s="5">
        <v>11055.0</v>
      </c>
      <c r="M53" s="5">
        <v>27526.95</v>
      </c>
      <c r="N53" s="5">
        <v>27526.95</v>
      </c>
      <c r="O53" s="6">
        <v>0.0046</v>
      </c>
      <c r="P53" s="3" t="s">
        <v>48</v>
      </c>
      <c r="Q53" s="3" t="s">
        <v>49</v>
      </c>
      <c r="R53" s="6">
        <v>0.0</v>
      </c>
      <c r="S53" s="6">
        <v>0.0</v>
      </c>
      <c r="T53" s="6">
        <v>0.0</v>
      </c>
      <c r="U53" s="6">
        <v>6.3E-4</v>
      </c>
      <c r="V53" s="6">
        <v>0.99257</v>
      </c>
      <c r="W53" s="6">
        <v>0.0</v>
      </c>
      <c r="X53" s="6">
        <v>2.2E-4</v>
      </c>
      <c r="Y53" s="6">
        <v>0.0</v>
      </c>
      <c r="Z53" s="6">
        <v>0.00658</v>
      </c>
      <c r="AA53" s="5" t="s">
        <v>50</v>
      </c>
      <c r="AB53" s="6">
        <v>1.15</v>
      </c>
      <c r="AC53" s="6">
        <v>1.15</v>
      </c>
      <c r="AD53" s="6">
        <v>0.0</v>
      </c>
      <c r="AE53" s="6">
        <v>0.0</v>
      </c>
      <c r="AF53" s="6">
        <v>0.0</v>
      </c>
      <c r="AG53" s="6">
        <v>1.15</v>
      </c>
      <c r="AH53" s="6">
        <v>0.0</v>
      </c>
      <c r="AI53" s="6">
        <v>0.0</v>
      </c>
      <c r="AJ53" s="6">
        <v>0.0</v>
      </c>
      <c r="AK53" s="6">
        <v>0.0</v>
      </c>
      <c r="AL53" s="6">
        <v>0.0</v>
      </c>
      <c r="AM53" s="6">
        <v>0.0</v>
      </c>
      <c r="AN53" s="6">
        <v>0.0044</v>
      </c>
      <c r="AO53" s="6">
        <v>0.0</v>
      </c>
      <c r="AP53" s="6">
        <v>4.0E-4</v>
      </c>
      <c r="AQ53" s="6">
        <v>0.0</v>
      </c>
      <c r="AR53" s="3" t="s">
        <v>51</v>
      </c>
    </row>
    <row r="54" ht="15.75" customHeight="1">
      <c r="A54" s="2">
        <v>44249.0</v>
      </c>
      <c r="B54" s="3" t="s">
        <v>21</v>
      </c>
      <c r="C54" s="3" t="s">
        <v>44</v>
      </c>
      <c r="D54" s="3" t="s">
        <v>21</v>
      </c>
      <c r="E54" s="3" t="s">
        <v>148</v>
      </c>
      <c r="F54" s="4" t="s">
        <v>149</v>
      </c>
      <c r="G54" s="3" t="s">
        <v>47</v>
      </c>
      <c r="H54" s="3" t="s">
        <v>21</v>
      </c>
      <c r="I54" s="5">
        <v>0.92</v>
      </c>
      <c r="J54" s="5">
        <v>0.92</v>
      </c>
      <c r="K54" s="5">
        <v>15000.0</v>
      </c>
      <c r="L54" s="5">
        <v>15000.0</v>
      </c>
      <c r="M54" s="5">
        <v>13800.0</v>
      </c>
      <c r="N54" s="5">
        <v>13800.0</v>
      </c>
      <c r="O54" s="6">
        <v>0.0132</v>
      </c>
      <c r="P54" s="3" t="s">
        <v>48</v>
      </c>
      <c r="Q54" s="3" t="s">
        <v>49</v>
      </c>
      <c r="R54" s="6">
        <v>0.0</v>
      </c>
      <c r="S54" s="6">
        <v>0.72476</v>
      </c>
      <c r="T54" s="6">
        <v>0.0</v>
      </c>
      <c r="U54" s="6">
        <v>0.0</v>
      </c>
      <c r="V54" s="6">
        <v>0.04491</v>
      </c>
      <c r="W54" s="6">
        <v>0.0</v>
      </c>
      <c r="X54" s="6">
        <v>0.23033</v>
      </c>
      <c r="Y54" s="6">
        <v>0.0</v>
      </c>
      <c r="Z54" s="6">
        <v>0.0</v>
      </c>
      <c r="AA54" s="5" t="s">
        <v>50</v>
      </c>
      <c r="AB54" s="6">
        <v>1.30476</v>
      </c>
      <c r="AC54" s="6">
        <v>1.30476</v>
      </c>
      <c r="AD54" s="6">
        <v>0.0</v>
      </c>
      <c r="AE54" s="6">
        <v>0.0</v>
      </c>
      <c r="AF54" s="6">
        <v>0.0</v>
      </c>
      <c r="AG54" s="6">
        <v>0.558</v>
      </c>
      <c r="AH54" s="6">
        <v>0.588</v>
      </c>
      <c r="AI54" s="6">
        <v>0.0</v>
      </c>
      <c r="AJ54" s="6">
        <v>0.0</v>
      </c>
      <c r="AK54" s="6">
        <v>0.0</v>
      </c>
      <c r="AL54" s="6">
        <v>0.0</v>
      </c>
      <c r="AM54" s="6">
        <v>0.0</v>
      </c>
      <c r="AN54" s="6">
        <v>0.0044</v>
      </c>
      <c r="AO54" s="6">
        <v>0.0</v>
      </c>
      <c r="AP54" s="6">
        <v>0.0</v>
      </c>
      <c r="AQ54" s="6">
        <v>0.0</v>
      </c>
      <c r="AR54" s="3" t="s">
        <v>51</v>
      </c>
    </row>
    <row r="55" ht="15.75" customHeight="1">
      <c r="A55" s="2">
        <v>44249.0</v>
      </c>
      <c r="B55" s="3" t="s">
        <v>21</v>
      </c>
      <c r="C55" s="3" t="s">
        <v>52</v>
      </c>
      <c r="D55" s="3" t="s">
        <v>21</v>
      </c>
      <c r="E55" s="3" t="s">
        <v>148</v>
      </c>
      <c r="F55" s="4" t="s">
        <v>149</v>
      </c>
      <c r="G55" s="3" t="s">
        <v>47</v>
      </c>
      <c r="H55" s="3" t="s">
        <v>21</v>
      </c>
      <c r="I55" s="5">
        <v>0.92</v>
      </c>
      <c r="J55" s="5">
        <v>0.92</v>
      </c>
      <c r="K55" s="5">
        <v>15075.0</v>
      </c>
      <c r="L55" s="5">
        <v>15075.0</v>
      </c>
      <c r="M55" s="5">
        <v>13869.0</v>
      </c>
      <c r="N55" s="5">
        <v>13869.0</v>
      </c>
      <c r="O55" s="6">
        <v>0.0132</v>
      </c>
      <c r="P55" s="3" t="s">
        <v>48</v>
      </c>
      <c r="Q55" s="3" t="s">
        <v>49</v>
      </c>
      <c r="R55" s="6">
        <v>0.0</v>
      </c>
      <c r="S55" s="6">
        <v>0.72476</v>
      </c>
      <c r="T55" s="6">
        <v>0.0</v>
      </c>
      <c r="U55" s="6">
        <v>0.0</v>
      </c>
      <c r="V55" s="6">
        <v>0.04491</v>
      </c>
      <c r="W55" s="6">
        <v>0.0</v>
      </c>
      <c r="X55" s="6">
        <v>0.23033</v>
      </c>
      <c r="Y55" s="6">
        <v>0.0</v>
      </c>
      <c r="Z55" s="6">
        <v>0.0</v>
      </c>
      <c r="AA55" s="5" t="s">
        <v>50</v>
      </c>
      <c r="AB55" s="6">
        <v>1.30476</v>
      </c>
      <c r="AC55" s="6">
        <v>1.30476</v>
      </c>
      <c r="AD55" s="6">
        <v>0.0</v>
      </c>
      <c r="AE55" s="6">
        <v>0.0</v>
      </c>
      <c r="AF55" s="6">
        <v>0.0</v>
      </c>
      <c r="AG55" s="6">
        <v>0.558</v>
      </c>
      <c r="AH55" s="6">
        <v>0.588</v>
      </c>
      <c r="AI55" s="6">
        <v>0.0</v>
      </c>
      <c r="AJ55" s="6">
        <v>0.0</v>
      </c>
      <c r="AK55" s="6">
        <v>0.0</v>
      </c>
      <c r="AL55" s="6">
        <v>0.0</v>
      </c>
      <c r="AM55" s="6">
        <v>0.0</v>
      </c>
      <c r="AN55" s="6">
        <v>0.0044</v>
      </c>
      <c r="AO55" s="6">
        <v>0.0</v>
      </c>
      <c r="AP55" s="6">
        <v>4.0E-4</v>
      </c>
      <c r="AQ55" s="6">
        <v>0.0</v>
      </c>
      <c r="AR55" s="3" t="s">
        <v>51</v>
      </c>
    </row>
    <row r="56" ht="15.75" customHeight="1">
      <c r="A56" s="2">
        <v>44249.0</v>
      </c>
      <c r="B56" s="3" t="s">
        <v>21</v>
      </c>
      <c r="C56" s="3" t="s">
        <v>52</v>
      </c>
      <c r="D56" s="3" t="s">
        <v>21</v>
      </c>
      <c r="E56" s="3" t="s">
        <v>150</v>
      </c>
      <c r="F56" s="4" t="s">
        <v>151</v>
      </c>
      <c r="G56" s="3" t="s">
        <v>47</v>
      </c>
      <c r="H56" s="3" t="s">
        <v>21</v>
      </c>
      <c r="I56" s="5">
        <v>0.935</v>
      </c>
      <c r="J56" s="5">
        <v>0.922</v>
      </c>
      <c r="K56" s="5">
        <v>17590.0</v>
      </c>
      <c r="L56" s="5">
        <v>17590.0</v>
      </c>
      <c r="M56" s="5">
        <v>16446.65</v>
      </c>
      <c r="N56" s="5">
        <v>16446.65</v>
      </c>
      <c r="O56" s="6">
        <v>0.0163</v>
      </c>
      <c r="P56" s="3" t="s">
        <v>48</v>
      </c>
      <c r="Q56" s="3" t="s">
        <v>49</v>
      </c>
      <c r="R56" s="6">
        <v>0.0</v>
      </c>
      <c r="S56" s="6">
        <v>0.004</v>
      </c>
      <c r="T56" s="6">
        <v>0.0</v>
      </c>
      <c r="U56" s="6">
        <v>4.5E-4</v>
      </c>
      <c r="V56" s="6">
        <v>0.96603</v>
      </c>
      <c r="W56" s="6">
        <v>0.0</v>
      </c>
      <c r="X56" s="6">
        <v>0.02952</v>
      </c>
      <c r="Y56" s="6">
        <v>0.0</v>
      </c>
      <c r="Z56" s="6">
        <v>0.0</v>
      </c>
      <c r="AA56" s="5" t="s">
        <v>50</v>
      </c>
      <c r="AB56" s="6">
        <v>1.515</v>
      </c>
      <c r="AC56" s="6">
        <v>1.515</v>
      </c>
      <c r="AD56" s="6">
        <v>0.0</v>
      </c>
      <c r="AE56" s="6">
        <v>0.0</v>
      </c>
      <c r="AF56" s="6">
        <v>0.0</v>
      </c>
      <c r="AG56" s="6">
        <v>1.515</v>
      </c>
      <c r="AH56" s="6">
        <v>0.0</v>
      </c>
      <c r="AI56" s="6">
        <v>0.0</v>
      </c>
      <c r="AJ56" s="6">
        <v>0.0</v>
      </c>
      <c r="AK56" s="6">
        <v>0.0</v>
      </c>
      <c r="AL56" s="6">
        <v>0.0</v>
      </c>
      <c r="AM56" s="6">
        <v>0.0</v>
      </c>
      <c r="AN56" s="6">
        <v>0.0044</v>
      </c>
      <c r="AO56" s="6">
        <v>0.0</v>
      </c>
      <c r="AP56" s="6">
        <v>4.0E-4</v>
      </c>
      <c r="AQ56" s="6">
        <v>0.0</v>
      </c>
      <c r="AR56" s="3" t="s">
        <v>51</v>
      </c>
    </row>
    <row r="57" ht="15.75" customHeight="1">
      <c r="A57" s="2">
        <v>44249.0</v>
      </c>
      <c r="B57" s="3" t="s">
        <v>21</v>
      </c>
      <c r="C57" s="3" t="s">
        <v>44</v>
      </c>
      <c r="D57" s="3" t="s">
        <v>21</v>
      </c>
      <c r="E57" s="3" t="s">
        <v>152</v>
      </c>
      <c r="F57" s="4" t="s">
        <v>153</v>
      </c>
      <c r="G57" s="3" t="s">
        <v>47</v>
      </c>
      <c r="H57" s="3" t="s">
        <v>23</v>
      </c>
      <c r="I57" s="5">
        <v>56.0</v>
      </c>
      <c r="J57" s="5">
        <v>0.0</v>
      </c>
      <c r="K57" s="5">
        <v>565.0</v>
      </c>
      <c r="L57" s="5">
        <v>0.0</v>
      </c>
      <c r="M57" s="5">
        <v>31640.0</v>
      </c>
      <c r="N57" s="5">
        <v>22492.876</v>
      </c>
      <c r="O57" s="6">
        <v>0.0085</v>
      </c>
      <c r="P57" s="3" t="s">
        <v>48</v>
      </c>
      <c r="Q57" s="3" t="s">
        <v>49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0.32324</v>
      </c>
      <c r="Y57" s="6">
        <v>0.30364</v>
      </c>
      <c r="Z57" s="6">
        <v>0.37312</v>
      </c>
      <c r="AA57" s="5" t="s">
        <v>50</v>
      </c>
      <c r="AB57" s="6">
        <v>1.28524</v>
      </c>
      <c r="AC57" s="6">
        <v>1.28524</v>
      </c>
      <c r="AD57" s="6">
        <v>0.0</v>
      </c>
      <c r="AE57" s="6">
        <v>0.0</v>
      </c>
      <c r="AF57" s="6">
        <v>0.0</v>
      </c>
      <c r="AG57" s="6">
        <v>0.0</v>
      </c>
      <c r="AH57" s="6">
        <v>1.012</v>
      </c>
      <c r="AI57" s="6">
        <v>0.0</v>
      </c>
      <c r="AJ57" s="6">
        <v>0.0</v>
      </c>
      <c r="AK57" s="6">
        <v>0.0</v>
      </c>
      <c r="AL57" s="6">
        <v>0.0</v>
      </c>
      <c r="AM57" s="6">
        <v>0.0</v>
      </c>
      <c r="AN57" s="6">
        <v>0.0044</v>
      </c>
      <c r="AO57" s="6">
        <v>0.0</v>
      </c>
      <c r="AP57" s="6">
        <v>0.0</v>
      </c>
      <c r="AQ57" s="6">
        <v>0.0</v>
      </c>
      <c r="AR57" s="3" t="s">
        <v>51</v>
      </c>
    </row>
    <row r="58" ht="15.75" customHeight="1">
      <c r="A58" s="2">
        <v>44249.0</v>
      </c>
      <c r="B58" s="3" t="s">
        <v>21</v>
      </c>
      <c r="C58" s="3" t="s">
        <v>52</v>
      </c>
      <c r="D58" s="3" t="s">
        <v>21</v>
      </c>
      <c r="E58" s="3" t="s">
        <v>152</v>
      </c>
      <c r="F58" s="4" t="s">
        <v>153</v>
      </c>
      <c r="G58" s="3" t="s">
        <v>47</v>
      </c>
      <c r="H58" s="3" t="s">
        <v>23</v>
      </c>
      <c r="I58" s="5">
        <v>56.0</v>
      </c>
      <c r="J58" s="5">
        <v>57.99</v>
      </c>
      <c r="K58" s="5">
        <v>520.0</v>
      </c>
      <c r="L58" s="5">
        <v>520.0</v>
      </c>
      <c r="M58" s="5">
        <v>29120.0</v>
      </c>
      <c r="N58" s="5">
        <v>20701.408</v>
      </c>
      <c r="O58" s="6">
        <v>0.0085</v>
      </c>
      <c r="P58" s="3" t="s">
        <v>48</v>
      </c>
      <c r="Q58" s="3" t="s">
        <v>49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0.32324</v>
      </c>
      <c r="Y58" s="6">
        <v>0.30364</v>
      </c>
      <c r="Z58" s="6">
        <v>0.37312</v>
      </c>
      <c r="AA58" s="5" t="s">
        <v>50</v>
      </c>
      <c r="AB58" s="6">
        <v>1.28524</v>
      </c>
      <c r="AC58" s="6">
        <v>1.28524</v>
      </c>
      <c r="AD58" s="6">
        <v>0.0</v>
      </c>
      <c r="AE58" s="6">
        <v>0.0</v>
      </c>
      <c r="AF58" s="6">
        <v>0.0</v>
      </c>
      <c r="AG58" s="6">
        <v>0.0</v>
      </c>
      <c r="AH58" s="6">
        <v>1.012</v>
      </c>
      <c r="AI58" s="6">
        <v>0.0</v>
      </c>
      <c r="AJ58" s="6">
        <v>0.0</v>
      </c>
      <c r="AK58" s="6">
        <v>0.0</v>
      </c>
      <c r="AL58" s="6">
        <v>0.0</v>
      </c>
      <c r="AM58" s="6">
        <v>0.0</v>
      </c>
      <c r="AN58" s="6">
        <v>0.0044</v>
      </c>
      <c r="AO58" s="6">
        <v>0.0</v>
      </c>
      <c r="AP58" s="6">
        <v>4.0E-4</v>
      </c>
      <c r="AQ58" s="6">
        <v>0.0</v>
      </c>
      <c r="AR58" s="3" t="s">
        <v>51</v>
      </c>
    </row>
    <row r="59" ht="15.75" customHeight="1">
      <c r="A59" s="2">
        <v>44249.0</v>
      </c>
      <c r="B59" s="3" t="s">
        <v>21</v>
      </c>
      <c r="C59" s="3" t="s">
        <v>44</v>
      </c>
      <c r="D59" s="3" t="s">
        <v>21</v>
      </c>
      <c r="E59" s="3" t="s">
        <v>154</v>
      </c>
      <c r="F59" s="4" t="s">
        <v>155</v>
      </c>
      <c r="G59" s="3" t="s">
        <v>47</v>
      </c>
      <c r="H59" s="3" t="s">
        <v>21</v>
      </c>
      <c r="I59" s="5">
        <v>8.446</v>
      </c>
      <c r="J59" s="5">
        <v>8.446</v>
      </c>
      <c r="K59" s="5">
        <v>1072.0</v>
      </c>
      <c r="L59" s="5">
        <v>1072.0</v>
      </c>
      <c r="M59" s="5">
        <v>9054.112</v>
      </c>
      <c r="N59" s="5">
        <v>9054.112</v>
      </c>
      <c r="O59" s="6">
        <v>0.0</v>
      </c>
      <c r="P59" s="3" t="s">
        <v>48</v>
      </c>
      <c r="Q59" s="3" t="s">
        <v>49</v>
      </c>
      <c r="R59" s="6">
        <v>0.0</v>
      </c>
      <c r="S59" s="6">
        <v>0.0</v>
      </c>
      <c r="T59" s="6">
        <v>0.0</v>
      </c>
      <c r="U59" s="6">
        <v>0.0</v>
      </c>
      <c r="V59" s="6">
        <v>1.0</v>
      </c>
      <c r="W59" s="6">
        <v>0.0</v>
      </c>
      <c r="X59" s="6">
        <v>0.0</v>
      </c>
      <c r="Y59" s="6">
        <v>0.0</v>
      </c>
      <c r="Z59" s="6">
        <v>0.0</v>
      </c>
      <c r="AA59" s="5" t="s">
        <v>50</v>
      </c>
      <c r="AB59" s="6">
        <v>0.093</v>
      </c>
      <c r="AC59" s="6">
        <v>0.093</v>
      </c>
      <c r="AD59" s="6">
        <v>0.0</v>
      </c>
      <c r="AE59" s="6">
        <v>0.0</v>
      </c>
      <c r="AF59" s="6">
        <v>0.0</v>
      </c>
      <c r="AG59" s="6">
        <v>0.093</v>
      </c>
      <c r="AH59" s="6">
        <v>0.0</v>
      </c>
      <c r="AI59" s="6">
        <v>0.0</v>
      </c>
      <c r="AJ59" s="6">
        <v>0.0</v>
      </c>
      <c r="AK59" s="6">
        <v>0.0</v>
      </c>
      <c r="AL59" s="6">
        <v>0.0</v>
      </c>
      <c r="AM59" s="6">
        <v>0.0</v>
      </c>
      <c r="AN59" s="6">
        <v>0.0044</v>
      </c>
      <c r="AO59" s="6">
        <v>0.0</v>
      </c>
      <c r="AP59" s="6">
        <v>0.0</v>
      </c>
      <c r="AQ59" s="6">
        <v>0.0</v>
      </c>
      <c r="AR59" s="3" t="s">
        <v>51</v>
      </c>
    </row>
    <row r="60" ht="15.75" customHeight="1">
      <c r="A60" s="2">
        <v>44249.0</v>
      </c>
      <c r="B60" s="3" t="s">
        <v>21</v>
      </c>
      <c r="C60" s="3" t="s">
        <v>44</v>
      </c>
      <c r="D60" s="3" t="s">
        <v>21</v>
      </c>
      <c r="E60" s="3" t="s">
        <v>156</v>
      </c>
      <c r="F60" s="4" t="s">
        <v>157</v>
      </c>
      <c r="G60" s="3" t="s">
        <v>143</v>
      </c>
      <c r="H60" s="3" t="s">
        <v>21</v>
      </c>
      <c r="I60" s="5">
        <v>0.855</v>
      </c>
      <c r="J60" s="5">
        <v>0.855</v>
      </c>
      <c r="K60" s="5">
        <v>10500.0</v>
      </c>
      <c r="L60" s="5">
        <v>10500.0</v>
      </c>
      <c r="M60" s="5">
        <v>8977.5</v>
      </c>
      <c r="N60" s="5">
        <v>8977.5</v>
      </c>
      <c r="O60" s="6">
        <v>0.0116</v>
      </c>
      <c r="P60" s="3" t="s">
        <v>48</v>
      </c>
      <c r="Q60" s="3" t="s">
        <v>49</v>
      </c>
      <c r="R60" s="6">
        <v>0.0</v>
      </c>
      <c r="S60" s="6">
        <v>0.0</v>
      </c>
      <c r="T60" s="6">
        <v>0.0</v>
      </c>
      <c r="U60" s="6">
        <v>0.0</v>
      </c>
      <c r="V60" s="6">
        <v>1.0</v>
      </c>
      <c r="W60" s="6">
        <v>0.0</v>
      </c>
      <c r="X60" s="6">
        <v>0.0</v>
      </c>
      <c r="Y60" s="6">
        <v>0.0</v>
      </c>
      <c r="Z60" s="6">
        <v>0.0</v>
      </c>
      <c r="AA60" s="5" t="s">
        <v>50</v>
      </c>
      <c r="AB60" s="6">
        <v>0.47845</v>
      </c>
      <c r="AC60" s="6">
        <v>0.0</v>
      </c>
      <c r="AD60" s="6">
        <v>0.981</v>
      </c>
      <c r="AE60" s="6">
        <v>0.032</v>
      </c>
      <c r="AF60" s="6">
        <v>0.0</v>
      </c>
      <c r="AG60" s="6">
        <v>0.0</v>
      </c>
      <c r="AH60" s="6">
        <v>0.0</v>
      </c>
      <c r="AI60" s="6">
        <v>0.032</v>
      </c>
      <c r="AJ60" s="6">
        <v>0.981</v>
      </c>
      <c r="AK60" s="6">
        <v>0.0</v>
      </c>
      <c r="AL60" s="6">
        <v>0.0</v>
      </c>
      <c r="AM60" s="6">
        <v>0.0</v>
      </c>
      <c r="AN60" s="6">
        <v>0.0044</v>
      </c>
      <c r="AO60" s="6">
        <v>0.0</v>
      </c>
      <c r="AP60" s="6">
        <v>0.0</v>
      </c>
      <c r="AQ60" s="6">
        <v>0.0</v>
      </c>
      <c r="AR60" s="3" t="s">
        <v>51</v>
      </c>
    </row>
    <row r="61" ht="15.75" customHeight="1">
      <c r="A61" s="2">
        <v>44249.0</v>
      </c>
      <c r="B61" s="3" t="s">
        <v>21</v>
      </c>
      <c r="C61" s="3" t="s">
        <v>44</v>
      </c>
      <c r="D61" s="3" t="s">
        <v>21</v>
      </c>
      <c r="E61" s="3" t="s">
        <v>156</v>
      </c>
      <c r="F61" s="4" t="s">
        <v>157</v>
      </c>
      <c r="G61" s="3" t="s">
        <v>143</v>
      </c>
      <c r="H61" s="3" t="s">
        <v>21</v>
      </c>
      <c r="I61" s="5">
        <v>0.855</v>
      </c>
      <c r="J61" s="5">
        <v>0.0</v>
      </c>
      <c r="K61" s="5">
        <v>15400.0</v>
      </c>
      <c r="L61" s="5">
        <v>0.0</v>
      </c>
      <c r="M61" s="5">
        <v>13167.0</v>
      </c>
      <c r="N61" s="5">
        <v>13167.0</v>
      </c>
      <c r="O61" s="6">
        <v>0.0116</v>
      </c>
      <c r="P61" s="3" t="s">
        <v>48</v>
      </c>
      <c r="Q61" s="3" t="s">
        <v>49</v>
      </c>
      <c r="R61" s="6">
        <v>0.0</v>
      </c>
      <c r="S61" s="6">
        <v>0.0</v>
      </c>
      <c r="T61" s="6">
        <v>0.0</v>
      </c>
      <c r="U61" s="6">
        <v>0.0</v>
      </c>
      <c r="V61" s="6">
        <v>1.0</v>
      </c>
      <c r="W61" s="6">
        <v>0.0</v>
      </c>
      <c r="X61" s="6">
        <v>0.0</v>
      </c>
      <c r="Y61" s="6">
        <v>0.0</v>
      </c>
      <c r="Z61" s="6">
        <v>0.0</v>
      </c>
      <c r="AA61" s="5" t="s">
        <v>50</v>
      </c>
      <c r="AB61" s="6">
        <v>0.47845</v>
      </c>
      <c r="AC61" s="6">
        <v>0.0</v>
      </c>
      <c r="AD61" s="6">
        <v>0.981</v>
      </c>
      <c r="AE61" s="6">
        <v>0.032</v>
      </c>
      <c r="AF61" s="6">
        <v>0.0</v>
      </c>
      <c r="AG61" s="6">
        <v>0.0</v>
      </c>
      <c r="AH61" s="6">
        <v>0.0</v>
      </c>
      <c r="AI61" s="6">
        <v>0.032</v>
      </c>
      <c r="AJ61" s="6">
        <v>0.981</v>
      </c>
      <c r="AK61" s="6">
        <v>0.0</v>
      </c>
      <c r="AL61" s="6">
        <v>0.0</v>
      </c>
      <c r="AM61" s="6">
        <v>0.0</v>
      </c>
      <c r="AN61" s="6">
        <v>0.0044</v>
      </c>
      <c r="AO61" s="6">
        <v>0.0</v>
      </c>
      <c r="AP61" s="6">
        <v>0.0</v>
      </c>
      <c r="AQ61" s="6">
        <v>0.0</v>
      </c>
      <c r="AR61" s="3" t="s">
        <v>51</v>
      </c>
    </row>
    <row r="62" ht="15.75" customHeight="1">
      <c r="A62" s="2">
        <v>44249.0</v>
      </c>
      <c r="B62" s="3" t="s">
        <v>21</v>
      </c>
      <c r="C62" s="3" t="s">
        <v>44</v>
      </c>
      <c r="D62" s="3" t="s">
        <v>21</v>
      </c>
      <c r="E62" s="3" t="s">
        <v>158</v>
      </c>
      <c r="F62" s="4" t="s">
        <v>159</v>
      </c>
      <c r="G62" s="3" t="s">
        <v>47</v>
      </c>
      <c r="H62" s="3" t="s">
        <v>21</v>
      </c>
      <c r="I62" s="5">
        <v>24.75</v>
      </c>
      <c r="J62" s="5">
        <v>25.2</v>
      </c>
      <c r="K62" s="5">
        <v>1000.0</v>
      </c>
      <c r="L62" s="5">
        <v>1000.0</v>
      </c>
      <c r="M62" s="5">
        <v>24750.0</v>
      </c>
      <c r="N62" s="5">
        <v>24750.0</v>
      </c>
      <c r="O62" s="6">
        <v>0.0123</v>
      </c>
      <c r="P62" s="3" t="s">
        <v>48</v>
      </c>
      <c r="Q62" s="3" t="s">
        <v>49</v>
      </c>
      <c r="R62" s="6">
        <v>0.0</v>
      </c>
      <c r="S62" s="6">
        <v>0.0</v>
      </c>
      <c r="T62" s="6">
        <v>0.0</v>
      </c>
      <c r="U62" s="6">
        <v>0.0</v>
      </c>
      <c r="V62" s="6">
        <v>1.0</v>
      </c>
      <c r="W62" s="6">
        <v>0.0</v>
      </c>
      <c r="X62" s="6">
        <v>0.0</v>
      </c>
      <c r="Y62" s="6">
        <v>0.0</v>
      </c>
      <c r="Z62" s="6">
        <v>0.0</v>
      </c>
      <c r="AA62" s="5" t="s">
        <v>66</v>
      </c>
      <c r="AB62" s="6">
        <v>0.976</v>
      </c>
      <c r="AC62" s="6">
        <v>0.976</v>
      </c>
      <c r="AD62" s="6">
        <v>0.0</v>
      </c>
      <c r="AE62" s="6">
        <v>0.0</v>
      </c>
      <c r="AF62" s="6">
        <v>0.0</v>
      </c>
      <c r="AG62" s="6">
        <v>0.976</v>
      </c>
      <c r="AH62" s="6">
        <v>0.0</v>
      </c>
      <c r="AI62" s="6">
        <v>0.0</v>
      </c>
      <c r="AJ62" s="6">
        <v>0.0</v>
      </c>
      <c r="AK62" s="6">
        <v>0.0</v>
      </c>
      <c r="AL62" s="6">
        <v>0.0</v>
      </c>
      <c r="AM62" s="6">
        <v>0.0</v>
      </c>
      <c r="AN62" s="6">
        <v>0.0044</v>
      </c>
      <c r="AO62" s="6">
        <v>0.0</v>
      </c>
      <c r="AP62" s="6">
        <v>0.0</v>
      </c>
      <c r="AQ62" s="6">
        <v>0.0</v>
      </c>
      <c r="AR62" s="3" t="s">
        <v>51</v>
      </c>
    </row>
    <row r="63" ht="15.75" customHeight="1">
      <c r="A63" s="2">
        <v>44249.0</v>
      </c>
      <c r="B63" s="3" t="s">
        <v>21</v>
      </c>
      <c r="C63" s="3" t="s">
        <v>52</v>
      </c>
      <c r="D63" s="3" t="s">
        <v>21</v>
      </c>
      <c r="E63" s="3" t="s">
        <v>158</v>
      </c>
      <c r="F63" s="4" t="s">
        <v>159</v>
      </c>
      <c r="G63" s="3" t="s">
        <v>47</v>
      </c>
      <c r="H63" s="3" t="s">
        <v>21</v>
      </c>
      <c r="I63" s="5">
        <v>24.75</v>
      </c>
      <c r="J63" s="5">
        <v>25.2</v>
      </c>
      <c r="K63" s="5">
        <v>675.0</v>
      </c>
      <c r="L63" s="5">
        <v>675.0</v>
      </c>
      <c r="M63" s="5">
        <v>16706.25</v>
      </c>
      <c r="N63" s="5">
        <v>16706.25</v>
      </c>
      <c r="O63" s="6">
        <v>0.0123</v>
      </c>
      <c r="P63" s="3" t="s">
        <v>48</v>
      </c>
      <c r="Q63" s="3" t="s">
        <v>49</v>
      </c>
      <c r="R63" s="6">
        <v>0.0</v>
      </c>
      <c r="S63" s="6">
        <v>0.0</v>
      </c>
      <c r="T63" s="6">
        <v>0.0</v>
      </c>
      <c r="U63" s="6">
        <v>0.0</v>
      </c>
      <c r="V63" s="6">
        <v>1.0</v>
      </c>
      <c r="W63" s="6">
        <v>0.0</v>
      </c>
      <c r="X63" s="6">
        <v>0.0</v>
      </c>
      <c r="Y63" s="6">
        <v>0.0</v>
      </c>
      <c r="Z63" s="6">
        <v>0.0</v>
      </c>
      <c r="AA63" s="5" t="s">
        <v>66</v>
      </c>
      <c r="AB63" s="6">
        <v>0.976</v>
      </c>
      <c r="AC63" s="6">
        <v>0.976</v>
      </c>
      <c r="AD63" s="6">
        <v>0.0</v>
      </c>
      <c r="AE63" s="6">
        <v>0.0</v>
      </c>
      <c r="AF63" s="6">
        <v>0.0</v>
      </c>
      <c r="AG63" s="6">
        <v>0.976</v>
      </c>
      <c r="AH63" s="6">
        <v>0.0</v>
      </c>
      <c r="AI63" s="6">
        <v>0.0</v>
      </c>
      <c r="AJ63" s="6">
        <v>0.0</v>
      </c>
      <c r="AK63" s="6">
        <v>0.0</v>
      </c>
      <c r="AL63" s="6">
        <v>0.0</v>
      </c>
      <c r="AM63" s="6">
        <v>0.0</v>
      </c>
      <c r="AN63" s="6">
        <v>0.0044</v>
      </c>
      <c r="AO63" s="6">
        <v>0.0</v>
      </c>
      <c r="AP63" s="6">
        <v>4.0E-4</v>
      </c>
      <c r="AQ63" s="6">
        <v>0.0</v>
      </c>
      <c r="AR63" s="3" t="s">
        <v>51</v>
      </c>
    </row>
    <row r="64" ht="15.75" customHeight="1">
      <c r="A64" s="2">
        <v>44249.0</v>
      </c>
      <c r="B64" s="3" t="s">
        <v>21</v>
      </c>
      <c r="C64" s="3" t="s">
        <v>52</v>
      </c>
      <c r="D64" s="3" t="s">
        <v>21</v>
      </c>
      <c r="E64" s="3" t="s">
        <v>160</v>
      </c>
      <c r="F64" s="4" t="s">
        <v>161</v>
      </c>
      <c r="G64" s="3" t="s">
        <v>162</v>
      </c>
      <c r="H64" s="3" t="s">
        <v>20</v>
      </c>
      <c r="I64" s="5">
        <v>1.0</v>
      </c>
      <c r="J64" s="5">
        <v>1.0</v>
      </c>
      <c r="K64" s="5">
        <v>5775.19</v>
      </c>
      <c r="L64" s="5">
        <v>5775.19</v>
      </c>
      <c r="M64" s="5">
        <v>5775.19</v>
      </c>
      <c r="N64" s="5">
        <v>4991.58975</v>
      </c>
      <c r="O64" s="6">
        <v>0.04</v>
      </c>
      <c r="P64" s="3" t="s">
        <v>48</v>
      </c>
      <c r="Q64" s="3" t="s">
        <v>49</v>
      </c>
      <c r="R64" s="6">
        <v>0.0</v>
      </c>
      <c r="S64" s="6">
        <v>0.0</v>
      </c>
      <c r="T64" s="6">
        <v>0.0</v>
      </c>
      <c r="U64" s="6">
        <v>1.0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5" t="s">
        <v>163</v>
      </c>
      <c r="AB64" s="6">
        <v>1.73</v>
      </c>
      <c r="AC64" s="6">
        <v>1.73</v>
      </c>
      <c r="AD64" s="6">
        <v>0.0</v>
      </c>
      <c r="AE64" s="6">
        <v>0.0</v>
      </c>
      <c r="AF64" s="6">
        <v>0.0</v>
      </c>
      <c r="AG64" s="6">
        <v>1.73</v>
      </c>
      <c r="AH64" s="6">
        <v>0.0</v>
      </c>
      <c r="AI64" s="6">
        <v>0.0</v>
      </c>
      <c r="AJ64" s="6">
        <v>0.0</v>
      </c>
      <c r="AK64" s="6">
        <v>0.0</v>
      </c>
      <c r="AL64" s="6">
        <v>0.0</v>
      </c>
      <c r="AM64" s="6">
        <v>0.0</v>
      </c>
      <c r="AN64" s="6">
        <v>0.0044</v>
      </c>
      <c r="AO64" s="6">
        <v>0.0</v>
      </c>
      <c r="AP64" s="6">
        <v>4.0E-4</v>
      </c>
      <c r="AQ64" s="6">
        <v>0.0</v>
      </c>
      <c r="AR64" s="3" t="s">
        <v>51</v>
      </c>
    </row>
    <row r="65" ht="15.75" customHeight="1">
      <c r="A65" s="2">
        <v>44249.0</v>
      </c>
      <c r="B65" s="3" t="s">
        <v>21</v>
      </c>
      <c r="C65" s="3" t="s">
        <v>52</v>
      </c>
      <c r="D65" s="3" t="s">
        <v>21</v>
      </c>
      <c r="E65" s="3" t="s">
        <v>164</v>
      </c>
      <c r="F65" s="4" t="s">
        <v>165</v>
      </c>
      <c r="G65" s="3" t="s">
        <v>47</v>
      </c>
      <c r="H65" s="3" t="s">
        <v>21</v>
      </c>
      <c r="I65" s="5">
        <v>2.445</v>
      </c>
      <c r="J65" s="5">
        <v>2.445</v>
      </c>
      <c r="K65" s="5">
        <v>15800.0</v>
      </c>
      <c r="L65" s="5">
        <v>15800.0</v>
      </c>
      <c r="M65" s="5">
        <v>38631.0</v>
      </c>
      <c r="N65" s="5">
        <v>38631.0</v>
      </c>
      <c r="O65" s="6">
        <v>0.0073</v>
      </c>
      <c r="P65" s="3" t="s">
        <v>48</v>
      </c>
      <c r="Q65" s="3" t="s">
        <v>49</v>
      </c>
      <c r="R65" s="6">
        <v>0.0</v>
      </c>
      <c r="S65" s="6">
        <v>0.0</v>
      </c>
      <c r="T65" s="6">
        <v>0.078</v>
      </c>
      <c r="U65" s="6">
        <v>0.03717</v>
      </c>
      <c r="V65" s="6">
        <v>0.85921</v>
      </c>
      <c r="W65" s="6">
        <v>0.0</v>
      </c>
      <c r="X65" s="6">
        <v>1.0E-5</v>
      </c>
      <c r="Y65" s="6">
        <v>0.02561</v>
      </c>
      <c r="Z65" s="6">
        <v>0.0</v>
      </c>
      <c r="AA65" s="5" t="s">
        <v>50</v>
      </c>
      <c r="AB65" s="6">
        <v>1.011</v>
      </c>
      <c r="AC65" s="6">
        <v>1.011</v>
      </c>
      <c r="AD65" s="6">
        <v>0.0</v>
      </c>
      <c r="AE65" s="6">
        <v>0.0</v>
      </c>
      <c r="AF65" s="6">
        <v>0.0</v>
      </c>
      <c r="AG65" s="6">
        <v>1.011</v>
      </c>
      <c r="AH65" s="6">
        <v>0.0</v>
      </c>
      <c r="AI65" s="6">
        <v>0.0</v>
      </c>
      <c r="AJ65" s="6">
        <v>0.0</v>
      </c>
      <c r="AK65" s="6">
        <v>0.0</v>
      </c>
      <c r="AL65" s="6">
        <v>0.0</v>
      </c>
      <c r="AM65" s="6">
        <v>0.0</v>
      </c>
      <c r="AN65" s="6">
        <v>0.0044</v>
      </c>
      <c r="AO65" s="6">
        <v>0.0</v>
      </c>
      <c r="AP65" s="6">
        <v>4.0E-4</v>
      </c>
      <c r="AQ65" s="6">
        <v>0.0</v>
      </c>
      <c r="AR65" s="3" t="s">
        <v>51</v>
      </c>
    </row>
    <row r="66" ht="15.75" customHeight="1">
      <c r="A66" s="2">
        <v>44249.0</v>
      </c>
      <c r="B66" s="3" t="s">
        <v>21</v>
      </c>
      <c r="C66" s="3" t="s">
        <v>52</v>
      </c>
      <c r="D66" s="3" t="s">
        <v>21</v>
      </c>
      <c r="E66" s="3" t="s">
        <v>166</v>
      </c>
      <c r="F66" s="4" t="s">
        <v>167</v>
      </c>
      <c r="G66" s="3" t="s">
        <v>47</v>
      </c>
      <c r="H66" s="3" t="s">
        <v>21</v>
      </c>
      <c r="I66" s="5">
        <v>231.21</v>
      </c>
      <c r="J66" s="5">
        <v>233.75</v>
      </c>
      <c r="K66" s="5">
        <v>52.0</v>
      </c>
      <c r="L66" s="5">
        <v>52.0</v>
      </c>
      <c r="M66" s="5">
        <v>12022.92</v>
      </c>
      <c r="N66" s="5">
        <v>12022.92</v>
      </c>
      <c r="O66" s="6">
        <v>0.0109</v>
      </c>
      <c r="P66" s="3" t="s">
        <v>48</v>
      </c>
      <c r="Q66" s="3" t="s">
        <v>49</v>
      </c>
      <c r="R66" s="6">
        <v>0.0</v>
      </c>
      <c r="S66" s="6">
        <v>0.00958</v>
      </c>
      <c r="T66" s="6">
        <v>0.0</v>
      </c>
      <c r="U66" s="6">
        <v>0.07885</v>
      </c>
      <c r="V66" s="6">
        <v>0.0</v>
      </c>
      <c r="W66" s="6">
        <v>0.1477</v>
      </c>
      <c r="X66" s="6">
        <v>0.73747</v>
      </c>
      <c r="Y66" s="6">
        <v>0.0264</v>
      </c>
      <c r="Z66" s="6">
        <v>0.0</v>
      </c>
      <c r="AA66" s="5" t="s">
        <v>50</v>
      </c>
      <c r="AB66" s="6">
        <v>1.36506</v>
      </c>
      <c r="AC66" s="6">
        <v>1.36506</v>
      </c>
      <c r="AD66" s="6">
        <v>0.0</v>
      </c>
      <c r="AE66" s="6">
        <v>0.0</v>
      </c>
      <c r="AF66" s="6">
        <v>0.0</v>
      </c>
      <c r="AG66" s="6">
        <v>1.139</v>
      </c>
      <c r="AH66" s="6">
        <v>0.178</v>
      </c>
      <c r="AI66" s="6">
        <v>0.0</v>
      </c>
      <c r="AJ66" s="6">
        <v>0.0</v>
      </c>
      <c r="AK66" s="6">
        <v>0.0</v>
      </c>
      <c r="AL66" s="6">
        <v>0.0</v>
      </c>
      <c r="AM66" s="6">
        <v>0.0</v>
      </c>
      <c r="AN66" s="6">
        <v>0.0044</v>
      </c>
      <c r="AO66" s="6">
        <v>0.0</v>
      </c>
      <c r="AP66" s="6">
        <v>4.0E-4</v>
      </c>
      <c r="AQ66" s="6">
        <v>0.0</v>
      </c>
      <c r="AR66" s="3" t="s">
        <v>51</v>
      </c>
    </row>
    <row r="67" ht="15.75" customHeight="1">
      <c r="A67" s="2">
        <v>44249.0</v>
      </c>
      <c r="B67" s="3" t="s">
        <v>21</v>
      </c>
      <c r="C67" s="3" t="s">
        <v>52</v>
      </c>
      <c r="D67" s="3" t="s">
        <v>21</v>
      </c>
      <c r="E67" s="3" t="s">
        <v>168</v>
      </c>
      <c r="F67" s="4" t="s">
        <v>169</v>
      </c>
      <c r="G67" s="3" t="s">
        <v>47</v>
      </c>
      <c r="H67" s="3" t="s">
        <v>21</v>
      </c>
      <c r="I67" s="5">
        <v>5.5373</v>
      </c>
      <c r="J67" s="5">
        <v>5.5373</v>
      </c>
      <c r="K67" s="5">
        <v>1510.0</v>
      </c>
      <c r="L67" s="5">
        <v>1510.0</v>
      </c>
      <c r="M67" s="5">
        <v>8361.323</v>
      </c>
      <c r="N67" s="5">
        <v>8361.323</v>
      </c>
      <c r="O67" s="6">
        <v>0.0086</v>
      </c>
      <c r="P67" s="3" t="s">
        <v>48</v>
      </c>
      <c r="Q67" s="3" t="s">
        <v>49</v>
      </c>
      <c r="R67" s="6">
        <v>0.0</v>
      </c>
      <c r="S67" s="6">
        <v>0.08205</v>
      </c>
      <c r="T67" s="6">
        <v>0.0</v>
      </c>
      <c r="U67" s="6">
        <v>0.01483</v>
      </c>
      <c r="V67" s="6">
        <v>0.16372</v>
      </c>
      <c r="W67" s="6">
        <v>0.0</v>
      </c>
      <c r="X67" s="6">
        <v>0.71418</v>
      </c>
      <c r="Y67" s="6">
        <v>0.02521</v>
      </c>
      <c r="Z67" s="6">
        <v>0.0</v>
      </c>
      <c r="AA67" s="5" t="s">
        <v>50</v>
      </c>
      <c r="AB67" s="6">
        <v>0.765</v>
      </c>
      <c r="AC67" s="6">
        <v>0.765</v>
      </c>
      <c r="AD67" s="6">
        <v>0.0</v>
      </c>
      <c r="AE67" s="6">
        <v>0.0</v>
      </c>
      <c r="AF67" s="6">
        <v>0.0</v>
      </c>
      <c r="AG67" s="6">
        <v>0.765</v>
      </c>
      <c r="AH67" s="6">
        <v>0.0</v>
      </c>
      <c r="AI67" s="6">
        <v>0.0</v>
      </c>
      <c r="AJ67" s="6">
        <v>0.0</v>
      </c>
      <c r="AK67" s="6">
        <v>0.0</v>
      </c>
      <c r="AL67" s="6">
        <v>0.0</v>
      </c>
      <c r="AM67" s="6">
        <v>0.0</v>
      </c>
      <c r="AN67" s="6">
        <v>0.0044</v>
      </c>
      <c r="AO67" s="6">
        <v>0.0</v>
      </c>
      <c r="AP67" s="6">
        <v>4.0E-4</v>
      </c>
      <c r="AQ67" s="6">
        <v>0.0</v>
      </c>
      <c r="AR67" s="3" t="s">
        <v>51</v>
      </c>
    </row>
    <row r="68" ht="15.75" customHeight="1">
      <c r="A68" s="2">
        <v>44249.0</v>
      </c>
      <c r="B68" s="3" t="s">
        <v>21</v>
      </c>
      <c r="C68" s="3" t="s">
        <v>52</v>
      </c>
      <c r="D68" s="3" t="s">
        <v>21</v>
      </c>
      <c r="E68" s="3" t="s">
        <v>170</v>
      </c>
      <c r="F68" s="4" t="s">
        <v>171</v>
      </c>
      <c r="G68" s="3" t="s">
        <v>47</v>
      </c>
      <c r="H68" s="3" t="s">
        <v>21</v>
      </c>
      <c r="I68" s="5">
        <v>23.0</v>
      </c>
      <c r="J68" s="5">
        <v>23.5</v>
      </c>
      <c r="K68" s="5">
        <v>880.0</v>
      </c>
      <c r="L68" s="5">
        <v>880.0</v>
      </c>
      <c r="M68" s="5">
        <v>20240.0</v>
      </c>
      <c r="N68" s="5">
        <v>20240.0</v>
      </c>
      <c r="O68" s="6">
        <v>0.0093</v>
      </c>
      <c r="P68" s="3" t="s">
        <v>48</v>
      </c>
      <c r="Q68" s="3" t="s">
        <v>49</v>
      </c>
      <c r="R68" s="6">
        <v>0.0</v>
      </c>
      <c r="S68" s="6">
        <v>0.0</v>
      </c>
      <c r="T68" s="6">
        <v>0.0</v>
      </c>
      <c r="U68" s="6">
        <v>0.03423</v>
      </c>
      <c r="V68" s="6">
        <v>0.03414</v>
      </c>
      <c r="W68" s="6">
        <v>0.04607</v>
      </c>
      <c r="X68" s="6">
        <v>0.76309</v>
      </c>
      <c r="Y68" s="6">
        <v>0.04955</v>
      </c>
      <c r="Z68" s="6">
        <v>0.07293</v>
      </c>
      <c r="AA68" s="5" t="s">
        <v>50</v>
      </c>
      <c r="AB68" s="6">
        <v>1.124</v>
      </c>
      <c r="AC68" s="6">
        <v>1.124</v>
      </c>
      <c r="AD68" s="6">
        <v>0.0</v>
      </c>
      <c r="AE68" s="6">
        <v>0.0</v>
      </c>
      <c r="AF68" s="6">
        <v>0.0</v>
      </c>
      <c r="AG68" s="6">
        <v>1.124</v>
      </c>
      <c r="AH68" s="6">
        <v>0.0</v>
      </c>
      <c r="AI68" s="6">
        <v>0.0</v>
      </c>
      <c r="AJ68" s="6">
        <v>0.0</v>
      </c>
      <c r="AK68" s="6">
        <v>0.0</v>
      </c>
      <c r="AL68" s="6">
        <v>0.0</v>
      </c>
      <c r="AM68" s="6">
        <v>0.0</v>
      </c>
      <c r="AN68" s="6">
        <v>0.0044</v>
      </c>
      <c r="AO68" s="6">
        <v>0.0</v>
      </c>
      <c r="AP68" s="6">
        <v>4.0E-4</v>
      </c>
      <c r="AQ68" s="6">
        <v>0.0</v>
      </c>
      <c r="AR68" s="3" t="s">
        <v>51</v>
      </c>
    </row>
    <row r="69" ht="15.75" customHeight="1">
      <c r="A69" s="2">
        <v>44249.0</v>
      </c>
      <c r="B69" s="3" t="s">
        <v>21</v>
      </c>
      <c r="C69" s="3" t="s">
        <v>44</v>
      </c>
      <c r="D69" s="3" t="s">
        <v>21</v>
      </c>
      <c r="E69" s="3" t="s">
        <v>172</v>
      </c>
      <c r="F69" s="4" t="s">
        <v>173</v>
      </c>
      <c r="G69" s="3" t="s">
        <v>162</v>
      </c>
      <c r="H69" s="3" t="s">
        <v>20</v>
      </c>
      <c r="I69" s="5">
        <v>11.175</v>
      </c>
      <c r="J69" s="5">
        <v>11.3</v>
      </c>
      <c r="K69" s="5">
        <v>2000.0</v>
      </c>
      <c r="L69" s="5">
        <v>2000.0</v>
      </c>
      <c r="M69" s="5">
        <v>22350.0</v>
      </c>
      <c r="N69" s="5">
        <v>19317.46505</v>
      </c>
      <c r="O69" s="6">
        <v>0.0184</v>
      </c>
      <c r="P69" s="3" t="s">
        <v>48</v>
      </c>
      <c r="Q69" s="3" t="s">
        <v>49</v>
      </c>
      <c r="R69" s="6">
        <v>0.0</v>
      </c>
      <c r="S69" s="6">
        <v>0.0</v>
      </c>
      <c r="T69" s="6">
        <v>0.0</v>
      </c>
      <c r="U69" s="6">
        <v>1.0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5" t="s">
        <v>66</v>
      </c>
      <c r="AB69" s="6">
        <v>1.427</v>
      </c>
      <c r="AC69" s="6">
        <v>1.427</v>
      </c>
      <c r="AD69" s="6">
        <v>0.0</v>
      </c>
      <c r="AE69" s="6">
        <v>0.0</v>
      </c>
      <c r="AF69" s="6">
        <v>0.0</v>
      </c>
      <c r="AG69" s="6">
        <v>1.427</v>
      </c>
      <c r="AH69" s="6">
        <v>0.0</v>
      </c>
      <c r="AI69" s="6">
        <v>0.0</v>
      </c>
      <c r="AJ69" s="6">
        <v>0.0</v>
      </c>
      <c r="AK69" s="6">
        <v>0.0</v>
      </c>
      <c r="AL69" s="6">
        <v>0.0</v>
      </c>
      <c r="AM69" s="6">
        <v>0.0</v>
      </c>
      <c r="AN69" s="6">
        <v>0.0044</v>
      </c>
      <c r="AO69" s="6">
        <v>0.0</v>
      </c>
      <c r="AP69" s="6">
        <v>0.0</v>
      </c>
      <c r="AQ69" s="6">
        <v>0.0</v>
      </c>
      <c r="AR69" s="3" t="s">
        <v>51</v>
      </c>
    </row>
    <row r="70" ht="15.75" customHeight="1">
      <c r="A70" s="2">
        <v>44249.0</v>
      </c>
      <c r="B70" s="3" t="s">
        <v>21</v>
      </c>
      <c r="C70" s="3" t="s">
        <v>52</v>
      </c>
      <c r="D70" s="3" t="s">
        <v>21</v>
      </c>
      <c r="E70" s="3" t="s">
        <v>172</v>
      </c>
      <c r="F70" s="4" t="s">
        <v>173</v>
      </c>
      <c r="G70" s="3" t="s">
        <v>162</v>
      </c>
      <c r="H70" s="3" t="s">
        <v>20</v>
      </c>
      <c r="I70" s="5">
        <v>11.175</v>
      </c>
      <c r="J70" s="5">
        <v>11.3</v>
      </c>
      <c r="K70" s="5">
        <v>2000.0</v>
      </c>
      <c r="L70" s="5">
        <v>2000.0</v>
      </c>
      <c r="M70" s="5">
        <v>22350.0</v>
      </c>
      <c r="N70" s="5">
        <v>19317.46505</v>
      </c>
      <c r="O70" s="6">
        <v>0.0184</v>
      </c>
      <c r="P70" s="3" t="s">
        <v>48</v>
      </c>
      <c r="Q70" s="3" t="s">
        <v>49</v>
      </c>
      <c r="R70" s="6">
        <v>0.0</v>
      </c>
      <c r="S70" s="6">
        <v>0.0</v>
      </c>
      <c r="T70" s="6">
        <v>0.0</v>
      </c>
      <c r="U70" s="6">
        <v>1.0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5" t="s">
        <v>66</v>
      </c>
      <c r="AB70" s="6">
        <v>1.427</v>
      </c>
      <c r="AC70" s="6">
        <v>1.427</v>
      </c>
      <c r="AD70" s="6">
        <v>0.0</v>
      </c>
      <c r="AE70" s="6">
        <v>0.0</v>
      </c>
      <c r="AF70" s="6">
        <v>0.0</v>
      </c>
      <c r="AG70" s="6">
        <v>1.427</v>
      </c>
      <c r="AH70" s="6">
        <v>0.0</v>
      </c>
      <c r="AI70" s="6">
        <v>0.0</v>
      </c>
      <c r="AJ70" s="6">
        <v>0.0</v>
      </c>
      <c r="AK70" s="6">
        <v>0.0</v>
      </c>
      <c r="AL70" s="6">
        <v>0.0</v>
      </c>
      <c r="AM70" s="6">
        <v>0.0</v>
      </c>
      <c r="AN70" s="6">
        <v>0.0044</v>
      </c>
      <c r="AO70" s="6">
        <v>0.0</v>
      </c>
      <c r="AP70" s="6">
        <v>4.0E-4</v>
      </c>
      <c r="AQ70" s="6">
        <v>0.0</v>
      </c>
      <c r="AR70" s="3" t="s">
        <v>51</v>
      </c>
    </row>
    <row r="71" ht="15.75" customHeight="1">
      <c r="A71" s="2">
        <v>44249.0</v>
      </c>
      <c r="B71" s="3" t="s">
        <v>21</v>
      </c>
      <c r="C71" s="3" t="s">
        <v>44</v>
      </c>
      <c r="D71" s="3" t="s">
        <v>21</v>
      </c>
      <c r="E71" s="3" t="s">
        <v>174</v>
      </c>
      <c r="F71" s="4" t="s">
        <v>175</v>
      </c>
      <c r="G71" s="3" t="s">
        <v>47</v>
      </c>
      <c r="H71" s="3" t="s">
        <v>21</v>
      </c>
      <c r="I71" s="5">
        <v>63.52</v>
      </c>
      <c r="J71" s="5">
        <v>63.52</v>
      </c>
      <c r="K71" s="5">
        <v>350.0</v>
      </c>
      <c r="L71" s="5">
        <v>350.0</v>
      </c>
      <c r="M71" s="5">
        <v>22232.0</v>
      </c>
      <c r="N71" s="5">
        <v>22232.0</v>
      </c>
      <c r="O71" s="6">
        <v>0.0</v>
      </c>
      <c r="P71" s="3" t="s">
        <v>48</v>
      </c>
      <c r="Q71" s="3" t="s">
        <v>49</v>
      </c>
      <c r="R71" s="6">
        <v>0.0</v>
      </c>
      <c r="S71" s="6">
        <v>0.0</v>
      </c>
      <c r="T71" s="6">
        <v>0.0</v>
      </c>
      <c r="U71" s="6">
        <v>0.0</v>
      </c>
      <c r="V71" s="6">
        <v>1.0</v>
      </c>
      <c r="W71" s="6">
        <v>0.0</v>
      </c>
      <c r="X71" s="6">
        <v>0.0</v>
      </c>
      <c r="Y71" s="6">
        <v>0.0</v>
      </c>
      <c r="Z71" s="6">
        <v>0.0</v>
      </c>
      <c r="AA71" s="5" t="s">
        <v>50</v>
      </c>
      <c r="AB71" s="6">
        <v>0.441408</v>
      </c>
      <c r="AC71" s="6">
        <v>0.4908</v>
      </c>
      <c r="AD71" s="6">
        <v>0.0</v>
      </c>
      <c r="AE71" s="6">
        <v>0.0</v>
      </c>
      <c r="AF71" s="6">
        <v>0.5488</v>
      </c>
      <c r="AG71" s="6">
        <v>0.1135</v>
      </c>
      <c r="AH71" s="6">
        <v>0.0</v>
      </c>
      <c r="AI71" s="6">
        <v>0.0</v>
      </c>
      <c r="AJ71" s="6">
        <v>0.0</v>
      </c>
      <c r="AK71" s="6">
        <v>0.0</v>
      </c>
      <c r="AL71" s="6">
        <v>0.8575</v>
      </c>
      <c r="AM71" s="6">
        <v>0.0</v>
      </c>
      <c r="AN71" s="6">
        <v>0.0044</v>
      </c>
      <c r="AO71" s="6">
        <v>0.0</v>
      </c>
      <c r="AP71" s="6">
        <v>0.0</v>
      </c>
      <c r="AQ71" s="6">
        <v>0.0</v>
      </c>
      <c r="AR71" s="3" t="s">
        <v>51</v>
      </c>
    </row>
    <row r="72" ht="15.75" customHeight="1">
      <c r="A72" s="2">
        <v>44249.0</v>
      </c>
      <c r="B72" s="3" t="s">
        <v>21</v>
      </c>
      <c r="C72" s="3" t="s">
        <v>44</v>
      </c>
      <c r="D72" s="3" t="s">
        <v>21</v>
      </c>
      <c r="E72" s="3" t="s">
        <v>176</v>
      </c>
      <c r="F72" s="4" t="s">
        <v>177</v>
      </c>
      <c r="G72" s="3" t="s">
        <v>178</v>
      </c>
      <c r="H72" s="3" t="s">
        <v>21</v>
      </c>
      <c r="I72" s="5">
        <v>21.7</v>
      </c>
      <c r="J72" s="5">
        <v>21.7</v>
      </c>
      <c r="K72" s="5">
        <v>1000.0</v>
      </c>
      <c r="L72" s="5">
        <v>1000.0</v>
      </c>
      <c r="M72" s="5">
        <v>21700.0</v>
      </c>
      <c r="N72" s="5">
        <v>21700.0</v>
      </c>
      <c r="O72" s="6">
        <v>0.0068</v>
      </c>
      <c r="P72" s="3" t="s">
        <v>48</v>
      </c>
      <c r="Q72" s="3" t="s">
        <v>49</v>
      </c>
      <c r="R72" s="6">
        <v>0.0</v>
      </c>
      <c r="S72" s="6">
        <v>0.0</v>
      </c>
      <c r="T72" s="6">
        <v>8.9E-4</v>
      </c>
      <c r="U72" s="6">
        <v>0.32743</v>
      </c>
      <c r="V72" s="6">
        <v>0.09497</v>
      </c>
      <c r="W72" s="6">
        <v>0.12297</v>
      </c>
      <c r="X72" s="6">
        <v>0.38938</v>
      </c>
      <c r="Y72" s="6">
        <v>0.00688</v>
      </c>
      <c r="Z72" s="6">
        <v>0.05748</v>
      </c>
      <c r="AA72" s="5" t="s">
        <v>66</v>
      </c>
      <c r="AB72" s="6">
        <v>1.09026</v>
      </c>
      <c r="AC72" s="6">
        <v>0.979</v>
      </c>
      <c r="AD72" s="6">
        <v>0.23</v>
      </c>
      <c r="AE72" s="6">
        <v>0.0</v>
      </c>
      <c r="AF72" s="6">
        <v>0.016</v>
      </c>
      <c r="AG72" s="6">
        <v>0.979</v>
      </c>
      <c r="AH72" s="6">
        <v>0.0</v>
      </c>
      <c r="AI72" s="6">
        <v>0.0</v>
      </c>
      <c r="AJ72" s="6">
        <v>0.23</v>
      </c>
      <c r="AK72" s="6">
        <v>0.016</v>
      </c>
      <c r="AL72" s="6">
        <v>0.0</v>
      </c>
      <c r="AM72" s="6">
        <v>0.0</v>
      </c>
      <c r="AN72" s="6">
        <v>0.0044</v>
      </c>
      <c r="AO72" s="6">
        <v>0.0</v>
      </c>
      <c r="AP72" s="6">
        <v>0.0</v>
      </c>
      <c r="AQ72" s="6">
        <v>0.0</v>
      </c>
      <c r="AR72" s="3" t="s">
        <v>51</v>
      </c>
    </row>
    <row r="73" ht="15.75" customHeight="1">
      <c r="A73" s="2">
        <v>44249.0</v>
      </c>
      <c r="B73" s="3" t="s">
        <v>21</v>
      </c>
      <c r="C73" s="3" t="s">
        <v>52</v>
      </c>
      <c r="D73" s="3" t="s">
        <v>21</v>
      </c>
      <c r="E73" s="3" t="s">
        <v>176</v>
      </c>
      <c r="F73" s="4" t="s">
        <v>177</v>
      </c>
      <c r="G73" s="3" t="s">
        <v>178</v>
      </c>
      <c r="H73" s="3" t="s">
        <v>21</v>
      </c>
      <c r="I73" s="5">
        <v>21.7</v>
      </c>
      <c r="J73" s="5">
        <v>21.7</v>
      </c>
      <c r="K73" s="5">
        <v>625.0</v>
      </c>
      <c r="L73" s="5">
        <v>625.0</v>
      </c>
      <c r="M73" s="5">
        <v>13562.5</v>
      </c>
      <c r="N73" s="5">
        <v>13562.5</v>
      </c>
      <c r="O73" s="6">
        <v>0.0068</v>
      </c>
      <c r="P73" s="3" t="s">
        <v>48</v>
      </c>
      <c r="Q73" s="3" t="s">
        <v>49</v>
      </c>
      <c r="R73" s="6">
        <v>0.0</v>
      </c>
      <c r="S73" s="6">
        <v>0.0</v>
      </c>
      <c r="T73" s="6">
        <v>8.9E-4</v>
      </c>
      <c r="U73" s="6">
        <v>0.32743</v>
      </c>
      <c r="V73" s="6">
        <v>0.09497</v>
      </c>
      <c r="W73" s="6">
        <v>0.12297</v>
      </c>
      <c r="X73" s="6">
        <v>0.38938</v>
      </c>
      <c r="Y73" s="6">
        <v>0.00688</v>
      </c>
      <c r="Z73" s="6">
        <v>0.05748</v>
      </c>
      <c r="AA73" s="5" t="s">
        <v>66</v>
      </c>
      <c r="AB73" s="6">
        <v>1.09026</v>
      </c>
      <c r="AC73" s="6">
        <v>0.979</v>
      </c>
      <c r="AD73" s="6">
        <v>0.23</v>
      </c>
      <c r="AE73" s="6">
        <v>0.0</v>
      </c>
      <c r="AF73" s="6">
        <v>0.016</v>
      </c>
      <c r="AG73" s="6">
        <v>0.979</v>
      </c>
      <c r="AH73" s="6">
        <v>0.0</v>
      </c>
      <c r="AI73" s="6">
        <v>0.0</v>
      </c>
      <c r="AJ73" s="6">
        <v>0.23</v>
      </c>
      <c r="AK73" s="6">
        <v>0.016</v>
      </c>
      <c r="AL73" s="6">
        <v>0.0</v>
      </c>
      <c r="AM73" s="6">
        <v>0.0</v>
      </c>
      <c r="AN73" s="6">
        <v>0.0044</v>
      </c>
      <c r="AO73" s="6">
        <v>0.0</v>
      </c>
      <c r="AP73" s="6">
        <v>4.0E-4</v>
      </c>
      <c r="AQ73" s="6">
        <v>0.0</v>
      </c>
      <c r="AR73" s="3" t="s">
        <v>51</v>
      </c>
    </row>
    <row r="74" ht="15.75" customHeight="1">
      <c r="A74" s="2">
        <v>44249.0</v>
      </c>
      <c r="B74" s="3" t="s">
        <v>21</v>
      </c>
      <c r="C74" s="3" t="s">
        <v>44</v>
      </c>
      <c r="D74" s="3" t="s">
        <v>21</v>
      </c>
      <c r="E74" s="3" t="s">
        <v>179</v>
      </c>
      <c r="F74" s="4" t="s">
        <v>180</v>
      </c>
      <c r="G74" s="3" t="s">
        <v>140</v>
      </c>
      <c r="H74" s="3" t="s">
        <v>21</v>
      </c>
      <c r="I74" s="5">
        <v>0.8263</v>
      </c>
      <c r="J74" s="5">
        <v>0.8327</v>
      </c>
      <c r="K74" s="5">
        <v>15000.0</v>
      </c>
      <c r="L74" s="5">
        <v>15000.0</v>
      </c>
      <c r="M74" s="5">
        <v>12394.5</v>
      </c>
      <c r="N74" s="5">
        <v>12394.5</v>
      </c>
      <c r="O74" s="6">
        <v>0.0084</v>
      </c>
      <c r="P74" s="3" t="s">
        <v>48</v>
      </c>
      <c r="Q74" s="3" t="s">
        <v>49</v>
      </c>
      <c r="R74" s="6">
        <v>0.03617</v>
      </c>
      <c r="S74" s="6">
        <v>0.02765</v>
      </c>
      <c r="T74" s="6">
        <v>0.0</v>
      </c>
      <c r="U74" s="6">
        <v>0.10723</v>
      </c>
      <c r="V74" s="6">
        <v>0.06097</v>
      </c>
      <c r="W74" s="6">
        <v>0.11726</v>
      </c>
      <c r="X74" s="6">
        <v>0.56501</v>
      </c>
      <c r="Y74" s="6">
        <v>0.0857</v>
      </c>
      <c r="Z74" s="6">
        <v>1.0E-5</v>
      </c>
      <c r="AA74" s="5" t="s">
        <v>50</v>
      </c>
      <c r="AB74" s="6">
        <v>0.59083</v>
      </c>
      <c r="AC74" s="6">
        <v>0.655</v>
      </c>
      <c r="AD74" s="6">
        <v>0.0</v>
      </c>
      <c r="AE74" s="6">
        <v>0.0</v>
      </c>
      <c r="AF74" s="6">
        <v>0.713</v>
      </c>
      <c r="AG74" s="6">
        <v>0.655</v>
      </c>
      <c r="AH74" s="6">
        <v>0.0</v>
      </c>
      <c r="AI74" s="6">
        <v>0.0</v>
      </c>
      <c r="AJ74" s="6">
        <v>0.0</v>
      </c>
      <c r="AK74" s="6">
        <v>0.713</v>
      </c>
      <c r="AL74" s="6">
        <v>0.0</v>
      </c>
      <c r="AM74" s="6">
        <v>0.0</v>
      </c>
      <c r="AN74" s="6">
        <v>0.0044</v>
      </c>
      <c r="AO74" s="6">
        <v>0.0</v>
      </c>
      <c r="AP74" s="6">
        <v>0.0</v>
      </c>
      <c r="AQ74" s="6">
        <v>0.0</v>
      </c>
      <c r="AR74" s="3" t="s">
        <v>51</v>
      </c>
    </row>
    <row r="75" ht="15.75" customHeight="1">
      <c r="A75" s="2">
        <v>44249.0</v>
      </c>
      <c r="B75" s="3" t="s">
        <v>21</v>
      </c>
      <c r="C75" s="3" t="s">
        <v>52</v>
      </c>
      <c r="D75" s="3" t="s">
        <v>21</v>
      </c>
      <c r="E75" s="3" t="s">
        <v>179</v>
      </c>
      <c r="F75" s="4" t="s">
        <v>180</v>
      </c>
      <c r="G75" s="3" t="s">
        <v>140</v>
      </c>
      <c r="H75" s="3" t="s">
        <v>21</v>
      </c>
      <c r="I75" s="5">
        <v>0.8263</v>
      </c>
      <c r="J75" s="5">
        <v>0.8327</v>
      </c>
      <c r="K75" s="5">
        <v>11560.0</v>
      </c>
      <c r="L75" s="5">
        <v>11560.0</v>
      </c>
      <c r="M75" s="5">
        <v>9552.028</v>
      </c>
      <c r="N75" s="5">
        <v>9552.028</v>
      </c>
      <c r="O75" s="6">
        <v>0.0084</v>
      </c>
      <c r="P75" s="3" t="s">
        <v>48</v>
      </c>
      <c r="Q75" s="3" t="s">
        <v>49</v>
      </c>
      <c r="R75" s="6">
        <v>0.03617</v>
      </c>
      <c r="S75" s="6">
        <v>0.02765</v>
      </c>
      <c r="T75" s="6">
        <v>0.0</v>
      </c>
      <c r="U75" s="6">
        <v>0.10723</v>
      </c>
      <c r="V75" s="6">
        <v>0.06097</v>
      </c>
      <c r="W75" s="6">
        <v>0.11726</v>
      </c>
      <c r="X75" s="6">
        <v>0.56501</v>
      </c>
      <c r="Y75" s="6">
        <v>0.0857</v>
      </c>
      <c r="Z75" s="6">
        <v>1.0E-5</v>
      </c>
      <c r="AA75" s="5" t="s">
        <v>50</v>
      </c>
      <c r="AB75" s="6">
        <v>0.59083</v>
      </c>
      <c r="AC75" s="6">
        <v>0.655</v>
      </c>
      <c r="AD75" s="6">
        <v>0.0</v>
      </c>
      <c r="AE75" s="6">
        <v>0.0</v>
      </c>
      <c r="AF75" s="6">
        <v>0.713</v>
      </c>
      <c r="AG75" s="6">
        <v>0.655</v>
      </c>
      <c r="AH75" s="6">
        <v>0.0</v>
      </c>
      <c r="AI75" s="6">
        <v>0.0</v>
      </c>
      <c r="AJ75" s="6">
        <v>0.0</v>
      </c>
      <c r="AK75" s="6">
        <v>0.713</v>
      </c>
      <c r="AL75" s="6">
        <v>0.0</v>
      </c>
      <c r="AM75" s="6">
        <v>0.0</v>
      </c>
      <c r="AN75" s="6">
        <v>0.0044</v>
      </c>
      <c r="AO75" s="6">
        <v>0.0</v>
      </c>
      <c r="AP75" s="6">
        <v>4.0E-4</v>
      </c>
      <c r="AQ75" s="6">
        <v>0.0</v>
      </c>
      <c r="AR75" s="3" t="s">
        <v>51</v>
      </c>
    </row>
    <row r="76" ht="15.75" customHeight="1">
      <c r="A76" s="2">
        <v>44249.0</v>
      </c>
      <c r="B76" s="3" t="s">
        <v>21</v>
      </c>
      <c r="C76" s="3" t="s">
        <v>44</v>
      </c>
      <c r="D76" s="3" t="s">
        <v>21</v>
      </c>
      <c r="E76" s="3" t="s">
        <v>181</v>
      </c>
      <c r="F76" s="4" t="s">
        <v>182</v>
      </c>
      <c r="G76" s="3" t="s">
        <v>47</v>
      </c>
      <c r="H76" s="3" t="s">
        <v>21</v>
      </c>
      <c r="I76" s="5">
        <v>2.76</v>
      </c>
      <c r="J76" s="5">
        <v>2.83</v>
      </c>
      <c r="K76" s="5">
        <v>10000.0</v>
      </c>
      <c r="L76" s="5">
        <v>10000.0</v>
      </c>
      <c r="M76" s="5">
        <v>27600.0</v>
      </c>
      <c r="N76" s="5">
        <v>27600.0</v>
      </c>
      <c r="O76" s="6">
        <v>0.0087</v>
      </c>
      <c r="P76" s="3" t="s">
        <v>48</v>
      </c>
      <c r="Q76" s="3" t="s">
        <v>49</v>
      </c>
      <c r="R76" s="6">
        <v>0.11246</v>
      </c>
      <c r="S76" s="6">
        <v>0.0</v>
      </c>
      <c r="T76" s="6">
        <v>0.0</v>
      </c>
      <c r="U76" s="6">
        <v>0.0</v>
      </c>
      <c r="V76" s="6">
        <v>0.06195</v>
      </c>
      <c r="W76" s="6">
        <v>-0.00627</v>
      </c>
      <c r="X76" s="6">
        <v>-0.00838</v>
      </c>
      <c r="Y76" s="6">
        <v>0.45149</v>
      </c>
      <c r="Z76" s="6">
        <v>0.38876</v>
      </c>
      <c r="AA76" s="5" t="s">
        <v>50</v>
      </c>
      <c r="AB76" s="6">
        <v>1.10035</v>
      </c>
      <c r="AC76" s="6">
        <v>1.10035</v>
      </c>
      <c r="AD76" s="6">
        <v>0.0</v>
      </c>
      <c r="AE76" s="6">
        <v>0.0</v>
      </c>
      <c r="AF76" s="6">
        <v>0.0</v>
      </c>
      <c r="AG76" s="6">
        <v>0.332</v>
      </c>
      <c r="AH76" s="6">
        <v>0.605</v>
      </c>
      <c r="AI76" s="6">
        <v>0.0</v>
      </c>
      <c r="AJ76" s="6">
        <v>0.0</v>
      </c>
      <c r="AK76" s="6">
        <v>0.0</v>
      </c>
      <c r="AL76" s="6">
        <v>0.0</v>
      </c>
      <c r="AM76" s="6">
        <v>0.0</v>
      </c>
      <c r="AN76" s="6">
        <v>0.0044</v>
      </c>
      <c r="AO76" s="6">
        <v>0.0</v>
      </c>
      <c r="AP76" s="6">
        <v>0.0</v>
      </c>
      <c r="AQ76" s="6">
        <v>0.0</v>
      </c>
      <c r="AR76" s="3" t="s">
        <v>51</v>
      </c>
    </row>
    <row r="77" ht="15.75" customHeight="1">
      <c r="A77" s="2">
        <v>44249.0</v>
      </c>
      <c r="B77" s="3" t="s">
        <v>21</v>
      </c>
      <c r="C77" s="3" t="s">
        <v>52</v>
      </c>
      <c r="D77" s="3" t="s">
        <v>21</v>
      </c>
      <c r="E77" s="3" t="s">
        <v>181</v>
      </c>
      <c r="F77" s="4" t="s">
        <v>182</v>
      </c>
      <c r="G77" s="3" t="s">
        <v>47</v>
      </c>
      <c r="H77" s="3" t="s">
        <v>21</v>
      </c>
      <c r="I77" s="5">
        <v>2.76</v>
      </c>
      <c r="J77" s="5">
        <v>2.83</v>
      </c>
      <c r="K77" s="5">
        <v>7285.0</v>
      </c>
      <c r="L77" s="5">
        <v>7285.0</v>
      </c>
      <c r="M77" s="5">
        <v>20106.6</v>
      </c>
      <c r="N77" s="5">
        <v>20106.6</v>
      </c>
      <c r="O77" s="6">
        <v>0.0087</v>
      </c>
      <c r="P77" s="3" t="s">
        <v>48</v>
      </c>
      <c r="Q77" s="3" t="s">
        <v>49</v>
      </c>
      <c r="R77" s="6">
        <v>0.11246</v>
      </c>
      <c r="S77" s="6">
        <v>0.0</v>
      </c>
      <c r="T77" s="6">
        <v>0.0</v>
      </c>
      <c r="U77" s="6">
        <v>0.0</v>
      </c>
      <c r="V77" s="6">
        <v>0.06195</v>
      </c>
      <c r="W77" s="6">
        <v>-0.00627</v>
      </c>
      <c r="X77" s="6">
        <v>-0.00838</v>
      </c>
      <c r="Y77" s="6">
        <v>0.45149</v>
      </c>
      <c r="Z77" s="6">
        <v>0.38876</v>
      </c>
      <c r="AA77" s="5" t="s">
        <v>50</v>
      </c>
      <c r="AB77" s="6">
        <v>1.10035</v>
      </c>
      <c r="AC77" s="6">
        <v>1.10035</v>
      </c>
      <c r="AD77" s="6">
        <v>0.0</v>
      </c>
      <c r="AE77" s="6">
        <v>0.0</v>
      </c>
      <c r="AF77" s="6">
        <v>0.0</v>
      </c>
      <c r="AG77" s="6">
        <v>0.332</v>
      </c>
      <c r="AH77" s="6">
        <v>0.605</v>
      </c>
      <c r="AI77" s="6">
        <v>0.0</v>
      </c>
      <c r="AJ77" s="6">
        <v>0.0</v>
      </c>
      <c r="AK77" s="6">
        <v>0.0</v>
      </c>
      <c r="AL77" s="6">
        <v>0.0</v>
      </c>
      <c r="AM77" s="6">
        <v>0.0</v>
      </c>
      <c r="AN77" s="6">
        <v>0.0044</v>
      </c>
      <c r="AO77" s="6">
        <v>0.0</v>
      </c>
      <c r="AP77" s="6">
        <v>4.0E-4</v>
      </c>
      <c r="AQ77" s="6">
        <v>0.0</v>
      </c>
      <c r="AR77" s="3" t="s">
        <v>51</v>
      </c>
    </row>
    <row r="78" ht="15.75" customHeight="1">
      <c r="A78" s="2">
        <v>44249.0</v>
      </c>
      <c r="B78" s="3" t="s">
        <v>21</v>
      </c>
      <c r="C78" s="3" t="s">
        <v>52</v>
      </c>
      <c r="D78" s="3" t="s">
        <v>21</v>
      </c>
      <c r="E78" s="3" t="s">
        <v>183</v>
      </c>
      <c r="F78" s="4" t="s">
        <v>184</v>
      </c>
      <c r="G78" s="3" t="s">
        <v>85</v>
      </c>
      <c r="H78" s="3" t="s">
        <v>21</v>
      </c>
      <c r="I78" s="5">
        <v>1.082</v>
      </c>
      <c r="J78" s="5">
        <v>1.086</v>
      </c>
      <c r="K78" s="5">
        <v>7540.0</v>
      </c>
      <c r="L78" s="5">
        <v>7540.0</v>
      </c>
      <c r="M78" s="5">
        <v>8158.28</v>
      </c>
      <c r="N78" s="5">
        <v>8158.28</v>
      </c>
      <c r="O78" s="6">
        <v>0.0094</v>
      </c>
      <c r="P78" s="3" t="s">
        <v>48</v>
      </c>
      <c r="Q78" s="3" t="s">
        <v>49</v>
      </c>
      <c r="R78" s="6">
        <v>0.0</v>
      </c>
      <c r="S78" s="6">
        <v>0.0</v>
      </c>
      <c r="T78" s="6">
        <v>0.0</v>
      </c>
      <c r="U78" s="6">
        <v>0.0</v>
      </c>
      <c r="V78" s="6">
        <v>1.0</v>
      </c>
      <c r="W78" s="6">
        <v>0.0</v>
      </c>
      <c r="X78" s="6">
        <v>0.0</v>
      </c>
      <c r="Y78" s="6">
        <v>0.0</v>
      </c>
      <c r="Z78" s="6">
        <v>0.0</v>
      </c>
      <c r="AA78" s="5" t="s">
        <v>66</v>
      </c>
      <c r="AB78" s="6">
        <v>0.41475</v>
      </c>
      <c r="AC78" s="6">
        <v>0.0</v>
      </c>
      <c r="AD78" s="6">
        <v>0.957</v>
      </c>
      <c r="AE78" s="6">
        <v>0.774</v>
      </c>
      <c r="AF78" s="6">
        <v>0.0</v>
      </c>
      <c r="AG78" s="6">
        <v>0.0</v>
      </c>
      <c r="AH78" s="6">
        <v>0.0</v>
      </c>
      <c r="AI78" s="6">
        <v>0.774</v>
      </c>
      <c r="AJ78" s="6">
        <v>0.957</v>
      </c>
      <c r="AK78" s="6">
        <v>0.0</v>
      </c>
      <c r="AL78" s="6">
        <v>0.0</v>
      </c>
      <c r="AM78" s="6">
        <v>0.0</v>
      </c>
      <c r="AN78" s="6">
        <v>0.0044</v>
      </c>
      <c r="AO78" s="6">
        <v>0.0</v>
      </c>
      <c r="AP78" s="6">
        <v>4.0E-4</v>
      </c>
      <c r="AQ78" s="6">
        <v>0.0</v>
      </c>
      <c r="AR78" s="3" t="s">
        <v>51</v>
      </c>
    </row>
    <row r="79" ht="15.75" customHeight="1">
      <c r="A79" s="2">
        <v>44249.0</v>
      </c>
      <c r="B79" s="3" t="s">
        <v>21</v>
      </c>
      <c r="C79" s="3" t="s">
        <v>44</v>
      </c>
      <c r="D79" s="3" t="s">
        <v>21</v>
      </c>
      <c r="E79" s="3" t="s">
        <v>185</v>
      </c>
      <c r="F79" s="4" t="s">
        <v>186</v>
      </c>
      <c r="G79" s="3" t="s">
        <v>47</v>
      </c>
      <c r="H79" s="3" t="s">
        <v>21</v>
      </c>
      <c r="I79" s="5">
        <v>16.38</v>
      </c>
      <c r="J79" s="5">
        <v>16.84</v>
      </c>
      <c r="K79" s="5">
        <v>2000.0</v>
      </c>
      <c r="L79" s="5">
        <v>2000.0</v>
      </c>
      <c r="M79" s="5">
        <v>32760.0</v>
      </c>
      <c r="N79" s="5">
        <v>32760.0</v>
      </c>
      <c r="O79" s="6">
        <v>0.01</v>
      </c>
      <c r="P79" s="3" t="s">
        <v>48</v>
      </c>
      <c r="Q79" s="3" t="s">
        <v>49</v>
      </c>
      <c r="R79" s="6">
        <v>0.06665</v>
      </c>
      <c r="S79" s="6">
        <v>0.0</v>
      </c>
      <c r="T79" s="6">
        <v>0.06137</v>
      </c>
      <c r="U79" s="6">
        <v>0.09182</v>
      </c>
      <c r="V79" s="6">
        <v>0.24048</v>
      </c>
      <c r="W79" s="6">
        <v>0.0</v>
      </c>
      <c r="X79" s="6">
        <v>0.46204</v>
      </c>
      <c r="Y79" s="6">
        <v>0.07763</v>
      </c>
      <c r="Z79" s="6">
        <v>0.0</v>
      </c>
      <c r="AA79" s="5" t="s">
        <v>50</v>
      </c>
      <c r="AB79" s="6">
        <v>0.757</v>
      </c>
      <c r="AC79" s="6">
        <v>0.757</v>
      </c>
      <c r="AD79" s="6">
        <v>0.0</v>
      </c>
      <c r="AE79" s="6">
        <v>0.0</v>
      </c>
      <c r="AF79" s="6">
        <v>0.0</v>
      </c>
      <c r="AG79" s="6">
        <v>0.757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0.0</v>
      </c>
      <c r="AN79" s="6">
        <v>0.0044</v>
      </c>
      <c r="AO79" s="6">
        <v>0.0</v>
      </c>
      <c r="AP79" s="6">
        <v>0.0</v>
      </c>
      <c r="AQ79" s="6">
        <v>0.0</v>
      </c>
      <c r="AR79" s="3" t="s">
        <v>51</v>
      </c>
    </row>
    <row r="80" ht="15.75" customHeight="1">
      <c r="A80" s="2">
        <v>44249.0</v>
      </c>
      <c r="B80" s="3" t="s">
        <v>21</v>
      </c>
      <c r="C80" s="3" t="s">
        <v>52</v>
      </c>
      <c r="D80" s="3" t="s">
        <v>21</v>
      </c>
      <c r="E80" s="3" t="s">
        <v>187</v>
      </c>
      <c r="F80" s="4" t="s">
        <v>188</v>
      </c>
      <c r="G80" s="3" t="s">
        <v>47</v>
      </c>
      <c r="H80" s="3" t="s">
        <v>21</v>
      </c>
      <c r="I80" s="5">
        <v>5.97</v>
      </c>
      <c r="J80" s="5">
        <v>5.98</v>
      </c>
      <c r="K80" s="5">
        <v>2510.0</v>
      </c>
      <c r="L80" s="5">
        <v>2510.0</v>
      </c>
      <c r="M80" s="5">
        <v>14984.7</v>
      </c>
      <c r="N80" s="5">
        <v>14984.7</v>
      </c>
      <c r="O80" s="6">
        <v>0.0128</v>
      </c>
      <c r="P80" s="3" t="s">
        <v>48</v>
      </c>
      <c r="Q80" s="3" t="s">
        <v>49</v>
      </c>
      <c r="R80" s="6">
        <v>0.0</v>
      </c>
      <c r="S80" s="6">
        <v>0.0</v>
      </c>
      <c r="T80" s="6">
        <v>0.0</v>
      </c>
      <c r="U80" s="6">
        <v>0.0</v>
      </c>
      <c r="V80" s="6">
        <v>1.0</v>
      </c>
      <c r="W80" s="6">
        <v>0.0</v>
      </c>
      <c r="X80" s="6">
        <v>0.0</v>
      </c>
      <c r="Y80" s="6">
        <v>0.0</v>
      </c>
      <c r="Z80" s="6">
        <v>0.0</v>
      </c>
      <c r="AA80" s="5" t="s">
        <v>50</v>
      </c>
      <c r="AB80" s="6">
        <v>0.961</v>
      </c>
      <c r="AC80" s="6">
        <v>0.961</v>
      </c>
      <c r="AD80" s="6">
        <v>0.0</v>
      </c>
      <c r="AE80" s="6">
        <v>0.0</v>
      </c>
      <c r="AF80" s="6">
        <v>0.0</v>
      </c>
      <c r="AG80" s="6">
        <v>0.961</v>
      </c>
      <c r="AH80" s="6">
        <v>0.0</v>
      </c>
      <c r="AI80" s="6">
        <v>0.0</v>
      </c>
      <c r="AJ80" s="6">
        <v>0.0</v>
      </c>
      <c r="AK80" s="6">
        <v>0.0</v>
      </c>
      <c r="AL80" s="6">
        <v>0.0</v>
      </c>
      <c r="AM80" s="6">
        <v>0.0</v>
      </c>
      <c r="AN80" s="6">
        <v>0.0044</v>
      </c>
      <c r="AO80" s="6">
        <v>0.0</v>
      </c>
      <c r="AP80" s="6">
        <v>4.0E-4</v>
      </c>
      <c r="AQ80" s="6">
        <v>0.0</v>
      </c>
      <c r="AR80" s="3" t="s">
        <v>51</v>
      </c>
    </row>
    <row r="81" ht="15.75" customHeight="1">
      <c r="A81" s="2">
        <v>44249.0</v>
      </c>
      <c r="B81" s="3" t="s">
        <v>21</v>
      </c>
      <c r="C81" s="3" t="s">
        <v>52</v>
      </c>
      <c r="D81" s="3" t="s">
        <v>21</v>
      </c>
      <c r="E81" s="3" t="s">
        <v>189</v>
      </c>
      <c r="F81" s="4" t="s">
        <v>190</v>
      </c>
      <c r="G81" s="3" t="s">
        <v>178</v>
      </c>
      <c r="H81" s="3" t="s">
        <v>21</v>
      </c>
      <c r="I81" s="5">
        <v>2.53</v>
      </c>
      <c r="J81" s="5">
        <v>2.545</v>
      </c>
      <c r="K81" s="5">
        <v>5025.0</v>
      </c>
      <c r="L81" s="5">
        <v>5025.0</v>
      </c>
      <c r="M81" s="5">
        <v>12713.25</v>
      </c>
      <c r="N81" s="5">
        <v>12713.25</v>
      </c>
      <c r="O81" s="6">
        <v>0.0182</v>
      </c>
      <c r="P81" s="3" t="s">
        <v>48</v>
      </c>
      <c r="Q81" s="3" t="s">
        <v>49</v>
      </c>
      <c r="R81" s="6">
        <v>0.0</v>
      </c>
      <c r="S81" s="6">
        <v>0.0</v>
      </c>
      <c r="T81" s="6">
        <v>0.0</v>
      </c>
      <c r="U81" s="6">
        <v>0.0</v>
      </c>
      <c r="V81" s="6">
        <v>1.0</v>
      </c>
      <c r="W81" s="6">
        <v>0.0</v>
      </c>
      <c r="X81" s="6">
        <v>0.0</v>
      </c>
      <c r="Y81" s="6">
        <v>0.0</v>
      </c>
      <c r="Z81" s="6">
        <v>0.0</v>
      </c>
      <c r="AA81" s="5" t="s">
        <v>95</v>
      </c>
      <c r="AB81" s="6">
        <v>0.355</v>
      </c>
      <c r="AC81" s="6">
        <v>0.355</v>
      </c>
      <c r="AD81" s="6">
        <v>0.0</v>
      </c>
      <c r="AE81" s="6">
        <v>0.0</v>
      </c>
      <c r="AF81" s="6">
        <v>0.0</v>
      </c>
      <c r="AG81" s="6">
        <v>0.355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0.0</v>
      </c>
      <c r="AN81" s="6">
        <v>0.0044</v>
      </c>
      <c r="AO81" s="6">
        <v>0.0</v>
      </c>
      <c r="AP81" s="6">
        <v>4.0E-4</v>
      </c>
      <c r="AQ81" s="6">
        <v>0.0</v>
      </c>
      <c r="AR81" s="3" t="s">
        <v>51</v>
      </c>
    </row>
    <row r="82" ht="15.75" customHeight="1">
      <c r="A82" s="2">
        <v>44249.0</v>
      </c>
      <c r="B82" s="3" t="s">
        <v>21</v>
      </c>
      <c r="C82" s="3" t="s">
        <v>44</v>
      </c>
      <c r="D82" s="3" t="s">
        <v>21</v>
      </c>
      <c r="E82" s="3" t="s">
        <v>191</v>
      </c>
      <c r="F82" s="4" t="s">
        <v>192</v>
      </c>
      <c r="G82" s="3" t="s">
        <v>47</v>
      </c>
      <c r="H82" s="3" t="s">
        <v>21</v>
      </c>
      <c r="I82" s="5">
        <v>12.28</v>
      </c>
      <c r="J82" s="5">
        <v>12.48</v>
      </c>
      <c r="K82" s="5">
        <v>1000.0</v>
      </c>
      <c r="L82" s="5">
        <v>1000.0</v>
      </c>
      <c r="M82" s="5">
        <v>12280.0</v>
      </c>
      <c r="N82" s="5">
        <v>12280.0</v>
      </c>
      <c r="O82" s="6">
        <v>0.0</v>
      </c>
      <c r="P82" s="3" t="s">
        <v>48</v>
      </c>
      <c r="Q82" s="3" t="s">
        <v>49</v>
      </c>
      <c r="R82" s="6">
        <v>0.0</v>
      </c>
      <c r="S82" s="6">
        <v>0.0</v>
      </c>
      <c r="T82" s="6">
        <v>0.0</v>
      </c>
      <c r="U82" s="6">
        <v>0.0</v>
      </c>
      <c r="V82" s="6">
        <v>1.0</v>
      </c>
      <c r="W82" s="6">
        <v>0.0</v>
      </c>
      <c r="X82" s="6">
        <v>0.0</v>
      </c>
      <c r="Y82" s="6">
        <v>0.0</v>
      </c>
      <c r="Z82" s="6">
        <v>0.0</v>
      </c>
      <c r="AA82" s="5" t="s">
        <v>50</v>
      </c>
      <c r="AB82" s="6">
        <v>0.5547</v>
      </c>
      <c r="AC82" s="6">
        <v>0.5547</v>
      </c>
      <c r="AD82" s="6">
        <v>0.0</v>
      </c>
      <c r="AE82" s="6">
        <v>0.0</v>
      </c>
      <c r="AF82" s="6">
        <v>0.0</v>
      </c>
      <c r="AG82" s="6">
        <v>0.5547</v>
      </c>
      <c r="AH82" s="6">
        <v>0.0</v>
      </c>
      <c r="AI82" s="6">
        <v>0.0</v>
      </c>
      <c r="AJ82" s="6">
        <v>0.0</v>
      </c>
      <c r="AK82" s="6">
        <v>0.0</v>
      </c>
      <c r="AL82" s="6">
        <v>0.0</v>
      </c>
      <c r="AM82" s="6">
        <v>0.0</v>
      </c>
      <c r="AN82" s="6">
        <v>0.0044</v>
      </c>
      <c r="AO82" s="6">
        <v>0.0</v>
      </c>
      <c r="AP82" s="6">
        <v>0.0</v>
      </c>
      <c r="AQ82" s="6">
        <v>0.0</v>
      </c>
      <c r="AR82" s="3" t="s">
        <v>51</v>
      </c>
    </row>
    <row r="83" ht="15.75" customHeight="1">
      <c r="A83" s="2">
        <v>44249.0</v>
      </c>
      <c r="B83" s="3" t="s">
        <v>21</v>
      </c>
      <c r="C83" s="3" t="s">
        <v>52</v>
      </c>
      <c r="D83" s="3" t="s">
        <v>21</v>
      </c>
      <c r="E83" s="3" t="s">
        <v>193</v>
      </c>
      <c r="F83" s="4" t="s">
        <v>194</v>
      </c>
      <c r="G83" s="3" t="s">
        <v>47</v>
      </c>
      <c r="H83" s="3" t="s">
        <v>21</v>
      </c>
      <c r="I83" s="5">
        <v>10.62</v>
      </c>
      <c r="J83" s="5">
        <v>10.62</v>
      </c>
      <c r="K83" s="5">
        <v>1760.0</v>
      </c>
      <c r="L83" s="5">
        <v>1760.0</v>
      </c>
      <c r="M83" s="5">
        <v>18691.2</v>
      </c>
      <c r="N83" s="5">
        <v>18691.2</v>
      </c>
      <c r="O83" s="6">
        <v>0.0101</v>
      </c>
      <c r="P83" s="3" t="s">
        <v>48</v>
      </c>
      <c r="Q83" s="3" t="s">
        <v>49</v>
      </c>
      <c r="R83" s="6">
        <v>0.0</v>
      </c>
      <c r="S83" s="6">
        <v>0.0</v>
      </c>
      <c r="T83" s="6">
        <v>0.0</v>
      </c>
      <c r="U83" s="6">
        <v>0.00768</v>
      </c>
      <c r="V83" s="6">
        <v>0.02638</v>
      </c>
      <c r="W83" s="6">
        <v>0.0</v>
      </c>
      <c r="X83" s="6">
        <v>0.14659</v>
      </c>
      <c r="Y83" s="6">
        <v>0.25299</v>
      </c>
      <c r="Z83" s="6">
        <v>0.56637</v>
      </c>
      <c r="AA83" s="5" t="s">
        <v>50</v>
      </c>
      <c r="AB83" s="6">
        <v>1.39446</v>
      </c>
      <c r="AC83" s="6">
        <v>1.39446</v>
      </c>
      <c r="AD83" s="6">
        <v>0.0</v>
      </c>
      <c r="AE83" s="6">
        <v>0.0</v>
      </c>
      <c r="AF83" s="6">
        <v>0.0</v>
      </c>
      <c r="AG83" s="6">
        <v>0.0</v>
      </c>
      <c r="AH83" s="6">
        <v>1.098</v>
      </c>
      <c r="AI83" s="6">
        <v>0.0</v>
      </c>
      <c r="AJ83" s="6">
        <v>0.0</v>
      </c>
      <c r="AK83" s="6">
        <v>0.0</v>
      </c>
      <c r="AL83" s="6">
        <v>0.0</v>
      </c>
      <c r="AM83" s="6">
        <v>0.0</v>
      </c>
      <c r="AN83" s="6">
        <v>0.0044</v>
      </c>
      <c r="AO83" s="6">
        <v>0.0</v>
      </c>
      <c r="AP83" s="6">
        <v>4.0E-4</v>
      </c>
      <c r="AQ83" s="6">
        <v>0.0</v>
      </c>
      <c r="AR83" s="3" t="s">
        <v>51</v>
      </c>
    </row>
    <row r="84" ht="15.75" customHeight="1">
      <c r="A84" s="2">
        <v>44249.0</v>
      </c>
      <c r="B84" s="3" t="s">
        <v>21</v>
      </c>
      <c r="C84" s="3" t="s">
        <v>44</v>
      </c>
      <c r="D84" s="3" t="s">
        <v>21</v>
      </c>
      <c r="E84" s="3" t="s">
        <v>195</v>
      </c>
      <c r="F84" s="4" t="s">
        <v>196</v>
      </c>
      <c r="G84" s="3" t="s">
        <v>47</v>
      </c>
      <c r="H84" s="3" t="s">
        <v>21</v>
      </c>
      <c r="I84" s="5">
        <v>2.325</v>
      </c>
      <c r="J84" s="5">
        <v>2.34</v>
      </c>
      <c r="K84" s="5">
        <v>15000.0</v>
      </c>
      <c r="L84" s="5">
        <v>15000.0</v>
      </c>
      <c r="M84" s="5">
        <v>34875.0</v>
      </c>
      <c r="N84" s="5">
        <v>34875.0</v>
      </c>
      <c r="O84" s="6">
        <v>0.0091</v>
      </c>
      <c r="P84" s="3" t="s">
        <v>48</v>
      </c>
      <c r="Q84" s="3" t="s">
        <v>49</v>
      </c>
      <c r="R84" s="6">
        <v>0.0</v>
      </c>
      <c r="S84" s="6">
        <v>0.04939</v>
      </c>
      <c r="T84" s="6">
        <v>0.0</v>
      </c>
      <c r="U84" s="6">
        <v>0.0</v>
      </c>
      <c r="V84" s="6">
        <v>0.0</v>
      </c>
      <c r="W84" s="6">
        <v>0.0</v>
      </c>
      <c r="X84" s="6">
        <v>0.95061</v>
      </c>
      <c r="Y84" s="6">
        <v>0.0</v>
      </c>
      <c r="Z84" s="6">
        <v>0.0</v>
      </c>
      <c r="AA84" s="5" t="s">
        <v>50</v>
      </c>
      <c r="AB84" s="6">
        <v>1.345</v>
      </c>
      <c r="AC84" s="6">
        <v>1.345</v>
      </c>
      <c r="AD84" s="6">
        <v>0.0</v>
      </c>
      <c r="AE84" s="6">
        <v>0.0</v>
      </c>
      <c r="AF84" s="6">
        <v>0.0</v>
      </c>
      <c r="AG84" s="6">
        <v>1.345</v>
      </c>
      <c r="AH84" s="6">
        <v>0.0</v>
      </c>
      <c r="AI84" s="6">
        <v>0.0</v>
      </c>
      <c r="AJ84" s="6">
        <v>0.0</v>
      </c>
      <c r="AK84" s="6">
        <v>0.0</v>
      </c>
      <c r="AL84" s="6">
        <v>0.0</v>
      </c>
      <c r="AM84" s="6">
        <v>0.0</v>
      </c>
      <c r="AN84" s="6">
        <v>0.0044</v>
      </c>
      <c r="AO84" s="6">
        <v>0.0</v>
      </c>
      <c r="AP84" s="6">
        <v>0.0</v>
      </c>
      <c r="AQ84" s="6">
        <v>0.0</v>
      </c>
      <c r="AR84" s="3" t="s">
        <v>51</v>
      </c>
    </row>
    <row r="85" ht="15.75" customHeight="1">
      <c r="A85" s="2">
        <v>44249.0</v>
      </c>
      <c r="B85" s="3" t="s">
        <v>21</v>
      </c>
      <c r="C85" s="3" t="s">
        <v>52</v>
      </c>
      <c r="D85" s="3" t="s">
        <v>21</v>
      </c>
      <c r="E85" s="3" t="s">
        <v>195</v>
      </c>
      <c r="F85" s="4" t="s">
        <v>196</v>
      </c>
      <c r="G85" s="3" t="s">
        <v>47</v>
      </c>
      <c r="H85" s="3" t="s">
        <v>21</v>
      </c>
      <c r="I85" s="5">
        <v>2.325</v>
      </c>
      <c r="J85" s="5">
        <v>2.34</v>
      </c>
      <c r="K85" s="5">
        <v>8795.0</v>
      </c>
      <c r="L85" s="5">
        <v>8795.0</v>
      </c>
      <c r="M85" s="5">
        <v>20448.375</v>
      </c>
      <c r="N85" s="5">
        <v>20448.375</v>
      </c>
      <c r="O85" s="6">
        <v>0.0091</v>
      </c>
      <c r="P85" s="3" t="s">
        <v>48</v>
      </c>
      <c r="Q85" s="3" t="s">
        <v>49</v>
      </c>
      <c r="R85" s="6">
        <v>0.0</v>
      </c>
      <c r="S85" s="6">
        <v>0.04939</v>
      </c>
      <c r="T85" s="6">
        <v>0.0</v>
      </c>
      <c r="U85" s="6">
        <v>0.0</v>
      </c>
      <c r="V85" s="6">
        <v>0.0</v>
      </c>
      <c r="W85" s="6">
        <v>0.0</v>
      </c>
      <c r="X85" s="6">
        <v>0.95061</v>
      </c>
      <c r="Y85" s="6">
        <v>0.0</v>
      </c>
      <c r="Z85" s="6">
        <v>0.0</v>
      </c>
      <c r="AA85" s="5" t="s">
        <v>50</v>
      </c>
      <c r="AB85" s="6">
        <v>1.345</v>
      </c>
      <c r="AC85" s="6">
        <v>1.345</v>
      </c>
      <c r="AD85" s="6">
        <v>0.0</v>
      </c>
      <c r="AE85" s="6">
        <v>0.0</v>
      </c>
      <c r="AF85" s="6">
        <v>0.0</v>
      </c>
      <c r="AG85" s="6">
        <v>1.345</v>
      </c>
      <c r="AH85" s="6">
        <v>0.0</v>
      </c>
      <c r="AI85" s="6">
        <v>0.0</v>
      </c>
      <c r="AJ85" s="6">
        <v>0.0</v>
      </c>
      <c r="AK85" s="6">
        <v>0.0</v>
      </c>
      <c r="AL85" s="6">
        <v>0.0</v>
      </c>
      <c r="AM85" s="6">
        <v>0.0</v>
      </c>
      <c r="AN85" s="6">
        <v>0.0044</v>
      </c>
      <c r="AO85" s="6">
        <v>0.0</v>
      </c>
      <c r="AP85" s="6">
        <v>4.0E-4</v>
      </c>
      <c r="AQ85" s="6">
        <v>0.0</v>
      </c>
      <c r="AR85" s="3" t="s">
        <v>51</v>
      </c>
    </row>
    <row r="86" ht="15.75" customHeight="1">
      <c r="A86" s="2">
        <v>44249.0</v>
      </c>
      <c r="B86" s="3" t="s">
        <v>21</v>
      </c>
      <c r="C86" s="3" t="s">
        <v>52</v>
      </c>
      <c r="D86" s="3" t="s">
        <v>21</v>
      </c>
      <c r="E86" s="3" t="s">
        <v>197</v>
      </c>
      <c r="F86" s="4" t="s">
        <v>198</v>
      </c>
      <c r="G86" s="3" t="s">
        <v>47</v>
      </c>
      <c r="H86" s="3" t="s">
        <v>21</v>
      </c>
      <c r="I86" s="5">
        <v>1287.74</v>
      </c>
      <c r="J86" s="5">
        <v>1295.44</v>
      </c>
      <c r="K86" s="5">
        <v>317.27</v>
      </c>
      <c r="L86" s="5">
        <v>317.27</v>
      </c>
      <c r="M86" s="5">
        <v>408561.2698</v>
      </c>
      <c r="N86" s="5">
        <v>408561.2698</v>
      </c>
      <c r="O86" s="6">
        <v>0.0028</v>
      </c>
      <c r="P86" s="3" t="s">
        <v>48</v>
      </c>
      <c r="Q86" s="3" t="s">
        <v>117</v>
      </c>
      <c r="R86" s="6">
        <v>0.0043</v>
      </c>
      <c r="S86" s="6">
        <v>0.0026</v>
      </c>
      <c r="T86" s="6">
        <v>-5.0E-4</v>
      </c>
      <c r="U86" s="6">
        <v>-2.0E-4</v>
      </c>
      <c r="V86" s="6">
        <v>0.8552</v>
      </c>
      <c r="W86" s="6">
        <v>3.0E-4</v>
      </c>
      <c r="X86" s="6">
        <v>0.0105</v>
      </c>
      <c r="Y86" s="6">
        <v>0.0391</v>
      </c>
      <c r="Z86" s="6">
        <v>0.0952</v>
      </c>
      <c r="AA86" s="5" t="s">
        <v>50</v>
      </c>
      <c r="AB86" s="6">
        <v>1.027</v>
      </c>
      <c r="AC86" s="6">
        <v>1.027</v>
      </c>
      <c r="AD86" s="6">
        <v>0.0</v>
      </c>
      <c r="AE86" s="6">
        <v>0.0</v>
      </c>
      <c r="AF86" s="6">
        <v>0.0</v>
      </c>
      <c r="AG86" s="6">
        <v>0.9</v>
      </c>
      <c r="AH86" s="6">
        <v>0.1</v>
      </c>
      <c r="AI86" s="6">
        <v>0.0</v>
      </c>
      <c r="AJ86" s="6">
        <v>0.0</v>
      </c>
      <c r="AK86" s="6">
        <v>0.0</v>
      </c>
      <c r="AL86" s="6">
        <v>0.0</v>
      </c>
      <c r="AM86" s="6">
        <v>0.0</v>
      </c>
      <c r="AN86" s="6">
        <v>0.0044</v>
      </c>
      <c r="AO86" s="6">
        <v>0.0</v>
      </c>
      <c r="AP86" s="6">
        <v>4.0E-4</v>
      </c>
      <c r="AQ86" s="6">
        <v>0.0</v>
      </c>
      <c r="AR86" s="3" t="s">
        <v>51</v>
      </c>
    </row>
    <row r="87" ht="15.75" customHeight="1">
      <c r="A87" s="2">
        <v>44249.0</v>
      </c>
      <c r="B87" s="3" t="s">
        <v>21</v>
      </c>
      <c r="C87" s="3" t="s">
        <v>52</v>
      </c>
      <c r="D87" s="3" t="s">
        <v>21</v>
      </c>
      <c r="E87" s="3" t="s">
        <v>199</v>
      </c>
      <c r="F87" s="4" t="s">
        <v>200</v>
      </c>
      <c r="G87" s="3" t="s">
        <v>140</v>
      </c>
      <c r="H87" s="3" t="s">
        <v>21</v>
      </c>
      <c r="I87" s="5">
        <v>1.87</v>
      </c>
      <c r="J87" s="5">
        <v>1.87</v>
      </c>
      <c r="K87" s="5">
        <v>7540.0</v>
      </c>
      <c r="L87" s="5">
        <v>7540.0</v>
      </c>
      <c r="M87" s="5">
        <v>14099.8</v>
      </c>
      <c r="N87" s="5">
        <v>14099.8</v>
      </c>
      <c r="O87" s="6">
        <v>0.0085</v>
      </c>
      <c r="P87" s="3" t="s">
        <v>48</v>
      </c>
      <c r="Q87" s="3" t="s">
        <v>49</v>
      </c>
      <c r="R87" s="6">
        <v>0.0</v>
      </c>
      <c r="S87" s="6">
        <v>0.0</v>
      </c>
      <c r="T87" s="6">
        <v>0.0</v>
      </c>
      <c r="U87" s="6">
        <v>0.0</v>
      </c>
      <c r="V87" s="6">
        <v>1.0</v>
      </c>
      <c r="W87" s="6">
        <v>0.0</v>
      </c>
      <c r="X87" s="6">
        <v>0.0</v>
      </c>
      <c r="Y87" s="6">
        <v>0.0</v>
      </c>
      <c r="Z87" s="6">
        <v>0.0</v>
      </c>
      <c r="AA87" s="5" t="s">
        <v>102</v>
      </c>
      <c r="AB87" s="6">
        <v>0.35994</v>
      </c>
      <c r="AC87" s="6">
        <v>0.399</v>
      </c>
      <c r="AD87" s="6">
        <v>0.0</v>
      </c>
      <c r="AE87" s="6">
        <v>0.0</v>
      </c>
      <c r="AF87" s="6">
        <v>0.434</v>
      </c>
      <c r="AG87" s="6">
        <v>0.399</v>
      </c>
      <c r="AH87" s="6">
        <v>0.0</v>
      </c>
      <c r="AI87" s="6">
        <v>0.0</v>
      </c>
      <c r="AJ87" s="6">
        <v>0.0</v>
      </c>
      <c r="AK87" s="6">
        <v>0.434</v>
      </c>
      <c r="AL87" s="6">
        <v>0.0</v>
      </c>
      <c r="AM87" s="6">
        <v>0.0</v>
      </c>
      <c r="AN87" s="6">
        <v>0.0044</v>
      </c>
      <c r="AO87" s="6">
        <v>0.0</v>
      </c>
      <c r="AP87" s="6">
        <v>4.0E-4</v>
      </c>
      <c r="AQ87" s="6">
        <v>0.0</v>
      </c>
      <c r="AR87" s="3" t="s">
        <v>51</v>
      </c>
    </row>
    <row r="88" ht="15.75" customHeight="1">
      <c r="A88" s="2">
        <v>44249.0</v>
      </c>
      <c r="B88" s="3" t="s">
        <v>21</v>
      </c>
      <c r="C88" s="3" t="s">
        <v>44</v>
      </c>
      <c r="D88" s="3" t="s">
        <v>21</v>
      </c>
      <c r="E88" s="3" t="s">
        <v>201</v>
      </c>
      <c r="F88" s="4" t="s">
        <v>202</v>
      </c>
      <c r="G88" s="3" t="s">
        <v>178</v>
      </c>
      <c r="H88" s="3" t="s">
        <v>21</v>
      </c>
      <c r="I88" s="5">
        <v>1.35</v>
      </c>
      <c r="J88" s="5">
        <v>1.36</v>
      </c>
      <c r="K88" s="5">
        <v>15000.0</v>
      </c>
      <c r="L88" s="5">
        <v>15000.0</v>
      </c>
      <c r="M88" s="5">
        <v>20250.0</v>
      </c>
      <c r="N88" s="5">
        <v>20250.0</v>
      </c>
      <c r="O88" s="6">
        <v>0.0207</v>
      </c>
      <c r="P88" s="3" t="s">
        <v>48</v>
      </c>
      <c r="Q88" s="3" t="s">
        <v>49</v>
      </c>
      <c r="R88" s="6">
        <v>0.27935</v>
      </c>
      <c r="S88" s="6">
        <v>0.0</v>
      </c>
      <c r="T88" s="6">
        <v>0.0</v>
      </c>
      <c r="U88" s="6">
        <v>0.0</v>
      </c>
      <c r="V88" s="6">
        <v>0.02028</v>
      </c>
      <c r="W88" s="6">
        <v>0.0</v>
      </c>
      <c r="X88" s="6">
        <v>0.49286</v>
      </c>
      <c r="Y88" s="6">
        <v>0.02057</v>
      </c>
      <c r="Z88" s="6">
        <v>0.18694</v>
      </c>
      <c r="AA88" s="5" t="s">
        <v>50</v>
      </c>
      <c r="AB88" s="6">
        <v>1.036</v>
      </c>
      <c r="AC88" s="6">
        <v>1.036</v>
      </c>
      <c r="AD88" s="6">
        <v>0.0</v>
      </c>
      <c r="AE88" s="6">
        <v>0.0</v>
      </c>
      <c r="AF88" s="6">
        <v>0.0</v>
      </c>
      <c r="AG88" s="6">
        <v>1.036</v>
      </c>
      <c r="AH88" s="6">
        <v>0.0</v>
      </c>
      <c r="AI88" s="6">
        <v>0.0</v>
      </c>
      <c r="AJ88" s="6">
        <v>0.0</v>
      </c>
      <c r="AK88" s="6">
        <v>0.0</v>
      </c>
      <c r="AL88" s="6">
        <v>0.0</v>
      </c>
      <c r="AM88" s="6">
        <v>0.0</v>
      </c>
      <c r="AN88" s="6">
        <v>0.0044</v>
      </c>
      <c r="AO88" s="6">
        <v>0.0</v>
      </c>
      <c r="AP88" s="6">
        <v>0.0</v>
      </c>
      <c r="AQ88" s="6">
        <v>0.0</v>
      </c>
      <c r="AR88" s="3" t="s">
        <v>51</v>
      </c>
    </row>
    <row r="89" ht="15.75" customHeight="1">
      <c r="A89" s="2">
        <v>44249.0</v>
      </c>
      <c r="B89" s="3" t="s">
        <v>21</v>
      </c>
      <c r="C89" s="3" t="s">
        <v>52</v>
      </c>
      <c r="D89" s="3" t="s">
        <v>21</v>
      </c>
      <c r="E89" s="3" t="s">
        <v>203</v>
      </c>
      <c r="F89" s="4" t="s">
        <v>204</v>
      </c>
      <c r="G89" s="3" t="s">
        <v>47</v>
      </c>
      <c r="H89" s="3" t="s">
        <v>23</v>
      </c>
      <c r="I89" s="5">
        <v>73.79</v>
      </c>
      <c r="J89" s="5">
        <v>74.6125</v>
      </c>
      <c r="K89" s="5">
        <v>625.0</v>
      </c>
      <c r="L89" s="5">
        <v>625.0</v>
      </c>
      <c r="M89" s="5">
        <v>46118.75</v>
      </c>
      <c r="N89" s="5">
        <v>32785.81938</v>
      </c>
      <c r="O89" s="6">
        <v>7.0E-4</v>
      </c>
      <c r="P89" s="3" t="s">
        <v>48</v>
      </c>
      <c r="Q89" s="3" t="s">
        <v>117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1.0</v>
      </c>
      <c r="Y89" s="6">
        <v>0.0</v>
      </c>
      <c r="Z89" s="6">
        <v>0.0</v>
      </c>
      <c r="AA89" s="5" t="s">
        <v>50</v>
      </c>
      <c r="AB89" s="6">
        <v>0.996</v>
      </c>
      <c r="AC89" s="6">
        <v>0.996</v>
      </c>
      <c r="AD89" s="6">
        <v>0.0</v>
      </c>
      <c r="AE89" s="6">
        <v>0.0</v>
      </c>
      <c r="AF89" s="6">
        <v>0.0</v>
      </c>
      <c r="AG89" s="6">
        <v>0.996</v>
      </c>
      <c r="AH89" s="6">
        <v>0.0</v>
      </c>
      <c r="AI89" s="6">
        <v>0.0</v>
      </c>
      <c r="AJ89" s="6">
        <v>0.0</v>
      </c>
      <c r="AK89" s="6">
        <v>0.0</v>
      </c>
      <c r="AL89" s="6">
        <v>0.0</v>
      </c>
      <c r="AM89" s="6">
        <v>0.0</v>
      </c>
      <c r="AN89" s="6">
        <v>0.0044</v>
      </c>
      <c r="AO89" s="6">
        <v>0.0</v>
      </c>
      <c r="AP89" s="6">
        <v>4.0E-4</v>
      </c>
      <c r="AQ89" s="6">
        <v>0.0</v>
      </c>
      <c r="AR89" s="3" t="s">
        <v>51</v>
      </c>
    </row>
    <row r="90" ht="15.75" customHeight="1">
      <c r="A90" s="2">
        <v>44249.0</v>
      </c>
      <c r="B90" s="3" t="s">
        <v>21</v>
      </c>
      <c r="C90" s="3" t="s">
        <v>44</v>
      </c>
      <c r="D90" s="3" t="s">
        <v>21</v>
      </c>
      <c r="E90" s="3" t="s">
        <v>205</v>
      </c>
      <c r="F90" s="4" t="s">
        <v>206</v>
      </c>
      <c r="G90" s="3" t="s">
        <v>47</v>
      </c>
      <c r="H90" s="3" t="s">
        <v>21</v>
      </c>
      <c r="I90" s="5">
        <v>1.3116</v>
      </c>
      <c r="J90" s="5">
        <v>1.3116</v>
      </c>
      <c r="K90" s="5">
        <v>6000.0</v>
      </c>
      <c r="L90" s="5">
        <v>6000.0</v>
      </c>
      <c r="M90" s="5">
        <v>7869.6</v>
      </c>
      <c r="N90" s="5">
        <v>7869.6</v>
      </c>
      <c r="O90" s="6">
        <v>0.0</v>
      </c>
      <c r="P90" s="3" t="s">
        <v>48</v>
      </c>
      <c r="Q90" s="3" t="s">
        <v>49</v>
      </c>
      <c r="R90" s="6">
        <v>0.0</v>
      </c>
      <c r="S90" s="6">
        <v>0.0</v>
      </c>
      <c r="T90" s="6">
        <v>0.0</v>
      </c>
      <c r="U90" s="6">
        <v>0.0</v>
      </c>
      <c r="V90" s="6">
        <v>1.0</v>
      </c>
      <c r="W90" s="6">
        <v>0.0</v>
      </c>
      <c r="X90" s="6">
        <v>0.0</v>
      </c>
      <c r="Y90" s="6">
        <v>0.0</v>
      </c>
      <c r="Z90" s="6">
        <v>0.0</v>
      </c>
      <c r="AA90" s="5" t="s">
        <v>50</v>
      </c>
      <c r="AB90" s="6">
        <v>0.7445</v>
      </c>
      <c r="AC90" s="6">
        <v>0.7445</v>
      </c>
      <c r="AD90" s="6">
        <v>0.0</v>
      </c>
      <c r="AE90" s="6">
        <v>0.0</v>
      </c>
      <c r="AF90" s="6">
        <v>0.0</v>
      </c>
      <c r="AG90" s="6">
        <v>0.7445</v>
      </c>
      <c r="AH90" s="6">
        <v>0.0</v>
      </c>
      <c r="AI90" s="6">
        <v>0.0</v>
      </c>
      <c r="AJ90" s="6">
        <v>0.0</v>
      </c>
      <c r="AK90" s="6">
        <v>0.0</v>
      </c>
      <c r="AL90" s="6">
        <v>0.0</v>
      </c>
      <c r="AM90" s="6">
        <v>0.0</v>
      </c>
      <c r="AN90" s="6">
        <v>0.0044</v>
      </c>
      <c r="AO90" s="6">
        <v>0.0</v>
      </c>
      <c r="AP90" s="6">
        <v>0.0</v>
      </c>
      <c r="AQ90" s="6">
        <v>0.0</v>
      </c>
      <c r="AR90" s="3" t="s">
        <v>51</v>
      </c>
    </row>
    <row r="91" ht="15.75" customHeight="1">
      <c r="F91" s="7"/>
    </row>
    <row r="92" ht="15.75" customHeight="1">
      <c r="F92" s="7"/>
      <c r="N92" s="8">
        <f>SUM(N2:N90)</f>
        <v>1944332.69</v>
      </c>
    </row>
    <row r="93" ht="15.75" customHeight="1">
      <c r="F93" s="7"/>
    </row>
    <row r="94" ht="15.75" customHeight="1">
      <c r="F94" s="7"/>
    </row>
    <row r="95" ht="15.75" customHeight="1">
      <c r="F95" s="7"/>
    </row>
    <row r="96" ht="15.75" customHeight="1">
      <c r="F96" s="7"/>
    </row>
    <row r="97" ht="15.75" customHeight="1">
      <c r="F97" s="7"/>
    </row>
    <row r="98" ht="15.75" customHeight="1">
      <c r="F98" s="7"/>
    </row>
    <row r="99" ht="15.75" customHeight="1">
      <c r="F99" s="7"/>
    </row>
    <row r="100" ht="15.75" customHeight="1">
      <c r="F100" s="7"/>
    </row>
    <row r="101" ht="15.75" customHeight="1">
      <c r="F101" s="7"/>
    </row>
    <row r="102" ht="15.75" customHeight="1">
      <c r="F102" s="7"/>
    </row>
    <row r="103" ht="15.75" customHeight="1">
      <c r="F103" s="7"/>
    </row>
    <row r="104" ht="15.75" customHeight="1">
      <c r="F104" s="7"/>
    </row>
    <row r="105" ht="15.75" customHeight="1">
      <c r="F105" s="7"/>
    </row>
    <row r="106" ht="15.75" customHeight="1">
      <c r="F106" s="7"/>
    </row>
    <row r="107" ht="15.75" customHeight="1">
      <c r="F107" s="7"/>
    </row>
    <row r="108" ht="15.75" customHeight="1">
      <c r="F108" s="7"/>
    </row>
    <row r="109" ht="15.75" customHeight="1">
      <c r="F109" s="7"/>
    </row>
    <row r="110" ht="15.75" customHeight="1">
      <c r="F110" s="7"/>
    </row>
    <row r="111" ht="15.75" customHeight="1">
      <c r="F111" s="7"/>
    </row>
    <row r="112" ht="15.75" customHeight="1">
      <c r="F112" s="7"/>
    </row>
    <row r="113" ht="15.75" customHeight="1">
      <c r="F113" s="7"/>
    </row>
    <row r="114" ht="15.75" customHeight="1">
      <c r="F114" s="7"/>
    </row>
    <row r="115" ht="15.75" customHeight="1">
      <c r="F115" s="7"/>
    </row>
    <row r="116" ht="15.75" customHeight="1">
      <c r="F116" s="7"/>
    </row>
    <row r="117" ht="15.75" customHeight="1">
      <c r="F117" s="7"/>
    </row>
    <row r="118" ht="15.75" customHeight="1">
      <c r="F118" s="7"/>
    </row>
    <row r="119" ht="15.75" customHeight="1">
      <c r="F119" s="7"/>
    </row>
    <row r="120" ht="15.75" customHeight="1">
      <c r="F120" s="7"/>
    </row>
    <row r="121" ht="15.75" customHeight="1">
      <c r="F121" s="7"/>
    </row>
    <row r="122" ht="15.75" customHeight="1">
      <c r="F122" s="7"/>
    </row>
    <row r="123" ht="15.75" customHeight="1">
      <c r="F123" s="7"/>
    </row>
    <row r="124" ht="15.75" customHeight="1">
      <c r="F124" s="7"/>
    </row>
    <row r="125" ht="15.75" customHeight="1">
      <c r="F125" s="7"/>
    </row>
    <row r="126" ht="15.75" customHeight="1">
      <c r="F126" s="7"/>
    </row>
    <row r="127" ht="15.75" customHeight="1">
      <c r="F127" s="7"/>
    </row>
    <row r="128" ht="15.75" customHeight="1">
      <c r="F128" s="7"/>
    </row>
    <row r="129" ht="15.75" customHeight="1">
      <c r="F129" s="7"/>
    </row>
    <row r="130" ht="15.75" customHeight="1">
      <c r="F130" s="7"/>
    </row>
    <row r="131" ht="15.75" customHeight="1">
      <c r="F131" s="7"/>
    </row>
    <row r="132" ht="15.75" customHeight="1">
      <c r="F132" s="7"/>
    </row>
    <row r="133" ht="15.75" customHeight="1">
      <c r="F133" s="7"/>
    </row>
    <row r="134" ht="15.75" customHeight="1">
      <c r="F134" s="7"/>
    </row>
    <row r="135" ht="15.75" customHeight="1">
      <c r="F135" s="7"/>
    </row>
    <row r="136" ht="15.75" customHeight="1">
      <c r="F136" s="7"/>
    </row>
    <row r="137" ht="15.75" customHeight="1">
      <c r="F137" s="7"/>
    </row>
    <row r="138" ht="15.75" customHeight="1">
      <c r="F138" s="7"/>
    </row>
    <row r="139" ht="15.75" customHeight="1">
      <c r="F139" s="7"/>
    </row>
    <row r="140" ht="15.75" customHeight="1">
      <c r="F140" s="7"/>
    </row>
    <row r="141" ht="15.75" customHeight="1">
      <c r="F141" s="7"/>
    </row>
    <row r="142" ht="15.75" customHeight="1">
      <c r="F142" s="7"/>
    </row>
    <row r="143" ht="15.75" customHeight="1">
      <c r="F143" s="7"/>
    </row>
    <row r="144" ht="15.75" customHeight="1">
      <c r="F144" s="7"/>
    </row>
    <row r="145" ht="15.75" customHeight="1">
      <c r="F145" s="7"/>
    </row>
    <row r="146" ht="15.75" customHeight="1">
      <c r="F146" s="7"/>
    </row>
    <row r="147" ht="15.75" customHeight="1">
      <c r="F147" s="7"/>
    </row>
    <row r="148" ht="15.75" customHeight="1">
      <c r="F148" s="7"/>
    </row>
    <row r="149" ht="15.75" customHeight="1">
      <c r="F149" s="7"/>
    </row>
    <row r="150" ht="15.75" customHeight="1">
      <c r="F150" s="7"/>
    </row>
    <row r="151" ht="15.75" customHeight="1">
      <c r="F151" s="7"/>
    </row>
    <row r="152" ht="15.75" customHeight="1">
      <c r="F152" s="7"/>
    </row>
    <row r="153" ht="15.75" customHeight="1">
      <c r="F153" s="7"/>
    </row>
    <row r="154" ht="15.75" customHeight="1">
      <c r="F154" s="7"/>
    </row>
    <row r="155" ht="15.75" customHeight="1">
      <c r="F155" s="7"/>
    </row>
    <row r="156" ht="15.75" customHeight="1">
      <c r="F156" s="7"/>
    </row>
    <row r="157" ht="15.75" customHeight="1">
      <c r="F157" s="7"/>
    </row>
    <row r="158" ht="15.75" customHeight="1">
      <c r="F158" s="7"/>
    </row>
    <row r="159" ht="15.75" customHeight="1">
      <c r="F159" s="7"/>
    </row>
    <row r="160" ht="15.75" customHeight="1">
      <c r="F160" s="7"/>
    </row>
    <row r="161" ht="15.75" customHeight="1">
      <c r="F161" s="7"/>
    </row>
    <row r="162" ht="15.75" customHeight="1">
      <c r="F162" s="7"/>
    </row>
    <row r="163" ht="15.75" customHeight="1">
      <c r="F163" s="7"/>
    </row>
    <row r="164" ht="15.75" customHeight="1">
      <c r="F164" s="7"/>
    </row>
    <row r="165" ht="15.75" customHeight="1">
      <c r="F165" s="7"/>
    </row>
    <row r="166" ht="15.75" customHeight="1">
      <c r="F166" s="7"/>
    </row>
    <row r="167" ht="15.75" customHeight="1">
      <c r="F167" s="7"/>
    </row>
    <row r="168" ht="15.75" customHeight="1">
      <c r="F168" s="7"/>
    </row>
    <row r="169" ht="15.75" customHeight="1">
      <c r="F169" s="7"/>
    </row>
    <row r="170" ht="15.75" customHeight="1">
      <c r="F170" s="7"/>
    </row>
    <row r="171" ht="15.75" customHeight="1">
      <c r="F171" s="7"/>
    </row>
    <row r="172" ht="15.75" customHeight="1">
      <c r="F172" s="7"/>
    </row>
    <row r="173" ht="15.75" customHeight="1">
      <c r="F173" s="7"/>
    </row>
    <row r="174" ht="15.75" customHeight="1">
      <c r="F174" s="7"/>
    </row>
    <row r="175" ht="15.75" customHeight="1">
      <c r="F175" s="7"/>
    </row>
    <row r="176" ht="15.75" customHeight="1">
      <c r="F176" s="7"/>
    </row>
    <row r="177" ht="15.75" customHeight="1">
      <c r="F177" s="7"/>
    </row>
    <row r="178" ht="15.75" customHeight="1">
      <c r="F178" s="7"/>
    </row>
    <row r="179" ht="15.75" customHeight="1">
      <c r="F179" s="7"/>
    </row>
    <row r="180" ht="15.75" customHeight="1">
      <c r="F180" s="7"/>
    </row>
    <row r="181" ht="15.75" customHeight="1">
      <c r="F181" s="7"/>
    </row>
    <row r="182" ht="15.75" customHeight="1">
      <c r="F182" s="7"/>
    </row>
    <row r="183" ht="15.75" customHeight="1">
      <c r="F183" s="7"/>
    </row>
    <row r="184" ht="15.75" customHeight="1">
      <c r="F184" s="7"/>
    </row>
    <row r="185" ht="15.75" customHeight="1">
      <c r="F185" s="7"/>
    </row>
    <row r="186" ht="15.75" customHeight="1">
      <c r="F186" s="7"/>
    </row>
    <row r="187" ht="15.75" customHeight="1">
      <c r="F187" s="7"/>
    </row>
    <row r="188" ht="15.75" customHeight="1">
      <c r="F188" s="7"/>
    </row>
    <row r="189" ht="15.75" customHeight="1">
      <c r="F189" s="7"/>
    </row>
    <row r="190" ht="15.75" customHeight="1">
      <c r="F190" s="7"/>
    </row>
    <row r="191" ht="15.75" customHeight="1">
      <c r="F191" s="7"/>
    </row>
    <row r="192" ht="15.75" customHeight="1">
      <c r="F192" s="7"/>
    </row>
    <row r="193" ht="15.75" customHeight="1">
      <c r="F193" s="7"/>
    </row>
    <row r="194" ht="15.75" customHeight="1">
      <c r="F194" s="7"/>
    </row>
    <row r="195" ht="15.75" customHeight="1">
      <c r="F195" s="7"/>
    </row>
    <row r="196" ht="15.75" customHeight="1">
      <c r="F196" s="7"/>
    </row>
    <row r="197" ht="15.75" customHeight="1">
      <c r="F197" s="7"/>
    </row>
    <row r="198" ht="15.75" customHeight="1">
      <c r="F198" s="7"/>
    </row>
    <row r="199" ht="15.75" customHeight="1">
      <c r="F199" s="7"/>
    </row>
    <row r="200" ht="15.75" customHeight="1">
      <c r="F200" s="7"/>
    </row>
    <row r="201" ht="15.75" customHeight="1">
      <c r="F201" s="7"/>
    </row>
    <row r="202" ht="15.75" customHeight="1">
      <c r="F202" s="7"/>
    </row>
    <row r="203" ht="15.75" customHeight="1">
      <c r="F203" s="7"/>
    </row>
    <row r="204" ht="15.75" customHeight="1">
      <c r="F204" s="7"/>
    </row>
    <row r="205" ht="15.75" customHeight="1">
      <c r="F205" s="7"/>
    </row>
    <row r="206" ht="15.75" customHeight="1">
      <c r="F206" s="7"/>
    </row>
    <row r="207" ht="15.75" customHeight="1">
      <c r="F207" s="7"/>
    </row>
    <row r="208" ht="15.75" customHeight="1">
      <c r="F208" s="7"/>
    </row>
    <row r="209" ht="15.75" customHeight="1">
      <c r="F209" s="7"/>
    </row>
    <row r="210" ht="15.75" customHeight="1">
      <c r="F210" s="7"/>
    </row>
    <row r="211" ht="15.75" customHeight="1">
      <c r="F211" s="7"/>
    </row>
    <row r="212" ht="15.75" customHeight="1">
      <c r="F212" s="7"/>
    </row>
    <row r="213" ht="15.75" customHeight="1">
      <c r="F213" s="7"/>
    </row>
    <row r="214" ht="15.75" customHeight="1">
      <c r="F214" s="7"/>
    </row>
    <row r="215" ht="15.75" customHeight="1">
      <c r="F215" s="7"/>
    </row>
    <row r="216" ht="15.75" customHeight="1">
      <c r="F216" s="7"/>
    </row>
    <row r="217" ht="15.75" customHeight="1">
      <c r="F217" s="7"/>
    </row>
    <row r="218" ht="15.75" customHeight="1">
      <c r="F218" s="7"/>
    </row>
    <row r="219" ht="15.75" customHeight="1">
      <c r="F219" s="7"/>
    </row>
    <row r="220" ht="15.75" customHeight="1">
      <c r="F220" s="7"/>
    </row>
    <row r="221" ht="15.75" customHeight="1">
      <c r="F221" s="7"/>
    </row>
    <row r="222" ht="15.75" customHeight="1">
      <c r="F222" s="7"/>
    </row>
    <row r="223" ht="15.75" customHeight="1">
      <c r="F223" s="7"/>
    </row>
    <row r="224" ht="15.75" customHeight="1">
      <c r="F224" s="7"/>
    </row>
    <row r="225" ht="15.75" customHeight="1">
      <c r="F225" s="7"/>
    </row>
    <row r="226" ht="15.75" customHeight="1">
      <c r="F226" s="7"/>
    </row>
    <row r="227" ht="15.75" customHeight="1">
      <c r="F227" s="7"/>
    </row>
    <row r="228" ht="15.75" customHeight="1">
      <c r="F228" s="7"/>
    </row>
    <row r="229" ht="15.75" customHeight="1">
      <c r="F229" s="7"/>
    </row>
    <row r="230" ht="15.75" customHeight="1">
      <c r="F230" s="7"/>
    </row>
    <row r="231" ht="15.75" customHeight="1">
      <c r="F231" s="7"/>
    </row>
    <row r="232" ht="15.75" customHeight="1">
      <c r="F232" s="7"/>
    </row>
    <row r="233" ht="15.75" customHeight="1">
      <c r="F233" s="7"/>
    </row>
    <row r="234" ht="15.75" customHeight="1">
      <c r="F234" s="7"/>
    </row>
    <row r="235" ht="15.75" customHeight="1">
      <c r="F235" s="7"/>
    </row>
    <row r="236" ht="15.75" customHeight="1">
      <c r="F236" s="7"/>
    </row>
    <row r="237" ht="15.75" customHeight="1">
      <c r="F237" s="7"/>
    </row>
    <row r="238" ht="15.75" customHeight="1">
      <c r="F238" s="7"/>
    </row>
    <row r="239" ht="15.75" customHeight="1">
      <c r="F239" s="7"/>
    </row>
    <row r="240" ht="15.75" customHeight="1">
      <c r="F240" s="7"/>
    </row>
    <row r="241" ht="15.75" customHeight="1">
      <c r="F241" s="7"/>
    </row>
    <row r="242" ht="15.75" customHeight="1">
      <c r="F242" s="7"/>
    </row>
    <row r="243" ht="15.75" customHeight="1">
      <c r="F243" s="7"/>
    </row>
    <row r="244" ht="15.75" customHeight="1">
      <c r="F244" s="7"/>
    </row>
    <row r="245" ht="15.75" customHeight="1">
      <c r="F245" s="7"/>
    </row>
    <row r="246" ht="15.75" customHeight="1">
      <c r="F246" s="7"/>
    </row>
    <row r="247" ht="15.75" customHeight="1">
      <c r="F247" s="7"/>
    </row>
    <row r="248" ht="15.75" customHeight="1">
      <c r="F248" s="7"/>
    </row>
    <row r="249" ht="15.75" customHeight="1">
      <c r="F249" s="7"/>
    </row>
    <row r="250" ht="15.75" customHeight="1">
      <c r="F250" s="7"/>
    </row>
    <row r="251" ht="15.75" customHeight="1">
      <c r="F251" s="7"/>
    </row>
    <row r="252" ht="15.75" customHeight="1">
      <c r="F252" s="7"/>
    </row>
    <row r="253" ht="15.75" customHeight="1">
      <c r="F253" s="7"/>
    </row>
    <row r="254" ht="15.75" customHeight="1">
      <c r="F254" s="7"/>
    </row>
    <row r="255" ht="15.75" customHeight="1">
      <c r="F255" s="7"/>
    </row>
    <row r="256" ht="15.75" customHeight="1">
      <c r="F256" s="7"/>
    </row>
    <row r="257" ht="15.75" customHeight="1">
      <c r="F257" s="7"/>
    </row>
    <row r="258" ht="15.75" customHeight="1">
      <c r="F258" s="7"/>
    </row>
    <row r="259" ht="15.75" customHeight="1">
      <c r="F259" s="7"/>
    </row>
    <row r="260" ht="15.75" customHeight="1">
      <c r="F260" s="7"/>
    </row>
    <row r="261" ht="15.75" customHeight="1">
      <c r="F261" s="7"/>
    </row>
    <row r="262" ht="15.75" customHeight="1">
      <c r="F262" s="7"/>
    </row>
    <row r="263" ht="15.75" customHeight="1">
      <c r="F263" s="7"/>
    </row>
    <row r="264" ht="15.75" customHeight="1">
      <c r="F264" s="7"/>
    </row>
    <row r="265" ht="15.75" customHeight="1">
      <c r="F265" s="7"/>
    </row>
    <row r="266" ht="15.75" customHeight="1">
      <c r="F266" s="7"/>
    </row>
    <row r="267" ht="15.75" customHeight="1">
      <c r="F267" s="7"/>
    </row>
    <row r="268" ht="15.75" customHeight="1">
      <c r="F268" s="7"/>
    </row>
    <row r="269" ht="15.75" customHeight="1">
      <c r="F269" s="7"/>
    </row>
    <row r="270" ht="15.75" customHeight="1">
      <c r="F270" s="7"/>
    </row>
    <row r="271" ht="15.75" customHeight="1">
      <c r="F271" s="7"/>
    </row>
    <row r="272" ht="15.75" customHeight="1">
      <c r="F272" s="7"/>
    </row>
    <row r="273" ht="15.75" customHeight="1">
      <c r="F273" s="7"/>
    </row>
    <row r="274" ht="15.75" customHeight="1">
      <c r="F274" s="7"/>
    </row>
    <row r="275" ht="15.75" customHeight="1">
      <c r="F275" s="7"/>
    </row>
    <row r="276" ht="15.75" customHeight="1">
      <c r="F276" s="7"/>
    </row>
    <row r="277" ht="15.75" customHeight="1">
      <c r="F277" s="7"/>
    </row>
    <row r="278" ht="15.75" customHeight="1">
      <c r="F278" s="7"/>
    </row>
    <row r="279" ht="15.75" customHeight="1">
      <c r="F279" s="7"/>
    </row>
    <row r="280" ht="15.75" customHeight="1">
      <c r="F280" s="7"/>
    </row>
    <row r="281" ht="15.75" customHeight="1">
      <c r="F281" s="7"/>
    </row>
    <row r="282" ht="15.75" customHeight="1">
      <c r="F282" s="7"/>
    </row>
    <row r="283" ht="15.75" customHeight="1">
      <c r="F283" s="7"/>
    </row>
    <row r="284" ht="15.75" customHeight="1">
      <c r="F284" s="7"/>
    </row>
    <row r="285" ht="15.75" customHeight="1">
      <c r="F285" s="7"/>
    </row>
    <row r="286" ht="15.75" customHeight="1">
      <c r="F286" s="7"/>
    </row>
    <row r="287" ht="15.75" customHeight="1">
      <c r="F287" s="7"/>
    </row>
    <row r="288" ht="15.75" customHeight="1">
      <c r="F288" s="7"/>
    </row>
    <row r="289" ht="15.75" customHeight="1">
      <c r="F289" s="7"/>
    </row>
    <row r="290" ht="15.75" customHeight="1">
      <c r="F290" s="7"/>
    </row>
    <row r="291" ht="15.75" customHeight="1">
      <c r="F291" s="7"/>
    </row>
    <row r="292" ht="15.75" customHeight="1">
      <c r="F292" s="7"/>
    </row>
    <row r="293" ht="15.75" customHeight="1">
      <c r="F293" s="7"/>
    </row>
    <row r="294" ht="15.75" customHeight="1">
      <c r="F294" s="7"/>
    </row>
    <row r="295" ht="15.75" customHeight="1">
      <c r="F295" s="7"/>
    </row>
    <row r="296" ht="15.75" customHeight="1">
      <c r="F296" s="7"/>
    </row>
    <row r="297" ht="15.75" customHeight="1">
      <c r="F297" s="7"/>
    </row>
    <row r="298" ht="15.75" customHeight="1">
      <c r="F298" s="7"/>
    </row>
    <row r="299" ht="15.75" customHeight="1">
      <c r="F299" s="7"/>
    </row>
    <row r="300" ht="15.75" customHeight="1">
      <c r="F300" s="7"/>
    </row>
    <row r="301" ht="15.75" customHeight="1">
      <c r="F301" s="7"/>
    </row>
    <row r="302" ht="15.75" customHeight="1">
      <c r="F302" s="7"/>
    </row>
    <row r="303" ht="15.75" customHeight="1">
      <c r="F303" s="7"/>
    </row>
    <row r="304" ht="15.75" customHeight="1">
      <c r="F304" s="7"/>
    </row>
    <row r="305" ht="15.75" customHeight="1">
      <c r="F305" s="7"/>
    </row>
    <row r="306" ht="15.75" customHeight="1">
      <c r="F306" s="7"/>
    </row>
    <row r="307" ht="15.75" customHeight="1">
      <c r="F307" s="7"/>
    </row>
    <row r="308" ht="15.75" customHeight="1">
      <c r="F308" s="7"/>
    </row>
    <row r="309" ht="15.75" customHeight="1">
      <c r="F309" s="7"/>
    </row>
    <row r="310" ht="15.75" customHeight="1">
      <c r="F310" s="7"/>
    </row>
    <row r="311" ht="15.75" customHeight="1">
      <c r="F311" s="7"/>
    </row>
    <row r="312" ht="15.75" customHeight="1">
      <c r="F312" s="7"/>
    </row>
    <row r="313" ht="15.75" customHeight="1">
      <c r="F313" s="7"/>
    </row>
    <row r="314" ht="15.75" customHeight="1">
      <c r="F314" s="7"/>
    </row>
    <row r="315" ht="15.75" customHeight="1">
      <c r="F315" s="7"/>
    </row>
    <row r="316" ht="15.75" customHeight="1">
      <c r="F316" s="7"/>
    </row>
    <row r="317" ht="15.75" customHeight="1">
      <c r="F317" s="7"/>
    </row>
    <row r="318" ht="15.75" customHeight="1">
      <c r="F318" s="7"/>
    </row>
    <row r="319" ht="15.75" customHeight="1">
      <c r="F319" s="7"/>
    </row>
    <row r="320" ht="15.75" customHeight="1">
      <c r="F320" s="7"/>
    </row>
    <row r="321" ht="15.75" customHeight="1">
      <c r="F321" s="7"/>
    </row>
    <row r="322" ht="15.75" customHeight="1">
      <c r="F322" s="7"/>
    </row>
    <row r="323" ht="15.75" customHeight="1">
      <c r="F323" s="7"/>
    </row>
    <row r="324" ht="15.75" customHeight="1">
      <c r="F324" s="7"/>
    </row>
    <row r="325" ht="15.75" customHeight="1">
      <c r="F325" s="7"/>
    </row>
    <row r="326" ht="15.75" customHeight="1">
      <c r="F326" s="7"/>
    </row>
    <row r="327" ht="15.75" customHeight="1">
      <c r="F327" s="7"/>
    </row>
    <row r="328" ht="15.75" customHeight="1">
      <c r="F328" s="7"/>
    </row>
    <row r="329" ht="15.75" customHeight="1">
      <c r="F329" s="7"/>
    </row>
    <row r="330" ht="15.75" customHeight="1">
      <c r="F330" s="7"/>
    </row>
    <row r="331" ht="15.75" customHeight="1">
      <c r="F331" s="7"/>
    </row>
    <row r="332" ht="15.75" customHeight="1">
      <c r="F332" s="7"/>
    </row>
    <row r="333" ht="15.75" customHeight="1">
      <c r="F333" s="7"/>
    </row>
    <row r="334" ht="15.75" customHeight="1">
      <c r="F334" s="7"/>
    </row>
    <row r="335" ht="15.75" customHeight="1">
      <c r="F335" s="7"/>
    </row>
    <row r="336" ht="15.75" customHeight="1">
      <c r="F336" s="7"/>
    </row>
    <row r="337" ht="15.75" customHeight="1">
      <c r="F337" s="7"/>
    </row>
    <row r="338" ht="15.75" customHeight="1">
      <c r="F338" s="7"/>
    </row>
    <row r="339" ht="15.75" customHeight="1">
      <c r="F339" s="7"/>
    </row>
    <row r="340" ht="15.75" customHeight="1">
      <c r="F340" s="7"/>
    </row>
    <row r="341" ht="15.75" customHeight="1">
      <c r="F341" s="7"/>
    </row>
    <row r="342" ht="15.75" customHeight="1">
      <c r="F342" s="7"/>
    </row>
    <row r="343" ht="15.75" customHeight="1">
      <c r="F343" s="7"/>
    </row>
    <row r="344" ht="15.75" customHeight="1">
      <c r="F344" s="7"/>
    </row>
    <row r="345" ht="15.75" customHeight="1">
      <c r="F345" s="7"/>
    </row>
    <row r="346" ht="15.75" customHeight="1">
      <c r="F346" s="7"/>
    </row>
    <row r="347" ht="15.75" customHeight="1">
      <c r="F347" s="7"/>
    </row>
    <row r="348" ht="15.75" customHeight="1">
      <c r="F348" s="7"/>
    </row>
    <row r="349" ht="15.75" customHeight="1">
      <c r="F349" s="7"/>
    </row>
    <row r="350" ht="15.75" customHeight="1">
      <c r="F350" s="7"/>
    </row>
    <row r="351" ht="15.75" customHeight="1">
      <c r="F351" s="7"/>
    </row>
    <row r="352" ht="15.75" customHeight="1">
      <c r="F352" s="7"/>
    </row>
    <row r="353" ht="15.75" customHeight="1">
      <c r="F353" s="7"/>
    </row>
    <row r="354" ht="15.75" customHeight="1">
      <c r="F354" s="7"/>
    </row>
    <row r="355" ht="15.75" customHeight="1">
      <c r="F355" s="7"/>
    </row>
    <row r="356" ht="15.75" customHeight="1">
      <c r="F356" s="7"/>
    </row>
    <row r="357" ht="15.75" customHeight="1">
      <c r="F357" s="7"/>
    </row>
    <row r="358" ht="15.75" customHeight="1">
      <c r="F358" s="7"/>
    </row>
    <row r="359" ht="15.75" customHeight="1">
      <c r="F359" s="7"/>
    </row>
    <row r="360" ht="15.75" customHeight="1">
      <c r="F360" s="7"/>
    </row>
    <row r="361" ht="15.75" customHeight="1">
      <c r="F361" s="7"/>
    </row>
    <row r="362" ht="15.75" customHeight="1">
      <c r="F362" s="7"/>
    </row>
    <row r="363" ht="15.75" customHeight="1">
      <c r="F363" s="7"/>
    </row>
    <row r="364" ht="15.75" customHeight="1">
      <c r="F364" s="7"/>
    </row>
    <row r="365" ht="15.75" customHeight="1">
      <c r="F365" s="7"/>
    </row>
    <row r="366" ht="15.75" customHeight="1">
      <c r="F366" s="7"/>
    </row>
    <row r="367" ht="15.75" customHeight="1">
      <c r="F367" s="7"/>
    </row>
    <row r="368" ht="15.75" customHeight="1">
      <c r="F368" s="7"/>
    </row>
    <row r="369" ht="15.75" customHeight="1">
      <c r="F369" s="7"/>
    </row>
    <row r="370" ht="15.75" customHeight="1">
      <c r="F370" s="7"/>
    </row>
    <row r="371" ht="15.75" customHeight="1">
      <c r="F371" s="7"/>
    </row>
    <row r="372" ht="15.75" customHeight="1">
      <c r="F372" s="7"/>
    </row>
    <row r="373" ht="15.75" customHeight="1">
      <c r="F373" s="7"/>
    </row>
    <row r="374" ht="15.75" customHeight="1">
      <c r="F374" s="7"/>
    </row>
    <row r="375" ht="15.75" customHeight="1">
      <c r="F375" s="7"/>
    </row>
    <row r="376" ht="15.75" customHeight="1">
      <c r="F376" s="7"/>
    </row>
    <row r="377" ht="15.75" customHeight="1">
      <c r="F377" s="7"/>
    </row>
    <row r="378" ht="15.75" customHeight="1">
      <c r="F378" s="7"/>
    </row>
    <row r="379" ht="15.75" customHeight="1">
      <c r="F379" s="7"/>
    </row>
    <row r="380" ht="15.75" customHeight="1">
      <c r="F380" s="7"/>
    </row>
    <row r="381" ht="15.75" customHeight="1">
      <c r="F381" s="7"/>
    </row>
    <row r="382" ht="15.75" customHeight="1">
      <c r="F382" s="7"/>
    </row>
    <row r="383" ht="15.75" customHeight="1">
      <c r="F383" s="7"/>
    </row>
    <row r="384" ht="15.75" customHeight="1">
      <c r="F384" s="7"/>
    </row>
    <row r="385" ht="15.75" customHeight="1">
      <c r="F385" s="7"/>
    </row>
    <row r="386" ht="15.75" customHeight="1">
      <c r="F386" s="7"/>
    </row>
    <row r="387" ht="15.75" customHeight="1">
      <c r="F387" s="7"/>
    </row>
    <row r="388" ht="15.75" customHeight="1">
      <c r="F388" s="7"/>
    </row>
    <row r="389" ht="15.75" customHeight="1">
      <c r="F389" s="7"/>
    </row>
    <row r="390" ht="15.75" customHeight="1">
      <c r="F390" s="7"/>
    </row>
    <row r="391" ht="15.75" customHeight="1">
      <c r="F391" s="7"/>
    </row>
    <row r="392" ht="15.75" customHeight="1">
      <c r="F392" s="7"/>
    </row>
    <row r="393" ht="15.75" customHeight="1">
      <c r="F393" s="7"/>
    </row>
    <row r="394" ht="15.75" customHeight="1">
      <c r="F394" s="7"/>
    </row>
    <row r="395" ht="15.75" customHeight="1">
      <c r="F395" s="7"/>
    </row>
    <row r="396" ht="15.75" customHeight="1">
      <c r="F396" s="7"/>
    </row>
    <row r="397" ht="15.75" customHeight="1">
      <c r="F397" s="7"/>
    </row>
    <row r="398" ht="15.75" customHeight="1">
      <c r="F398" s="7"/>
    </row>
    <row r="399" ht="15.75" customHeight="1">
      <c r="F399" s="7"/>
    </row>
    <row r="400" ht="15.75" customHeight="1">
      <c r="F400" s="7"/>
    </row>
    <row r="401" ht="15.75" customHeight="1">
      <c r="F401" s="7"/>
    </row>
    <row r="402" ht="15.75" customHeight="1">
      <c r="F402" s="7"/>
    </row>
    <row r="403" ht="15.75" customHeight="1">
      <c r="F403" s="7"/>
    </row>
    <row r="404" ht="15.75" customHeight="1">
      <c r="F404" s="7"/>
    </row>
    <row r="405" ht="15.75" customHeight="1">
      <c r="F405" s="7"/>
    </row>
    <row r="406" ht="15.75" customHeight="1">
      <c r="F406" s="7"/>
    </row>
    <row r="407" ht="15.75" customHeight="1">
      <c r="F407" s="7"/>
    </row>
    <row r="408" ht="15.75" customHeight="1">
      <c r="F408" s="7"/>
    </row>
    <row r="409" ht="15.75" customHeight="1">
      <c r="F409" s="7"/>
    </row>
    <row r="410" ht="15.75" customHeight="1">
      <c r="F410" s="7"/>
    </row>
    <row r="411" ht="15.75" customHeight="1">
      <c r="F411" s="7"/>
    </row>
    <row r="412" ht="15.75" customHeight="1">
      <c r="F412" s="7"/>
    </row>
    <row r="413" ht="15.75" customHeight="1">
      <c r="F413" s="7"/>
    </row>
    <row r="414" ht="15.75" customHeight="1">
      <c r="F414" s="7"/>
    </row>
    <row r="415" ht="15.75" customHeight="1">
      <c r="F415" s="7"/>
    </row>
    <row r="416" ht="15.75" customHeight="1">
      <c r="F416" s="7"/>
    </row>
    <row r="417" ht="15.75" customHeight="1">
      <c r="F417" s="7"/>
    </row>
    <row r="418" ht="15.75" customHeight="1">
      <c r="F418" s="7"/>
    </row>
    <row r="419" ht="15.75" customHeight="1">
      <c r="F419" s="7"/>
    </row>
    <row r="420" ht="15.75" customHeight="1">
      <c r="F420" s="7"/>
    </row>
    <row r="421" ht="15.75" customHeight="1">
      <c r="F421" s="7"/>
    </row>
    <row r="422" ht="15.75" customHeight="1">
      <c r="F422" s="7"/>
    </row>
    <row r="423" ht="15.75" customHeight="1">
      <c r="F423" s="7"/>
    </row>
    <row r="424" ht="15.75" customHeight="1">
      <c r="F424" s="7"/>
    </row>
    <row r="425" ht="15.75" customHeight="1">
      <c r="F425" s="7"/>
    </row>
    <row r="426" ht="15.75" customHeight="1">
      <c r="F426" s="7"/>
    </row>
    <row r="427" ht="15.75" customHeight="1">
      <c r="F427" s="7"/>
    </row>
    <row r="428" ht="15.75" customHeight="1">
      <c r="F428" s="7"/>
    </row>
    <row r="429" ht="15.75" customHeight="1">
      <c r="F429" s="7"/>
    </row>
    <row r="430" ht="15.75" customHeight="1">
      <c r="F430" s="7"/>
    </row>
    <row r="431" ht="15.75" customHeight="1">
      <c r="F431" s="7"/>
    </row>
    <row r="432" ht="15.75" customHeight="1">
      <c r="F432" s="7"/>
    </row>
    <row r="433" ht="15.75" customHeight="1">
      <c r="F433" s="7"/>
    </row>
    <row r="434" ht="15.75" customHeight="1">
      <c r="F434" s="7"/>
    </row>
    <row r="435" ht="15.75" customHeight="1">
      <c r="F435" s="7"/>
    </row>
    <row r="436" ht="15.75" customHeight="1">
      <c r="F436" s="7"/>
    </row>
    <row r="437" ht="15.75" customHeight="1">
      <c r="F437" s="7"/>
    </row>
    <row r="438" ht="15.75" customHeight="1">
      <c r="F438" s="7"/>
    </row>
    <row r="439" ht="15.75" customHeight="1">
      <c r="F439" s="7"/>
    </row>
    <row r="440" ht="15.75" customHeight="1">
      <c r="F440" s="7"/>
    </row>
    <row r="441" ht="15.75" customHeight="1">
      <c r="F441" s="7"/>
    </row>
    <row r="442" ht="15.75" customHeight="1">
      <c r="F442" s="7"/>
    </row>
    <row r="443" ht="15.75" customHeight="1">
      <c r="F443" s="7"/>
    </row>
    <row r="444" ht="15.75" customHeight="1">
      <c r="F444" s="7"/>
    </row>
    <row r="445" ht="15.75" customHeight="1">
      <c r="F445" s="7"/>
    </row>
    <row r="446" ht="15.75" customHeight="1">
      <c r="F446" s="7"/>
    </row>
    <row r="447" ht="15.75" customHeight="1">
      <c r="F447" s="7"/>
    </row>
    <row r="448" ht="15.75" customHeight="1">
      <c r="F448" s="7"/>
    </row>
    <row r="449" ht="15.75" customHeight="1">
      <c r="F449" s="7"/>
    </row>
    <row r="450" ht="15.75" customHeight="1">
      <c r="F450" s="7"/>
    </row>
    <row r="451" ht="15.75" customHeight="1">
      <c r="F451" s="7"/>
    </row>
    <row r="452" ht="15.75" customHeight="1">
      <c r="F452" s="7"/>
    </row>
    <row r="453" ht="15.75" customHeight="1">
      <c r="F453" s="7"/>
    </row>
    <row r="454" ht="15.75" customHeight="1">
      <c r="F454" s="7"/>
    </row>
    <row r="455" ht="15.75" customHeight="1">
      <c r="F455" s="7"/>
    </row>
    <row r="456" ht="15.75" customHeight="1">
      <c r="F456" s="7"/>
    </row>
    <row r="457" ht="15.75" customHeight="1">
      <c r="F457" s="7"/>
    </row>
    <row r="458" ht="15.75" customHeight="1">
      <c r="F458" s="7"/>
    </row>
    <row r="459" ht="15.75" customHeight="1">
      <c r="F459" s="7"/>
    </row>
    <row r="460" ht="15.75" customHeight="1">
      <c r="F460" s="7"/>
    </row>
    <row r="461" ht="15.75" customHeight="1">
      <c r="F461" s="7"/>
    </row>
    <row r="462" ht="15.75" customHeight="1">
      <c r="F462" s="7"/>
    </row>
    <row r="463" ht="15.75" customHeight="1">
      <c r="F463" s="7"/>
    </row>
    <row r="464" ht="15.75" customHeight="1">
      <c r="F464" s="7"/>
    </row>
    <row r="465" ht="15.75" customHeight="1">
      <c r="F465" s="7"/>
    </row>
    <row r="466" ht="15.75" customHeight="1">
      <c r="F466" s="7"/>
    </row>
    <row r="467" ht="15.75" customHeight="1">
      <c r="F467" s="7"/>
    </row>
    <row r="468" ht="15.75" customHeight="1">
      <c r="F468" s="7"/>
    </row>
    <row r="469" ht="15.75" customHeight="1">
      <c r="F469" s="7"/>
    </row>
    <row r="470" ht="15.75" customHeight="1">
      <c r="F470" s="7"/>
    </row>
    <row r="471" ht="15.75" customHeight="1">
      <c r="F471" s="7"/>
    </row>
    <row r="472" ht="15.75" customHeight="1">
      <c r="F472" s="7"/>
    </row>
    <row r="473" ht="15.75" customHeight="1">
      <c r="F473" s="7"/>
    </row>
    <row r="474" ht="15.75" customHeight="1">
      <c r="F474" s="7"/>
    </row>
    <row r="475" ht="15.75" customHeight="1">
      <c r="F475" s="7"/>
    </row>
    <row r="476" ht="15.75" customHeight="1">
      <c r="F476" s="7"/>
    </row>
    <row r="477" ht="15.75" customHeight="1">
      <c r="F477" s="7"/>
    </row>
    <row r="478" ht="15.75" customHeight="1">
      <c r="F478" s="7"/>
    </row>
    <row r="479" ht="15.75" customHeight="1">
      <c r="F479" s="7"/>
    </row>
    <row r="480" ht="15.75" customHeight="1">
      <c r="F480" s="7"/>
    </row>
    <row r="481" ht="15.75" customHeight="1">
      <c r="F481" s="7"/>
    </row>
    <row r="482" ht="15.75" customHeight="1">
      <c r="F482" s="7"/>
    </row>
    <row r="483" ht="15.75" customHeight="1">
      <c r="F483" s="7"/>
    </row>
    <row r="484" ht="15.75" customHeight="1">
      <c r="F484" s="7"/>
    </row>
    <row r="485" ht="15.75" customHeight="1">
      <c r="F485" s="7"/>
    </row>
    <row r="486" ht="15.75" customHeight="1">
      <c r="F486" s="7"/>
    </row>
    <row r="487" ht="15.75" customHeight="1">
      <c r="F487" s="7"/>
    </row>
    <row r="488" ht="15.75" customHeight="1">
      <c r="F488" s="7"/>
    </row>
    <row r="489" ht="15.75" customHeight="1">
      <c r="F489" s="7"/>
    </row>
    <row r="490" ht="15.75" customHeight="1">
      <c r="F490" s="7"/>
    </row>
    <row r="491" ht="15.75" customHeight="1">
      <c r="F491" s="7"/>
    </row>
    <row r="492" ht="15.75" customHeight="1">
      <c r="F492" s="7"/>
    </row>
    <row r="493" ht="15.75" customHeight="1">
      <c r="F493" s="7"/>
    </row>
    <row r="494" ht="15.75" customHeight="1">
      <c r="F494" s="7"/>
    </row>
    <row r="495" ht="15.75" customHeight="1">
      <c r="F495" s="7"/>
    </row>
    <row r="496" ht="15.75" customHeight="1">
      <c r="F496" s="7"/>
    </row>
    <row r="497" ht="15.75" customHeight="1">
      <c r="F497" s="7"/>
    </row>
    <row r="498" ht="15.75" customHeight="1">
      <c r="F498" s="7"/>
    </row>
    <row r="499" ht="15.75" customHeight="1">
      <c r="F499" s="7"/>
    </row>
    <row r="500" ht="15.75" customHeight="1">
      <c r="F500" s="7"/>
    </row>
    <row r="501" ht="15.75" customHeight="1">
      <c r="F501" s="7"/>
    </row>
    <row r="502" ht="15.75" customHeight="1">
      <c r="F502" s="7"/>
    </row>
    <row r="503" ht="15.75" customHeight="1">
      <c r="F503" s="7"/>
    </row>
    <row r="504" ht="15.75" customHeight="1">
      <c r="F504" s="7"/>
    </row>
    <row r="505" ht="15.75" customHeight="1">
      <c r="F505" s="7"/>
    </row>
    <row r="506" ht="15.75" customHeight="1">
      <c r="F506" s="7"/>
    </row>
    <row r="507" ht="15.75" customHeight="1">
      <c r="F507" s="7"/>
    </row>
    <row r="508" ht="15.75" customHeight="1">
      <c r="F508" s="7"/>
    </row>
    <row r="509" ht="15.75" customHeight="1">
      <c r="F509" s="7"/>
    </row>
    <row r="510" ht="15.75" customHeight="1">
      <c r="F510" s="7"/>
    </row>
    <row r="511" ht="15.75" customHeight="1">
      <c r="F511" s="7"/>
    </row>
    <row r="512" ht="15.75" customHeight="1">
      <c r="F512" s="7"/>
    </row>
    <row r="513" ht="15.75" customHeight="1">
      <c r="F513" s="7"/>
    </row>
    <row r="514" ht="15.75" customHeight="1">
      <c r="F514" s="7"/>
    </row>
    <row r="515" ht="15.75" customHeight="1">
      <c r="F515" s="7"/>
    </row>
    <row r="516" ht="15.75" customHeight="1">
      <c r="F516" s="7"/>
    </row>
    <row r="517" ht="15.75" customHeight="1">
      <c r="F517" s="7"/>
    </row>
    <row r="518" ht="15.75" customHeight="1">
      <c r="F518" s="7"/>
    </row>
    <row r="519" ht="15.75" customHeight="1">
      <c r="F519" s="7"/>
    </row>
    <row r="520" ht="15.75" customHeight="1">
      <c r="F520" s="7"/>
    </row>
    <row r="521" ht="15.75" customHeight="1">
      <c r="F521" s="7"/>
    </row>
    <row r="522" ht="15.75" customHeight="1">
      <c r="F522" s="7"/>
    </row>
    <row r="523" ht="15.75" customHeight="1">
      <c r="F523" s="7"/>
    </row>
    <row r="524" ht="15.75" customHeight="1">
      <c r="F524" s="7"/>
    </row>
    <row r="525" ht="15.75" customHeight="1">
      <c r="F525" s="7"/>
    </row>
    <row r="526" ht="15.75" customHeight="1">
      <c r="F526" s="7"/>
    </row>
    <row r="527" ht="15.75" customHeight="1">
      <c r="F527" s="7"/>
    </row>
    <row r="528" ht="15.75" customHeight="1">
      <c r="F528" s="7"/>
    </row>
    <row r="529" ht="15.75" customHeight="1">
      <c r="F529" s="7"/>
    </row>
    <row r="530" ht="15.75" customHeight="1">
      <c r="F530" s="7"/>
    </row>
    <row r="531" ht="15.75" customHeight="1">
      <c r="F531" s="7"/>
    </row>
    <row r="532" ht="15.75" customHeight="1">
      <c r="F532" s="7"/>
    </row>
    <row r="533" ht="15.75" customHeight="1">
      <c r="F533" s="7"/>
    </row>
    <row r="534" ht="15.75" customHeight="1">
      <c r="F534" s="7"/>
    </row>
    <row r="535" ht="15.75" customHeight="1">
      <c r="F535" s="7"/>
    </row>
    <row r="536" ht="15.75" customHeight="1">
      <c r="F536" s="7"/>
    </row>
    <row r="537" ht="15.75" customHeight="1">
      <c r="F537" s="7"/>
    </row>
    <row r="538" ht="15.75" customHeight="1">
      <c r="F538" s="7"/>
    </row>
    <row r="539" ht="15.75" customHeight="1">
      <c r="F539" s="7"/>
    </row>
    <row r="540" ht="15.75" customHeight="1">
      <c r="F540" s="7"/>
    </row>
    <row r="541" ht="15.75" customHeight="1">
      <c r="F541" s="7"/>
    </row>
    <row r="542" ht="15.75" customHeight="1">
      <c r="F542" s="7"/>
    </row>
    <row r="543" ht="15.75" customHeight="1">
      <c r="F543" s="7"/>
    </row>
    <row r="544" ht="15.75" customHeight="1">
      <c r="F544" s="7"/>
    </row>
    <row r="545" ht="15.75" customHeight="1">
      <c r="F545" s="7"/>
    </row>
    <row r="546" ht="15.75" customHeight="1">
      <c r="F546" s="7"/>
    </row>
    <row r="547" ht="15.75" customHeight="1">
      <c r="F547" s="7"/>
    </row>
    <row r="548" ht="15.75" customHeight="1">
      <c r="F548" s="7"/>
    </row>
    <row r="549" ht="15.75" customHeight="1">
      <c r="F549" s="7"/>
    </row>
    <row r="550" ht="15.75" customHeight="1">
      <c r="F550" s="7"/>
    </row>
    <row r="551" ht="15.75" customHeight="1">
      <c r="F551" s="7"/>
    </row>
    <row r="552" ht="15.75" customHeight="1">
      <c r="F552" s="7"/>
    </row>
    <row r="553" ht="15.75" customHeight="1">
      <c r="F553" s="7"/>
    </row>
    <row r="554" ht="15.75" customHeight="1">
      <c r="F554" s="7"/>
    </row>
    <row r="555" ht="15.75" customHeight="1">
      <c r="F555" s="7"/>
    </row>
    <row r="556" ht="15.75" customHeight="1">
      <c r="F556" s="7"/>
    </row>
    <row r="557" ht="15.75" customHeight="1">
      <c r="F557" s="7"/>
    </row>
    <row r="558" ht="15.75" customHeight="1">
      <c r="F558" s="7"/>
    </row>
    <row r="559" ht="15.75" customHeight="1">
      <c r="F559" s="7"/>
    </row>
    <row r="560" ht="15.75" customHeight="1">
      <c r="F560" s="7"/>
    </row>
    <row r="561" ht="15.75" customHeight="1">
      <c r="F561" s="7"/>
    </row>
    <row r="562" ht="15.75" customHeight="1">
      <c r="F562" s="7"/>
    </row>
    <row r="563" ht="15.75" customHeight="1">
      <c r="F563" s="7"/>
    </row>
    <row r="564" ht="15.75" customHeight="1">
      <c r="F564" s="7"/>
    </row>
    <row r="565" ht="15.75" customHeight="1">
      <c r="F565" s="7"/>
    </row>
    <row r="566" ht="15.75" customHeight="1">
      <c r="F566" s="7"/>
    </row>
    <row r="567" ht="15.75" customHeight="1">
      <c r="F567" s="7"/>
    </row>
    <row r="568" ht="15.75" customHeight="1">
      <c r="F568" s="7"/>
    </row>
    <row r="569" ht="15.75" customHeight="1">
      <c r="F569" s="7"/>
    </row>
    <row r="570" ht="15.75" customHeight="1">
      <c r="F570" s="7"/>
    </row>
    <row r="571" ht="15.75" customHeight="1">
      <c r="F571" s="7"/>
    </row>
    <row r="572" ht="15.75" customHeight="1">
      <c r="F572" s="7"/>
    </row>
    <row r="573" ht="15.75" customHeight="1">
      <c r="F573" s="7"/>
    </row>
    <row r="574" ht="15.75" customHeight="1">
      <c r="F574" s="7"/>
    </row>
    <row r="575" ht="15.75" customHeight="1">
      <c r="F575" s="7"/>
    </row>
    <row r="576" ht="15.75" customHeight="1">
      <c r="F576" s="7"/>
    </row>
    <row r="577" ht="15.75" customHeight="1">
      <c r="F577" s="7"/>
    </row>
    <row r="578" ht="15.75" customHeight="1">
      <c r="F578" s="7"/>
    </row>
    <row r="579" ht="15.75" customHeight="1">
      <c r="F579" s="7"/>
    </row>
    <row r="580" ht="15.75" customHeight="1">
      <c r="F580" s="7"/>
    </row>
    <row r="581" ht="15.75" customHeight="1">
      <c r="F581" s="7"/>
    </row>
    <row r="582" ht="15.75" customHeight="1">
      <c r="F582" s="7"/>
    </row>
    <row r="583" ht="15.75" customHeight="1">
      <c r="F583" s="7"/>
    </row>
    <row r="584" ht="15.75" customHeight="1">
      <c r="F584" s="7"/>
    </row>
    <row r="585" ht="15.75" customHeight="1">
      <c r="F585" s="7"/>
    </row>
    <row r="586" ht="15.75" customHeight="1">
      <c r="F586" s="7"/>
    </row>
    <row r="587" ht="15.75" customHeight="1">
      <c r="F587" s="7"/>
    </row>
    <row r="588" ht="15.75" customHeight="1">
      <c r="F588" s="7"/>
    </row>
    <row r="589" ht="15.75" customHeight="1">
      <c r="F589" s="7"/>
    </row>
    <row r="590" ht="15.75" customHeight="1">
      <c r="F590" s="7"/>
    </row>
    <row r="591" ht="15.75" customHeight="1">
      <c r="F591" s="7"/>
    </row>
    <row r="592" ht="15.75" customHeight="1">
      <c r="F592" s="7"/>
    </row>
    <row r="593" ht="15.75" customHeight="1">
      <c r="F593" s="7"/>
    </row>
    <row r="594" ht="15.75" customHeight="1">
      <c r="F594" s="7"/>
    </row>
    <row r="595" ht="15.75" customHeight="1">
      <c r="F595" s="7"/>
    </row>
    <row r="596" ht="15.75" customHeight="1">
      <c r="F596" s="7"/>
    </row>
    <row r="597" ht="15.75" customHeight="1">
      <c r="F597" s="7"/>
    </row>
    <row r="598" ht="15.75" customHeight="1">
      <c r="F598" s="7"/>
    </row>
    <row r="599" ht="15.75" customHeight="1">
      <c r="F599" s="7"/>
    </row>
    <row r="600" ht="15.75" customHeight="1">
      <c r="F600" s="7"/>
    </row>
    <row r="601" ht="15.75" customHeight="1">
      <c r="F601" s="7"/>
    </row>
    <row r="602" ht="15.75" customHeight="1">
      <c r="F602" s="7"/>
    </row>
    <row r="603" ht="15.75" customHeight="1">
      <c r="F603" s="7"/>
    </row>
    <row r="604" ht="15.75" customHeight="1">
      <c r="F604" s="7"/>
    </row>
    <row r="605" ht="15.75" customHeight="1">
      <c r="F605" s="7"/>
    </row>
    <row r="606" ht="15.75" customHeight="1">
      <c r="F606" s="7"/>
    </row>
    <row r="607" ht="15.75" customHeight="1">
      <c r="F607" s="7"/>
    </row>
    <row r="608" ht="15.75" customHeight="1">
      <c r="F608" s="7"/>
    </row>
    <row r="609" ht="15.75" customHeight="1">
      <c r="F609" s="7"/>
    </row>
    <row r="610" ht="15.75" customHeight="1">
      <c r="F610" s="7"/>
    </row>
    <row r="611" ht="15.75" customHeight="1">
      <c r="F611" s="7"/>
    </row>
    <row r="612" ht="15.75" customHeight="1">
      <c r="F612" s="7"/>
    </row>
    <row r="613" ht="15.75" customHeight="1">
      <c r="F613" s="7"/>
    </row>
    <row r="614" ht="15.75" customHeight="1">
      <c r="F614" s="7"/>
    </row>
    <row r="615" ht="15.75" customHeight="1">
      <c r="F615" s="7"/>
    </row>
    <row r="616" ht="15.75" customHeight="1">
      <c r="F616" s="7"/>
    </row>
    <row r="617" ht="15.75" customHeight="1">
      <c r="F617" s="7"/>
    </row>
    <row r="618" ht="15.75" customHeight="1">
      <c r="F618" s="7"/>
    </row>
    <row r="619" ht="15.75" customHeight="1">
      <c r="F619" s="7"/>
    </row>
    <row r="620" ht="15.75" customHeight="1">
      <c r="F620" s="7"/>
    </row>
    <row r="621" ht="15.75" customHeight="1">
      <c r="F621" s="7"/>
    </row>
    <row r="622" ht="15.75" customHeight="1">
      <c r="F622" s="7"/>
    </row>
    <row r="623" ht="15.75" customHeight="1">
      <c r="F623" s="7"/>
    </row>
    <row r="624" ht="15.75" customHeight="1">
      <c r="F624" s="7"/>
    </row>
    <row r="625" ht="15.75" customHeight="1">
      <c r="F625" s="7"/>
    </row>
    <row r="626" ht="15.75" customHeight="1">
      <c r="F626" s="7"/>
    </row>
    <row r="627" ht="15.75" customHeight="1">
      <c r="F627" s="7"/>
    </row>
    <row r="628" ht="15.75" customHeight="1">
      <c r="F628" s="7"/>
    </row>
    <row r="629" ht="15.75" customHeight="1">
      <c r="F629" s="7"/>
    </row>
    <row r="630" ht="15.75" customHeight="1">
      <c r="F630" s="7"/>
    </row>
    <row r="631" ht="15.75" customHeight="1">
      <c r="F631" s="7"/>
    </row>
    <row r="632" ht="15.75" customHeight="1">
      <c r="F632" s="7"/>
    </row>
    <row r="633" ht="15.75" customHeight="1">
      <c r="F633" s="7"/>
    </row>
    <row r="634" ht="15.75" customHeight="1">
      <c r="F634" s="7"/>
    </row>
    <row r="635" ht="15.75" customHeight="1">
      <c r="F635" s="7"/>
    </row>
    <row r="636" ht="15.75" customHeight="1">
      <c r="F636" s="7"/>
    </row>
    <row r="637" ht="15.75" customHeight="1">
      <c r="F637" s="7"/>
    </row>
    <row r="638" ht="15.75" customHeight="1">
      <c r="F638" s="7"/>
    </row>
    <row r="639" ht="15.75" customHeight="1">
      <c r="F639" s="7"/>
    </row>
    <row r="640" ht="15.75" customHeight="1">
      <c r="F640" s="7"/>
    </row>
    <row r="641" ht="15.75" customHeight="1">
      <c r="F641" s="7"/>
    </row>
    <row r="642" ht="15.75" customHeight="1">
      <c r="F642" s="7"/>
    </row>
    <row r="643" ht="15.75" customHeight="1">
      <c r="F643" s="7"/>
    </row>
    <row r="644" ht="15.75" customHeight="1">
      <c r="F644" s="7"/>
    </row>
    <row r="645" ht="15.75" customHeight="1">
      <c r="F645" s="7"/>
    </row>
    <row r="646" ht="15.75" customHeight="1">
      <c r="F646" s="7"/>
    </row>
    <row r="647" ht="15.75" customHeight="1">
      <c r="F647" s="7"/>
    </row>
    <row r="648" ht="15.75" customHeight="1">
      <c r="F648" s="7"/>
    </row>
    <row r="649" ht="15.75" customHeight="1">
      <c r="F649" s="7"/>
    </row>
    <row r="650" ht="15.75" customHeight="1">
      <c r="F650" s="7"/>
    </row>
    <row r="651" ht="15.75" customHeight="1">
      <c r="F651" s="7"/>
    </row>
    <row r="652" ht="15.75" customHeight="1">
      <c r="F652" s="7"/>
    </row>
    <row r="653" ht="15.75" customHeight="1">
      <c r="F653" s="7"/>
    </row>
    <row r="654" ht="15.75" customHeight="1">
      <c r="F654" s="7"/>
    </row>
    <row r="655" ht="15.75" customHeight="1">
      <c r="F655" s="7"/>
    </row>
    <row r="656" ht="15.75" customHeight="1">
      <c r="F656" s="7"/>
    </row>
    <row r="657" ht="15.75" customHeight="1">
      <c r="F657" s="7"/>
    </row>
    <row r="658" ht="15.75" customHeight="1">
      <c r="F658" s="7"/>
    </row>
    <row r="659" ht="15.75" customHeight="1">
      <c r="F659" s="7"/>
    </row>
    <row r="660" ht="15.75" customHeight="1">
      <c r="F660" s="7"/>
    </row>
    <row r="661" ht="15.75" customHeight="1">
      <c r="F661" s="7"/>
    </row>
    <row r="662" ht="15.75" customHeight="1">
      <c r="F662" s="7"/>
    </row>
    <row r="663" ht="15.75" customHeight="1">
      <c r="F663" s="7"/>
    </row>
    <row r="664" ht="15.75" customHeight="1">
      <c r="F664" s="7"/>
    </row>
    <row r="665" ht="15.75" customHeight="1">
      <c r="F665" s="7"/>
    </row>
    <row r="666" ht="15.75" customHeight="1">
      <c r="F666" s="7"/>
    </row>
    <row r="667" ht="15.75" customHeight="1">
      <c r="F667" s="7"/>
    </row>
    <row r="668" ht="15.75" customHeight="1">
      <c r="F668" s="7"/>
    </row>
    <row r="669" ht="15.75" customHeight="1">
      <c r="F669" s="7"/>
    </row>
    <row r="670" ht="15.75" customHeight="1">
      <c r="F670" s="7"/>
    </row>
    <row r="671" ht="15.75" customHeight="1">
      <c r="F671" s="7"/>
    </row>
    <row r="672" ht="15.75" customHeight="1">
      <c r="F672" s="7"/>
    </row>
    <row r="673" ht="15.75" customHeight="1">
      <c r="F673" s="7"/>
    </row>
    <row r="674" ht="15.75" customHeight="1">
      <c r="F674" s="7"/>
    </row>
    <row r="675" ht="15.75" customHeight="1">
      <c r="F675" s="7"/>
    </row>
    <row r="676" ht="15.75" customHeight="1">
      <c r="F676" s="7"/>
    </row>
    <row r="677" ht="15.75" customHeight="1">
      <c r="F677" s="7"/>
    </row>
    <row r="678" ht="15.75" customHeight="1">
      <c r="F678" s="7"/>
    </row>
    <row r="679" ht="15.75" customHeight="1">
      <c r="F679" s="7"/>
    </row>
    <row r="680" ht="15.75" customHeight="1">
      <c r="F680" s="7"/>
    </row>
    <row r="681" ht="15.75" customHeight="1">
      <c r="F681" s="7"/>
    </row>
    <row r="682" ht="15.75" customHeight="1">
      <c r="F682" s="7"/>
    </row>
    <row r="683" ht="15.75" customHeight="1">
      <c r="F683" s="7"/>
    </row>
    <row r="684" ht="15.75" customHeight="1">
      <c r="F684" s="7"/>
    </row>
    <row r="685" ht="15.75" customHeight="1">
      <c r="F685" s="7"/>
    </row>
    <row r="686" ht="15.75" customHeight="1">
      <c r="F686" s="7"/>
    </row>
    <row r="687" ht="15.75" customHeight="1">
      <c r="F687" s="7"/>
    </row>
    <row r="688" ht="15.75" customHeight="1">
      <c r="F688" s="7"/>
    </row>
    <row r="689" ht="15.75" customHeight="1">
      <c r="F689" s="7"/>
    </row>
    <row r="690" ht="15.75" customHeight="1">
      <c r="F690" s="7"/>
    </row>
    <row r="691" ht="15.75" customHeight="1">
      <c r="F691" s="7"/>
    </row>
    <row r="692" ht="15.75" customHeight="1">
      <c r="F692" s="7"/>
    </row>
    <row r="693" ht="15.75" customHeight="1">
      <c r="F693" s="7"/>
    </row>
    <row r="694" ht="15.75" customHeight="1">
      <c r="F694" s="7"/>
    </row>
    <row r="695" ht="15.75" customHeight="1">
      <c r="F695" s="7"/>
    </row>
    <row r="696" ht="15.75" customHeight="1">
      <c r="F696" s="7"/>
    </row>
    <row r="697" ht="15.75" customHeight="1">
      <c r="F697" s="7"/>
    </row>
    <row r="698" ht="15.75" customHeight="1">
      <c r="F698" s="7"/>
    </row>
    <row r="699" ht="15.75" customHeight="1">
      <c r="F699" s="7"/>
    </row>
    <row r="700" ht="15.75" customHeight="1">
      <c r="F700" s="7"/>
    </row>
    <row r="701" ht="15.75" customHeight="1">
      <c r="F701" s="7"/>
    </row>
    <row r="702" ht="15.75" customHeight="1">
      <c r="F702" s="7"/>
    </row>
    <row r="703" ht="15.75" customHeight="1">
      <c r="F703" s="7"/>
    </row>
    <row r="704" ht="15.75" customHeight="1">
      <c r="F704" s="7"/>
    </row>
    <row r="705" ht="15.75" customHeight="1">
      <c r="F705" s="7"/>
    </row>
    <row r="706" ht="15.75" customHeight="1">
      <c r="F706" s="7"/>
    </row>
    <row r="707" ht="15.75" customHeight="1">
      <c r="F707" s="7"/>
    </row>
    <row r="708" ht="15.75" customHeight="1">
      <c r="F708" s="7"/>
    </row>
    <row r="709" ht="15.75" customHeight="1">
      <c r="F709" s="7"/>
    </row>
    <row r="710" ht="15.75" customHeight="1">
      <c r="F710" s="7"/>
    </row>
    <row r="711" ht="15.75" customHeight="1">
      <c r="F711" s="7"/>
    </row>
    <row r="712" ht="15.75" customHeight="1">
      <c r="F712" s="7"/>
    </row>
    <row r="713" ht="15.75" customHeight="1">
      <c r="F713" s="7"/>
    </row>
    <row r="714" ht="15.75" customHeight="1">
      <c r="F714" s="7"/>
    </row>
    <row r="715" ht="15.75" customHeight="1">
      <c r="F715" s="7"/>
    </row>
    <row r="716" ht="15.75" customHeight="1">
      <c r="F716" s="7"/>
    </row>
    <row r="717" ht="15.75" customHeight="1">
      <c r="F717" s="7"/>
    </row>
    <row r="718" ht="15.75" customHeight="1">
      <c r="F718" s="7"/>
    </row>
    <row r="719" ht="15.75" customHeight="1">
      <c r="F719" s="7"/>
    </row>
    <row r="720" ht="15.75" customHeight="1">
      <c r="F720" s="7"/>
    </row>
    <row r="721" ht="15.75" customHeight="1">
      <c r="F721" s="7"/>
    </row>
    <row r="722" ht="15.75" customHeight="1">
      <c r="F722" s="7"/>
    </row>
    <row r="723" ht="15.75" customHeight="1">
      <c r="F723" s="7"/>
    </row>
    <row r="724" ht="15.75" customHeight="1">
      <c r="F724" s="7"/>
    </row>
    <row r="725" ht="15.75" customHeight="1">
      <c r="F725" s="7"/>
    </row>
    <row r="726" ht="15.75" customHeight="1">
      <c r="F726" s="7"/>
    </row>
    <row r="727" ht="15.75" customHeight="1">
      <c r="F727" s="7"/>
    </row>
    <row r="728" ht="15.75" customHeight="1">
      <c r="F728" s="7"/>
    </row>
    <row r="729" ht="15.75" customHeight="1">
      <c r="F729" s="7"/>
    </row>
    <row r="730" ht="15.75" customHeight="1">
      <c r="F730" s="7"/>
    </row>
    <row r="731" ht="15.75" customHeight="1">
      <c r="F731" s="7"/>
    </row>
    <row r="732" ht="15.75" customHeight="1">
      <c r="F732" s="7"/>
    </row>
    <row r="733" ht="15.75" customHeight="1">
      <c r="F733" s="7"/>
    </row>
    <row r="734" ht="15.75" customHeight="1">
      <c r="F734" s="7"/>
    </row>
    <row r="735" ht="15.75" customHeight="1">
      <c r="F735" s="7"/>
    </row>
    <row r="736" ht="15.75" customHeight="1">
      <c r="F736" s="7"/>
    </row>
    <row r="737" ht="15.75" customHeight="1">
      <c r="F737" s="7"/>
    </row>
    <row r="738" ht="15.75" customHeight="1">
      <c r="F738" s="7"/>
    </row>
    <row r="739" ht="15.75" customHeight="1">
      <c r="F739" s="7"/>
    </row>
    <row r="740" ht="15.75" customHeight="1">
      <c r="F740" s="7"/>
    </row>
    <row r="741" ht="15.75" customHeight="1">
      <c r="F741" s="7"/>
    </row>
    <row r="742" ht="15.75" customHeight="1">
      <c r="F742" s="7"/>
    </row>
    <row r="743" ht="15.75" customHeight="1">
      <c r="F743" s="7"/>
    </row>
    <row r="744" ht="15.75" customHeight="1">
      <c r="F744" s="7"/>
    </row>
    <row r="745" ht="15.75" customHeight="1">
      <c r="F745" s="7"/>
    </row>
    <row r="746" ht="15.75" customHeight="1">
      <c r="F746" s="7"/>
    </row>
    <row r="747" ht="15.75" customHeight="1">
      <c r="F747" s="7"/>
    </row>
    <row r="748" ht="15.75" customHeight="1">
      <c r="F748" s="7"/>
    </row>
    <row r="749" ht="15.75" customHeight="1">
      <c r="F749" s="7"/>
    </row>
    <row r="750" ht="15.75" customHeight="1">
      <c r="F750" s="7"/>
    </row>
    <row r="751" ht="15.75" customHeight="1">
      <c r="F751" s="7"/>
    </row>
    <row r="752" ht="15.75" customHeight="1">
      <c r="F752" s="7"/>
    </row>
    <row r="753" ht="15.75" customHeight="1">
      <c r="F753" s="7"/>
    </row>
    <row r="754" ht="15.75" customHeight="1">
      <c r="F754" s="7"/>
    </row>
    <row r="755" ht="15.75" customHeight="1">
      <c r="F755" s="7"/>
    </row>
    <row r="756" ht="15.75" customHeight="1">
      <c r="F756" s="7"/>
    </row>
    <row r="757" ht="15.75" customHeight="1">
      <c r="F757" s="7"/>
    </row>
    <row r="758" ht="15.75" customHeight="1">
      <c r="F758" s="7"/>
    </row>
    <row r="759" ht="15.75" customHeight="1">
      <c r="F759" s="7"/>
    </row>
    <row r="760" ht="15.75" customHeight="1">
      <c r="F760" s="7"/>
    </row>
    <row r="761" ht="15.75" customHeight="1">
      <c r="F761" s="7"/>
    </row>
    <row r="762" ht="15.75" customHeight="1">
      <c r="F762" s="7"/>
    </row>
    <row r="763" ht="15.75" customHeight="1">
      <c r="F763" s="7"/>
    </row>
    <row r="764" ht="15.75" customHeight="1">
      <c r="F764" s="7"/>
    </row>
    <row r="765" ht="15.75" customHeight="1">
      <c r="F765" s="7"/>
    </row>
    <row r="766" ht="15.75" customHeight="1">
      <c r="F766" s="7"/>
    </row>
    <row r="767" ht="15.75" customHeight="1">
      <c r="F767" s="7"/>
    </row>
    <row r="768" ht="15.75" customHeight="1">
      <c r="F768" s="7"/>
    </row>
    <row r="769" ht="15.75" customHeight="1">
      <c r="F769" s="7"/>
    </row>
    <row r="770" ht="15.75" customHeight="1">
      <c r="F770" s="7"/>
    </row>
    <row r="771" ht="15.75" customHeight="1">
      <c r="F771" s="7"/>
    </row>
    <row r="772" ht="15.75" customHeight="1">
      <c r="F772" s="7"/>
    </row>
    <row r="773" ht="15.75" customHeight="1">
      <c r="F773" s="7"/>
    </row>
    <row r="774" ht="15.75" customHeight="1">
      <c r="F774" s="7"/>
    </row>
    <row r="775" ht="15.75" customHeight="1">
      <c r="F775" s="7"/>
    </row>
    <row r="776" ht="15.75" customHeight="1">
      <c r="F776" s="7"/>
    </row>
    <row r="777" ht="15.75" customHeight="1">
      <c r="F777" s="7"/>
    </row>
    <row r="778" ht="15.75" customHeight="1">
      <c r="F778" s="7"/>
    </row>
    <row r="779" ht="15.75" customHeight="1">
      <c r="F779" s="7"/>
    </row>
    <row r="780" ht="15.75" customHeight="1">
      <c r="F780" s="7"/>
    </row>
    <row r="781" ht="15.75" customHeight="1">
      <c r="F781" s="7"/>
    </row>
    <row r="782" ht="15.75" customHeight="1">
      <c r="F782" s="7"/>
    </row>
    <row r="783" ht="15.75" customHeight="1">
      <c r="F783" s="7"/>
    </row>
    <row r="784" ht="15.75" customHeight="1">
      <c r="F784" s="7"/>
    </row>
    <row r="785" ht="15.75" customHeight="1">
      <c r="F785" s="7"/>
    </row>
    <row r="786" ht="15.75" customHeight="1">
      <c r="F786" s="7"/>
    </row>
    <row r="787" ht="15.75" customHeight="1">
      <c r="F787" s="7"/>
    </row>
    <row r="788" ht="15.75" customHeight="1">
      <c r="F788" s="7"/>
    </row>
    <row r="789" ht="15.75" customHeight="1">
      <c r="F789" s="7"/>
    </row>
    <row r="790" ht="15.75" customHeight="1">
      <c r="F790" s="7"/>
    </row>
    <row r="791" ht="15.75" customHeight="1">
      <c r="F791" s="7"/>
    </row>
    <row r="792" ht="15.75" customHeight="1">
      <c r="F792" s="7"/>
    </row>
    <row r="793" ht="15.75" customHeight="1">
      <c r="F793" s="7"/>
    </row>
    <row r="794" ht="15.75" customHeight="1">
      <c r="F794" s="7"/>
    </row>
    <row r="795" ht="15.75" customHeight="1">
      <c r="F795" s="7"/>
    </row>
    <row r="796" ht="15.75" customHeight="1">
      <c r="F796" s="7"/>
    </row>
    <row r="797" ht="15.75" customHeight="1">
      <c r="F797" s="7"/>
    </row>
    <row r="798" ht="15.75" customHeight="1">
      <c r="F798" s="7"/>
    </row>
    <row r="799" ht="15.75" customHeight="1">
      <c r="F799" s="7"/>
    </row>
    <row r="800" ht="15.75" customHeight="1">
      <c r="F800" s="7"/>
    </row>
    <row r="801" ht="15.75" customHeight="1">
      <c r="F801" s="7"/>
    </row>
    <row r="802" ht="15.75" customHeight="1">
      <c r="F802" s="7"/>
    </row>
    <row r="803" ht="15.75" customHeight="1">
      <c r="F803" s="7"/>
    </row>
    <row r="804" ht="15.75" customHeight="1">
      <c r="F804" s="7"/>
    </row>
    <row r="805" ht="15.75" customHeight="1">
      <c r="F805" s="7"/>
    </row>
    <row r="806" ht="15.75" customHeight="1">
      <c r="F806" s="7"/>
    </row>
    <row r="807" ht="15.75" customHeight="1">
      <c r="F807" s="7"/>
    </row>
    <row r="808" ht="15.75" customHeight="1">
      <c r="F808" s="7"/>
    </row>
    <row r="809" ht="15.75" customHeight="1">
      <c r="F809" s="7"/>
    </row>
    <row r="810" ht="15.75" customHeight="1">
      <c r="F810" s="7"/>
    </row>
    <row r="811" ht="15.75" customHeight="1">
      <c r="F811" s="7"/>
    </row>
    <row r="812" ht="15.75" customHeight="1">
      <c r="F812" s="7"/>
    </row>
    <row r="813" ht="15.75" customHeight="1">
      <c r="F813" s="7"/>
    </row>
    <row r="814" ht="15.75" customHeight="1">
      <c r="F814" s="7"/>
    </row>
    <row r="815" ht="15.75" customHeight="1">
      <c r="F815" s="7"/>
    </row>
    <row r="816" ht="15.75" customHeight="1">
      <c r="F816" s="7"/>
    </row>
    <row r="817" ht="15.75" customHeight="1">
      <c r="F817" s="7"/>
    </row>
    <row r="818" ht="15.75" customHeight="1">
      <c r="F818" s="7"/>
    </row>
    <row r="819" ht="15.75" customHeight="1">
      <c r="F819" s="7"/>
    </row>
    <row r="820" ht="15.75" customHeight="1">
      <c r="F820" s="7"/>
    </row>
    <row r="821" ht="15.75" customHeight="1">
      <c r="F821" s="7"/>
    </row>
    <row r="822" ht="15.75" customHeight="1">
      <c r="F822" s="7"/>
    </row>
    <row r="823" ht="15.75" customHeight="1">
      <c r="F823" s="7"/>
    </row>
    <row r="824" ht="15.75" customHeight="1">
      <c r="F824" s="7"/>
    </row>
    <row r="825" ht="15.75" customHeight="1">
      <c r="F825" s="7"/>
    </row>
    <row r="826" ht="15.75" customHeight="1">
      <c r="F826" s="7"/>
    </row>
    <row r="827" ht="15.75" customHeight="1">
      <c r="F827" s="7"/>
    </row>
    <row r="828" ht="15.75" customHeight="1">
      <c r="F828" s="7"/>
    </row>
    <row r="829" ht="15.75" customHeight="1">
      <c r="F829" s="7"/>
    </row>
    <row r="830" ht="15.75" customHeight="1">
      <c r="F830" s="7"/>
    </row>
    <row r="831" ht="15.75" customHeight="1">
      <c r="F831" s="7"/>
    </row>
    <row r="832" ht="15.75" customHeight="1">
      <c r="F832" s="7"/>
    </row>
    <row r="833" ht="15.75" customHeight="1">
      <c r="F833" s="7"/>
    </row>
    <row r="834" ht="15.75" customHeight="1">
      <c r="F834" s="7"/>
    </row>
    <row r="835" ht="15.75" customHeight="1">
      <c r="F835" s="7"/>
    </row>
    <row r="836" ht="15.75" customHeight="1">
      <c r="F836" s="7"/>
    </row>
    <row r="837" ht="15.75" customHeight="1">
      <c r="F837" s="7"/>
    </row>
    <row r="838" ht="15.75" customHeight="1">
      <c r="F838" s="7"/>
    </row>
    <row r="839" ht="15.75" customHeight="1">
      <c r="F839" s="7"/>
    </row>
    <row r="840" ht="15.75" customHeight="1">
      <c r="F840" s="7"/>
    </row>
    <row r="841" ht="15.75" customHeight="1">
      <c r="F841" s="7"/>
    </row>
    <row r="842" ht="15.75" customHeight="1">
      <c r="F842" s="7"/>
    </row>
    <row r="843" ht="15.75" customHeight="1">
      <c r="F843" s="7"/>
    </row>
    <row r="844" ht="15.75" customHeight="1">
      <c r="F844" s="7"/>
    </row>
    <row r="845" ht="15.75" customHeight="1">
      <c r="F845" s="7"/>
    </row>
    <row r="846" ht="15.75" customHeight="1">
      <c r="F846" s="7"/>
    </row>
    <row r="847" ht="15.75" customHeight="1">
      <c r="F847" s="7"/>
    </row>
    <row r="848" ht="15.75" customHeight="1">
      <c r="F848" s="7"/>
    </row>
    <row r="849" ht="15.75" customHeight="1">
      <c r="F849" s="7"/>
    </row>
    <row r="850" ht="15.75" customHeight="1">
      <c r="F850" s="7"/>
    </row>
    <row r="851" ht="15.75" customHeight="1">
      <c r="F851" s="7"/>
    </row>
    <row r="852" ht="15.75" customHeight="1">
      <c r="F852" s="7"/>
    </row>
    <row r="853" ht="15.75" customHeight="1">
      <c r="F853" s="7"/>
    </row>
    <row r="854" ht="15.75" customHeight="1">
      <c r="F854" s="7"/>
    </row>
    <row r="855" ht="15.75" customHeight="1">
      <c r="F855" s="7"/>
    </row>
    <row r="856" ht="15.75" customHeight="1">
      <c r="F856" s="7"/>
    </row>
    <row r="857" ht="15.75" customHeight="1">
      <c r="F857" s="7"/>
    </row>
    <row r="858" ht="15.75" customHeight="1">
      <c r="F858" s="7"/>
    </row>
    <row r="859" ht="15.75" customHeight="1">
      <c r="F859" s="7"/>
    </row>
    <row r="860" ht="15.75" customHeight="1">
      <c r="F860" s="7"/>
    </row>
    <row r="861" ht="15.75" customHeight="1">
      <c r="F861" s="7"/>
    </row>
    <row r="862" ht="15.75" customHeight="1">
      <c r="F862" s="7"/>
    </row>
    <row r="863" ht="15.75" customHeight="1">
      <c r="F863" s="7"/>
    </row>
    <row r="864" ht="15.75" customHeight="1">
      <c r="F864" s="7"/>
    </row>
    <row r="865" ht="15.75" customHeight="1">
      <c r="F865" s="7"/>
    </row>
    <row r="866" ht="15.75" customHeight="1">
      <c r="F866" s="7"/>
    </row>
    <row r="867" ht="15.75" customHeight="1">
      <c r="F867" s="7"/>
    </row>
    <row r="868" ht="15.75" customHeight="1">
      <c r="F868" s="7"/>
    </row>
    <row r="869" ht="15.75" customHeight="1">
      <c r="F869" s="7"/>
    </row>
    <row r="870" ht="15.75" customHeight="1">
      <c r="F870" s="7"/>
    </row>
    <row r="871" ht="15.75" customHeight="1">
      <c r="F871" s="7"/>
    </row>
    <row r="872" ht="15.75" customHeight="1">
      <c r="F872" s="7"/>
    </row>
    <row r="873" ht="15.75" customHeight="1">
      <c r="F873" s="7"/>
    </row>
    <row r="874" ht="15.75" customHeight="1">
      <c r="F874" s="7"/>
    </row>
    <row r="875" ht="15.75" customHeight="1">
      <c r="F875" s="7"/>
    </row>
    <row r="876" ht="15.75" customHeight="1">
      <c r="F876" s="7"/>
    </row>
    <row r="877" ht="15.75" customHeight="1">
      <c r="F877" s="7"/>
    </row>
    <row r="878" ht="15.75" customHeight="1">
      <c r="F878" s="7"/>
    </row>
    <row r="879" ht="15.75" customHeight="1">
      <c r="F879" s="7"/>
    </row>
    <row r="880" ht="15.75" customHeight="1">
      <c r="F880" s="7"/>
    </row>
    <row r="881" ht="15.75" customHeight="1">
      <c r="F881" s="7"/>
    </row>
    <row r="882" ht="15.75" customHeight="1">
      <c r="F882" s="7"/>
    </row>
    <row r="883" ht="15.75" customHeight="1">
      <c r="F883" s="7"/>
    </row>
    <row r="884" ht="15.75" customHeight="1">
      <c r="F884" s="7"/>
    </row>
    <row r="885" ht="15.75" customHeight="1">
      <c r="F885" s="7"/>
    </row>
    <row r="886" ht="15.75" customHeight="1">
      <c r="F886" s="7"/>
    </row>
    <row r="887" ht="15.75" customHeight="1">
      <c r="F887" s="7"/>
    </row>
    <row r="888" ht="15.75" customHeight="1">
      <c r="F888" s="7"/>
    </row>
    <row r="889" ht="15.75" customHeight="1">
      <c r="F889" s="7"/>
    </row>
    <row r="890" ht="15.75" customHeight="1">
      <c r="F890" s="7"/>
    </row>
    <row r="891" ht="15.75" customHeight="1">
      <c r="F891" s="7"/>
    </row>
    <row r="892" ht="15.75" customHeight="1">
      <c r="F892" s="7"/>
    </row>
    <row r="893" ht="15.75" customHeight="1">
      <c r="F893" s="7"/>
    </row>
    <row r="894" ht="15.75" customHeight="1">
      <c r="F894" s="7"/>
    </row>
    <row r="895" ht="15.75" customHeight="1">
      <c r="F895" s="7"/>
    </row>
    <row r="896" ht="15.75" customHeight="1">
      <c r="F896" s="7"/>
    </row>
    <row r="897" ht="15.75" customHeight="1">
      <c r="F897" s="7"/>
    </row>
    <row r="898" ht="15.75" customHeight="1">
      <c r="F898" s="7"/>
    </row>
    <row r="899" ht="15.75" customHeight="1">
      <c r="F899" s="7"/>
    </row>
    <row r="900" ht="15.75" customHeight="1">
      <c r="F900" s="7"/>
    </row>
    <row r="901" ht="15.75" customHeight="1">
      <c r="F901" s="7"/>
    </row>
    <row r="902" ht="15.75" customHeight="1">
      <c r="F902" s="7"/>
    </row>
    <row r="903" ht="15.75" customHeight="1">
      <c r="F903" s="7"/>
    </row>
    <row r="904" ht="15.75" customHeight="1">
      <c r="F904" s="7"/>
    </row>
    <row r="905" ht="15.75" customHeight="1">
      <c r="F905" s="7"/>
    </row>
    <row r="906" ht="15.75" customHeight="1">
      <c r="F906" s="7"/>
    </row>
    <row r="907" ht="15.75" customHeight="1">
      <c r="F907" s="7"/>
    </row>
    <row r="908" ht="15.75" customHeight="1">
      <c r="F908" s="7"/>
    </row>
    <row r="909" ht="15.75" customHeight="1">
      <c r="F909" s="7"/>
    </row>
    <row r="910" ht="15.75" customHeight="1">
      <c r="F910" s="7"/>
    </row>
    <row r="911" ht="15.75" customHeight="1">
      <c r="F911" s="7"/>
    </row>
    <row r="912" ht="15.75" customHeight="1">
      <c r="F912" s="7"/>
    </row>
    <row r="913" ht="15.75" customHeight="1">
      <c r="F913" s="7"/>
    </row>
    <row r="914" ht="15.75" customHeight="1">
      <c r="F914" s="7"/>
    </row>
    <row r="915" ht="15.75" customHeight="1">
      <c r="F915" s="7"/>
    </row>
    <row r="916" ht="15.75" customHeight="1">
      <c r="F916" s="7"/>
    </row>
    <row r="917" ht="15.75" customHeight="1">
      <c r="F917" s="7"/>
    </row>
    <row r="918" ht="15.75" customHeight="1">
      <c r="F918" s="7"/>
    </row>
    <row r="919" ht="15.75" customHeight="1">
      <c r="F919" s="7"/>
    </row>
    <row r="920" ht="15.75" customHeight="1">
      <c r="F920" s="7"/>
    </row>
    <row r="921" ht="15.75" customHeight="1">
      <c r="F921" s="7"/>
    </row>
    <row r="922" ht="15.75" customHeight="1">
      <c r="F922" s="7"/>
    </row>
    <row r="923" ht="15.75" customHeight="1">
      <c r="F923" s="7"/>
    </row>
    <row r="924" ht="15.75" customHeight="1">
      <c r="F924" s="7"/>
    </row>
    <row r="925" ht="15.75" customHeight="1">
      <c r="F925" s="7"/>
    </row>
    <row r="926" ht="15.75" customHeight="1">
      <c r="F926" s="7"/>
    </row>
    <row r="927" ht="15.75" customHeight="1">
      <c r="F927" s="7"/>
    </row>
    <row r="928" ht="15.75" customHeight="1">
      <c r="F928" s="7"/>
    </row>
    <row r="929" ht="15.75" customHeight="1">
      <c r="F929" s="7"/>
    </row>
    <row r="930" ht="15.75" customHeight="1">
      <c r="F930" s="7"/>
    </row>
    <row r="931" ht="15.75" customHeight="1">
      <c r="F931" s="7"/>
    </row>
    <row r="932" ht="15.75" customHeight="1">
      <c r="F932" s="7"/>
    </row>
    <row r="933" ht="15.75" customHeight="1">
      <c r="F933" s="7"/>
    </row>
    <row r="934" ht="15.75" customHeight="1">
      <c r="F934" s="7"/>
    </row>
    <row r="935" ht="15.75" customHeight="1">
      <c r="F935" s="7"/>
    </row>
    <row r="936" ht="15.75" customHeight="1">
      <c r="F936" s="7"/>
    </row>
    <row r="937" ht="15.75" customHeight="1">
      <c r="F937" s="7"/>
    </row>
    <row r="938" ht="15.75" customHeight="1">
      <c r="F938" s="7"/>
    </row>
    <row r="939" ht="15.75" customHeight="1">
      <c r="F939" s="7"/>
    </row>
    <row r="940" ht="15.75" customHeight="1">
      <c r="F940" s="7"/>
    </row>
    <row r="941" ht="15.75" customHeight="1">
      <c r="F941" s="7"/>
    </row>
    <row r="942" ht="15.75" customHeight="1">
      <c r="F942" s="7"/>
    </row>
    <row r="943" ht="15.75" customHeight="1">
      <c r="F943" s="7"/>
    </row>
    <row r="944" ht="15.75" customHeight="1">
      <c r="F944" s="7"/>
    </row>
    <row r="945" ht="15.75" customHeight="1">
      <c r="F945" s="7"/>
    </row>
    <row r="946" ht="15.75" customHeight="1">
      <c r="F946" s="7"/>
    </row>
    <row r="947" ht="15.75" customHeight="1">
      <c r="F947" s="7"/>
    </row>
    <row r="948" ht="15.75" customHeight="1">
      <c r="F948" s="7"/>
    </row>
    <row r="949" ht="15.75" customHeight="1">
      <c r="F949" s="7"/>
    </row>
    <row r="950" ht="15.75" customHeight="1">
      <c r="F950" s="7"/>
    </row>
    <row r="951" ht="15.75" customHeight="1">
      <c r="F951" s="7"/>
    </row>
    <row r="952" ht="15.75" customHeight="1">
      <c r="F952" s="7"/>
    </row>
    <row r="953" ht="15.75" customHeight="1">
      <c r="F953" s="7"/>
    </row>
    <row r="954" ht="15.75" customHeight="1">
      <c r="F954" s="7"/>
    </row>
    <row r="955" ht="15.75" customHeight="1">
      <c r="F955" s="7"/>
    </row>
    <row r="956" ht="15.75" customHeight="1">
      <c r="F956" s="7"/>
    </row>
    <row r="957" ht="15.75" customHeight="1">
      <c r="F957" s="7"/>
    </row>
    <row r="958" ht="15.75" customHeight="1">
      <c r="F958" s="7"/>
    </row>
    <row r="959" ht="15.75" customHeight="1">
      <c r="F959" s="7"/>
    </row>
    <row r="960" ht="15.75" customHeight="1">
      <c r="F960" s="7"/>
    </row>
    <row r="961" ht="15.75" customHeight="1">
      <c r="F961" s="7"/>
    </row>
    <row r="962" ht="15.75" customHeight="1">
      <c r="F962" s="7"/>
    </row>
    <row r="963" ht="15.75" customHeight="1">
      <c r="F963" s="7"/>
    </row>
    <row r="964" ht="15.75" customHeight="1">
      <c r="F964" s="7"/>
    </row>
    <row r="965" ht="15.75" customHeight="1">
      <c r="F965" s="7"/>
    </row>
    <row r="966" ht="15.75" customHeight="1">
      <c r="F966" s="7"/>
    </row>
    <row r="967" ht="15.75" customHeight="1">
      <c r="F967" s="7"/>
    </row>
    <row r="968" ht="15.75" customHeight="1">
      <c r="F968" s="7"/>
    </row>
    <row r="969" ht="15.75" customHeight="1">
      <c r="F969" s="7"/>
    </row>
    <row r="970" ht="15.75" customHeight="1">
      <c r="F970" s="7"/>
    </row>
    <row r="971" ht="15.75" customHeight="1">
      <c r="F971" s="7"/>
    </row>
    <row r="972" ht="15.75" customHeight="1">
      <c r="F972" s="7"/>
    </row>
    <row r="973" ht="15.75" customHeight="1">
      <c r="F973" s="7"/>
    </row>
    <row r="974" ht="15.75" customHeight="1">
      <c r="F974" s="7"/>
    </row>
    <row r="975" ht="15.75" customHeight="1">
      <c r="F975" s="7"/>
    </row>
    <row r="976" ht="15.75" customHeight="1">
      <c r="F976" s="7"/>
    </row>
    <row r="977" ht="15.75" customHeight="1">
      <c r="F977" s="7"/>
    </row>
    <row r="978" ht="15.75" customHeight="1">
      <c r="F978" s="7"/>
    </row>
    <row r="979" ht="15.75" customHeight="1">
      <c r="F979" s="7"/>
    </row>
    <row r="980" ht="15.75" customHeight="1">
      <c r="F980" s="7"/>
    </row>
    <row r="981" ht="15.75" customHeight="1">
      <c r="F981" s="7"/>
    </row>
    <row r="982" ht="15.75" customHeight="1">
      <c r="F982" s="7"/>
    </row>
    <row r="983" ht="15.75" customHeight="1">
      <c r="F983" s="7"/>
    </row>
    <row r="984" ht="15.75" customHeight="1">
      <c r="F984" s="7"/>
    </row>
    <row r="985" ht="15.75" customHeight="1">
      <c r="F985" s="7"/>
    </row>
    <row r="986" ht="15.75" customHeight="1">
      <c r="F986" s="7"/>
    </row>
    <row r="987" ht="15.75" customHeight="1">
      <c r="F987" s="7"/>
    </row>
    <row r="988" ht="15.75" customHeight="1">
      <c r="F988" s="7"/>
    </row>
    <row r="989" ht="15.75" customHeight="1">
      <c r="F989" s="7"/>
    </row>
    <row r="990" ht="15.75" customHeight="1">
      <c r="F990" s="7"/>
    </row>
    <row r="991" ht="15.75" customHeight="1">
      <c r="F991" s="7"/>
    </row>
    <row r="992" ht="15.75" customHeight="1">
      <c r="F992" s="7"/>
    </row>
    <row r="993" ht="15.75" customHeight="1">
      <c r="F993" s="7"/>
    </row>
    <row r="994" ht="15.75" customHeight="1">
      <c r="F994" s="7"/>
    </row>
    <row r="995" ht="15.75" customHeight="1">
      <c r="F995" s="7"/>
    </row>
    <row r="996" ht="15.75" customHeight="1">
      <c r="F996" s="7"/>
    </row>
    <row r="997" ht="15.75" customHeight="1">
      <c r="F997" s="7"/>
    </row>
    <row r="998" ht="15.75" customHeight="1">
      <c r="F998" s="7"/>
    </row>
    <row r="999" ht="15.75" customHeight="1">
      <c r="F999" s="7"/>
    </row>
    <row r="1000" ht="15.75" customHeight="1">
      <c r="F1000" s="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2021-02-23T12:21:44Z</dcterms:created>
  <dc:creator>Apache POI</dc:creator>
</cp:coreProperties>
</file>