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hidePivotFieldList="1"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37" documentId="8_{9C276AFB-FED3-4E86-AF60-EA9F8FF18582}" xr6:coauthVersionLast="47" xr6:coauthVersionMax="47" xr10:uidLastSave="{DDB8B073-BCA8-40AD-8C5E-FE294973615B}"/>
  <bookViews>
    <workbookView xWindow="-110" yWindow="-110" windowWidth="19420" windowHeight="11500" xr2:uid="{4EBE22A8-A1C2-4AAC-9464-0EFD5A0FDF4B}"/>
  </bookViews>
  <sheets>
    <sheet name="Sheet1" sheetId="2" r:id="rId1"/>
    <sheet name="housing_price_increase_cleaned" sheetId="1" r:id="rId2"/>
  </sheets>
  <calcPr calcId="191028"/>
  <pivotCaches>
    <pivotCache cacheId="20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<sst xmlns="http://schemas.openxmlformats.org/spreadsheetml/2006/main" count="16" uniqueCount="16">
  <si>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Row Labels</t>
  </si>
  <si>
    <t>Sum of VALUE</t>
  </si>
  <si>
    <t>&lt;10/1/2017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</si>
  <si>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</si>
  <si>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</si>
  <si>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</si>
  <si>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</si>
  <si>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</si>
  <si>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</si>
  <si>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</si>
  <si>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</si>
  <si>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</si>
  <si>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>REF_DATE</t>
  </si>
  <si>
    <t>VALUE</t>
  </si>
  <si>
    <t>Increased.ratio.compared.to.Dec.2016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</si>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</sst>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[housing_price_increase_cleaned.xlsx]Sheet1!PivotTable4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price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&lt;10/1/2017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1">
                  <c:v>309.5</c:v>
                </c:pt>
                <c:pt idx="2">
                  <c:v>1235.1000000000001</c:v>
                </c:pt>
                <c:pt idx="3">
                  <c:v>1231</c:v>
                </c:pt>
                <c:pt idx="4">
                  <c:v>1258.2</c:v>
                </c:pt>
                <c:pt idx="5">
                  <c:v>1406.4000000000003</c:v>
                </c:pt>
                <c:pt idx="6">
                  <c:v>1542.8000000000002</c:v>
                </c:pt>
                <c:pt idx="7">
                  <c:v>1536.6999999999998</c:v>
                </c:pt>
                <c:pt idx="8">
                  <c:v>1530.8000000000002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6-4D14-868F-1A0E00F3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616527"/>
        <c:axId val="1918618447"/>
      </c:barChart>
      <c:catAx>
        <c:axId val="19186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18447"/>
        <c:crosses val="autoZero"/>
        <c:auto val="1"/>
        <c:lblAlgn val="ctr"/>
        <c:lblOffset val="100"/>
        <c:noMultiLvlLbl val="0"/>
      </c:catAx>
      <c:valAx>
        <c:axId val="19186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17</xdr:row>
      <xdr:rowOff>31750</xdr:rowOff>
    </xdr:from>
    <xdr:to>
      <xdr:col>8</xdr:col>
      <xdr:colOff>425450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1AFA4-D2F7-EF2C-99C7-681447F1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25.888508217591" createdVersion="8" refreshedVersion="8" minRefreshableVersion="3" recordCount="88" xr:uid="{75108BA0-B34C-4DBA-84D7-B50B3698CBF8}">
  <cacheSource type="worksheet">
    <worksheetSource ref="B1:D1048576" sheet="housing_price_increase_cleaned"/>
  </cacheSource>
  <cacheFields count="6">
    <cacheField name="REF_DATE" numFmtId="0">
      <sharedItems containsNonDate="0" containsDate="1" containsString="0" containsBlank="1" minDate="2017-10-01T00:00:00" maxDate="2024-12-02T00:00:00" count="88"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m/>
      </sharedItems>
      <fieldGroup par="5"/>
    </cacheField>
    <cacheField name="VALUE" numFmtId="0">
      <sharedItems containsString="0" containsBlank="1" containsNumber="1" minValue="102.2" maxValue="129.80000000000001"/>
    </cacheField>
    <cacheField name="Increased.ratio.compared.to.Dec.2016" numFmtId="0">
      <sharedItems containsString="0" containsBlank="1" containsNumber="1" minValue="2.2000000000000002" maxValue="29.8"/>
    </cacheField>
    <cacheField name="Months (REF_DATE)" numFmtId="0" databaseField="0">
      <fieldGroup base="0">
        <rangePr groupBy="months" startDate="2017-10-01T00:00:00" endDate="2024-12-02T00:00:00"/>
        <groupItems count="14">
          <s v="&lt;10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REF_DATE)" numFmtId="0" databaseField="0">
      <fieldGroup base="0">
        <rangePr groupBy="quarters" startDate="2017-10-01T00:00:00" endDate="2024-12-02T00:00:00"/>
        <groupItems count="6">
          <s v="&lt;10/1/2017"/>
          <s v="Qtr1"/>
          <s v="Qtr2"/>
          <s v="Qtr3"/>
          <s v="Qtr4"/>
          <s v="&gt;12/2/2024"/>
        </groupItems>
      </fieldGroup>
    </cacheField>
    <cacheField name="Years (REF_DATE)" numFmtId="0" databaseField="0">
      <fieldGroup base="0">
        <rangePr groupBy="years" startDate="2017-10-01T00:00:00" endDate="2024-12-02T00:00:00"/>
        <groupItems count="10">
          <s v="&lt;10/1/2017"/>
          <s v="2017"/>
          <s v="2018"/>
          <s v="2019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103.1"/>
    <n v="3.1"/>
  </r>
  <r>
    <x v="1"/>
    <n v="103.2"/>
    <n v="3.2"/>
  </r>
  <r>
    <x v="2"/>
    <n v="103.2"/>
    <n v="3.2"/>
  </r>
  <r>
    <x v="3"/>
    <n v="103.2"/>
    <n v="3.2"/>
  </r>
  <r>
    <x v="4"/>
    <n v="102.9"/>
    <n v="2.9"/>
  </r>
  <r>
    <x v="5"/>
    <n v="102.9"/>
    <n v="2.9"/>
  </r>
  <r>
    <x v="6"/>
    <n v="102.7"/>
    <n v="2.7"/>
  </r>
  <r>
    <x v="7"/>
    <n v="102.7"/>
    <n v="2.7"/>
  </r>
  <r>
    <x v="8"/>
    <n v="103"/>
    <n v="3"/>
  </r>
  <r>
    <x v="9"/>
    <n v="103.1"/>
    <n v="3.1"/>
  </r>
  <r>
    <x v="10"/>
    <n v="103"/>
    <n v="3"/>
  </r>
  <r>
    <x v="11"/>
    <n v="102.9"/>
    <n v="2.9"/>
  </r>
  <r>
    <x v="12"/>
    <n v="102.9"/>
    <n v="2.9"/>
  </r>
  <r>
    <x v="13"/>
    <n v="102.9"/>
    <n v="2.9"/>
  </r>
  <r>
    <x v="14"/>
    <n v="102.9"/>
    <n v="2.9"/>
  </r>
  <r>
    <x v="15"/>
    <n v="102.8"/>
    <n v="2.8"/>
  </r>
  <r>
    <x v="16"/>
    <n v="102.8"/>
    <n v="2.8"/>
  </r>
  <r>
    <x v="17"/>
    <n v="102.8"/>
    <n v="2.8"/>
  </r>
  <r>
    <x v="18"/>
    <n v="102.6"/>
    <n v="2.6"/>
  </r>
  <r>
    <x v="19"/>
    <n v="102.5"/>
    <n v="2.5"/>
  </r>
  <r>
    <x v="20"/>
    <n v="102.4"/>
    <n v="2.4"/>
  </r>
  <r>
    <x v="21"/>
    <n v="102.2"/>
    <n v="2.2000000000000002"/>
  </r>
  <r>
    <x v="22"/>
    <n v="102.3"/>
    <n v="2.2999999999999998"/>
  </r>
  <r>
    <x v="23"/>
    <n v="102.6"/>
    <n v="2.6"/>
  </r>
  <r>
    <x v="24"/>
    <n v="102.7"/>
    <n v="2.7"/>
  </r>
  <r>
    <x v="25"/>
    <n v="102.5"/>
    <n v="2.5"/>
  </r>
  <r>
    <x v="26"/>
    <n v="102.8"/>
    <n v="2.8"/>
  </r>
  <r>
    <x v="27"/>
    <n v="102.6"/>
    <n v="2.6"/>
  </r>
  <r>
    <x v="28"/>
    <n v="103.1"/>
    <n v="3.1"/>
  </r>
  <r>
    <x v="29"/>
    <n v="103.5"/>
    <n v="3.5"/>
  </r>
  <r>
    <x v="30"/>
    <n v="103.5"/>
    <n v="3.5"/>
  </r>
  <r>
    <x v="31"/>
    <n v="103.6"/>
    <n v="3.6"/>
  </r>
  <r>
    <x v="32"/>
    <n v="103.7"/>
    <n v="3.7"/>
  </r>
  <r>
    <x v="33"/>
    <n v="103.9"/>
    <n v="3.9"/>
  </r>
  <r>
    <x v="34"/>
    <n v="104.6"/>
    <n v="4.5999999999999996"/>
  </r>
  <r>
    <x v="35"/>
    <n v="106.1"/>
    <n v="6.1"/>
  </r>
  <r>
    <x v="36"/>
    <n v="107.3"/>
    <n v="7.3"/>
  </r>
  <r>
    <x v="37"/>
    <n v="108"/>
    <n v="8"/>
  </r>
  <r>
    <x v="38"/>
    <n v="108.3"/>
    <n v="8.3000000000000007"/>
  </r>
  <r>
    <x v="39"/>
    <n v="109.3"/>
    <n v="9.3000000000000007"/>
  </r>
  <r>
    <x v="40"/>
    <n v="111"/>
    <n v="11"/>
  </r>
  <r>
    <x v="41"/>
    <n v="112.4"/>
    <n v="12.4"/>
  </r>
  <r>
    <x v="42"/>
    <n v="114.3"/>
    <n v="14.3"/>
  </r>
  <r>
    <x v="43"/>
    <n v="116.6"/>
    <n v="16.600000000000001"/>
  </r>
  <r>
    <x v="44"/>
    <n v="117.9"/>
    <n v="17.899999999999999"/>
  </r>
  <r>
    <x v="45"/>
    <n v="118.6"/>
    <n v="18.600000000000001"/>
  </r>
  <r>
    <x v="46"/>
    <n v="119.5"/>
    <n v="19.5"/>
  </r>
  <r>
    <x v="47"/>
    <n v="120.1"/>
    <n v="20.100000000000001"/>
  </r>
  <r>
    <x v="48"/>
    <n v="121.4"/>
    <n v="21.4"/>
  </r>
  <r>
    <x v="49"/>
    <n v="122.4"/>
    <n v="22.4"/>
  </r>
  <r>
    <x v="50"/>
    <n v="122.9"/>
    <n v="22.9"/>
  </r>
  <r>
    <x v="51"/>
    <n v="124.3"/>
    <n v="24.3"/>
  </r>
  <r>
    <x v="52"/>
    <n v="126"/>
    <n v="26"/>
  </r>
  <r>
    <x v="53"/>
    <n v="127.9"/>
    <n v="27.9"/>
  </r>
  <r>
    <x v="54"/>
    <n v="128.6"/>
    <n v="28.6"/>
  </r>
  <r>
    <x v="55"/>
    <n v="129.4"/>
    <n v="29.4"/>
  </r>
  <r>
    <x v="56"/>
    <n v="129.6"/>
    <n v="29.6"/>
  </r>
  <r>
    <x v="57"/>
    <n v="129.6"/>
    <n v="29.6"/>
  </r>
  <r>
    <x v="58"/>
    <n v="129.80000000000001"/>
    <n v="29.8"/>
  </r>
  <r>
    <x v="59"/>
    <n v="129.69999999999999"/>
    <n v="29.7"/>
  </r>
  <r>
    <x v="60"/>
    <n v="129.4"/>
    <n v="29.4"/>
  </r>
  <r>
    <x v="61"/>
    <n v="129.30000000000001"/>
    <n v="29.3"/>
  </r>
  <r>
    <x v="62"/>
    <n v="129.19999999999999"/>
    <n v="29.2"/>
  </r>
  <r>
    <x v="63"/>
    <n v="128.9"/>
    <n v="28.9"/>
  </r>
  <r>
    <x v="64"/>
    <n v="128.5"/>
    <n v="28.5"/>
  </r>
  <r>
    <x v="65"/>
    <n v="128.4"/>
    <n v="28.4"/>
  </r>
  <r>
    <x v="66"/>
    <n v="128.19999999999999"/>
    <n v="28.2"/>
  </r>
  <r>
    <x v="67"/>
    <n v="128.30000000000001"/>
    <n v="28.3"/>
  </r>
  <r>
    <x v="68"/>
    <n v="128.30000000000001"/>
    <n v="28.3"/>
  </r>
  <r>
    <x v="69"/>
    <n v="128.19999999999999"/>
    <n v="28.2"/>
  </r>
  <r>
    <x v="70"/>
    <n v="128.1"/>
    <n v="28.1"/>
  </r>
  <r>
    <x v="71"/>
    <n v="127.8"/>
    <n v="27.8"/>
  </r>
  <r>
    <x v="72"/>
    <n v="127.6"/>
    <n v="27.6"/>
  </r>
  <r>
    <x v="73"/>
    <n v="127.2"/>
    <n v="27.2"/>
  </r>
  <r>
    <x v="74"/>
    <n v="127.2"/>
    <n v="27.2"/>
  </r>
  <r>
    <x v="75"/>
    <n v="127.1"/>
    <n v="27.1"/>
  </r>
  <r>
    <x v="76"/>
    <n v="127.2"/>
    <n v="27.2"/>
  </r>
  <r>
    <x v="77"/>
    <n v="127.2"/>
    <n v="27.2"/>
  </r>
  <r>
    <x v="78"/>
    <n v="127.6"/>
    <n v="27.6"/>
  </r>
  <r>
    <x v="79"/>
    <n v="128"/>
    <n v="28"/>
  </r>
  <r>
    <x v="80"/>
    <n v="127.7"/>
    <n v="27.7"/>
  </r>
  <r>
    <x v="81"/>
    <n v="128"/>
    <n v="28"/>
  </r>
  <r>
    <x v="82"/>
    <n v="128"/>
    <n v="28"/>
  </r>
  <r>
    <x v="83"/>
    <n v="128"/>
    <n v="28"/>
  </r>
  <r>
    <x v="84"/>
    <n v="127.3"/>
    <n v="27.3"/>
  </r>
  <r>
    <x v="85"/>
    <n v="127.4"/>
    <n v="27.4"/>
  </r>
  <r>
    <x v="86"/>
    <n v="127.3"/>
    <n v="27.3"/>
  </r>
  <r>
    <x v="8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987E9-E24A-4D00-A420-52DC26E51DF2}" name="PivotTable4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6"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5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F5B6-0E7E-4247-93ED-EE30CC4B204E}">
  <dimension ref="A3:B13"/>
  <sheetViews>
    <sheetView tabSelected="1" topLeftCell="A16" zoomScale="82" zoomScaleNormal="82" workbookViewId="0">
      <selection activeCell="M30" sqref="M30"/>
    </sheetView>
  </sheetViews>
  <sheetFormatPr defaultRowHeight="14.45"/>
  <cols>
    <col min="1" max="2" width="12.42578125" bestFit="1" customWidth="1"/>
    <col min="3" max="3" width="39.85546875" bestFit="1" customWidth="1"/>
  </cols>
  <sheetData>
    <row r="3" spans="1:2">
      <c r="A3" s="2" t="s">
        <v>0</v>
      </c>
      <c r="B3" t="s">
        <v>1</v>
      </c>
    </row>
    <row r="4" spans="1:2">
      <c r="A4" s="3" t="s">
        <v>2</v>
      </c>
    </row>
    <row r="5" spans="1:2">
      <c r="A5" s="3" t="s">
        <v>3</v>
      </c>
      <c r="B5">
        <v>309.5</v>
      </c>
    </row>
    <row r="6" spans="1:2">
      <c r="A6" s="3" t="s">
        <v>4</v>
      </c>
      <c r="B6">
        <v>1235.1000000000001</v>
      </c>
    </row>
    <row r="7" spans="1:2">
      <c r="A7" s="3" t="s">
        <v>5</v>
      </c>
      <c r="B7">
        <v>1231</v>
      </c>
    </row>
    <row r="8" spans="1:2">
      <c r="A8" s="3" t="s">
        <v>6</v>
      </c>
      <c r="B8">
        <v>1258.2</v>
      </c>
    </row>
    <row r="9" spans="1:2">
      <c r="A9" s="3" t="s">
        <v>7</v>
      </c>
      <c r="B9">
        <v>1406.4000000000003</v>
      </c>
    </row>
    <row r="10" spans="1:2">
      <c r="A10" s="3" t="s">
        <v>8</v>
      </c>
      <c r="B10">
        <v>1542.8000000000002</v>
      </c>
    </row>
    <row r="11" spans="1:2">
      <c r="A11" s="3" t="s">
        <v>9</v>
      </c>
      <c r="B11">
        <v>1536.6999999999998</v>
      </c>
    </row>
    <row r="12" spans="1:2">
      <c r="A12" s="3" t="s">
        <v>10</v>
      </c>
      <c r="B12">
        <v>1530.8000000000002</v>
      </c>
    </row>
    <row r="13" spans="1:2">
      <c r="A13" s="3" t="s">
        <v>11</v>
      </c>
      <c r="B13">
        <v>10050.5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DABE-8BD6-4DA4-9DAF-76E4FE8AC9CA}">
  <dimension ref="A1:E88"/>
  <sheetViews>
    <sheetView workbookViewId="0">
      <selection activeCell="B1" sqref="B1:D1048576"/>
    </sheetView>
  </sheetViews>
  <sheetFormatPr defaultRowHeight="14.45"/>
  <cols>
    <col min="1" max="1" width="2.85546875" bestFit="1" customWidth="1"/>
    <col min="2" max="2" width="9.140625" bestFit="1" customWidth="1"/>
    <col min="3" max="3" width="6.140625" bestFit="1" customWidth="1"/>
    <col min="4" max="4" width="32.85546875" bestFit="1" customWidth="1"/>
    <col min="5" max="5" width="4.85546875" bestFit="1" customWidth="1"/>
  </cols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>
        <v>1</v>
      </c>
      <c r="B2" s="1">
        <v>43009</v>
      </c>
      <c r="C2">
        <v>103.1</v>
      </c>
      <c r="D2">
        <v>3.1</v>
      </c>
      <c r="E2">
        <v>2017</v>
      </c>
    </row>
    <row r="3" spans="1:5">
      <c r="A3">
        <v>2</v>
      </c>
      <c r="B3" s="1">
        <v>43040</v>
      </c>
      <c r="C3">
        <v>103.2</v>
      </c>
      <c r="D3">
        <v>3.2</v>
      </c>
      <c r="E3">
        <v>2017</v>
      </c>
    </row>
    <row r="4" spans="1:5">
      <c r="A4">
        <v>3</v>
      </c>
      <c r="B4" s="1">
        <v>43070</v>
      </c>
      <c r="C4">
        <v>103.2</v>
      </c>
      <c r="D4">
        <v>3.2</v>
      </c>
      <c r="E4">
        <v>2017</v>
      </c>
    </row>
    <row r="5" spans="1:5">
      <c r="A5">
        <v>4</v>
      </c>
      <c r="B5" s="1">
        <v>43101</v>
      </c>
      <c r="C5">
        <v>103.2</v>
      </c>
      <c r="D5">
        <v>3.2</v>
      </c>
      <c r="E5">
        <v>2018</v>
      </c>
    </row>
    <row r="6" spans="1:5">
      <c r="A6">
        <v>5</v>
      </c>
      <c r="B6" s="1">
        <v>43132</v>
      </c>
      <c r="C6">
        <v>102.9</v>
      </c>
      <c r="D6">
        <v>2.9</v>
      </c>
      <c r="E6">
        <v>2018</v>
      </c>
    </row>
    <row r="7" spans="1:5">
      <c r="A7">
        <v>6</v>
      </c>
      <c r="B7" s="1">
        <v>43160</v>
      </c>
      <c r="C7">
        <v>102.9</v>
      </c>
      <c r="D7">
        <v>2.9</v>
      </c>
      <c r="E7">
        <v>2018</v>
      </c>
    </row>
    <row r="8" spans="1:5">
      <c r="A8">
        <v>7</v>
      </c>
      <c r="B8" s="1">
        <v>43191</v>
      </c>
      <c r="C8">
        <v>102.7</v>
      </c>
      <c r="D8">
        <v>2.7</v>
      </c>
      <c r="E8">
        <v>2018</v>
      </c>
    </row>
    <row r="9" spans="1:5">
      <c r="A9">
        <v>8</v>
      </c>
      <c r="B9" s="1">
        <v>43221</v>
      </c>
      <c r="C9">
        <v>102.7</v>
      </c>
      <c r="D9">
        <v>2.7</v>
      </c>
      <c r="E9">
        <v>2018</v>
      </c>
    </row>
    <row r="10" spans="1:5">
      <c r="A10">
        <v>9</v>
      </c>
      <c r="B10" s="1">
        <v>43252</v>
      </c>
      <c r="C10">
        <v>103</v>
      </c>
      <c r="D10">
        <v>3</v>
      </c>
      <c r="E10">
        <v>2018</v>
      </c>
    </row>
    <row r="11" spans="1:5">
      <c r="A11">
        <v>10</v>
      </c>
      <c r="B11" s="1">
        <v>43282</v>
      </c>
      <c r="C11">
        <v>103.1</v>
      </c>
      <c r="D11">
        <v>3.1</v>
      </c>
      <c r="E11">
        <v>2018</v>
      </c>
    </row>
    <row r="12" spans="1:5">
      <c r="A12">
        <v>11</v>
      </c>
      <c r="B12" s="1">
        <v>43313</v>
      </c>
      <c r="C12">
        <v>103</v>
      </c>
      <c r="D12">
        <v>3</v>
      </c>
      <c r="E12">
        <v>2018</v>
      </c>
    </row>
    <row r="13" spans="1:5">
      <c r="A13">
        <v>12</v>
      </c>
      <c r="B13" s="1">
        <v>43344</v>
      </c>
      <c r="C13">
        <v>102.9</v>
      </c>
      <c r="D13">
        <v>2.9</v>
      </c>
      <c r="E13">
        <v>2018</v>
      </c>
    </row>
    <row r="14" spans="1:5">
      <c r="A14">
        <v>13</v>
      </c>
      <c r="B14" s="1">
        <v>43374</v>
      </c>
      <c r="C14">
        <v>102.9</v>
      </c>
      <c r="D14">
        <v>2.9</v>
      </c>
      <c r="E14">
        <v>2018</v>
      </c>
    </row>
    <row r="15" spans="1:5">
      <c r="A15">
        <v>14</v>
      </c>
      <c r="B15" s="1">
        <v>43405</v>
      </c>
      <c r="C15">
        <v>102.9</v>
      </c>
      <c r="D15">
        <v>2.9</v>
      </c>
      <c r="E15">
        <v>2018</v>
      </c>
    </row>
    <row r="16" spans="1:5">
      <c r="A16">
        <v>15</v>
      </c>
      <c r="B16" s="1">
        <v>43435</v>
      </c>
      <c r="C16">
        <v>102.9</v>
      </c>
      <c r="D16">
        <v>2.9</v>
      </c>
      <c r="E16">
        <v>2018</v>
      </c>
    </row>
    <row r="17" spans="1:5">
      <c r="A17">
        <v>16</v>
      </c>
      <c r="B17" s="1">
        <v>43466</v>
      </c>
      <c r="C17">
        <v>102.8</v>
      </c>
      <c r="D17">
        <v>2.8</v>
      </c>
      <c r="E17">
        <v>2019</v>
      </c>
    </row>
    <row r="18" spans="1:5">
      <c r="A18">
        <v>17</v>
      </c>
      <c r="B18" s="1">
        <v>43497</v>
      </c>
      <c r="C18">
        <v>102.8</v>
      </c>
      <c r="D18">
        <v>2.8</v>
      </c>
      <c r="E18">
        <v>2019</v>
      </c>
    </row>
    <row r="19" spans="1:5">
      <c r="A19">
        <v>18</v>
      </c>
      <c r="B19" s="1">
        <v>43525</v>
      </c>
      <c r="C19">
        <v>102.8</v>
      </c>
      <c r="D19">
        <v>2.8</v>
      </c>
      <c r="E19">
        <v>2019</v>
      </c>
    </row>
    <row r="20" spans="1:5">
      <c r="A20">
        <v>19</v>
      </c>
      <c r="B20" s="1">
        <v>43556</v>
      </c>
      <c r="C20">
        <v>102.6</v>
      </c>
      <c r="D20">
        <v>2.6</v>
      </c>
      <c r="E20">
        <v>2019</v>
      </c>
    </row>
    <row r="21" spans="1:5">
      <c r="A21">
        <v>20</v>
      </c>
      <c r="B21" s="1">
        <v>43586</v>
      </c>
      <c r="C21">
        <v>102.5</v>
      </c>
      <c r="D21">
        <v>2.5</v>
      </c>
      <c r="E21">
        <v>2019</v>
      </c>
    </row>
    <row r="22" spans="1:5">
      <c r="A22">
        <v>21</v>
      </c>
      <c r="B22" s="1">
        <v>43617</v>
      </c>
      <c r="C22">
        <v>102.4</v>
      </c>
      <c r="D22">
        <v>2.4</v>
      </c>
      <c r="E22">
        <v>2019</v>
      </c>
    </row>
    <row r="23" spans="1:5">
      <c r="A23">
        <v>22</v>
      </c>
      <c r="B23" s="1">
        <v>43647</v>
      </c>
      <c r="C23">
        <v>102.2</v>
      </c>
      <c r="D23">
        <v>2.2000000000000002</v>
      </c>
      <c r="E23">
        <v>2019</v>
      </c>
    </row>
    <row r="24" spans="1:5">
      <c r="A24">
        <v>23</v>
      </c>
      <c r="B24" s="1">
        <v>43678</v>
      </c>
      <c r="C24">
        <v>102.3</v>
      </c>
      <c r="D24">
        <v>2.2999999999999998</v>
      </c>
      <c r="E24">
        <v>2019</v>
      </c>
    </row>
    <row r="25" spans="1:5">
      <c r="A25">
        <v>24</v>
      </c>
      <c r="B25" s="1">
        <v>43709</v>
      </c>
      <c r="C25">
        <v>102.6</v>
      </c>
      <c r="D25">
        <v>2.6</v>
      </c>
      <c r="E25">
        <v>2019</v>
      </c>
    </row>
    <row r="26" spans="1:5">
      <c r="A26">
        <v>25</v>
      </c>
      <c r="B26" s="1">
        <v>43739</v>
      </c>
      <c r="C26">
        <v>102.7</v>
      </c>
      <c r="D26">
        <v>2.7</v>
      </c>
      <c r="E26">
        <v>2019</v>
      </c>
    </row>
    <row r="27" spans="1:5">
      <c r="A27">
        <v>26</v>
      </c>
      <c r="B27" s="1">
        <v>43770</v>
      </c>
      <c r="C27">
        <v>102.5</v>
      </c>
      <c r="D27">
        <v>2.5</v>
      </c>
      <c r="E27">
        <v>2019</v>
      </c>
    </row>
    <row r="28" spans="1:5">
      <c r="A28">
        <v>27</v>
      </c>
      <c r="B28" s="1">
        <v>43800</v>
      </c>
      <c r="C28">
        <v>102.8</v>
      </c>
      <c r="D28">
        <v>2.8</v>
      </c>
      <c r="E28">
        <v>2019</v>
      </c>
    </row>
    <row r="29" spans="1:5">
      <c r="A29">
        <v>28</v>
      </c>
      <c r="B29" s="1">
        <v>43831</v>
      </c>
      <c r="C29">
        <v>102.6</v>
      </c>
      <c r="D29">
        <v>2.6</v>
      </c>
      <c r="E29">
        <v>2020</v>
      </c>
    </row>
    <row r="30" spans="1:5">
      <c r="A30">
        <v>29</v>
      </c>
      <c r="B30" s="1">
        <v>43862</v>
      </c>
      <c r="C30">
        <v>103.1</v>
      </c>
      <c r="D30">
        <v>3.1</v>
      </c>
      <c r="E30">
        <v>2020</v>
      </c>
    </row>
    <row r="31" spans="1:5">
      <c r="A31">
        <v>30</v>
      </c>
      <c r="B31" s="1">
        <v>43891</v>
      </c>
      <c r="C31">
        <v>103.5</v>
      </c>
      <c r="D31">
        <v>3.5</v>
      </c>
      <c r="E31">
        <v>2020</v>
      </c>
    </row>
    <row r="32" spans="1:5">
      <c r="A32">
        <v>31</v>
      </c>
      <c r="B32" s="1">
        <v>43922</v>
      </c>
      <c r="C32">
        <v>103.5</v>
      </c>
      <c r="D32">
        <v>3.5</v>
      </c>
      <c r="E32">
        <v>2020</v>
      </c>
    </row>
    <row r="33" spans="1:5">
      <c r="A33">
        <v>32</v>
      </c>
      <c r="B33" s="1">
        <v>43952</v>
      </c>
      <c r="C33">
        <v>103.6</v>
      </c>
      <c r="D33">
        <v>3.6</v>
      </c>
      <c r="E33">
        <v>2020</v>
      </c>
    </row>
    <row r="34" spans="1:5">
      <c r="A34">
        <v>33</v>
      </c>
      <c r="B34" s="1">
        <v>43983</v>
      </c>
      <c r="C34">
        <v>103.7</v>
      </c>
      <c r="D34">
        <v>3.7</v>
      </c>
      <c r="E34">
        <v>2020</v>
      </c>
    </row>
    <row r="35" spans="1:5">
      <c r="A35">
        <v>34</v>
      </c>
      <c r="B35" s="1">
        <v>44013</v>
      </c>
      <c r="C35">
        <v>103.9</v>
      </c>
      <c r="D35">
        <v>3.9</v>
      </c>
      <c r="E35">
        <v>2020</v>
      </c>
    </row>
    <row r="36" spans="1:5">
      <c r="A36">
        <v>35</v>
      </c>
      <c r="B36" s="1">
        <v>44044</v>
      </c>
      <c r="C36">
        <v>104.6</v>
      </c>
      <c r="D36">
        <v>4.5999999999999996</v>
      </c>
      <c r="E36">
        <v>2020</v>
      </c>
    </row>
    <row r="37" spans="1:5">
      <c r="A37">
        <v>36</v>
      </c>
      <c r="B37" s="1">
        <v>44075</v>
      </c>
      <c r="C37">
        <v>106.1</v>
      </c>
      <c r="D37">
        <v>6.1</v>
      </c>
      <c r="E37">
        <v>2020</v>
      </c>
    </row>
    <row r="38" spans="1:5">
      <c r="A38">
        <v>37</v>
      </c>
      <c r="B38" s="1">
        <v>44105</v>
      </c>
      <c r="C38">
        <v>107.3</v>
      </c>
      <c r="D38">
        <v>7.3</v>
      </c>
      <c r="E38">
        <v>2020</v>
      </c>
    </row>
    <row r="39" spans="1:5">
      <c r="A39">
        <v>38</v>
      </c>
      <c r="B39" s="1">
        <v>44136</v>
      </c>
      <c r="C39">
        <v>108</v>
      </c>
      <c r="D39">
        <v>8</v>
      </c>
      <c r="E39">
        <v>2020</v>
      </c>
    </row>
    <row r="40" spans="1:5">
      <c r="A40">
        <v>39</v>
      </c>
      <c r="B40" s="1">
        <v>44166</v>
      </c>
      <c r="C40">
        <v>108.3</v>
      </c>
      <c r="D40">
        <v>8.3000000000000007</v>
      </c>
      <c r="E40">
        <v>2020</v>
      </c>
    </row>
    <row r="41" spans="1:5">
      <c r="A41">
        <v>40</v>
      </c>
      <c r="B41" s="1">
        <v>44197</v>
      </c>
      <c r="C41">
        <v>109.3</v>
      </c>
      <c r="D41">
        <v>9.3000000000000007</v>
      </c>
      <c r="E41">
        <v>2021</v>
      </c>
    </row>
    <row r="42" spans="1:5">
      <c r="A42">
        <v>41</v>
      </c>
      <c r="B42" s="1">
        <v>44228</v>
      </c>
      <c r="C42">
        <v>111</v>
      </c>
      <c r="D42">
        <v>11</v>
      </c>
      <c r="E42">
        <v>2021</v>
      </c>
    </row>
    <row r="43" spans="1:5">
      <c r="A43">
        <v>42</v>
      </c>
      <c r="B43" s="1">
        <v>44256</v>
      </c>
      <c r="C43">
        <v>112.4</v>
      </c>
      <c r="D43">
        <v>12.4</v>
      </c>
      <c r="E43">
        <v>2021</v>
      </c>
    </row>
    <row r="44" spans="1:5">
      <c r="A44">
        <v>43</v>
      </c>
      <c r="B44" s="1">
        <v>44287</v>
      </c>
      <c r="C44">
        <v>114.3</v>
      </c>
      <c r="D44">
        <v>14.3</v>
      </c>
      <c r="E44">
        <v>2021</v>
      </c>
    </row>
    <row r="45" spans="1:5">
      <c r="A45">
        <v>44</v>
      </c>
      <c r="B45" s="1">
        <v>44317</v>
      </c>
      <c r="C45">
        <v>116.6</v>
      </c>
      <c r="D45">
        <v>16.600000000000001</v>
      </c>
      <c r="E45">
        <v>2021</v>
      </c>
    </row>
    <row r="46" spans="1:5">
      <c r="A46">
        <v>45</v>
      </c>
      <c r="B46" s="1">
        <v>44348</v>
      </c>
      <c r="C46">
        <v>117.9</v>
      </c>
      <c r="D46">
        <v>17.899999999999999</v>
      </c>
      <c r="E46">
        <v>2021</v>
      </c>
    </row>
    <row r="47" spans="1:5">
      <c r="A47">
        <v>46</v>
      </c>
      <c r="B47" s="1">
        <v>44378</v>
      </c>
      <c r="C47">
        <v>118.6</v>
      </c>
      <c r="D47">
        <v>18.600000000000001</v>
      </c>
      <c r="E47">
        <v>2021</v>
      </c>
    </row>
    <row r="48" spans="1:5">
      <c r="A48">
        <v>47</v>
      </c>
      <c r="B48" s="1">
        <v>44409</v>
      </c>
      <c r="C48">
        <v>119.5</v>
      </c>
      <c r="D48">
        <v>19.5</v>
      </c>
      <c r="E48">
        <v>2021</v>
      </c>
    </row>
    <row r="49" spans="1:5">
      <c r="A49">
        <v>48</v>
      </c>
      <c r="B49" s="1">
        <v>44440</v>
      </c>
      <c r="C49">
        <v>120.1</v>
      </c>
      <c r="D49">
        <v>20.100000000000001</v>
      </c>
      <c r="E49">
        <v>2021</v>
      </c>
    </row>
    <row r="50" spans="1:5">
      <c r="A50">
        <v>49</v>
      </c>
      <c r="B50" s="1">
        <v>44470</v>
      </c>
      <c r="C50">
        <v>121.4</v>
      </c>
      <c r="D50">
        <v>21.4</v>
      </c>
      <c r="E50">
        <v>2021</v>
      </c>
    </row>
    <row r="51" spans="1:5">
      <c r="A51">
        <v>50</v>
      </c>
      <c r="B51" s="1">
        <v>44501</v>
      </c>
      <c r="C51">
        <v>122.4</v>
      </c>
      <c r="D51">
        <v>22.4</v>
      </c>
      <c r="E51">
        <v>2021</v>
      </c>
    </row>
    <row r="52" spans="1:5">
      <c r="A52">
        <v>51</v>
      </c>
      <c r="B52" s="1">
        <v>44531</v>
      </c>
      <c r="C52">
        <v>122.9</v>
      </c>
      <c r="D52">
        <v>22.9</v>
      </c>
      <c r="E52">
        <v>2021</v>
      </c>
    </row>
    <row r="53" spans="1:5">
      <c r="A53">
        <v>52</v>
      </c>
      <c r="B53" s="1">
        <v>44562</v>
      </c>
      <c r="C53">
        <v>124.3</v>
      </c>
      <c r="D53">
        <v>24.3</v>
      </c>
      <c r="E53">
        <v>2022</v>
      </c>
    </row>
    <row r="54" spans="1:5">
      <c r="A54">
        <v>53</v>
      </c>
      <c r="B54" s="1">
        <v>44593</v>
      </c>
      <c r="C54">
        <v>126</v>
      </c>
      <c r="D54">
        <v>26</v>
      </c>
      <c r="E54">
        <v>2022</v>
      </c>
    </row>
    <row r="55" spans="1:5">
      <c r="A55">
        <v>54</v>
      </c>
      <c r="B55" s="1">
        <v>44621</v>
      </c>
      <c r="C55">
        <v>127.9</v>
      </c>
      <c r="D55">
        <v>27.9</v>
      </c>
      <c r="E55">
        <v>2022</v>
      </c>
    </row>
    <row r="56" spans="1:5">
      <c r="A56">
        <v>55</v>
      </c>
      <c r="B56" s="1">
        <v>44652</v>
      </c>
      <c r="C56">
        <v>128.6</v>
      </c>
      <c r="D56">
        <v>28.6</v>
      </c>
      <c r="E56">
        <v>2022</v>
      </c>
    </row>
    <row r="57" spans="1:5">
      <c r="A57">
        <v>56</v>
      </c>
      <c r="B57" s="1">
        <v>44682</v>
      </c>
      <c r="C57">
        <v>129.4</v>
      </c>
      <c r="D57">
        <v>29.4</v>
      </c>
      <c r="E57">
        <v>2022</v>
      </c>
    </row>
    <row r="58" spans="1:5">
      <c r="A58">
        <v>57</v>
      </c>
      <c r="B58" s="1">
        <v>44713</v>
      </c>
      <c r="C58">
        <v>129.6</v>
      </c>
      <c r="D58">
        <v>29.6</v>
      </c>
      <c r="E58">
        <v>2022</v>
      </c>
    </row>
    <row r="59" spans="1:5">
      <c r="A59">
        <v>58</v>
      </c>
      <c r="B59" s="1">
        <v>44743</v>
      </c>
      <c r="C59">
        <v>129.6</v>
      </c>
      <c r="D59">
        <v>29.6</v>
      </c>
      <c r="E59">
        <v>2022</v>
      </c>
    </row>
    <row r="60" spans="1:5">
      <c r="A60">
        <v>59</v>
      </c>
      <c r="B60" s="1">
        <v>44774</v>
      </c>
      <c r="C60">
        <v>129.80000000000001</v>
      </c>
      <c r="D60">
        <v>29.8</v>
      </c>
      <c r="E60">
        <v>2022</v>
      </c>
    </row>
    <row r="61" spans="1:5">
      <c r="A61">
        <v>60</v>
      </c>
      <c r="B61" s="1">
        <v>44805</v>
      </c>
      <c r="C61">
        <v>129.69999999999999</v>
      </c>
      <c r="D61">
        <v>29.7</v>
      </c>
      <c r="E61">
        <v>2022</v>
      </c>
    </row>
    <row r="62" spans="1:5">
      <c r="A62">
        <v>61</v>
      </c>
      <c r="B62" s="1">
        <v>44835</v>
      </c>
      <c r="C62">
        <v>129.4</v>
      </c>
      <c r="D62">
        <v>29.4</v>
      </c>
      <c r="E62">
        <v>2022</v>
      </c>
    </row>
    <row r="63" spans="1:5">
      <c r="A63">
        <v>62</v>
      </c>
      <c r="B63" s="1">
        <v>44866</v>
      </c>
      <c r="C63">
        <v>129.30000000000001</v>
      </c>
      <c r="D63">
        <v>29.3</v>
      </c>
      <c r="E63">
        <v>2022</v>
      </c>
    </row>
    <row r="64" spans="1:5">
      <c r="A64">
        <v>63</v>
      </c>
      <c r="B64" s="1">
        <v>44896</v>
      </c>
      <c r="C64">
        <v>129.19999999999999</v>
      </c>
      <c r="D64">
        <v>29.2</v>
      </c>
      <c r="E64">
        <v>2022</v>
      </c>
    </row>
    <row r="65" spans="1:5">
      <c r="A65">
        <v>64</v>
      </c>
      <c r="B65" s="1">
        <v>44927</v>
      </c>
      <c r="C65">
        <v>128.9</v>
      </c>
      <c r="D65">
        <v>28.9</v>
      </c>
      <c r="E65">
        <v>2023</v>
      </c>
    </row>
    <row r="66" spans="1:5">
      <c r="A66">
        <v>65</v>
      </c>
      <c r="B66" s="1">
        <v>44958</v>
      </c>
      <c r="C66">
        <v>128.5</v>
      </c>
      <c r="D66">
        <v>28.5</v>
      </c>
      <c r="E66">
        <v>2023</v>
      </c>
    </row>
    <row r="67" spans="1:5">
      <c r="A67">
        <v>66</v>
      </c>
      <c r="B67" s="1">
        <v>44986</v>
      </c>
      <c r="C67">
        <v>128.4</v>
      </c>
      <c r="D67">
        <v>28.4</v>
      </c>
      <c r="E67">
        <v>2023</v>
      </c>
    </row>
    <row r="68" spans="1:5">
      <c r="A68">
        <v>67</v>
      </c>
      <c r="B68" s="1">
        <v>45017</v>
      </c>
      <c r="C68">
        <v>128.19999999999999</v>
      </c>
      <c r="D68">
        <v>28.2</v>
      </c>
      <c r="E68">
        <v>2023</v>
      </c>
    </row>
    <row r="69" spans="1:5">
      <c r="A69">
        <v>68</v>
      </c>
      <c r="B69" s="1">
        <v>45047</v>
      </c>
      <c r="C69">
        <v>128.30000000000001</v>
      </c>
      <c r="D69">
        <v>28.3</v>
      </c>
      <c r="E69">
        <v>2023</v>
      </c>
    </row>
    <row r="70" spans="1:5">
      <c r="A70">
        <v>69</v>
      </c>
      <c r="B70" s="1">
        <v>45078</v>
      </c>
      <c r="C70">
        <v>128.30000000000001</v>
      </c>
      <c r="D70">
        <v>28.3</v>
      </c>
      <c r="E70">
        <v>2023</v>
      </c>
    </row>
    <row r="71" spans="1:5">
      <c r="A71">
        <v>70</v>
      </c>
      <c r="B71" s="1">
        <v>45108</v>
      </c>
      <c r="C71">
        <v>128.19999999999999</v>
      </c>
      <c r="D71">
        <v>28.2</v>
      </c>
      <c r="E71">
        <v>2023</v>
      </c>
    </row>
    <row r="72" spans="1:5">
      <c r="A72">
        <v>71</v>
      </c>
      <c r="B72" s="1">
        <v>45139</v>
      </c>
      <c r="C72">
        <v>128.1</v>
      </c>
      <c r="D72">
        <v>28.1</v>
      </c>
      <c r="E72">
        <v>2023</v>
      </c>
    </row>
    <row r="73" spans="1:5">
      <c r="A73">
        <v>72</v>
      </c>
      <c r="B73" s="1">
        <v>45170</v>
      </c>
      <c r="C73">
        <v>127.8</v>
      </c>
      <c r="D73">
        <v>27.8</v>
      </c>
      <c r="E73">
        <v>2023</v>
      </c>
    </row>
    <row r="74" spans="1:5">
      <c r="A74">
        <v>73</v>
      </c>
      <c r="B74" s="1">
        <v>45200</v>
      </c>
      <c r="C74">
        <v>127.6</v>
      </c>
      <c r="D74">
        <v>27.6</v>
      </c>
      <c r="E74">
        <v>2023</v>
      </c>
    </row>
    <row r="75" spans="1:5">
      <c r="A75">
        <v>74</v>
      </c>
      <c r="B75" s="1">
        <v>45231</v>
      </c>
      <c r="C75">
        <v>127.2</v>
      </c>
      <c r="D75">
        <v>27.2</v>
      </c>
      <c r="E75">
        <v>2023</v>
      </c>
    </row>
    <row r="76" spans="1:5">
      <c r="A76">
        <v>75</v>
      </c>
      <c r="B76" s="1">
        <v>45261</v>
      </c>
      <c r="C76">
        <v>127.2</v>
      </c>
      <c r="D76">
        <v>27.2</v>
      </c>
      <c r="E76">
        <v>2023</v>
      </c>
    </row>
    <row r="77" spans="1:5">
      <c r="A77">
        <v>76</v>
      </c>
      <c r="B77" s="1">
        <v>45292</v>
      </c>
      <c r="C77">
        <v>127.1</v>
      </c>
      <c r="D77">
        <v>27.1</v>
      </c>
      <c r="E77">
        <v>2024</v>
      </c>
    </row>
    <row r="78" spans="1:5">
      <c r="A78">
        <v>77</v>
      </c>
      <c r="B78" s="1">
        <v>45323</v>
      </c>
      <c r="C78">
        <v>127.2</v>
      </c>
      <c r="D78">
        <v>27.2</v>
      </c>
      <c r="E78">
        <v>2024</v>
      </c>
    </row>
    <row r="79" spans="1:5">
      <c r="A79">
        <v>78</v>
      </c>
      <c r="B79" s="1">
        <v>45352</v>
      </c>
      <c r="C79">
        <v>127.2</v>
      </c>
      <c r="D79">
        <v>27.2</v>
      </c>
      <c r="E79">
        <v>2024</v>
      </c>
    </row>
    <row r="80" spans="1:5">
      <c r="A80">
        <v>79</v>
      </c>
      <c r="B80" s="1">
        <v>45383</v>
      </c>
      <c r="C80">
        <v>127.6</v>
      </c>
      <c r="D80">
        <v>27.6</v>
      </c>
      <c r="E80">
        <v>2024</v>
      </c>
    </row>
    <row r="81" spans="1:5">
      <c r="A81">
        <v>80</v>
      </c>
      <c r="B81" s="1">
        <v>45413</v>
      </c>
      <c r="C81">
        <v>128</v>
      </c>
      <c r="D81">
        <v>28</v>
      </c>
      <c r="E81">
        <v>2024</v>
      </c>
    </row>
    <row r="82" spans="1:5">
      <c r="A82">
        <v>81</v>
      </c>
      <c r="B82" s="1">
        <v>45444</v>
      </c>
      <c r="C82">
        <v>127.7</v>
      </c>
      <c r="D82">
        <v>27.7</v>
      </c>
      <c r="E82">
        <v>2024</v>
      </c>
    </row>
    <row r="83" spans="1:5">
      <c r="A83">
        <v>82</v>
      </c>
      <c r="B83" s="1">
        <v>45474</v>
      </c>
      <c r="C83">
        <v>128</v>
      </c>
      <c r="D83">
        <v>28</v>
      </c>
      <c r="E83">
        <v>2024</v>
      </c>
    </row>
    <row r="84" spans="1:5">
      <c r="A84">
        <v>83</v>
      </c>
      <c r="B84" s="1">
        <v>45505</v>
      </c>
      <c r="C84">
        <v>128</v>
      </c>
      <c r="D84">
        <v>28</v>
      </c>
      <c r="E84">
        <v>2024</v>
      </c>
    </row>
    <row r="85" spans="1:5">
      <c r="A85">
        <v>84</v>
      </c>
      <c r="B85" s="1">
        <v>45536</v>
      </c>
      <c r="C85">
        <v>128</v>
      </c>
      <c r="D85">
        <v>28</v>
      </c>
      <c r="E85">
        <v>2024</v>
      </c>
    </row>
    <row r="86" spans="1:5">
      <c r="A86">
        <v>85</v>
      </c>
      <c r="B86" s="1">
        <v>45566</v>
      </c>
      <c r="C86">
        <v>127.3</v>
      </c>
      <c r="D86">
        <v>27.3</v>
      </c>
      <c r="E86">
        <v>2024</v>
      </c>
    </row>
    <row r="87" spans="1:5">
      <c r="A87">
        <v>86</v>
      </c>
      <c r="B87" s="1">
        <v>45597</v>
      </c>
      <c r="C87">
        <v>127.4</v>
      </c>
      <c r="D87">
        <v>27.4</v>
      </c>
      <c r="E87">
        <v>2024</v>
      </c>
    </row>
    <row r="88" spans="1:5">
      <c r="A88">
        <v>87</v>
      </c>
      <c r="B88" s="1">
        <v>45627</v>
      </c>
      <c r="C88">
        <v>127.3</v>
      </c>
      <c r="D88">
        <v>27.3</v>
      </c>
      <c r="E88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Haylie Chan</cp:lastModifiedBy>
  <cp:revision/>
  <dcterms:created xsi:type="dcterms:W3CDTF">2025-03-10T03:12:10Z</dcterms:created>
  <dcterms:modified xsi:type="dcterms:W3CDTF">2025-03-23T03:45:59Z</dcterms:modified>
  <cp:category/>
  <cp:contentStatus/>
</cp:coreProperties>
</file>