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iggs\Desktop\Weather Data\"/>
    </mc:Choice>
  </mc:AlternateContent>
  <bookViews>
    <workbookView xWindow="0" yWindow="0" windowWidth="28800" windowHeight="11985"/>
  </bookViews>
  <sheets>
    <sheet name="Weather Data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H15" i="1" l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15" i="1"/>
  <c r="F8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8" i="1"/>
</calcChain>
</file>

<file path=xl/sharedStrings.xml><?xml version="1.0" encoding="utf-8"?>
<sst xmlns="http://schemas.openxmlformats.org/spreadsheetml/2006/main" count="274" uniqueCount="9">
  <si>
    <t>year</t>
  </si>
  <si>
    <t>city</t>
  </si>
  <si>
    <t>avg_temp</t>
  </si>
  <si>
    <t>Minneapolis</t>
  </si>
  <si>
    <t>Avg Global Temp</t>
  </si>
  <si>
    <t>7-day MA Global</t>
  </si>
  <si>
    <t>14 day MA - Global</t>
  </si>
  <si>
    <t>7-day MA Minneapolis</t>
  </si>
  <si>
    <t>14 Day MA - Minneapolis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</si>
</sst>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Minneapolis Weather VS Global Weather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 Data'!$E$1</c:f>
              <c:strCache>
                <c:ptCount val="1"/>
                <c:pt idx="0">
                  <c:v>7-day MA Minneapolis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1955380577427823E-3"/>
                  <c:y val="-4.969269466316710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'Weather Data'!$A$2:$A$265</c:f>
              <c:numCache>
                <c:formatCode>General</c:formatCode>
                <c:ptCount val="264"/>
                <c:pt idx="0">
                  <c:v>1750</c:v>
                </c:pt>
                <c:pt idx="1">
                  <c:v>1751</c:v>
                </c:pt>
                <c:pt idx="2">
                  <c:v>1752</c:v>
                </c:pt>
                <c:pt idx="3">
                  <c:v>1753</c:v>
                </c:pt>
                <c:pt idx="4">
                  <c:v>1754</c:v>
                </c:pt>
                <c:pt idx="5">
                  <c:v>1755</c:v>
                </c:pt>
                <c:pt idx="6">
                  <c:v>1756</c:v>
                </c:pt>
                <c:pt idx="7">
                  <c:v>1757</c:v>
                </c:pt>
                <c:pt idx="8">
                  <c:v>1758</c:v>
                </c:pt>
                <c:pt idx="9">
                  <c:v>1759</c:v>
                </c:pt>
                <c:pt idx="10">
                  <c:v>1760</c:v>
                </c:pt>
                <c:pt idx="11">
                  <c:v>1761</c:v>
                </c:pt>
                <c:pt idx="12">
                  <c:v>1762</c:v>
                </c:pt>
                <c:pt idx="13">
                  <c:v>1763</c:v>
                </c:pt>
                <c:pt idx="14">
                  <c:v>1764</c:v>
                </c:pt>
                <c:pt idx="15">
                  <c:v>1765</c:v>
                </c:pt>
                <c:pt idx="16">
                  <c:v>1766</c:v>
                </c:pt>
                <c:pt idx="17">
                  <c:v>1767</c:v>
                </c:pt>
                <c:pt idx="18">
                  <c:v>1768</c:v>
                </c:pt>
                <c:pt idx="19">
                  <c:v>1769</c:v>
                </c:pt>
                <c:pt idx="20">
                  <c:v>1770</c:v>
                </c:pt>
                <c:pt idx="21">
                  <c:v>1771</c:v>
                </c:pt>
                <c:pt idx="22">
                  <c:v>1772</c:v>
                </c:pt>
                <c:pt idx="23">
                  <c:v>1773</c:v>
                </c:pt>
                <c:pt idx="24">
                  <c:v>1774</c:v>
                </c:pt>
                <c:pt idx="25">
                  <c:v>1775</c:v>
                </c:pt>
                <c:pt idx="26">
                  <c:v>1776</c:v>
                </c:pt>
                <c:pt idx="27">
                  <c:v>1777</c:v>
                </c:pt>
                <c:pt idx="28">
                  <c:v>1778</c:v>
                </c:pt>
                <c:pt idx="29">
                  <c:v>1779</c:v>
                </c:pt>
                <c:pt idx="30">
                  <c:v>1780</c:v>
                </c:pt>
                <c:pt idx="31">
                  <c:v>1781</c:v>
                </c:pt>
                <c:pt idx="32">
                  <c:v>1782</c:v>
                </c:pt>
                <c:pt idx="33">
                  <c:v>1783</c:v>
                </c:pt>
                <c:pt idx="34">
                  <c:v>1784</c:v>
                </c:pt>
                <c:pt idx="35">
                  <c:v>1785</c:v>
                </c:pt>
                <c:pt idx="36">
                  <c:v>1786</c:v>
                </c:pt>
                <c:pt idx="37">
                  <c:v>1787</c:v>
                </c:pt>
                <c:pt idx="38">
                  <c:v>1788</c:v>
                </c:pt>
                <c:pt idx="39">
                  <c:v>1789</c:v>
                </c:pt>
                <c:pt idx="40">
                  <c:v>1790</c:v>
                </c:pt>
                <c:pt idx="41">
                  <c:v>1791</c:v>
                </c:pt>
                <c:pt idx="42">
                  <c:v>1792</c:v>
                </c:pt>
                <c:pt idx="43">
                  <c:v>1793</c:v>
                </c:pt>
                <c:pt idx="44">
                  <c:v>1794</c:v>
                </c:pt>
                <c:pt idx="45">
                  <c:v>1795</c:v>
                </c:pt>
                <c:pt idx="46">
                  <c:v>1796</c:v>
                </c:pt>
                <c:pt idx="47">
                  <c:v>1797</c:v>
                </c:pt>
                <c:pt idx="48">
                  <c:v>1798</c:v>
                </c:pt>
                <c:pt idx="49">
                  <c:v>1799</c:v>
                </c:pt>
                <c:pt idx="50">
                  <c:v>1800</c:v>
                </c:pt>
                <c:pt idx="51">
                  <c:v>1801</c:v>
                </c:pt>
                <c:pt idx="52">
                  <c:v>1802</c:v>
                </c:pt>
                <c:pt idx="53">
                  <c:v>1803</c:v>
                </c:pt>
                <c:pt idx="54">
                  <c:v>1804</c:v>
                </c:pt>
                <c:pt idx="55">
                  <c:v>1805</c:v>
                </c:pt>
                <c:pt idx="56">
                  <c:v>1806</c:v>
                </c:pt>
                <c:pt idx="57">
                  <c:v>1807</c:v>
                </c:pt>
                <c:pt idx="58">
                  <c:v>1808</c:v>
                </c:pt>
                <c:pt idx="59">
                  <c:v>1809</c:v>
                </c:pt>
                <c:pt idx="60">
                  <c:v>1810</c:v>
                </c:pt>
                <c:pt idx="61">
                  <c:v>1811</c:v>
                </c:pt>
                <c:pt idx="62">
                  <c:v>1812</c:v>
                </c:pt>
                <c:pt idx="63">
                  <c:v>1813</c:v>
                </c:pt>
                <c:pt idx="64">
                  <c:v>1814</c:v>
                </c:pt>
                <c:pt idx="65">
                  <c:v>1815</c:v>
                </c:pt>
                <c:pt idx="66">
                  <c:v>1816</c:v>
                </c:pt>
                <c:pt idx="67">
                  <c:v>1817</c:v>
                </c:pt>
                <c:pt idx="68">
                  <c:v>1818</c:v>
                </c:pt>
                <c:pt idx="69">
                  <c:v>1819</c:v>
                </c:pt>
                <c:pt idx="70">
                  <c:v>1820</c:v>
                </c:pt>
                <c:pt idx="71">
                  <c:v>1821</c:v>
                </c:pt>
                <c:pt idx="72">
                  <c:v>1822</c:v>
                </c:pt>
                <c:pt idx="73">
                  <c:v>1823</c:v>
                </c:pt>
                <c:pt idx="74">
                  <c:v>1824</c:v>
                </c:pt>
                <c:pt idx="75">
                  <c:v>1825</c:v>
                </c:pt>
                <c:pt idx="76">
                  <c:v>1826</c:v>
                </c:pt>
                <c:pt idx="77">
                  <c:v>1827</c:v>
                </c:pt>
                <c:pt idx="78">
                  <c:v>1828</c:v>
                </c:pt>
                <c:pt idx="79">
                  <c:v>1829</c:v>
                </c:pt>
                <c:pt idx="80">
                  <c:v>1830</c:v>
                </c:pt>
                <c:pt idx="81">
                  <c:v>1831</c:v>
                </c:pt>
                <c:pt idx="82">
                  <c:v>1832</c:v>
                </c:pt>
                <c:pt idx="83">
                  <c:v>1833</c:v>
                </c:pt>
                <c:pt idx="84">
                  <c:v>1834</c:v>
                </c:pt>
                <c:pt idx="85">
                  <c:v>1835</c:v>
                </c:pt>
                <c:pt idx="86">
                  <c:v>1836</c:v>
                </c:pt>
                <c:pt idx="87">
                  <c:v>1837</c:v>
                </c:pt>
                <c:pt idx="88">
                  <c:v>1838</c:v>
                </c:pt>
                <c:pt idx="89">
                  <c:v>1839</c:v>
                </c:pt>
                <c:pt idx="90">
                  <c:v>1840</c:v>
                </c:pt>
                <c:pt idx="91">
                  <c:v>1841</c:v>
                </c:pt>
                <c:pt idx="92">
                  <c:v>1842</c:v>
                </c:pt>
                <c:pt idx="93">
                  <c:v>1843</c:v>
                </c:pt>
                <c:pt idx="94">
                  <c:v>1844</c:v>
                </c:pt>
                <c:pt idx="95">
                  <c:v>1845</c:v>
                </c:pt>
                <c:pt idx="96">
                  <c:v>1846</c:v>
                </c:pt>
                <c:pt idx="97">
                  <c:v>1847</c:v>
                </c:pt>
                <c:pt idx="98">
                  <c:v>1848</c:v>
                </c:pt>
                <c:pt idx="99">
                  <c:v>1849</c:v>
                </c:pt>
                <c:pt idx="100">
                  <c:v>1850</c:v>
                </c:pt>
                <c:pt idx="101">
                  <c:v>1851</c:v>
                </c:pt>
                <c:pt idx="102">
                  <c:v>1852</c:v>
                </c:pt>
                <c:pt idx="103">
                  <c:v>1853</c:v>
                </c:pt>
                <c:pt idx="104">
                  <c:v>1854</c:v>
                </c:pt>
                <c:pt idx="105">
                  <c:v>1855</c:v>
                </c:pt>
                <c:pt idx="106">
                  <c:v>1856</c:v>
                </c:pt>
                <c:pt idx="107">
                  <c:v>1857</c:v>
                </c:pt>
                <c:pt idx="108">
                  <c:v>1858</c:v>
                </c:pt>
                <c:pt idx="109">
                  <c:v>1859</c:v>
                </c:pt>
                <c:pt idx="110">
                  <c:v>1860</c:v>
                </c:pt>
                <c:pt idx="111">
                  <c:v>1861</c:v>
                </c:pt>
                <c:pt idx="112">
                  <c:v>1862</c:v>
                </c:pt>
                <c:pt idx="113">
                  <c:v>1863</c:v>
                </c:pt>
                <c:pt idx="114">
                  <c:v>1864</c:v>
                </c:pt>
                <c:pt idx="115">
                  <c:v>1865</c:v>
                </c:pt>
                <c:pt idx="116">
                  <c:v>1866</c:v>
                </c:pt>
                <c:pt idx="117">
                  <c:v>1867</c:v>
                </c:pt>
                <c:pt idx="118">
                  <c:v>1868</c:v>
                </c:pt>
                <c:pt idx="119">
                  <c:v>1869</c:v>
                </c:pt>
                <c:pt idx="120">
                  <c:v>1870</c:v>
                </c:pt>
                <c:pt idx="121">
                  <c:v>1871</c:v>
                </c:pt>
                <c:pt idx="122">
                  <c:v>1872</c:v>
                </c:pt>
                <c:pt idx="123">
                  <c:v>1873</c:v>
                </c:pt>
                <c:pt idx="124">
                  <c:v>1874</c:v>
                </c:pt>
                <c:pt idx="125">
                  <c:v>1875</c:v>
                </c:pt>
                <c:pt idx="126">
                  <c:v>1876</c:v>
                </c:pt>
                <c:pt idx="127">
                  <c:v>1877</c:v>
                </c:pt>
                <c:pt idx="128">
                  <c:v>1878</c:v>
                </c:pt>
                <c:pt idx="129">
                  <c:v>1879</c:v>
                </c:pt>
                <c:pt idx="130">
                  <c:v>1880</c:v>
                </c:pt>
                <c:pt idx="131">
                  <c:v>1881</c:v>
                </c:pt>
                <c:pt idx="132">
                  <c:v>1882</c:v>
                </c:pt>
                <c:pt idx="133">
                  <c:v>1883</c:v>
                </c:pt>
                <c:pt idx="134">
                  <c:v>1884</c:v>
                </c:pt>
                <c:pt idx="135">
                  <c:v>1885</c:v>
                </c:pt>
                <c:pt idx="136">
                  <c:v>1886</c:v>
                </c:pt>
                <c:pt idx="137">
                  <c:v>1887</c:v>
                </c:pt>
                <c:pt idx="138">
                  <c:v>1888</c:v>
                </c:pt>
                <c:pt idx="139">
                  <c:v>1889</c:v>
                </c:pt>
                <c:pt idx="140">
                  <c:v>1890</c:v>
                </c:pt>
                <c:pt idx="141">
                  <c:v>1891</c:v>
                </c:pt>
                <c:pt idx="142">
                  <c:v>1892</c:v>
                </c:pt>
                <c:pt idx="143">
                  <c:v>1893</c:v>
                </c:pt>
                <c:pt idx="144">
                  <c:v>1894</c:v>
                </c:pt>
                <c:pt idx="145">
                  <c:v>1895</c:v>
                </c:pt>
                <c:pt idx="146">
                  <c:v>1896</c:v>
                </c:pt>
                <c:pt idx="147">
                  <c:v>1897</c:v>
                </c:pt>
                <c:pt idx="148">
                  <c:v>1898</c:v>
                </c:pt>
                <c:pt idx="149">
                  <c:v>1899</c:v>
                </c:pt>
                <c:pt idx="150">
                  <c:v>1900</c:v>
                </c:pt>
                <c:pt idx="151">
                  <c:v>1901</c:v>
                </c:pt>
                <c:pt idx="152">
                  <c:v>1902</c:v>
                </c:pt>
                <c:pt idx="153">
                  <c:v>1903</c:v>
                </c:pt>
                <c:pt idx="154">
                  <c:v>1904</c:v>
                </c:pt>
                <c:pt idx="155">
                  <c:v>1905</c:v>
                </c:pt>
                <c:pt idx="156">
                  <c:v>1906</c:v>
                </c:pt>
                <c:pt idx="157">
                  <c:v>1907</c:v>
                </c:pt>
                <c:pt idx="158">
                  <c:v>1908</c:v>
                </c:pt>
                <c:pt idx="159">
                  <c:v>1909</c:v>
                </c:pt>
                <c:pt idx="160">
                  <c:v>1910</c:v>
                </c:pt>
                <c:pt idx="161">
                  <c:v>1911</c:v>
                </c:pt>
                <c:pt idx="162">
                  <c:v>1912</c:v>
                </c:pt>
                <c:pt idx="163">
                  <c:v>1913</c:v>
                </c:pt>
                <c:pt idx="164">
                  <c:v>1914</c:v>
                </c:pt>
                <c:pt idx="165">
                  <c:v>1915</c:v>
                </c:pt>
                <c:pt idx="166">
                  <c:v>1916</c:v>
                </c:pt>
                <c:pt idx="167">
                  <c:v>1917</c:v>
                </c:pt>
                <c:pt idx="168">
                  <c:v>1918</c:v>
                </c:pt>
                <c:pt idx="169">
                  <c:v>1919</c:v>
                </c:pt>
                <c:pt idx="170">
                  <c:v>1920</c:v>
                </c:pt>
                <c:pt idx="171">
                  <c:v>1921</c:v>
                </c:pt>
                <c:pt idx="172">
                  <c:v>1922</c:v>
                </c:pt>
                <c:pt idx="173">
                  <c:v>1923</c:v>
                </c:pt>
                <c:pt idx="174">
                  <c:v>1924</c:v>
                </c:pt>
                <c:pt idx="175">
                  <c:v>1925</c:v>
                </c:pt>
                <c:pt idx="176">
                  <c:v>1926</c:v>
                </c:pt>
                <c:pt idx="177">
                  <c:v>1927</c:v>
                </c:pt>
                <c:pt idx="178">
                  <c:v>1928</c:v>
                </c:pt>
                <c:pt idx="179">
                  <c:v>1929</c:v>
                </c:pt>
                <c:pt idx="180">
                  <c:v>1930</c:v>
                </c:pt>
                <c:pt idx="181">
                  <c:v>1931</c:v>
                </c:pt>
                <c:pt idx="182">
                  <c:v>1932</c:v>
                </c:pt>
                <c:pt idx="183">
                  <c:v>1933</c:v>
                </c:pt>
                <c:pt idx="184">
                  <c:v>1934</c:v>
                </c:pt>
                <c:pt idx="185">
                  <c:v>1935</c:v>
                </c:pt>
                <c:pt idx="186">
                  <c:v>1936</c:v>
                </c:pt>
                <c:pt idx="187">
                  <c:v>1937</c:v>
                </c:pt>
                <c:pt idx="188">
                  <c:v>1938</c:v>
                </c:pt>
                <c:pt idx="189">
                  <c:v>1939</c:v>
                </c:pt>
                <c:pt idx="190">
                  <c:v>1940</c:v>
                </c:pt>
                <c:pt idx="191">
                  <c:v>1941</c:v>
                </c:pt>
                <c:pt idx="192">
                  <c:v>1942</c:v>
                </c:pt>
                <c:pt idx="193">
                  <c:v>1943</c:v>
                </c:pt>
                <c:pt idx="194">
                  <c:v>1944</c:v>
                </c:pt>
                <c:pt idx="195">
                  <c:v>1945</c:v>
                </c:pt>
                <c:pt idx="196">
                  <c:v>1946</c:v>
                </c:pt>
                <c:pt idx="197">
                  <c:v>1947</c:v>
                </c:pt>
                <c:pt idx="198">
                  <c:v>1948</c:v>
                </c:pt>
                <c:pt idx="199">
                  <c:v>1949</c:v>
                </c:pt>
                <c:pt idx="200">
                  <c:v>1950</c:v>
                </c:pt>
                <c:pt idx="201">
                  <c:v>1951</c:v>
                </c:pt>
                <c:pt idx="202">
                  <c:v>1952</c:v>
                </c:pt>
                <c:pt idx="203">
                  <c:v>1953</c:v>
                </c:pt>
                <c:pt idx="204">
                  <c:v>1954</c:v>
                </c:pt>
                <c:pt idx="205">
                  <c:v>1955</c:v>
                </c:pt>
                <c:pt idx="206">
                  <c:v>1956</c:v>
                </c:pt>
                <c:pt idx="207">
                  <c:v>1957</c:v>
                </c:pt>
                <c:pt idx="208">
                  <c:v>1958</c:v>
                </c:pt>
                <c:pt idx="209">
                  <c:v>1959</c:v>
                </c:pt>
                <c:pt idx="210">
                  <c:v>1960</c:v>
                </c:pt>
                <c:pt idx="211">
                  <c:v>1961</c:v>
                </c:pt>
                <c:pt idx="212">
                  <c:v>1962</c:v>
                </c:pt>
                <c:pt idx="213">
                  <c:v>1963</c:v>
                </c:pt>
                <c:pt idx="214">
                  <c:v>1964</c:v>
                </c:pt>
                <c:pt idx="215">
                  <c:v>1965</c:v>
                </c:pt>
                <c:pt idx="216">
                  <c:v>1966</c:v>
                </c:pt>
                <c:pt idx="217">
                  <c:v>1967</c:v>
                </c:pt>
                <c:pt idx="218">
                  <c:v>1968</c:v>
                </c:pt>
                <c:pt idx="219">
                  <c:v>1969</c:v>
                </c:pt>
                <c:pt idx="220">
                  <c:v>1970</c:v>
                </c:pt>
                <c:pt idx="221">
                  <c:v>1971</c:v>
                </c:pt>
                <c:pt idx="222">
                  <c:v>1972</c:v>
                </c:pt>
                <c:pt idx="223">
                  <c:v>1973</c:v>
                </c:pt>
                <c:pt idx="224">
                  <c:v>1974</c:v>
                </c:pt>
                <c:pt idx="225">
                  <c:v>1975</c:v>
                </c:pt>
                <c:pt idx="226">
                  <c:v>1976</c:v>
                </c:pt>
                <c:pt idx="227">
                  <c:v>1977</c:v>
                </c:pt>
                <c:pt idx="228">
                  <c:v>1978</c:v>
                </c:pt>
                <c:pt idx="229">
                  <c:v>1979</c:v>
                </c:pt>
                <c:pt idx="230">
                  <c:v>1980</c:v>
                </c:pt>
                <c:pt idx="231">
                  <c:v>1981</c:v>
                </c:pt>
                <c:pt idx="232">
                  <c:v>1982</c:v>
                </c:pt>
                <c:pt idx="233">
                  <c:v>1983</c:v>
                </c:pt>
                <c:pt idx="234">
                  <c:v>1984</c:v>
                </c:pt>
                <c:pt idx="235">
                  <c:v>1985</c:v>
                </c:pt>
                <c:pt idx="236">
                  <c:v>1986</c:v>
                </c:pt>
                <c:pt idx="237">
                  <c:v>1987</c:v>
                </c:pt>
                <c:pt idx="238">
                  <c:v>1988</c:v>
                </c:pt>
                <c:pt idx="239">
                  <c:v>1989</c:v>
                </c:pt>
                <c:pt idx="240">
                  <c:v>1990</c:v>
                </c:pt>
                <c:pt idx="241">
                  <c:v>1991</c:v>
                </c:pt>
                <c:pt idx="242">
                  <c:v>1992</c:v>
                </c:pt>
                <c:pt idx="243">
                  <c:v>1993</c:v>
                </c:pt>
                <c:pt idx="244">
                  <c:v>1994</c:v>
                </c:pt>
                <c:pt idx="245">
                  <c:v>1995</c:v>
                </c:pt>
                <c:pt idx="246">
                  <c:v>1996</c:v>
                </c:pt>
                <c:pt idx="247">
                  <c:v>1997</c:v>
                </c:pt>
                <c:pt idx="248">
                  <c:v>1998</c:v>
                </c:pt>
                <c:pt idx="249">
                  <c:v>1999</c:v>
                </c:pt>
                <c:pt idx="250">
                  <c:v>2000</c:v>
                </c:pt>
                <c:pt idx="251">
                  <c:v>2001</c:v>
                </c:pt>
                <c:pt idx="252">
                  <c:v>2002</c:v>
                </c:pt>
                <c:pt idx="253">
                  <c:v>2003</c:v>
                </c:pt>
                <c:pt idx="254">
                  <c:v>2004</c:v>
                </c:pt>
                <c:pt idx="255">
                  <c:v>2005</c:v>
                </c:pt>
                <c:pt idx="256">
                  <c:v>2006</c:v>
                </c:pt>
                <c:pt idx="257">
                  <c:v>2007</c:v>
                </c:pt>
                <c:pt idx="258">
                  <c:v>2008</c:v>
                </c:pt>
                <c:pt idx="259">
                  <c:v>2009</c:v>
                </c:pt>
                <c:pt idx="260">
                  <c:v>2010</c:v>
                </c:pt>
                <c:pt idx="261">
                  <c:v>2011</c:v>
                </c:pt>
                <c:pt idx="262">
                  <c:v>2012</c:v>
                </c:pt>
                <c:pt idx="263">
                  <c:v>2013</c:v>
                </c:pt>
              </c:numCache>
            </c:numRef>
          </c:cat>
          <c:val>
            <c:numRef>
              <c:f>'Weather Data'!$E$2:$E$265</c:f>
              <c:numCache>
                <c:formatCode>General</c:formatCode>
                <c:ptCount val="264"/>
                <c:pt idx="6" formatCode="0.00">
                  <c:v>3.7014285714285715</c:v>
                </c:pt>
                <c:pt idx="7" formatCode="0.00">
                  <c:v>3.52</c:v>
                </c:pt>
                <c:pt idx="8" formatCode="0.00">
                  <c:v>3.0985714285714283</c:v>
                </c:pt>
                <c:pt idx="9" formatCode="0.00">
                  <c:v>4.1300000000000008</c:v>
                </c:pt>
                <c:pt idx="10" formatCode="0.00">
                  <c:v>3.7771428571428567</c:v>
                </c:pt>
                <c:pt idx="11" formatCode="0.00">
                  <c:v>3.86</c:v>
                </c:pt>
                <c:pt idx="12" formatCode="0.00">
                  <c:v>4.3457142857142852</c:v>
                </c:pt>
                <c:pt idx="13" formatCode="0.00">
                  <c:v>3.9385714285714286</c:v>
                </c:pt>
                <c:pt idx="14" formatCode="0.00">
                  <c:v>3.9628571428571426</c:v>
                </c:pt>
                <c:pt idx="15" formatCode="0.00">
                  <c:v>4.0571428571428578</c:v>
                </c:pt>
                <c:pt idx="16" formatCode="0.00">
                  <c:v>4.177142857142857</c:v>
                </c:pt>
                <c:pt idx="17" formatCode="0.00">
                  <c:v>4.3671428571428574</c:v>
                </c:pt>
                <c:pt idx="18" formatCode="0.00">
                  <c:v>4.1571428571428575</c:v>
                </c:pt>
                <c:pt idx="19" formatCode="0.00">
                  <c:v>4.0928571428571434</c:v>
                </c:pt>
                <c:pt idx="20" formatCode="0.00">
                  <c:v>4.4285714285714288</c:v>
                </c:pt>
                <c:pt idx="21" formatCode="0.00">
                  <c:v>4.5185714285714287</c:v>
                </c:pt>
                <c:pt idx="22" formatCode="0.00">
                  <c:v>4.6685714285714282</c:v>
                </c:pt>
                <c:pt idx="23" formatCode="0.00">
                  <c:v>4.6557142857142866</c:v>
                </c:pt>
                <c:pt idx="24" formatCode="0.00">
                  <c:v>4.7642857142857142</c:v>
                </c:pt>
                <c:pt idx="25" formatCode="0.00">
                  <c:v>5.0771428571428574</c:v>
                </c:pt>
                <c:pt idx="26" formatCode="0.00">
                  <c:v>5.0842857142857136</c:v>
                </c:pt>
                <c:pt idx="27" formatCode="0.00">
                  <c:v>5.1014285714285714</c:v>
                </c:pt>
                <c:pt idx="28" formatCode="0.00">
                  <c:v>4.6185714285714283</c:v>
                </c:pt>
                <c:pt idx="29" formatCode="0.00">
                  <c:v>4.6028571428571423</c:v>
                </c:pt>
                <c:pt idx="30" formatCode="0.00">
                  <c:v>5.0971428571428579</c:v>
                </c:pt>
                <c:pt idx="31" formatCode="0.00">
                  <c:v>5.1628571428571428</c:v>
                </c:pt>
                <c:pt idx="32" formatCode="0.00">
                  <c:v>4.9614285714285717</c:v>
                </c:pt>
                <c:pt idx="33" formatCode="0.00">
                  <c:v>4.9014285714285721</c:v>
                </c:pt>
                <c:pt idx="34" formatCode="0.00">
                  <c:v>4.8657142857142857</c:v>
                </c:pt>
                <c:pt idx="35" formatCode="0.00">
                  <c:v>5.2042857142857146</c:v>
                </c:pt>
                <c:pt idx="36" formatCode="0.00">
                  <c:v>5.1542857142857148</c:v>
                </c:pt>
                <c:pt idx="37" formatCode="0.00">
                  <c:v>4.5942857142857152</c:v>
                </c:pt>
                <c:pt idx="38" formatCode="0.00">
                  <c:v>4.6142857142857139</c:v>
                </c:pt>
                <c:pt idx="39" formatCode="0.00">
                  <c:v>4.6671428571428573</c:v>
                </c:pt>
                <c:pt idx="40" formatCode="0.00">
                  <c:v>4.7314285714285713</c:v>
                </c:pt>
                <c:pt idx="41" formatCode="0.00">
                  <c:v>4.82</c:v>
                </c:pt>
                <c:pt idx="42" formatCode="0.00">
                  <c:v>4.8885714285714288</c:v>
                </c:pt>
                <c:pt idx="43" formatCode="0.00">
                  <c:v>4.9271428571428562</c:v>
                </c:pt>
                <c:pt idx="44" formatCode="0.00">
                  <c:v>4.9814285714285713</c:v>
                </c:pt>
                <c:pt idx="45" formatCode="0.00">
                  <c:v>4.96</c:v>
                </c:pt>
                <c:pt idx="46" formatCode="0.00">
                  <c:v>4.9699999999999989</c:v>
                </c:pt>
                <c:pt idx="47" formatCode="0.00">
                  <c:v>4.9414285714285713</c:v>
                </c:pt>
                <c:pt idx="48" formatCode="0.00">
                  <c:v>4.9757142857142851</c:v>
                </c:pt>
                <c:pt idx="49" formatCode="0.00">
                  <c:v>5.0414285714285709</c:v>
                </c:pt>
                <c:pt idx="50" formatCode="0.00">
                  <c:v>5.048571428571428</c:v>
                </c:pt>
                <c:pt idx="51" formatCode="0.00">
                  <c:v>5.0799999999999992</c:v>
                </c:pt>
                <c:pt idx="52" formatCode="0.00">
                  <c:v>5.1528571428571421</c:v>
                </c:pt>
                <c:pt idx="53" formatCode="0.00">
                  <c:v>5.1928571428571422</c:v>
                </c:pt>
                <c:pt idx="54" formatCode="0.00">
                  <c:v>5.298571428571428</c:v>
                </c:pt>
                <c:pt idx="55" formatCode="0.00">
                  <c:v>5.305714285714286</c:v>
                </c:pt>
                <c:pt idx="56" formatCode="0.00">
                  <c:v>5.2971428571428572</c:v>
                </c:pt>
                <c:pt idx="57" formatCode="0.00">
                  <c:v>5.265714285714286</c:v>
                </c:pt>
                <c:pt idx="58" formatCode="0.00">
                  <c:v>5.1571428571428575</c:v>
                </c:pt>
                <c:pt idx="59" formatCode="0.00">
                  <c:v>4.9099999999999993</c:v>
                </c:pt>
                <c:pt idx="60" formatCode="0.00">
                  <c:v>4.7042857142857146</c:v>
                </c:pt>
                <c:pt idx="61" formatCode="0.00">
                  <c:v>4.5142857142857142</c:v>
                </c:pt>
                <c:pt idx="62" formatCode="0.00">
                  <c:v>4.1971428571428566</c:v>
                </c:pt>
                <c:pt idx="63" formatCode="0.00">
                  <c:v>4.1471428571428568</c:v>
                </c:pt>
                <c:pt idx="64" formatCode="0.00">
                  <c:v>4.1185714285714292</c:v>
                </c:pt>
                <c:pt idx="65" formatCode="0.00">
                  <c:v>3.9928571428571433</c:v>
                </c:pt>
                <c:pt idx="66" formatCode="0.00">
                  <c:v>3.882857142857143</c:v>
                </c:pt>
                <c:pt idx="67" formatCode="0.00">
                  <c:v>3.8328571428571427</c:v>
                </c:pt>
                <c:pt idx="68" formatCode="0.00">
                  <c:v>3.9285714285714284</c:v>
                </c:pt>
                <c:pt idx="69" formatCode="0.00">
                  <c:v>4.0285714285714285</c:v>
                </c:pt>
                <c:pt idx="70" formatCode="0.00">
                  <c:v>3.8557142857142859</c:v>
                </c:pt>
                <c:pt idx="71" formatCode="0.00">
                  <c:v>3.7742857142857145</c:v>
                </c:pt>
                <c:pt idx="72" formatCode="0.00">
                  <c:v>3.8642857142857143</c:v>
                </c:pt>
                <c:pt idx="73" formatCode="0.00">
                  <c:v>4.0057142857142853</c:v>
                </c:pt>
                <c:pt idx="74" formatCode="0.00">
                  <c:v>4.1057142857142859</c:v>
                </c:pt>
                <c:pt idx="75" formatCode="0.00">
                  <c:v>4.2614285714285716</c:v>
                </c:pt>
                <c:pt idx="76" formatCode="0.00">
                  <c:v>4.3771428571428572</c:v>
                </c:pt>
                <c:pt idx="77" formatCode="0.00">
                  <c:v>4.6628571428571428</c:v>
                </c:pt>
                <c:pt idx="78" formatCode="0.00">
                  <c:v>4.8442857142857134</c:v>
                </c:pt>
                <c:pt idx="79" formatCode="0.00">
                  <c:v>4.9014285714285704</c:v>
                </c:pt>
                <c:pt idx="80" formatCode="0.00">
                  <c:v>5.2057142857142855</c:v>
                </c:pt>
                <c:pt idx="81" formatCode="0.00">
                  <c:v>5.1514285714285721</c:v>
                </c:pt>
                <c:pt idx="82" formatCode="0.00">
                  <c:v>5.0528571428571425</c:v>
                </c:pt>
                <c:pt idx="83" formatCode="0.00">
                  <c:v>5.2285714285714278</c:v>
                </c:pt>
                <c:pt idx="84" formatCode="0.00">
                  <c:v>5.2857142857142856</c:v>
                </c:pt>
                <c:pt idx="85" formatCode="0.00">
                  <c:v>5.0814285714285718</c:v>
                </c:pt>
                <c:pt idx="86" formatCode="0.00">
                  <c:v>4.9385714285714286</c:v>
                </c:pt>
                <c:pt idx="87" formatCode="0.00">
                  <c:v>4.6871428571428577</c:v>
                </c:pt>
                <c:pt idx="88" formatCode="0.00">
                  <c:v>4.6157142857142857</c:v>
                </c:pt>
                <c:pt idx="89" formatCode="0.00">
                  <c:v>4.71</c:v>
                </c:pt>
                <c:pt idx="90" formatCode="0.00">
                  <c:v>4.5599999999999996</c:v>
                </c:pt>
                <c:pt idx="91" formatCode="0.00">
                  <c:v>4.3914285714285715</c:v>
                </c:pt>
                <c:pt idx="92" formatCode="0.00">
                  <c:v>4.5185714285714287</c:v>
                </c:pt>
                <c:pt idx="93" formatCode="0.00">
                  <c:v>4.4542857142857146</c:v>
                </c:pt>
                <c:pt idx="94" formatCode="0.00">
                  <c:v>4.4414285714285722</c:v>
                </c:pt>
                <c:pt idx="95" formatCode="0.00">
                  <c:v>4.7571428571428571</c:v>
                </c:pt>
                <c:pt idx="96" formatCode="0.00">
                  <c:v>4.9171428571428573</c:v>
                </c:pt>
                <c:pt idx="97" formatCode="0.00">
                  <c:v>4.7971428571428572</c:v>
                </c:pt>
                <c:pt idx="98" formatCode="0.00">
                  <c:v>4.7371428571428567</c:v>
                </c:pt>
                <c:pt idx="99" formatCode="0.00">
                  <c:v>4.6185714285714283</c:v>
                </c:pt>
                <c:pt idx="100" formatCode="0.00">
                  <c:v>4.8357142857142845</c:v>
                </c:pt>
                <c:pt idx="101" formatCode="0.00">
                  <c:v>5.0271428571428567</c:v>
                </c:pt>
                <c:pt idx="102" formatCode="0.00">
                  <c:v>4.9371428571428568</c:v>
                </c:pt>
                <c:pt idx="103" formatCode="0.00">
                  <c:v>4.5799999999999992</c:v>
                </c:pt>
                <c:pt idx="104" formatCode="0.00">
                  <c:v>4.79</c:v>
                </c:pt>
                <c:pt idx="105" formatCode="0.00">
                  <c:v>4.7914285714285709</c:v>
                </c:pt>
                <c:pt idx="106" formatCode="0.00">
                  <c:v>4.7685714285714287</c:v>
                </c:pt>
                <c:pt idx="107" formatCode="0.00">
                  <c:v>4.604285714285715</c:v>
                </c:pt>
                <c:pt idx="108" formatCode="0.00">
                  <c:v>4.5785714285714283</c:v>
                </c:pt>
                <c:pt idx="109" formatCode="0.00">
                  <c:v>4.3757142857142854</c:v>
                </c:pt>
                <c:pt idx="110" formatCode="0.00">
                  <c:v>4.3814285714285717</c:v>
                </c:pt>
                <c:pt idx="111" formatCode="0.00">
                  <c:v>4.1671428571428573</c:v>
                </c:pt>
                <c:pt idx="112" formatCode="0.00">
                  <c:v>4.0114285714285725</c:v>
                </c:pt>
                <c:pt idx="113" formatCode="0.00">
                  <c:v>4.0685714285714294</c:v>
                </c:pt>
                <c:pt idx="114" formatCode="0.00">
                  <c:v>4.1342857142857143</c:v>
                </c:pt>
                <c:pt idx="115" formatCode="0.00">
                  <c:v>4.0171428571428569</c:v>
                </c:pt>
                <c:pt idx="116" formatCode="0.00">
                  <c:v>3.9928571428571429</c:v>
                </c:pt>
                <c:pt idx="117" formatCode="0.00">
                  <c:v>3.8228571428571425</c:v>
                </c:pt>
                <c:pt idx="118" formatCode="0.00">
                  <c:v>3.7728571428571436</c:v>
                </c:pt>
                <c:pt idx="119" formatCode="0.00">
                  <c:v>3.8400000000000003</c:v>
                </c:pt>
                <c:pt idx="120" formatCode="0.00">
                  <c:v>4.0299999999999994</c:v>
                </c:pt>
                <c:pt idx="121" formatCode="0.00">
                  <c:v>4.0828571428571427</c:v>
                </c:pt>
                <c:pt idx="122" formatCode="0.00">
                  <c:v>3.9557142857142864</c:v>
                </c:pt>
                <c:pt idx="123" formatCode="0.00">
                  <c:v>3.9900000000000007</c:v>
                </c:pt>
                <c:pt idx="124" formatCode="0.00">
                  <c:v>4.1871428571428577</c:v>
                </c:pt>
                <c:pt idx="125" formatCode="0.00">
                  <c:v>3.9785714285714286</c:v>
                </c:pt>
                <c:pt idx="126" formatCode="0.00">
                  <c:v>3.9828571428571431</c:v>
                </c:pt>
                <c:pt idx="127" formatCode="0.00">
                  <c:v>4.0414285714285709</c:v>
                </c:pt>
                <c:pt idx="128" formatCode="0.00">
                  <c:v>4.4228571428571426</c:v>
                </c:pt>
                <c:pt idx="129" formatCode="0.00">
                  <c:v>4.5914285714285716</c:v>
                </c:pt>
                <c:pt idx="130" formatCode="0.00">
                  <c:v>4.7128571428571417</c:v>
                </c:pt>
                <c:pt idx="131" formatCode="0.00">
                  <c:v>4.7314285714285722</c:v>
                </c:pt>
                <c:pt idx="132" formatCode="0.00">
                  <c:v>5.1542857142857139</c:v>
                </c:pt>
                <c:pt idx="133" formatCode="0.00">
                  <c:v>5.008571428571428</c:v>
                </c:pt>
                <c:pt idx="134" formatCode="0.00">
                  <c:v>4.6714285714285717</c:v>
                </c:pt>
                <c:pt idx="135" formatCode="0.00">
                  <c:v>4.1328571428571426</c:v>
                </c:pt>
                <c:pt idx="136" formatCode="0.00">
                  <c:v>4.0114285714285716</c:v>
                </c:pt>
                <c:pt idx="137" formatCode="0.00">
                  <c:v>3.9085714285714288</c:v>
                </c:pt>
                <c:pt idx="138" formatCode="0.00">
                  <c:v>3.6785714285714293</c:v>
                </c:pt>
                <c:pt idx="139" formatCode="0.00">
                  <c:v>3.7071428571428569</c:v>
                </c:pt>
                <c:pt idx="140" formatCode="0.00">
                  <c:v>3.9785714285714282</c:v>
                </c:pt>
                <c:pt idx="141" formatCode="0.00">
                  <c:v>4.2028571428571428</c:v>
                </c:pt>
                <c:pt idx="142" formatCode="0.00">
                  <c:v>4.3328571428571427</c:v>
                </c:pt>
                <c:pt idx="143" formatCode="0.00">
                  <c:v>4.2514285714285709</c:v>
                </c:pt>
                <c:pt idx="144" formatCode="0.00">
                  <c:v>4.5957142857142861</c:v>
                </c:pt>
                <c:pt idx="145" formatCode="0.00">
                  <c:v>4.8114285714285714</c:v>
                </c:pt>
                <c:pt idx="146" formatCode="0.00">
                  <c:v>4.71</c:v>
                </c:pt>
                <c:pt idx="147" formatCode="0.00">
                  <c:v>4.71</c:v>
                </c:pt>
                <c:pt idx="148" formatCode="0.00">
                  <c:v>4.7299999999999995</c:v>
                </c:pt>
                <c:pt idx="149" formatCode="0.00">
                  <c:v>4.7585714285714289</c:v>
                </c:pt>
                <c:pt idx="150" formatCode="0.00">
                  <c:v>5.1157142857142857</c:v>
                </c:pt>
                <c:pt idx="151" formatCode="0.00">
                  <c:v>4.9971428571428573</c:v>
                </c:pt>
                <c:pt idx="152" formatCode="0.00">
                  <c:v>5.0828571428571427</c:v>
                </c:pt>
                <c:pt idx="153" formatCode="0.00">
                  <c:v>5</c:v>
                </c:pt>
                <c:pt idx="154" formatCode="0.00">
                  <c:v>4.87</c:v>
                </c:pt>
                <c:pt idx="155" formatCode="0.00">
                  <c:v>4.7885714285714283</c:v>
                </c:pt>
                <c:pt idx="156" formatCode="0.00">
                  <c:v>4.8900000000000006</c:v>
                </c:pt>
                <c:pt idx="157" formatCode="0.00">
                  <c:v>4.597142857142857</c:v>
                </c:pt>
                <c:pt idx="158" formatCode="0.00">
                  <c:v>4.6985714285714284</c:v>
                </c:pt>
                <c:pt idx="159" formatCode="0.00">
                  <c:v>4.6271428571428572</c:v>
                </c:pt>
                <c:pt idx="160" formatCode="0.00">
                  <c:v>4.8757142857142863</c:v>
                </c:pt>
                <c:pt idx="161" formatCode="0.00">
                  <c:v>5.097142857142857</c:v>
                </c:pt>
                <c:pt idx="162" formatCode="0.00">
                  <c:v>5.0028571428571427</c:v>
                </c:pt>
                <c:pt idx="163" formatCode="0.00">
                  <c:v>5.04</c:v>
                </c:pt>
                <c:pt idx="164" formatCode="0.00">
                  <c:v>5.2257142857142851</c:v>
                </c:pt>
                <c:pt idx="165" formatCode="0.00">
                  <c:v>5.1571428571428575</c:v>
                </c:pt>
                <c:pt idx="166" formatCode="0.00">
                  <c:v>5.0428571428571436</c:v>
                </c:pt>
                <c:pt idx="167" formatCode="0.00">
                  <c:v>4.6357142857142861</c:v>
                </c:pt>
                <c:pt idx="168" formatCode="0.00">
                  <c:v>4.6914285714285713</c:v>
                </c:pt>
                <c:pt idx="169" formatCode="0.00">
                  <c:v>4.8285714285714283</c:v>
                </c:pt>
                <c:pt idx="170" formatCode="0.00">
                  <c:v>4.7771428571428576</c:v>
                </c:pt>
                <c:pt idx="171" formatCode="0.00">
                  <c:v>5.0057142857142853</c:v>
                </c:pt>
                <c:pt idx="172" formatCode="0.00">
                  <c:v>5.03857142857143</c:v>
                </c:pt>
                <c:pt idx="173" formatCode="0.00">
                  <c:v>5.2685714285714287</c:v>
                </c:pt>
                <c:pt idx="174" formatCode="0.00">
                  <c:v>5.4242857142857144</c:v>
                </c:pt>
                <c:pt idx="175" formatCode="0.00">
                  <c:v>5.3685714285714283</c:v>
                </c:pt>
                <c:pt idx="176" formatCode="0.00">
                  <c:v>5.3042857142857134</c:v>
                </c:pt>
                <c:pt idx="177" formatCode="0.00">
                  <c:v>5.201428571428572</c:v>
                </c:pt>
                <c:pt idx="178" formatCode="0.00">
                  <c:v>4.9985714285714291</c:v>
                </c:pt>
                <c:pt idx="179" formatCode="0.00">
                  <c:v>4.7485714285714282</c:v>
                </c:pt>
                <c:pt idx="180" formatCode="0.00">
                  <c:v>4.82</c:v>
                </c:pt>
                <c:pt idx="181" formatCode="0.00">
                  <c:v>5.4214285714285717</c:v>
                </c:pt>
                <c:pt idx="182" formatCode="0.00">
                  <c:v>5.411428571428571</c:v>
                </c:pt>
                <c:pt idx="183" formatCode="0.00">
                  <c:v>5.5628571428571423</c:v>
                </c:pt>
                <c:pt idx="184" formatCode="0.00">
                  <c:v>5.7928571428571427</c:v>
                </c:pt>
                <c:pt idx="185" formatCode="0.00">
                  <c:v>5.7357142857142867</c:v>
                </c:pt>
                <c:pt idx="186" formatCode="0.00">
                  <c:v>5.7828571428571438</c:v>
                </c:pt>
                <c:pt idx="187" formatCode="0.00">
                  <c:v>5.5742857142857147</c:v>
                </c:pt>
                <c:pt idx="188" formatCode="0.00">
                  <c:v>5.2957142857142854</c:v>
                </c:pt>
                <c:pt idx="189" formatCode="0.00">
                  <c:v>5.4314285714285706</c:v>
                </c:pt>
                <c:pt idx="190" formatCode="0.00">
                  <c:v>5.3428571428571416</c:v>
                </c:pt>
                <c:pt idx="191" formatCode="0.00">
                  <c:v>5.4228571428571426</c:v>
                </c:pt>
                <c:pt idx="192" formatCode="0.00">
                  <c:v>5.532857142857142</c:v>
                </c:pt>
                <c:pt idx="193" formatCode="0.00">
                  <c:v>5.605714285714285</c:v>
                </c:pt>
                <c:pt idx="194" formatCode="0.00">
                  <c:v>5.8500000000000005</c:v>
                </c:pt>
                <c:pt idx="195" formatCode="0.00">
                  <c:v>5.6228571428571428</c:v>
                </c:pt>
                <c:pt idx="196" formatCode="0.00">
                  <c:v>5.5771428571428574</c:v>
                </c:pt>
                <c:pt idx="197" formatCode="0.00">
                  <c:v>5.6442857142857141</c:v>
                </c:pt>
                <c:pt idx="198" formatCode="0.00">
                  <c:v>5.4814285714285713</c:v>
                </c:pt>
                <c:pt idx="199" formatCode="0.00">
                  <c:v>5.4957142857142856</c:v>
                </c:pt>
                <c:pt idx="200" formatCode="0.00">
                  <c:v>5.305714285714286</c:v>
                </c:pt>
                <c:pt idx="201" formatCode="0.00">
                  <c:v>4.9528571428571428</c:v>
                </c:pt>
                <c:pt idx="202" formatCode="0.00">
                  <c:v>5.1328571428571426</c:v>
                </c:pt>
                <c:pt idx="203" formatCode="0.00">
                  <c:v>5.20857142857143</c:v>
                </c:pt>
                <c:pt idx="204" formatCode="0.00">
                  <c:v>5.26</c:v>
                </c:pt>
                <c:pt idx="205" formatCode="0.00">
                  <c:v>5.2557142857142853</c:v>
                </c:pt>
                <c:pt idx="206" formatCode="0.00">
                  <c:v>5.1571428571428575</c:v>
                </c:pt>
                <c:pt idx="207" formatCode="0.00">
                  <c:v>5.4242857142857144</c:v>
                </c:pt>
                <c:pt idx="208" formatCode="0.00">
                  <c:v>5.6757142857142862</c:v>
                </c:pt>
                <c:pt idx="209" formatCode="0.00">
                  <c:v>5.628571428571429</c:v>
                </c:pt>
                <c:pt idx="210" formatCode="0.00">
                  <c:v>5.4828571428571422</c:v>
                </c:pt>
                <c:pt idx="211" formatCode="0.00">
                  <c:v>5.5</c:v>
                </c:pt>
                <c:pt idx="212" formatCode="0.00">
                  <c:v>5.4757142857142851</c:v>
                </c:pt>
                <c:pt idx="213" formatCode="0.00">
                  <c:v>5.5742857142857138</c:v>
                </c:pt>
                <c:pt idx="214" formatCode="0.00">
                  <c:v>5.6642857142857137</c:v>
                </c:pt>
                <c:pt idx="215" formatCode="0.00">
                  <c:v>5.492857142857142</c:v>
                </c:pt>
                <c:pt idx="216" formatCode="0.00">
                  <c:v>5.3585714285714285</c:v>
                </c:pt>
                <c:pt idx="217" formatCode="0.00">
                  <c:v>5.2742857142857149</c:v>
                </c:pt>
                <c:pt idx="218" formatCode="0.00">
                  <c:v>5.25</c:v>
                </c:pt>
                <c:pt idx="219" formatCode="0.00">
                  <c:v>5.2457142857142856</c:v>
                </c:pt>
                <c:pt idx="220" formatCode="0.00">
                  <c:v>5.1128571428571439</c:v>
                </c:pt>
                <c:pt idx="221" formatCode="0.00">
                  <c:v>4.99</c:v>
                </c:pt>
                <c:pt idx="222" formatCode="0.00">
                  <c:v>4.9157142857142855</c:v>
                </c:pt>
                <c:pt idx="223" formatCode="0.00">
                  <c:v>5.1785714285714288</c:v>
                </c:pt>
                <c:pt idx="224" formatCode="0.00">
                  <c:v>5.282857142857142</c:v>
                </c:pt>
                <c:pt idx="225" formatCode="0.00">
                  <c:v>5.2157142857142853</c:v>
                </c:pt>
                <c:pt idx="226" formatCode="0.00">
                  <c:v>5.2457142857142856</c:v>
                </c:pt>
                <c:pt idx="227" formatCode="0.00">
                  <c:v>5.378571428571429</c:v>
                </c:pt>
                <c:pt idx="228" formatCode="0.00">
                  <c:v>5.3471428571428579</c:v>
                </c:pt>
                <c:pt idx="229" formatCode="0.00">
                  <c:v>5.3928571428571432</c:v>
                </c:pt>
                <c:pt idx="230" formatCode="0.00">
                  <c:v>5.26</c:v>
                </c:pt>
                <c:pt idx="231" formatCode="0.00">
                  <c:v>5.4085714285714284</c:v>
                </c:pt>
                <c:pt idx="232" formatCode="0.00">
                  <c:v>5.3271428571428574</c:v>
                </c:pt>
                <c:pt idx="233" formatCode="0.00">
                  <c:v>5.3900000000000006</c:v>
                </c:pt>
                <c:pt idx="234" formatCode="0.00">
                  <c:v>5.3971428571428559</c:v>
                </c:pt>
                <c:pt idx="235" formatCode="0.00">
                  <c:v>5.3599999999999994</c:v>
                </c:pt>
                <c:pt idx="236" formatCode="0.00">
                  <c:v>5.63</c:v>
                </c:pt>
                <c:pt idx="237" formatCode="0.00">
                  <c:v>6.0028571428571436</c:v>
                </c:pt>
                <c:pt idx="238" formatCode="0.00">
                  <c:v>5.9485714285714293</c:v>
                </c:pt>
                <c:pt idx="239" formatCode="0.00">
                  <c:v>5.9485714285714284</c:v>
                </c:pt>
                <c:pt idx="240" formatCode="0.00">
                  <c:v>6.0585714285714278</c:v>
                </c:pt>
                <c:pt idx="241" formatCode="0.00">
                  <c:v>6.088571428571429</c:v>
                </c:pt>
                <c:pt idx="242" formatCode="0.00">
                  <c:v>6.2614285714285716</c:v>
                </c:pt>
                <c:pt idx="243" formatCode="0.00">
                  <c:v>6.0771428571428574</c:v>
                </c:pt>
                <c:pt idx="244" formatCode="0.00">
                  <c:v>5.7171428571428562</c:v>
                </c:pt>
                <c:pt idx="245" formatCode="0.00">
                  <c:v>5.6228571428571428</c:v>
                </c:pt>
                <c:pt idx="246" formatCode="0.00">
                  <c:v>5.515714285714286</c:v>
                </c:pt>
                <c:pt idx="247" formatCode="0.00">
                  <c:v>5.3614285714285712</c:v>
                </c:pt>
                <c:pt idx="248" formatCode="0.00">
                  <c:v>5.6157142857142857</c:v>
                </c:pt>
                <c:pt idx="249" formatCode="0.00">
                  <c:v>5.7999999999999989</c:v>
                </c:pt>
                <c:pt idx="250" formatCode="0.00">
                  <c:v>5.9757142857142869</c:v>
                </c:pt>
                <c:pt idx="251" formatCode="0.00">
                  <c:v>6.1285714285714281</c:v>
                </c:pt>
                <c:pt idx="252" formatCode="0.00">
                  <c:v>6.2514285714285709</c:v>
                </c:pt>
                <c:pt idx="253" formatCode="0.00">
                  <c:v>6.5414285714285709</c:v>
                </c:pt>
                <c:pt idx="254" formatCode="0.00">
                  <c:v>6.5871428571428572</c:v>
                </c:pt>
                <c:pt idx="255" formatCode="0.00">
                  <c:v>6.4342857142857142</c:v>
                </c:pt>
                <c:pt idx="256" formatCode="0.00">
                  <c:v>6.4857142857142858</c:v>
                </c:pt>
                <c:pt idx="257" formatCode="0.00">
                  <c:v>6.5642857142857141</c:v>
                </c:pt>
                <c:pt idx="258" formatCode="0.00">
                  <c:v>6.29</c:v>
                </c:pt>
                <c:pt idx="259" formatCode="0.00">
                  <c:v>6.1414285714285715</c:v>
                </c:pt>
                <c:pt idx="260" formatCode="0.00">
                  <c:v>6.2371428571428575</c:v>
                </c:pt>
                <c:pt idx="261" formatCode="0.00">
                  <c:v>6.2885714285714291</c:v>
                </c:pt>
                <c:pt idx="262" formatCode="0.00">
                  <c:v>6.4471428571428566</c:v>
                </c:pt>
                <c:pt idx="263" formatCode="0.00">
                  <c:v>6.4114285714285719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B-4B4D-8671-EE33912B6043}"/>
            </c:ext>
          </c:extLst>
        </c:ser>
        <c:ser>
          <c:idx val="1"/>
          <c:order val="1"/>
          <c:tx>
            <c:strRef>
              <c:f>'Weather Data'!$F$1</c:f>
              <c:strCache>
                <c:ptCount val="1"/>
                <c:pt idx="0">
                  <c:v>7-day MA Global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3600174978127735E-3"/>
                  <c:y val="-5.04232283464566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'Weather Data'!$A$2:$A$265</c:f>
              <c:numCache>
                <c:formatCode>General</c:formatCode>
                <c:ptCount val="264"/>
                <c:pt idx="0">
                  <c:v>1750</c:v>
                </c:pt>
                <c:pt idx="1">
                  <c:v>1751</c:v>
                </c:pt>
                <c:pt idx="2">
                  <c:v>1752</c:v>
                </c:pt>
                <c:pt idx="3">
                  <c:v>1753</c:v>
                </c:pt>
                <c:pt idx="4">
                  <c:v>1754</c:v>
                </c:pt>
                <c:pt idx="5">
                  <c:v>1755</c:v>
                </c:pt>
                <c:pt idx="6">
                  <c:v>1756</c:v>
                </c:pt>
                <c:pt idx="7">
                  <c:v>1757</c:v>
                </c:pt>
                <c:pt idx="8">
                  <c:v>1758</c:v>
                </c:pt>
                <c:pt idx="9">
                  <c:v>1759</c:v>
                </c:pt>
                <c:pt idx="10">
                  <c:v>1760</c:v>
                </c:pt>
                <c:pt idx="11">
                  <c:v>1761</c:v>
                </c:pt>
                <c:pt idx="12">
                  <c:v>1762</c:v>
                </c:pt>
                <c:pt idx="13">
                  <c:v>1763</c:v>
                </c:pt>
                <c:pt idx="14">
                  <c:v>1764</c:v>
                </c:pt>
                <c:pt idx="15">
                  <c:v>1765</c:v>
                </c:pt>
                <c:pt idx="16">
                  <c:v>1766</c:v>
                </c:pt>
                <c:pt idx="17">
                  <c:v>1767</c:v>
                </c:pt>
                <c:pt idx="18">
                  <c:v>1768</c:v>
                </c:pt>
                <c:pt idx="19">
                  <c:v>1769</c:v>
                </c:pt>
                <c:pt idx="20">
                  <c:v>1770</c:v>
                </c:pt>
                <c:pt idx="21">
                  <c:v>1771</c:v>
                </c:pt>
                <c:pt idx="22">
                  <c:v>1772</c:v>
                </c:pt>
                <c:pt idx="23">
                  <c:v>1773</c:v>
                </c:pt>
                <c:pt idx="24">
                  <c:v>1774</c:v>
                </c:pt>
                <c:pt idx="25">
                  <c:v>1775</c:v>
                </c:pt>
                <c:pt idx="26">
                  <c:v>1776</c:v>
                </c:pt>
                <c:pt idx="27">
                  <c:v>1777</c:v>
                </c:pt>
                <c:pt idx="28">
                  <c:v>1778</c:v>
                </c:pt>
                <c:pt idx="29">
                  <c:v>1779</c:v>
                </c:pt>
                <c:pt idx="30">
                  <c:v>1780</c:v>
                </c:pt>
                <c:pt idx="31">
                  <c:v>1781</c:v>
                </c:pt>
                <c:pt idx="32">
                  <c:v>1782</c:v>
                </c:pt>
                <c:pt idx="33">
                  <c:v>1783</c:v>
                </c:pt>
                <c:pt idx="34">
                  <c:v>1784</c:v>
                </c:pt>
                <c:pt idx="35">
                  <c:v>1785</c:v>
                </c:pt>
                <c:pt idx="36">
                  <c:v>1786</c:v>
                </c:pt>
                <c:pt idx="37">
                  <c:v>1787</c:v>
                </c:pt>
                <c:pt idx="38">
                  <c:v>1788</c:v>
                </c:pt>
                <c:pt idx="39">
                  <c:v>1789</c:v>
                </c:pt>
                <c:pt idx="40">
                  <c:v>1790</c:v>
                </c:pt>
                <c:pt idx="41">
                  <c:v>1791</c:v>
                </c:pt>
                <c:pt idx="42">
                  <c:v>1792</c:v>
                </c:pt>
                <c:pt idx="43">
                  <c:v>1793</c:v>
                </c:pt>
                <c:pt idx="44">
                  <c:v>1794</c:v>
                </c:pt>
                <c:pt idx="45">
                  <c:v>1795</c:v>
                </c:pt>
                <c:pt idx="46">
                  <c:v>1796</c:v>
                </c:pt>
                <c:pt idx="47">
                  <c:v>1797</c:v>
                </c:pt>
                <c:pt idx="48">
                  <c:v>1798</c:v>
                </c:pt>
                <c:pt idx="49">
                  <c:v>1799</c:v>
                </c:pt>
                <c:pt idx="50">
                  <c:v>1800</c:v>
                </c:pt>
                <c:pt idx="51">
                  <c:v>1801</c:v>
                </c:pt>
                <c:pt idx="52">
                  <c:v>1802</c:v>
                </c:pt>
                <c:pt idx="53">
                  <c:v>1803</c:v>
                </c:pt>
                <c:pt idx="54">
                  <c:v>1804</c:v>
                </c:pt>
                <c:pt idx="55">
                  <c:v>1805</c:v>
                </c:pt>
                <c:pt idx="56">
                  <c:v>1806</c:v>
                </c:pt>
                <c:pt idx="57">
                  <c:v>1807</c:v>
                </c:pt>
                <c:pt idx="58">
                  <c:v>1808</c:v>
                </c:pt>
                <c:pt idx="59">
                  <c:v>1809</c:v>
                </c:pt>
                <c:pt idx="60">
                  <c:v>1810</c:v>
                </c:pt>
                <c:pt idx="61">
                  <c:v>1811</c:v>
                </c:pt>
                <c:pt idx="62">
                  <c:v>1812</c:v>
                </c:pt>
                <c:pt idx="63">
                  <c:v>1813</c:v>
                </c:pt>
                <c:pt idx="64">
                  <c:v>1814</c:v>
                </c:pt>
                <c:pt idx="65">
                  <c:v>1815</c:v>
                </c:pt>
                <c:pt idx="66">
                  <c:v>1816</c:v>
                </c:pt>
                <c:pt idx="67">
                  <c:v>1817</c:v>
                </c:pt>
                <c:pt idx="68">
                  <c:v>1818</c:v>
                </c:pt>
                <c:pt idx="69">
                  <c:v>1819</c:v>
                </c:pt>
                <c:pt idx="70">
                  <c:v>1820</c:v>
                </c:pt>
                <c:pt idx="71">
                  <c:v>1821</c:v>
                </c:pt>
                <c:pt idx="72">
                  <c:v>1822</c:v>
                </c:pt>
                <c:pt idx="73">
                  <c:v>1823</c:v>
                </c:pt>
                <c:pt idx="74">
                  <c:v>1824</c:v>
                </c:pt>
                <c:pt idx="75">
                  <c:v>1825</c:v>
                </c:pt>
                <c:pt idx="76">
                  <c:v>1826</c:v>
                </c:pt>
                <c:pt idx="77">
                  <c:v>1827</c:v>
                </c:pt>
                <c:pt idx="78">
                  <c:v>1828</c:v>
                </c:pt>
                <c:pt idx="79">
                  <c:v>1829</c:v>
                </c:pt>
                <c:pt idx="80">
                  <c:v>1830</c:v>
                </c:pt>
                <c:pt idx="81">
                  <c:v>1831</c:v>
                </c:pt>
                <c:pt idx="82">
                  <c:v>1832</c:v>
                </c:pt>
                <c:pt idx="83">
                  <c:v>1833</c:v>
                </c:pt>
                <c:pt idx="84">
                  <c:v>1834</c:v>
                </c:pt>
                <c:pt idx="85">
                  <c:v>1835</c:v>
                </c:pt>
                <c:pt idx="86">
                  <c:v>1836</c:v>
                </c:pt>
                <c:pt idx="87">
                  <c:v>1837</c:v>
                </c:pt>
                <c:pt idx="88">
                  <c:v>1838</c:v>
                </c:pt>
                <c:pt idx="89">
                  <c:v>1839</c:v>
                </c:pt>
                <c:pt idx="90">
                  <c:v>1840</c:v>
                </c:pt>
                <c:pt idx="91">
                  <c:v>1841</c:v>
                </c:pt>
                <c:pt idx="92">
                  <c:v>1842</c:v>
                </c:pt>
                <c:pt idx="93">
                  <c:v>1843</c:v>
                </c:pt>
                <c:pt idx="94">
                  <c:v>1844</c:v>
                </c:pt>
                <c:pt idx="95">
                  <c:v>1845</c:v>
                </c:pt>
                <c:pt idx="96">
                  <c:v>1846</c:v>
                </c:pt>
                <c:pt idx="97">
                  <c:v>1847</c:v>
                </c:pt>
                <c:pt idx="98">
                  <c:v>1848</c:v>
                </c:pt>
                <c:pt idx="99">
                  <c:v>1849</c:v>
                </c:pt>
                <c:pt idx="100">
                  <c:v>1850</c:v>
                </c:pt>
                <c:pt idx="101">
                  <c:v>1851</c:v>
                </c:pt>
                <c:pt idx="102">
                  <c:v>1852</c:v>
                </c:pt>
                <c:pt idx="103">
                  <c:v>1853</c:v>
                </c:pt>
                <c:pt idx="104">
                  <c:v>1854</c:v>
                </c:pt>
                <c:pt idx="105">
                  <c:v>1855</c:v>
                </c:pt>
                <c:pt idx="106">
                  <c:v>1856</c:v>
                </c:pt>
                <c:pt idx="107">
                  <c:v>1857</c:v>
                </c:pt>
                <c:pt idx="108">
                  <c:v>1858</c:v>
                </c:pt>
                <c:pt idx="109">
                  <c:v>1859</c:v>
                </c:pt>
                <c:pt idx="110">
                  <c:v>1860</c:v>
                </c:pt>
                <c:pt idx="111">
                  <c:v>1861</c:v>
                </c:pt>
                <c:pt idx="112">
                  <c:v>1862</c:v>
                </c:pt>
                <c:pt idx="113">
                  <c:v>1863</c:v>
                </c:pt>
                <c:pt idx="114">
                  <c:v>1864</c:v>
                </c:pt>
                <c:pt idx="115">
                  <c:v>1865</c:v>
                </c:pt>
                <c:pt idx="116">
                  <c:v>1866</c:v>
                </c:pt>
                <c:pt idx="117">
                  <c:v>1867</c:v>
                </c:pt>
                <c:pt idx="118">
                  <c:v>1868</c:v>
                </c:pt>
                <c:pt idx="119">
                  <c:v>1869</c:v>
                </c:pt>
                <c:pt idx="120">
                  <c:v>1870</c:v>
                </c:pt>
                <c:pt idx="121">
                  <c:v>1871</c:v>
                </c:pt>
                <c:pt idx="122">
                  <c:v>1872</c:v>
                </c:pt>
                <c:pt idx="123">
                  <c:v>1873</c:v>
                </c:pt>
                <c:pt idx="124">
                  <c:v>1874</c:v>
                </c:pt>
                <c:pt idx="125">
                  <c:v>1875</c:v>
                </c:pt>
                <c:pt idx="126">
                  <c:v>1876</c:v>
                </c:pt>
                <c:pt idx="127">
                  <c:v>1877</c:v>
                </c:pt>
                <c:pt idx="128">
                  <c:v>1878</c:v>
                </c:pt>
                <c:pt idx="129">
                  <c:v>1879</c:v>
                </c:pt>
                <c:pt idx="130">
                  <c:v>1880</c:v>
                </c:pt>
                <c:pt idx="131">
                  <c:v>1881</c:v>
                </c:pt>
                <c:pt idx="132">
                  <c:v>1882</c:v>
                </c:pt>
                <c:pt idx="133">
                  <c:v>1883</c:v>
                </c:pt>
                <c:pt idx="134">
                  <c:v>1884</c:v>
                </c:pt>
                <c:pt idx="135">
                  <c:v>1885</c:v>
                </c:pt>
                <c:pt idx="136">
                  <c:v>1886</c:v>
                </c:pt>
                <c:pt idx="137">
                  <c:v>1887</c:v>
                </c:pt>
                <c:pt idx="138">
                  <c:v>1888</c:v>
                </c:pt>
                <c:pt idx="139">
                  <c:v>1889</c:v>
                </c:pt>
                <c:pt idx="140">
                  <c:v>1890</c:v>
                </c:pt>
                <c:pt idx="141">
                  <c:v>1891</c:v>
                </c:pt>
                <c:pt idx="142">
                  <c:v>1892</c:v>
                </c:pt>
                <c:pt idx="143">
                  <c:v>1893</c:v>
                </c:pt>
                <c:pt idx="144">
                  <c:v>1894</c:v>
                </c:pt>
                <c:pt idx="145">
                  <c:v>1895</c:v>
                </c:pt>
                <c:pt idx="146">
                  <c:v>1896</c:v>
                </c:pt>
                <c:pt idx="147">
                  <c:v>1897</c:v>
                </c:pt>
                <c:pt idx="148">
                  <c:v>1898</c:v>
                </c:pt>
                <c:pt idx="149">
                  <c:v>1899</c:v>
                </c:pt>
                <c:pt idx="150">
                  <c:v>1900</c:v>
                </c:pt>
                <c:pt idx="151">
                  <c:v>1901</c:v>
                </c:pt>
                <c:pt idx="152">
                  <c:v>1902</c:v>
                </c:pt>
                <c:pt idx="153">
                  <c:v>1903</c:v>
                </c:pt>
                <c:pt idx="154">
                  <c:v>1904</c:v>
                </c:pt>
                <c:pt idx="155">
                  <c:v>1905</c:v>
                </c:pt>
                <c:pt idx="156">
                  <c:v>1906</c:v>
                </c:pt>
                <c:pt idx="157">
                  <c:v>1907</c:v>
                </c:pt>
                <c:pt idx="158">
                  <c:v>1908</c:v>
                </c:pt>
                <c:pt idx="159">
                  <c:v>1909</c:v>
                </c:pt>
                <c:pt idx="160">
                  <c:v>1910</c:v>
                </c:pt>
                <c:pt idx="161">
                  <c:v>1911</c:v>
                </c:pt>
                <c:pt idx="162">
                  <c:v>1912</c:v>
                </c:pt>
                <c:pt idx="163">
                  <c:v>1913</c:v>
                </c:pt>
                <c:pt idx="164">
                  <c:v>1914</c:v>
                </c:pt>
                <c:pt idx="165">
                  <c:v>1915</c:v>
                </c:pt>
                <c:pt idx="166">
                  <c:v>1916</c:v>
                </c:pt>
                <c:pt idx="167">
                  <c:v>1917</c:v>
                </c:pt>
                <c:pt idx="168">
                  <c:v>1918</c:v>
                </c:pt>
                <c:pt idx="169">
                  <c:v>1919</c:v>
                </c:pt>
                <c:pt idx="170">
                  <c:v>1920</c:v>
                </c:pt>
                <c:pt idx="171">
                  <c:v>1921</c:v>
                </c:pt>
                <c:pt idx="172">
                  <c:v>1922</c:v>
                </c:pt>
                <c:pt idx="173">
                  <c:v>1923</c:v>
                </c:pt>
                <c:pt idx="174">
                  <c:v>1924</c:v>
                </c:pt>
                <c:pt idx="175">
                  <c:v>1925</c:v>
                </c:pt>
                <c:pt idx="176">
                  <c:v>1926</c:v>
                </c:pt>
                <c:pt idx="177">
                  <c:v>1927</c:v>
                </c:pt>
                <c:pt idx="178">
                  <c:v>1928</c:v>
                </c:pt>
                <c:pt idx="179">
                  <c:v>1929</c:v>
                </c:pt>
                <c:pt idx="180">
                  <c:v>1930</c:v>
                </c:pt>
                <c:pt idx="181">
                  <c:v>1931</c:v>
                </c:pt>
                <c:pt idx="182">
                  <c:v>1932</c:v>
                </c:pt>
                <c:pt idx="183">
                  <c:v>1933</c:v>
                </c:pt>
                <c:pt idx="184">
                  <c:v>1934</c:v>
                </c:pt>
                <c:pt idx="185">
                  <c:v>1935</c:v>
                </c:pt>
                <c:pt idx="186">
                  <c:v>1936</c:v>
                </c:pt>
                <c:pt idx="187">
                  <c:v>1937</c:v>
                </c:pt>
                <c:pt idx="188">
                  <c:v>1938</c:v>
                </c:pt>
                <c:pt idx="189">
                  <c:v>1939</c:v>
                </c:pt>
                <c:pt idx="190">
                  <c:v>1940</c:v>
                </c:pt>
                <c:pt idx="191">
                  <c:v>1941</c:v>
                </c:pt>
                <c:pt idx="192">
                  <c:v>1942</c:v>
                </c:pt>
                <c:pt idx="193">
                  <c:v>1943</c:v>
                </c:pt>
                <c:pt idx="194">
                  <c:v>1944</c:v>
                </c:pt>
                <c:pt idx="195">
                  <c:v>1945</c:v>
                </c:pt>
                <c:pt idx="196">
                  <c:v>1946</c:v>
                </c:pt>
                <c:pt idx="197">
                  <c:v>1947</c:v>
                </c:pt>
                <c:pt idx="198">
                  <c:v>1948</c:v>
                </c:pt>
                <c:pt idx="199">
                  <c:v>1949</c:v>
                </c:pt>
                <c:pt idx="200">
                  <c:v>1950</c:v>
                </c:pt>
                <c:pt idx="201">
                  <c:v>1951</c:v>
                </c:pt>
                <c:pt idx="202">
                  <c:v>1952</c:v>
                </c:pt>
                <c:pt idx="203">
                  <c:v>1953</c:v>
                </c:pt>
                <c:pt idx="204">
                  <c:v>1954</c:v>
                </c:pt>
                <c:pt idx="205">
                  <c:v>1955</c:v>
                </c:pt>
                <c:pt idx="206">
                  <c:v>1956</c:v>
                </c:pt>
                <c:pt idx="207">
                  <c:v>1957</c:v>
                </c:pt>
                <c:pt idx="208">
                  <c:v>1958</c:v>
                </c:pt>
                <c:pt idx="209">
                  <c:v>1959</c:v>
                </c:pt>
                <c:pt idx="210">
                  <c:v>1960</c:v>
                </c:pt>
                <c:pt idx="211">
                  <c:v>1961</c:v>
                </c:pt>
                <c:pt idx="212">
                  <c:v>1962</c:v>
                </c:pt>
                <c:pt idx="213">
                  <c:v>1963</c:v>
                </c:pt>
                <c:pt idx="214">
                  <c:v>1964</c:v>
                </c:pt>
                <c:pt idx="215">
                  <c:v>1965</c:v>
                </c:pt>
                <c:pt idx="216">
                  <c:v>1966</c:v>
                </c:pt>
                <c:pt idx="217">
                  <c:v>1967</c:v>
                </c:pt>
                <c:pt idx="218">
                  <c:v>1968</c:v>
                </c:pt>
                <c:pt idx="219">
                  <c:v>1969</c:v>
                </c:pt>
                <c:pt idx="220">
                  <c:v>1970</c:v>
                </c:pt>
                <c:pt idx="221">
                  <c:v>1971</c:v>
                </c:pt>
                <c:pt idx="222">
                  <c:v>1972</c:v>
                </c:pt>
                <c:pt idx="223">
                  <c:v>1973</c:v>
                </c:pt>
                <c:pt idx="224">
                  <c:v>1974</c:v>
                </c:pt>
                <c:pt idx="225">
                  <c:v>1975</c:v>
                </c:pt>
                <c:pt idx="226">
                  <c:v>1976</c:v>
                </c:pt>
                <c:pt idx="227">
                  <c:v>1977</c:v>
                </c:pt>
                <c:pt idx="228">
                  <c:v>1978</c:v>
                </c:pt>
                <c:pt idx="229">
                  <c:v>1979</c:v>
                </c:pt>
                <c:pt idx="230">
                  <c:v>1980</c:v>
                </c:pt>
                <c:pt idx="231">
                  <c:v>1981</c:v>
                </c:pt>
                <c:pt idx="232">
                  <c:v>1982</c:v>
                </c:pt>
                <c:pt idx="233">
                  <c:v>1983</c:v>
                </c:pt>
                <c:pt idx="234">
                  <c:v>1984</c:v>
                </c:pt>
                <c:pt idx="235">
                  <c:v>1985</c:v>
                </c:pt>
                <c:pt idx="236">
                  <c:v>1986</c:v>
                </c:pt>
                <c:pt idx="237">
                  <c:v>1987</c:v>
                </c:pt>
                <c:pt idx="238">
                  <c:v>1988</c:v>
                </c:pt>
                <c:pt idx="239">
                  <c:v>1989</c:v>
                </c:pt>
                <c:pt idx="240">
                  <c:v>1990</c:v>
                </c:pt>
                <c:pt idx="241">
                  <c:v>1991</c:v>
                </c:pt>
                <c:pt idx="242">
                  <c:v>1992</c:v>
                </c:pt>
                <c:pt idx="243">
                  <c:v>1993</c:v>
                </c:pt>
                <c:pt idx="244">
                  <c:v>1994</c:v>
                </c:pt>
                <c:pt idx="245">
                  <c:v>1995</c:v>
                </c:pt>
                <c:pt idx="246">
                  <c:v>1996</c:v>
                </c:pt>
                <c:pt idx="247">
                  <c:v>1997</c:v>
                </c:pt>
                <c:pt idx="248">
                  <c:v>1998</c:v>
                </c:pt>
                <c:pt idx="249">
                  <c:v>1999</c:v>
                </c:pt>
                <c:pt idx="250">
                  <c:v>2000</c:v>
                </c:pt>
                <c:pt idx="251">
                  <c:v>2001</c:v>
                </c:pt>
                <c:pt idx="252">
                  <c:v>2002</c:v>
                </c:pt>
                <c:pt idx="253">
                  <c:v>2003</c:v>
                </c:pt>
                <c:pt idx="254">
                  <c:v>2004</c:v>
                </c:pt>
                <c:pt idx="255">
                  <c:v>2005</c:v>
                </c:pt>
                <c:pt idx="256">
                  <c:v>2006</c:v>
                </c:pt>
                <c:pt idx="257">
                  <c:v>2007</c:v>
                </c:pt>
                <c:pt idx="258">
                  <c:v>2008</c:v>
                </c:pt>
                <c:pt idx="259">
                  <c:v>2009</c:v>
                </c:pt>
                <c:pt idx="260">
                  <c:v>2010</c:v>
                </c:pt>
                <c:pt idx="261">
                  <c:v>2011</c:v>
                </c:pt>
                <c:pt idx="262">
                  <c:v>2012</c:v>
                </c:pt>
                <c:pt idx="263">
                  <c:v>2013</c:v>
                </c:pt>
              </c:numCache>
            </c:numRef>
          </c:cat>
          <c:val>
            <c:numRef>
              <c:f>'Weather Data'!$F$2:$F$265</c:f>
              <c:numCache>
                <c:formatCode>General</c:formatCode>
                <c:ptCount val="264"/>
                <c:pt idx="6" formatCode="0.00">
                  <c:v>8.0785714285714292</c:v>
                </c:pt>
                <c:pt idx="7" formatCode="0.00">
                  <c:v>8.1214285714285719</c:v>
                </c:pt>
                <c:pt idx="8" formatCode="0.00">
                  <c:v>7.9442857142857148</c:v>
                </c:pt>
                <c:pt idx="9" formatCode="0.00">
                  <c:v>8.2600000000000016</c:v>
                </c:pt>
                <c:pt idx="10" formatCode="0.00">
                  <c:v>8.088571428571429</c:v>
                </c:pt>
                <c:pt idx="11" formatCode="0.00">
                  <c:v>8.1314285714285717</c:v>
                </c:pt>
                <c:pt idx="12" formatCode="0.00">
                  <c:v>8.1671428571428581</c:v>
                </c:pt>
                <c:pt idx="13" formatCode="0.00">
                  <c:v>7.9742857142857142</c:v>
                </c:pt>
                <c:pt idx="14" formatCode="0.00">
                  <c:v>7.8857142857142852</c:v>
                </c:pt>
                <c:pt idx="15" formatCode="0.00">
                  <c:v>8.1014285714285723</c:v>
                </c:pt>
                <c:pt idx="16" formatCode="0.00">
                  <c:v>8.161428571428571</c:v>
                </c:pt>
                <c:pt idx="17" formatCode="0.00">
                  <c:v>8.3085714285714278</c:v>
                </c:pt>
                <c:pt idx="18" formatCode="0.00">
                  <c:v>8.024285714285714</c:v>
                </c:pt>
                <c:pt idx="19" formatCode="0.00">
                  <c:v>7.8928571428571432</c:v>
                </c:pt>
                <c:pt idx="20" formatCode="0.00">
                  <c:v>7.92</c:v>
                </c:pt>
                <c:pt idx="21" formatCode="0.00">
                  <c:v>7.8414285714285716</c:v>
                </c:pt>
                <c:pt idx="22" formatCode="0.00">
                  <c:v>7.8328571428571436</c:v>
                </c:pt>
                <c:pt idx="23" formatCode="0.00">
                  <c:v>7.805714285714286</c:v>
                </c:pt>
                <c:pt idx="24" formatCode="0.00">
                  <c:v>7.8842857142857143</c:v>
                </c:pt>
                <c:pt idx="25" formatCode="0.00">
                  <c:v>8.2271428571428569</c:v>
                </c:pt>
                <c:pt idx="26" formatCode="0.00">
                  <c:v>8.3142857142857149</c:v>
                </c:pt>
                <c:pt idx="27" formatCode="0.00">
                  <c:v>8.3957142857142859</c:v>
                </c:pt>
                <c:pt idx="28" formatCode="0.00">
                  <c:v>8.4942857142857129</c:v>
                </c:pt>
                <c:pt idx="29" formatCode="0.00">
                  <c:v>8.6071428571428577</c:v>
                </c:pt>
                <c:pt idx="30" formatCode="0.00">
                  <c:v>8.7799999999999994</c:v>
                </c:pt>
                <c:pt idx="31" formatCode="0.00">
                  <c:v>8.6842857142857159</c:v>
                </c:pt>
                <c:pt idx="32" formatCode="0.00">
                  <c:v>8.5014285714285709</c:v>
                </c:pt>
                <c:pt idx="33" formatCode="0.00">
                  <c:v>8.4128571428571419</c:v>
                </c:pt>
                <c:pt idx="34" formatCode="0.00">
                  <c:v>8.355714285714285</c:v>
                </c:pt>
                <c:pt idx="35" formatCode="0.00">
                  <c:v>8.1871428571428559</c:v>
                </c:pt>
                <c:pt idx="36" formatCode="0.00">
                  <c:v>8.0842857142857145</c:v>
                </c:pt>
                <c:pt idx="37" formatCode="0.00">
                  <c:v>7.8842857142857143</c:v>
                </c:pt>
                <c:pt idx="38" formatCode="0.00">
                  <c:v>7.9342857142857151</c:v>
                </c:pt>
                <c:pt idx="39" formatCode="0.00">
                  <c:v>7.9957142857142856</c:v>
                </c:pt>
                <c:pt idx="40" formatCode="0.00">
                  <c:v>8.0385714285714283</c:v>
                </c:pt>
                <c:pt idx="41" formatCode="0.00">
                  <c:v>8.0914285714285707</c:v>
                </c:pt>
                <c:pt idx="42" formatCode="0.00">
                  <c:v>8.1957142857142866</c:v>
                </c:pt>
                <c:pt idx="43" formatCode="0.00">
                  <c:v>8.1914285714285722</c:v>
                </c:pt>
                <c:pt idx="44" formatCode="0.00">
                  <c:v>8.2628571428571433</c:v>
                </c:pt>
                <c:pt idx="45" formatCode="0.00">
                  <c:v>8.2485714285714291</c:v>
                </c:pt>
                <c:pt idx="46" formatCode="0.00">
                  <c:v>8.24</c:v>
                </c:pt>
                <c:pt idx="47" formatCode="0.00">
                  <c:v>8.3157142857142858</c:v>
                </c:pt>
                <c:pt idx="48" formatCode="0.00">
                  <c:v>8.3785714285714281</c:v>
                </c:pt>
                <c:pt idx="49" formatCode="0.00">
                  <c:v>8.4385714285714268</c:v>
                </c:pt>
                <c:pt idx="50" formatCode="0.00">
                  <c:v>8.4742857142857133</c:v>
                </c:pt>
                <c:pt idx="51" formatCode="0.00">
                  <c:v>8.4828571428571422</c:v>
                </c:pt>
                <c:pt idx="52" formatCode="0.00">
                  <c:v>8.5157142857142851</c:v>
                </c:pt>
                <c:pt idx="53" formatCode="0.00">
                  <c:v>8.5485714285714298</c:v>
                </c:pt>
                <c:pt idx="54" formatCode="0.00">
                  <c:v>8.5957142857142852</c:v>
                </c:pt>
                <c:pt idx="55" formatCode="0.00">
                  <c:v>8.58</c:v>
                </c:pt>
                <c:pt idx="56" formatCode="0.00">
                  <c:v>8.5685714285714276</c:v>
                </c:pt>
                <c:pt idx="57" formatCode="0.00">
                  <c:v>8.5400000000000009</c:v>
                </c:pt>
                <c:pt idx="58" formatCode="0.00">
                  <c:v>8.4028571428571421</c:v>
                </c:pt>
                <c:pt idx="59" formatCode="0.00">
                  <c:v>8.1885714285714286</c:v>
                </c:pt>
                <c:pt idx="60" formatCode="0.00">
                  <c:v>7.9628571428571435</c:v>
                </c:pt>
                <c:pt idx="61" formatCode="0.00">
                  <c:v>7.6800000000000006</c:v>
                </c:pt>
                <c:pt idx="62" formatCode="0.00">
                  <c:v>7.4642857142857144</c:v>
                </c:pt>
                <c:pt idx="63" formatCode="0.00">
                  <c:v>7.3657142857142857</c:v>
                </c:pt>
                <c:pt idx="64" formatCode="0.00">
                  <c:v>7.2671428571428578</c:v>
                </c:pt>
                <c:pt idx="65" formatCode="0.00">
                  <c:v>7.2114285714285709</c:v>
                </c:pt>
                <c:pt idx="66" formatCode="0.00">
                  <c:v>7.1914285714285713</c:v>
                </c:pt>
                <c:pt idx="67" formatCode="0.00">
                  <c:v>7.1999999999999984</c:v>
                </c:pt>
                <c:pt idx="68" formatCode="0.00">
                  <c:v>7.3385714285714272</c:v>
                </c:pt>
                <c:pt idx="69" formatCode="0.00">
                  <c:v>7.3842857142857143</c:v>
                </c:pt>
                <c:pt idx="70" formatCode="0.00">
                  <c:v>7.3671428571428565</c:v>
                </c:pt>
                <c:pt idx="71" formatCode="0.00">
                  <c:v>7.4385714285714277</c:v>
                </c:pt>
                <c:pt idx="72" formatCode="0.00">
                  <c:v>7.5742857142857138</c:v>
                </c:pt>
                <c:pt idx="73" formatCode="0.00">
                  <c:v>7.6857142857142851</c:v>
                </c:pt>
                <c:pt idx="74" formatCode="0.00">
                  <c:v>7.910000000000001</c:v>
                </c:pt>
                <c:pt idx="75" formatCode="0.00">
                  <c:v>7.9899999999999993</c:v>
                </c:pt>
                <c:pt idx="76" formatCode="0.00">
                  <c:v>8.1314285714285717</c:v>
                </c:pt>
                <c:pt idx="77" formatCode="0.00">
                  <c:v>8.3014285714285716</c:v>
                </c:pt>
                <c:pt idx="78" formatCode="0.00">
                  <c:v>8.3128571428571441</c:v>
                </c:pt>
                <c:pt idx="79" formatCode="0.00">
                  <c:v>8.2771428571428576</c:v>
                </c:pt>
                <c:pt idx="80" formatCode="0.00">
                  <c:v>8.3914285714285715</c:v>
                </c:pt>
                <c:pt idx="81" formatCode="0.00">
                  <c:v>8.2614285714285707</c:v>
                </c:pt>
                <c:pt idx="82" formatCode="0.00">
                  <c:v>8.1271428571428572</c:v>
                </c:pt>
                <c:pt idx="83" formatCode="0.00">
                  <c:v>8.0771428571428565</c:v>
                </c:pt>
                <c:pt idx="84" formatCode="0.00">
                  <c:v>7.9828571428571422</c:v>
                </c:pt>
                <c:pt idx="85" formatCode="0.00">
                  <c:v>7.8714285714285719</c:v>
                </c:pt>
                <c:pt idx="86" formatCode="0.00">
                  <c:v>7.8371428571428572</c:v>
                </c:pt>
                <c:pt idx="87" formatCode="0.00">
                  <c:v>7.6742857142857153</c:v>
                </c:pt>
                <c:pt idx="88" formatCode="0.00">
                  <c:v>7.6557142857142866</c:v>
                </c:pt>
                <c:pt idx="89" formatCode="0.00">
                  <c:v>7.6814285714285715</c:v>
                </c:pt>
                <c:pt idx="90" formatCode="0.00">
                  <c:v>7.6514285714285704</c:v>
                </c:pt>
                <c:pt idx="91" formatCode="0.00">
                  <c:v>7.5857142857142845</c:v>
                </c:pt>
                <c:pt idx="92" formatCode="0.00">
                  <c:v>7.6757142857142844</c:v>
                </c:pt>
                <c:pt idx="93" formatCode="0.00">
                  <c:v>7.7428571428571429</c:v>
                </c:pt>
                <c:pt idx="94" formatCode="0.00">
                  <c:v>7.781428571428572</c:v>
                </c:pt>
                <c:pt idx="95" formatCode="0.00">
                  <c:v>7.83</c:v>
                </c:pt>
                <c:pt idx="96" formatCode="0.00">
                  <c:v>7.9614285714285717</c:v>
                </c:pt>
                <c:pt idx="97" formatCode="0.00">
                  <c:v>8.0028571428571436</c:v>
                </c:pt>
                <c:pt idx="98" formatCode="0.00">
                  <c:v>8.0442857142857154</c:v>
                </c:pt>
                <c:pt idx="99" formatCode="0.00">
                  <c:v>8.03857142857143</c:v>
                </c:pt>
                <c:pt idx="100" formatCode="0.00">
                  <c:v>8.0000000000000018</c:v>
                </c:pt>
                <c:pt idx="101" formatCode="0.00">
                  <c:v>8.0757142857142856</c:v>
                </c:pt>
                <c:pt idx="102" formatCode="0.00">
                  <c:v>8.1114285714285721</c:v>
                </c:pt>
                <c:pt idx="103" formatCode="0.00">
                  <c:v>8.0385714285714283</c:v>
                </c:pt>
                <c:pt idx="104" formatCode="0.00">
                  <c:v>8.055714285714286</c:v>
                </c:pt>
                <c:pt idx="105" formatCode="0.00">
                  <c:v>8.0742857142857147</c:v>
                </c:pt>
                <c:pt idx="106" formatCode="0.00">
                  <c:v>8.0771428571428565</c:v>
                </c:pt>
                <c:pt idx="107" formatCode="0.00">
                  <c:v>8.0571428571428569</c:v>
                </c:pt>
                <c:pt idx="108" formatCode="0.00">
                  <c:v>8.0457142857142863</c:v>
                </c:pt>
                <c:pt idx="109" formatCode="0.00">
                  <c:v>8.0671428571428567</c:v>
                </c:pt>
                <c:pt idx="110" formatCode="0.00">
                  <c:v>8.055714285714286</c:v>
                </c:pt>
                <c:pt idx="111" formatCode="0.00">
                  <c:v>8.0042857142857144</c:v>
                </c:pt>
                <c:pt idx="112" formatCode="0.00">
                  <c:v>7.9257142857142862</c:v>
                </c:pt>
                <c:pt idx="113" formatCode="0.00">
                  <c:v>7.9414285714285722</c:v>
                </c:pt>
                <c:pt idx="114" formatCode="0.00">
                  <c:v>7.9728571428571433</c:v>
                </c:pt>
                <c:pt idx="115" formatCode="0.00">
                  <c:v>7.9842857142857158</c:v>
                </c:pt>
                <c:pt idx="116" formatCode="0.00">
                  <c:v>7.9899999999999993</c:v>
                </c:pt>
                <c:pt idx="117" formatCode="0.00">
                  <c:v>8.0585714285714278</c:v>
                </c:pt>
                <c:pt idx="118" formatCode="0.00">
                  <c:v>8.1157142857142848</c:v>
                </c:pt>
                <c:pt idx="119" formatCode="0.00">
                  <c:v>8.24</c:v>
                </c:pt>
                <c:pt idx="120" formatCode="0.00">
                  <c:v>8.2528571428571418</c:v>
                </c:pt>
                <c:pt idx="121" formatCode="0.00">
                  <c:v>8.2728571428571414</c:v>
                </c:pt>
                <c:pt idx="122" formatCode="0.00">
                  <c:v>8.274285714285714</c:v>
                </c:pt>
                <c:pt idx="123" formatCode="0.00">
                  <c:v>8.2828571428571411</c:v>
                </c:pt>
                <c:pt idx="124" formatCode="0.00">
                  <c:v>8.281428571428572</c:v>
                </c:pt>
                <c:pt idx="125" formatCode="0.00">
                  <c:v>8.225714285714286</c:v>
                </c:pt>
                <c:pt idx="126" formatCode="0.00">
                  <c:v>8.1757142857142853</c:v>
                </c:pt>
                <c:pt idx="127" formatCode="0.00">
                  <c:v>8.2242857142857133</c:v>
                </c:pt>
                <c:pt idx="128" formatCode="0.00">
                  <c:v>8.3257142857142856</c:v>
                </c:pt>
                <c:pt idx="129" formatCode="0.00">
                  <c:v>8.3228571428571421</c:v>
                </c:pt>
                <c:pt idx="130" formatCode="0.00">
                  <c:v>8.2899999999999991</c:v>
                </c:pt>
                <c:pt idx="131" formatCode="0.00">
                  <c:v>8.2671428571428578</c:v>
                </c:pt>
                <c:pt idx="132" formatCode="0.00">
                  <c:v>8.3057142857142843</c:v>
                </c:pt>
                <c:pt idx="133" formatCode="0.00">
                  <c:v>8.29142857142857</c:v>
                </c:pt>
                <c:pt idx="134" formatCode="0.00">
                  <c:v>8.1814285714285706</c:v>
                </c:pt>
                <c:pt idx="135" formatCode="0.00">
                  <c:v>8.0514285714285716</c:v>
                </c:pt>
                <c:pt idx="136" formatCode="0.00">
                  <c:v>8.02</c:v>
                </c:pt>
                <c:pt idx="137" formatCode="0.00">
                  <c:v>7.9900000000000011</c:v>
                </c:pt>
                <c:pt idx="138" formatCode="0.00">
                  <c:v>7.9642857142857144</c:v>
                </c:pt>
                <c:pt idx="139" formatCode="0.00">
                  <c:v>7.991428571428572</c:v>
                </c:pt>
                <c:pt idx="140" formatCode="0.00">
                  <c:v>7.99</c:v>
                </c:pt>
                <c:pt idx="141" formatCode="0.00">
                  <c:v>8.0257142857142849</c:v>
                </c:pt>
                <c:pt idx="142" formatCode="0.00">
                  <c:v>8.0471428571428554</c:v>
                </c:pt>
                <c:pt idx="143" formatCode="0.00">
                  <c:v>8.0628571428571441</c:v>
                </c:pt>
                <c:pt idx="144" formatCode="0.00">
                  <c:v>8.0985714285714288</c:v>
                </c:pt>
                <c:pt idx="145" formatCode="0.00">
                  <c:v>8.1071428571428559</c:v>
                </c:pt>
                <c:pt idx="146" formatCode="0.00">
                  <c:v>8.0914285714285707</c:v>
                </c:pt>
                <c:pt idx="147" formatCode="0.00">
                  <c:v>8.137142857142857</c:v>
                </c:pt>
                <c:pt idx="148" formatCode="0.00">
                  <c:v>8.16</c:v>
                </c:pt>
                <c:pt idx="149" formatCode="0.00">
                  <c:v>8.2071428571428573</c:v>
                </c:pt>
                <c:pt idx="150" formatCode="0.00">
                  <c:v>8.27</c:v>
                </c:pt>
                <c:pt idx="151" formatCode="0.00">
                  <c:v>8.324285714285713</c:v>
                </c:pt>
                <c:pt idx="152" formatCode="0.00">
                  <c:v>8.3457142857142852</c:v>
                </c:pt>
                <c:pt idx="153" formatCode="0.00">
                  <c:v>8.3471428571428561</c:v>
                </c:pt>
                <c:pt idx="154" formatCode="0.00">
                  <c:v>8.3185714285714294</c:v>
                </c:pt>
                <c:pt idx="155" formatCode="0.00">
                  <c:v>8.3257142857142856</c:v>
                </c:pt>
                <c:pt idx="156" formatCode="0.00">
                  <c:v>8.3228571428571438</c:v>
                </c:pt>
                <c:pt idx="157" formatCode="0.00">
                  <c:v>8.2442857142857164</c:v>
                </c:pt>
                <c:pt idx="158" formatCode="0.00">
                  <c:v>8.1942857142857157</c:v>
                </c:pt>
                <c:pt idx="159" formatCode="0.00">
                  <c:v>8.1771428571428579</c:v>
                </c:pt>
                <c:pt idx="160" formatCode="0.00">
                  <c:v>8.1771428571428579</c:v>
                </c:pt>
                <c:pt idx="161" formatCode="0.00">
                  <c:v>8.19</c:v>
                </c:pt>
                <c:pt idx="162" formatCode="0.00">
                  <c:v>8.1814285714285724</c:v>
                </c:pt>
                <c:pt idx="163" formatCode="0.00">
                  <c:v>8.17</c:v>
                </c:pt>
                <c:pt idx="164" formatCode="0.00">
                  <c:v>8.2614285714285707</c:v>
                </c:pt>
                <c:pt idx="165" formatCode="0.00">
                  <c:v>8.3185714285714294</c:v>
                </c:pt>
                <c:pt idx="166" formatCode="0.00">
                  <c:v>8.3257142857142874</c:v>
                </c:pt>
                <c:pt idx="167" formatCode="0.00">
                  <c:v>8.2971428571428572</c:v>
                </c:pt>
                <c:pt idx="168" formatCode="0.00">
                  <c:v>8.2899999999999991</c:v>
                </c:pt>
                <c:pt idx="169" formatCode="0.00">
                  <c:v>8.3200000000000021</c:v>
                </c:pt>
                <c:pt idx="170" formatCode="0.00">
                  <c:v>8.3285714285714292</c:v>
                </c:pt>
                <c:pt idx="171" formatCode="0.00">
                  <c:v>8.3257142857142856</c:v>
                </c:pt>
                <c:pt idx="172" formatCode="0.00">
                  <c:v>8.3000000000000007</c:v>
                </c:pt>
                <c:pt idx="173" formatCode="0.00">
                  <c:v>8.3271428571428583</c:v>
                </c:pt>
                <c:pt idx="174" formatCode="0.00">
                  <c:v>8.3971428571428568</c:v>
                </c:pt>
                <c:pt idx="175" formatCode="0.00">
                  <c:v>8.4542857142857137</c:v>
                </c:pt>
                <c:pt idx="176" formatCode="0.00">
                  <c:v>8.5042857142857144</c:v>
                </c:pt>
                <c:pt idx="177" formatCode="0.00">
                  <c:v>8.5271428571428576</c:v>
                </c:pt>
                <c:pt idx="178" formatCode="0.00">
                  <c:v>8.5357142857142847</c:v>
                </c:pt>
                <c:pt idx="179" formatCode="0.00">
                  <c:v>8.5114285714285707</c:v>
                </c:pt>
                <c:pt idx="180" formatCode="0.00">
                  <c:v>8.5414285714285718</c:v>
                </c:pt>
                <c:pt idx="181" formatCode="0.00">
                  <c:v>8.5714285714285712</c:v>
                </c:pt>
                <c:pt idx="182" formatCode="0.00">
                  <c:v>8.5971428571428579</c:v>
                </c:pt>
                <c:pt idx="183" formatCode="0.00">
                  <c:v>8.5414285714285718</c:v>
                </c:pt>
                <c:pt idx="184" formatCode="0.00">
                  <c:v>8.5571428571428569</c:v>
                </c:pt>
                <c:pt idx="185" formatCode="0.00">
                  <c:v>8.5414285714285718</c:v>
                </c:pt>
                <c:pt idx="186" formatCode="0.00">
                  <c:v>8.5857142857142872</c:v>
                </c:pt>
                <c:pt idx="187" formatCode="0.00">
                  <c:v>8.5957142857142852</c:v>
                </c:pt>
                <c:pt idx="188" formatCode="0.00">
                  <c:v>8.6157142857142865</c:v>
                </c:pt>
                <c:pt idx="189" formatCode="0.00">
                  <c:v>8.622857142857141</c:v>
                </c:pt>
                <c:pt idx="190" formatCode="0.00">
                  <c:v>8.6828571428571415</c:v>
                </c:pt>
                <c:pt idx="191" formatCode="0.00">
                  <c:v>8.7028571428571411</c:v>
                </c:pt>
                <c:pt idx="192" formatCode="0.00">
                  <c:v>8.7328571428571422</c:v>
                </c:pt>
                <c:pt idx="193" formatCode="0.00">
                  <c:v>8.7628571428571416</c:v>
                </c:pt>
                <c:pt idx="194" formatCode="0.00">
                  <c:v>8.7842857142857138</c:v>
                </c:pt>
                <c:pt idx="195" formatCode="0.00">
                  <c:v>8.7442857142857129</c:v>
                </c:pt>
                <c:pt idx="196" formatCode="0.00">
                  <c:v>8.732857142857144</c:v>
                </c:pt>
                <c:pt idx="197" formatCode="0.00">
                  <c:v>8.7385714285714293</c:v>
                </c:pt>
                <c:pt idx="198" formatCode="0.00">
                  <c:v>8.7357142857142858</c:v>
                </c:pt>
                <c:pt idx="199" formatCode="0.00">
                  <c:v>8.7157142857142862</c:v>
                </c:pt>
                <c:pt idx="200" formatCode="0.00">
                  <c:v>8.66</c:v>
                </c:pt>
                <c:pt idx="201" formatCode="0.00">
                  <c:v>8.6285714285714299</c:v>
                </c:pt>
                <c:pt idx="202" formatCode="0.00">
                  <c:v>8.637142857142857</c:v>
                </c:pt>
                <c:pt idx="203" formatCode="0.00">
                  <c:v>8.6642857142857146</c:v>
                </c:pt>
                <c:pt idx="204" formatCode="0.00">
                  <c:v>8.6300000000000008</c:v>
                </c:pt>
                <c:pt idx="205" formatCode="0.00">
                  <c:v>8.612857142857143</c:v>
                </c:pt>
                <c:pt idx="206" formatCode="0.00">
                  <c:v>8.5685714285714294</c:v>
                </c:pt>
                <c:pt idx="207" formatCode="0.00">
                  <c:v>8.620000000000001</c:v>
                </c:pt>
                <c:pt idx="208" formatCode="0.00">
                  <c:v>8.64</c:v>
                </c:pt>
                <c:pt idx="209" formatCode="0.00">
                  <c:v>8.6528571428571439</c:v>
                </c:pt>
                <c:pt idx="210" formatCode="0.00">
                  <c:v>8.6114285714285721</c:v>
                </c:pt>
                <c:pt idx="211" formatCode="0.00">
                  <c:v>8.6457142857142859</c:v>
                </c:pt>
                <c:pt idx="212" formatCode="0.00">
                  <c:v>8.6628571428571437</c:v>
                </c:pt>
                <c:pt idx="213" formatCode="0.00">
                  <c:v>8.7457142857142856</c:v>
                </c:pt>
                <c:pt idx="214" formatCode="0.00">
                  <c:v>8.6999999999999993</c:v>
                </c:pt>
                <c:pt idx="215" formatCode="0.00">
                  <c:v>8.6657142857142855</c:v>
                </c:pt>
                <c:pt idx="216" formatCode="0.00">
                  <c:v>8.6471428571428586</c:v>
                </c:pt>
                <c:pt idx="217" formatCode="0.00">
                  <c:v>8.6642857142857146</c:v>
                </c:pt>
                <c:pt idx="218" formatCode="0.00">
                  <c:v>8.6242857142857137</c:v>
                </c:pt>
                <c:pt idx="219" formatCode="0.00">
                  <c:v>8.6028571428571414</c:v>
                </c:pt>
                <c:pt idx="220" formatCode="0.00">
                  <c:v>8.5799999999999983</c:v>
                </c:pt>
                <c:pt idx="221" formatCode="0.00">
                  <c:v>8.6071428571428559</c:v>
                </c:pt>
                <c:pt idx="222" formatCode="0.00">
                  <c:v>8.6028571428571414</c:v>
                </c:pt>
                <c:pt idx="223" formatCode="0.00">
                  <c:v>8.6528571428571421</c:v>
                </c:pt>
                <c:pt idx="224" formatCode="0.00">
                  <c:v>8.6199999999999992</c:v>
                </c:pt>
                <c:pt idx="225" formatCode="0.00">
                  <c:v>8.6514285714285712</c:v>
                </c:pt>
                <c:pt idx="226" formatCode="0.00">
                  <c:v>8.6157142857142865</c:v>
                </c:pt>
                <c:pt idx="227" formatCode="0.00">
                  <c:v>8.6371428571428588</c:v>
                </c:pt>
                <c:pt idx="228" formatCode="0.00">
                  <c:v>8.65</c:v>
                </c:pt>
                <c:pt idx="229" formatCode="0.00">
                  <c:v>8.6828571428571433</c:v>
                </c:pt>
                <c:pt idx="230" formatCode="0.00">
                  <c:v>8.6871428571428577</c:v>
                </c:pt>
                <c:pt idx="231" formatCode="0.00">
                  <c:v>8.7871428571428574</c:v>
                </c:pt>
                <c:pt idx="232" formatCode="0.00">
                  <c:v>8.7728571428571449</c:v>
                </c:pt>
                <c:pt idx="233" formatCode="0.00">
                  <c:v>8.870000000000001</c:v>
                </c:pt>
                <c:pt idx="234" formatCode="0.00">
                  <c:v>8.8471428571428579</c:v>
                </c:pt>
                <c:pt idx="235" formatCode="0.00">
                  <c:v>8.8428571428571434</c:v>
                </c:pt>
                <c:pt idx="236" formatCode="0.00">
                  <c:v>8.8571428571428577</c:v>
                </c:pt>
                <c:pt idx="237" formatCode="0.00">
                  <c:v>8.8585714285714285</c:v>
                </c:pt>
                <c:pt idx="238" formatCode="0.00">
                  <c:v>8.8628571428571412</c:v>
                </c:pt>
                <c:pt idx="239" formatCode="0.00">
                  <c:v>8.9028571428571439</c:v>
                </c:pt>
                <c:pt idx="240" formatCode="0.00">
                  <c:v>8.9314285714285724</c:v>
                </c:pt>
                <c:pt idx="241" formatCode="0.00">
                  <c:v>9.0014285714285727</c:v>
                </c:pt>
                <c:pt idx="242" formatCode="0.00">
                  <c:v>9.0271428571428576</c:v>
                </c:pt>
                <c:pt idx="243" formatCode="0.00">
                  <c:v>9.0328571428571429</c:v>
                </c:pt>
                <c:pt idx="244" formatCode="0.00">
                  <c:v>9.0400000000000009</c:v>
                </c:pt>
                <c:pt idx="245" formatCode="0.00">
                  <c:v>9.0614285714285714</c:v>
                </c:pt>
                <c:pt idx="246" formatCode="0.00">
                  <c:v>9.0785714285714274</c:v>
                </c:pt>
                <c:pt idx="247" formatCode="0.00">
                  <c:v>9.074285714285713</c:v>
                </c:pt>
                <c:pt idx="248" formatCode="0.00">
                  <c:v>9.1228571428571428</c:v>
                </c:pt>
                <c:pt idx="249" formatCode="0.00">
                  <c:v>9.1871428571428577</c:v>
                </c:pt>
                <c:pt idx="250" formatCode="0.00">
                  <c:v>9.2342857142857131</c:v>
                </c:pt>
                <c:pt idx="251" formatCode="0.00">
                  <c:v>9.2871428571428556</c:v>
                </c:pt>
                <c:pt idx="252" formatCode="0.00">
                  <c:v>9.3185714285714276</c:v>
                </c:pt>
                <c:pt idx="253" formatCode="0.00">
                  <c:v>9.3885714285714261</c:v>
                </c:pt>
                <c:pt idx="254" formatCode="0.00">
                  <c:v>9.4057142857142857</c:v>
                </c:pt>
                <c:pt idx="255" formatCode="0.00">
                  <c:v>9.4314285714285706</c:v>
                </c:pt>
                <c:pt idx="256" formatCode="0.00">
                  <c:v>9.4657142857142862</c:v>
                </c:pt>
                <c:pt idx="257" formatCode="0.00">
                  <c:v>9.5414285714285718</c:v>
                </c:pt>
                <c:pt idx="258" formatCode="0.00">
                  <c:v>9.5442857142857154</c:v>
                </c:pt>
                <c:pt idx="259" formatCode="0.00">
                  <c:v>9.5357142857142865</c:v>
                </c:pt>
                <c:pt idx="260" formatCode="0.00">
                  <c:v>9.56</c:v>
                </c:pt>
                <c:pt idx="261" formatCode="0.00">
                  <c:v>9.5885714285714272</c:v>
                </c:pt>
                <c:pt idx="262" formatCode="0.00">
                  <c:v>9.5614285714285696</c:v>
                </c:pt>
                <c:pt idx="263" formatCode="0.00">
                  <c:v>9.5728571428571421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1B-4B4D-8671-EE33912B6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868704"/>
        <c:axId val="456870672"/>
      </c:lineChart>
      <c:catAx>
        <c:axId val="45686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70672"/>
        <c:crosses val="autoZero"/>
        <c:auto val="1"/>
        <c:lblAlgn val="ctr"/>
        <c:lblOffset val="100"/>
        <c:noMultiLvlLbl val="0"/>
      </c:catAx>
      <c:valAx>
        <c:axId val="45687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Celsius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86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Minneapolis Weather vs Global Weather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'Weather Data'!$G$1</c:f>
              <c:strCache>
                <c:ptCount val="1"/>
                <c:pt idx="0">
                  <c:v>14 Day MA - Minneapolis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9155730533683284E-3"/>
                  <c:y val="-3.64749198016914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'Weather Data'!$A$2:$A$265</c:f>
              <c:numCache>
                <c:formatCode>General</c:formatCode>
                <c:ptCount val="264"/>
                <c:pt idx="0">
                  <c:v>1750</c:v>
                </c:pt>
                <c:pt idx="1">
                  <c:v>1751</c:v>
                </c:pt>
                <c:pt idx="2">
                  <c:v>1752</c:v>
                </c:pt>
                <c:pt idx="3">
                  <c:v>1753</c:v>
                </c:pt>
                <c:pt idx="4">
                  <c:v>1754</c:v>
                </c:pt>
                <c:pt idx="5">
                  <c:v>1755</c:v>
                </c:pt>
                <c:pt idx="6">
                  <c:v>1756</c:v>
                </c:pt>
                <c:pt idx="7">
                  <c:v>1757</c:v>
                </c:pt>
                <c:pt idx="8">
                  <c:v>1758</c:v>
                </c:pt>
                <c:pt idx="9">
                  <c:v>1759</c:v>
                </c:pt>
                <c:pt idx="10">
                  <c:v>1760</c:v>
                </c:pt>
                <c:pt idx="11">
                  <c:v>1761</c:v>
                </c:pt>
                <c:pt idx="12">
                  <c:v>1762</c:v>
                </c:pt>
                <c:pt idx="13">
                  <c:v>1763</c:v>
                </c:pt>
                <c:pt idx="14">
                  <c:v>1764</c:v>
                </c:pt>
                <c:pt idx="15">
                  <c:v>1765</c:v>
                </c:pt>
                <c:pt idx="16">
                  <c:v>1766</c:v>
                </c:pt>
                <c:pt idx="17">
                  <c:v>1767</c:v>
                </c:pt>
                <c:pt idx="18">
                  <c:v>1768</c:v>
                </c:pt>
                <c:pt idx="19">
                  <c:v>1769</c:v>
                </c:pt>
                <c:pt idx="20">
                  <c:v>1770</c:v>
                </c:pt>
                <c:pt idx="21">
                  <c:v>1771</c:v>
                </c:pt>
                <c:pt idx="22">
                  <c:v>1772</c:v>
                </c:pt>
                <c:pt idx="23">
                  <c:v>1773</c:v>
                </c:pt>
                <c:pt idx="24">
                  <c:v>1774</c:v>
                </c:pt>
                <c:pt idx="25">
                  <c:v>1775</c:v>
                </c:pt>
                <c:pt idx="26">
                  <c:v>1776</c:v>
                </c:pt>
                <c:pt idx="27">
                  <c:v>1777</c:v>
                </c:pt>
                <c:pt idx="28">
                  <c:v>1778</c:v>
                </c:pt>
                <c:pt idx="29">
                  <c:v>1779</c:v>
                </c:pt>
                <c:pt idx="30">
                  <c:v>1780</c:v>
                </c:pt>
                <c:pt idx="31">
                  <c:v>1781</c:v>
                </c:pt>
                <c:pt idx="32">
                  <c:v>1782</c:v>
                </c:pt>
                <c:pt idx="33">
                  <c:v>1783</c:v>
                </c:pt>
                <c:pt idx="34">
                  <c:v>1784</c:v>
                </c:pt>
                <c:pt idx="35">
                  <c:v>1785</c:v>
                </c:pt>
                <c:pt idx="36">
                  <c:v>1786</c:v>
                </c:pt>
                <c:pt idx="37">
                  <c:v>1787</c:v>
                </c:pt>
                <c:pt idx="38">
                  <c:v>1788</c:v>
                </c:pt>
                <c:pt idx="39">
                  <c:v>1789</c:v>
                </c:pt>
                <c:pt idx="40">
                  <c:v>1790</c:v>
                </c:pt>
                <c:pt idx="41">
                  <c:v>1791</c:v>
                </c:pt>
                <c:pt idx="42">
                  <c:v>1792</c:v>
                </c:pt>
                <c:pt idx="43">
                  <c:v>1793</c:v>
                </c:pt>
                <c:pt idx="44">
                  <c:v>1794</c:v>
                </c:pt>
                <c:pt idx="45">
                  <c:v>1795</c:v>
                </c:pt>
                <c:pt idx="46">
                  <c:v>1796</c:v>
                </c:pt>
                <c:pt idx="47">
                  <c:v>1797</c:v>
                </c:pt>
                <c:pt idx="48">
                  <c:v>1798</c:v>
                </c:pt>
                <c:pt idx="49">
                  <c:v>1799</c:v>
                </c:pt>
                <c:pt idx="50">
                  <c:v>1800</c:v>
                </c:pt>
                <c:pt idx="51">
                  <c:v>1801</c:v>
                </c:pt>
                <c:pt idx="52">
                  <c:v>1802</c:v>
                </c:pt>
                <c:pt idx="53">
                  <c:v>1803</c:v>
                </c:pt>
                <c:pt idx="54">
                  <c:v>1804</c:v>
                </c:pt>
                <c:pt idx="55">
                  <c:v>1805</c:v>
                </c:pt>
                <c:pt idx="56">
                  <c:v>1806</c:v>
                </c:pt>
                <c:pt idx="57">
                  <c:v>1807</c:v>
                </c:pt>
                <c:pt idx="58">
                  <c:v>1808</c:v>
                </c:pt>
                <c:pt idx="59">
                  <c:v>1809</c:v>
                </c:pt>
                <c:pt idx="60">
                  <c:v>1810</c:v>
                </c:pt>
                <c:pt idx="61">
                  <c:v>1811</c:v>
                </c:pt>
                <c:pt idx="62">
                  <c:v>1812</c:v>
                </c:pt>
                <c:pt idx="63">
                  <c:v>1813</c:v>
                </c:pt>
                <c:pt idx="64">
                  <c:v>1814</c:v>
                </c:pt>
                <c:pt idx="65">
                  <c:v>1815</c:v>
                </c:pt>
                <c:pt idx="66">
                  <c:v>1816</c:v>
                </c:pt>
                <c:pt idx="67">
                  <c:v>1817</c:v>
                </c:pt>
                <c:pt idx="68">
                  <c:v>1818</c:v>
                </c:pt>
                <c:pt idx="69">
                  <c:v>1819</c:v>
                </c:pt>
                <c:pt idx="70">
                  <c:v>1820</c:v>
                </c:pt>
                <c:pt idx="71">
                  <c:v>1821</c:v>
                </c:pt>
                <c:pt idx="72">
                  <c:v>1822</c:v>
                </c:pt>
                <c:pt idx="73">
                  <c:v>1823</c:v>
                </c:pt>
                <c:pt idx="74">
                  <c:v>1824</c:v>
                </c:pt>
                <c:pt idx="75">
                  <c:v>1825</c:v>
                </c:pt>
                <c:pt idx="76">
                  <c:v>1826</c:v>
                </c:pt>
                <c:pt idx="77">
                  <c:v>1827</c:v>
                </c:pt>
                <c:pt idx="78">
                  <c:v>1828</c:v>
                </c:pt>
                <c:pt idx="79">
                  <c:v>1829</c:v>
                </c:pt>
                <c:pt idx="80">
                  <c:v>1830</c:v>
                </c:pt>
                <c:pt idx="81">
                  <c:v>1831</c:v>
                </c:pt>
                <c:pt idx="82">
                  <c:v>1832</c:v>
                </c:pt>
                <c:pt idx="83">
                  <c:v>1833</c:v>
                </c:pt>
                <c:pt idx="84">
                  <c:v>1834</c:v>
                </c:pt>
                <c:pt idx="85">
                  <c:v>1835</c:v>
                </c:pt>
                <c:pt idx="86">
                  <c:v>1836</c:v>
                </c:pt>
                <c:pt idx="87">
                  <c:v>1837</c:v>
                </c:pt>
                <c:pt idx="88">
                  <c:v>1838</c:v>
                </c:pt>
                <c:pt idx="89">
                  <c:v>1839</c:v>
                </c:pt>
                <c:pt idx="90">
                  <c:v>1840</c:v>
                </c:pt>
                <c:pt idx="91">
                  <c:v>1841</c:v>
                </c:pt>
                <c:pt idx="92">
                  <c:v>1842</c:v>
                </c:pt>
                <c:pt idx="93">
                  <c:v>1843</c:v>
                </c:pt>
                <c:pt idx="94">
                  <c:v>1844</c:v>
                </c:pt>
                <c:pt idx="95">
                  <c:v>1845</c:v>
                </c:pt>
                <c:pt idx="96">
                  <c:v>1846</c:v>
                </c:pt>
                <c:pt idx="97">
                  <c:v>1847</c:v>
                </c:pt>
                <c:pt idx="98">
                  <c:v>1848</c:v>
                </c:pt>
                <c:pt idx="99">
                  <c:v>1849</c:v>
                </c:pt>
                <c:pt idx="100">
                  <c:v>1850</c:v>
                </c:pt>
                <c:pt idx="101">
                  <c:v>1851</c:v>
                </c:pt>
                <c:pt idx="102">
                  <c:v>1852</c:v>
                </c:pt>
                <c:pt idx="103">
                  <c:v>1853</c:v>
                </c:pt>
                <c:pt idx="104">
                  <c:v>1854</c:v>
                </c:pt>
                <c:pt idx="105">
                  <c:v>1855</c:v>
                </c:pt>
                <c:pt idx="106">
                  <c:v>1856</c:v>
                </c:pt>
                <c:pt idx="107">
                  <c:v>1857</c:v>
                </c:pt>
                <c:pt idx="108">
                  <c:v>1858</c:v>
                </c:pt>
                <c:pt idx="109">
                  <c:v>1859</c:v>
                </c:pt>
                <c:pt idx="110">
                  <c:v>1860</c:v>
                </c:pt>
                <c:pt idx="111">
                  <c:v>1861</c:v>
                </c:pt>
                <c:pt idx="112">
                  <c:v>1862</c:v>
                </c:pt>
                <c:pt idx="113">
                  <c:v>1863</c:v>
                </c:pt>
                <c:pt idx="114">
                  <c:v>1864</c:v>
                </c:pt>
                <c:pt idx="115">
                  <c:v>1865</c:v>
                </c:pt>
                <c:pt idx="116">
                  <c:v>1866</c:v>
                </c:pt>
                <c:pt idx="117">
                  <c:v>1867</c:v>
                </c:pt>
                <c:pt idx="118">
                  <c:v>1868</c:v>
                </c:pt>
                <c:pt idx="119">
                  <c:v>1869</c:v>
                </c:pt>
                <c:pt idx="120">
                  <c:v>1870</c:v>
                </c:pt>
                <c:pt idx="121">
                  <c:v>1871</c:v>
                </c:pt>
                <c:pt idx="122">
                  <c:v>1872</c:v>
                </c:pt>
                <c:pt idx="123">
                  <c:v>1873</c:v>
                </c:pt>
                <c:pt idx="124">
                  <c:v>1874</c:v>
                </c:pt>
                <c:pt idx="125">
                  <c:v>1875</c:v>
                </c:pt>
                <c:pt idx="126">
                  <c:v>1876</c:v>
                </c:pt>
                <c:pt idx="127">
                  <c:v>1877</c:v>
                </c:pt>
                <c:pt idx="128">
                  <c:v>1878</c:v>
                </c:pt>
                <c:pt idx="129">
                  <c:v>1879</c:v>
                </c:pt>
                <c:pt idx="130">
                  <c:v>1880</c:v>
                </c:pt>
                <c:pt idx="131">
                  <c:v>1881</c:v>
                </c:pt>
                <c:pt idx="132">
                  <c:v>1882</c:v>
                </c:pt>
                <c:pt idx="133">
                  <c:v>1883</c:v>
                </c:pt>
                <c:pt idx="134">
                  <c:v>1884</c:v>
                </c:pt>
                <c:pt idx="135">
                  <c:v>1885</c:v>
                </c:pt>
                <c:pt idx="136">
                  <c:v>1886</c:v>
                </c:pt>
                <c:pt idx="137">
                  <c:v>1887</c:v>
                </c:pt>
                <c:pt idx="138">
                  <c:v>1888</c:v>
                </c:pt>
                <c:pt idx="139">
                  <c:v>1889</c:v>
                </c:pt>
                <c:pt idx="140">
                  <c:v>1890</c:v>
                </c:pt>
                <c:pt idx="141">
                  <c:v>1891</c:v>
                </c:pt>
                <c:pt idx="142">
                  <c:v>1892</c:v>
                </c:pt>
                <c:pt idx="143">
                  <c:v>1893</c:v>
                </c:pt>
                <c:pt idx="144">
                  <c:v>1894</c:v>
                </c:pt>
                <c:pt idx="145">
                  <c:v>1895</c:v>
                </c:pt>
                <c:pt idx="146">
                  <c:v>1896</c:v>
                </c:pt>
                <c:pt idx="147">
                  <c:v>1897</c:v>
                </c:pt>
                <c:pt idx="148">
                  <c:v>1898</c:v>
                </c:pt>
                <c:pt idx="149">
                  <c:v>1899</c:v>
                </c:pt>
                <c:pt idx="150">
                  <c:v>1900</c:v>
                </c:pt>
                <c:pt idx="151">
                  <c:v>1901</c:v>
                </c:pt>
                <c:pt idx="152">
                  <c:v>1902</c:v>
                </c:pt>
                <c:pt idx="153">
                  <c:v>1903</c:v>
                </c:pt>
                <c:pt idx="154">
                  <c:v>1904</c:v>
                </c:pt>
                <c:pt idx="155">
                  <c:v>1905</c:v>
                </c:pt>
                <c:pt idx="156">
                  <c:v>1906</c:v>
                </c:pt>
                <c:pt idx="157">
                  <c:v>1907</c:v>
                </c:pt>
                <c:pt idx="158">
                  <c:v>1908</c:v>
                </c:pt>
                <c:pt idx="159">
                  <c:v>1909</c:v>
                </c:pt>
                <c:pt idx="160">
                  <c:v>1910</c:v>
                </c:pt>
                <c:pt idx="161">
                  <c:v>1911</c:v>
                </c:pt>
                <c:pt idx="162">
                  <c:v>1912</c:v>
                </c:pt>
                <c:pt idx="163">
                  <c:v>1913</c:v>
                </c:pt>
                <c:pt idx="164">
                  <c:v>1914</c:v>
                </c:pt>
                <c:pt idx="165">
                  <c:v>1915</c:v>
                </c:pt>
                <c:pt idx="166">
                  <c:v>1916</c:v>
                </c:pt>
                <c:pt idx="167">
                  <c:v>1917</c:v>
                </c:pt>
                <c:pt idx="168">
                  <c:v>1918</c:v>
                </c:pt>
                <c:pt idx="169">
                  <c:v>1919</c:v>
                </c:pt>
                <c:pt idx="170">
                  <c:v>1920</c:v>
                </c:pt>
                <c:pt idx="171">
                  <c:v>1921</c:v>
                </c:pt>
                <c:pt idx="172">
                  <c:v>1922</c:v>
                </c:pt>
                <c:pt idx="173">
                  <c:v>1923</c:v>
                </c:pt>
                <c:pt idx="174">
                  <c:v>1924</c:v>
                </c:pt>
                <c:pt idx="175">
                  <c:v>1925</c:v>
                </c:pt>
                <c:pt idx="176">
                  <c:v>1926</c:v>
                </c:pt>
                <c:pt idx="177">
                  <c:v>1927</c:v>
                </c:pt>
                <c:pt idx="178">
                  <c:v>1928</c:v>
                </c:pt>
                <c:pt idx="179">
                  <c:v>1929</c:v>
                </c:pt>
                <c:pt idx="180">
                  <c:v>1930</c:v>
                </c:pt>
                <c:pt idx="181">
                  <c:v>1931</c:v>
                </c:pt>
                <c:pt idx="182">
                  <c:v>1932</c:v>
                </c:pt>
                <c:pt idx="183">
                  <c:v>1933</c:v>
                </c:pt>
                <c:pt idx="184">
                  <c:v>1934</c:v>
                </c:pt>
                <c:pt idx="185">
                  <c:v>1935</c:v>
                </c:pt>
                <c:pt idx="186">
                  <c:v>1936</c:v>
                </c:pt>
                <c:pt idx="187">
                  <c:v>1937</c:v>
                </c:pt>
                <c:pt idx="188">
                  <c:v>1938</c:v>
                </c:pt>
                <c:pt idx="189">
                  <c:v>1939</c:v>
                </c:pt>
                <c:pt idx="190">
                  <c:v>1940</c:v>
                </c:pt>
                <c:pt idx="191">
                  <c:v>1941</c:v>
                </c:pt>
                <c:pt idx="192">
                  <c:v>1942</c:v>
                </c:pt>
                <c:pt idx="193">
                  <c:v>1943</c:v>
                </c:pt>
                <c:pt idx="194">
                  <c:v>1944</c:v>
                </c:pt>
                <c:pt idx="195">
                  <c:v>1945</c:v>
                </c:pt>
                <c:pt idx="196">
                  <c:v>1946</c:v>
                </c:pt>
                <c:pt idx="197">
                  <c:v>1947</c:v>
                </c:pt>
                <c:pt idx="198">
                  <c:v>1948</c:v>
                </c:pt>
                <c:pt idx="199">
                  <c:v>1949</c:v>
                </c:pt>
                <c:pt idx="200">
                  <c:v>1950</c:v>
                </c:pt>
                <c:pt idx="201">
                  <c:v>1951</c:v>
                </c:pt>
                <c:pt idx="202">
                  <c:v>1952</c:v>
                </c:pt>
                <c:pt idx="203">
                  <c:v>1953</c:v>
                </c:pt>
                <c:pt idx="204">
                  <c:v>1954</c:v>
                </c:pt>
                <c:pt idx="205">
                  <c:v>1955</c:v>
                </c:pt>
                <c:pt idx="206">
                  <c:v>1956</c:v>
                </c:pt>
                <c:pt idx="207">
                  <c:v>1957</c:v>
                </c:pt>
                <c:pt idx="208">
                  <c:v>1958</c:v>
                </c:pt>
                <c:pt idx="209">
                  <c:v>1959</c:v>
                </c:pt>
                <c:pt idx="210">
                  <c:v>1960</c:v>
                </c:pt>
                <c:pt idx="211">
                  <c:v>1961</c:v>
                </c:pt>
                <c:pt idx="212">
                  <c:v>1962</c:v>
                </c:pt>
                <c:pt idx="213">
                  <c:v>1963</c:v>
                </c:pt>
                <c:pt idx="214">
                  <c:v>1964</c:v>
                </c:pt>
                <c:pt idx="215">
                  <c:v>1965</c:v>
                </c:pt>
                <c:pt idx="216">
                  <c:v>1966</c:v>
                </c:pt>
                <c:pt idx="217">
                  <c:v>1967</c:v>
                </c:pt>
                <c:pt idx="218">
                  <c:v>1968</c:v>
                </c:pt>
                <c:pt idx="219">
                  <c:v>1969</c:v>
                </c:pt>
                <c:pt idx="220">
                  <c:v>1970</c:v>
                </c:pt>
                <c:pt idx="221">
                  <c:v>1971</c:v>
                </c:pt>
                <c:pt idx="222">
                  <c:v>1972</c:v>
                </c:pt>
                <c:pt idx="223">
                  <c:v>1973</c:v>
                </c:pt>
                <c:pt idx="224">
                  <c:v>1974</c:v>
                </c:pt>
                <c:pt idx="225">
                  <c:v>1975</c:v>
                </c:pt>
                <c:pt idx="226">
                  <c:v>1976</c:v>
                </c:pt>
                <c:pt idx="227">
                  <c:v>1977</c:v>
                </c:pt>
                <c:pt idx="228">
                  <c:v>1978</c:v>
                </c:pt>
                <c:pt idx="229">
                  <c:v>1979</c:v>
                </c:pt>
                <c:pt idx="230">
                  <c:v>1980</c:v>
                </c:pt>
                <c:pt idx="231">
                  <c:v>1981</c:v>
                </c:pt>
                <c:pt idx="232">
                  <c:v>1982</c:v>
                </c:pt>
                <c:pt idx="233">
                  <c:v>1983</c:v>
                </c:pt>
                <c:pt idx="234">
                  <c:v>1984</c:v>
                </c:pt>
                <c:pt idx="235">
                  <c:v>1985</c:v>
                </c:pt>
                <c:pt idx="236">
                  <c:v>1986</c:v>
                </c:pt>
                <c:pt idx="237">
                  <c:v>1987</c:v>
                </c:pt>
                <c:pt idx="238">
                  <c:v>1988</c:v>
                </c:pt>
                <c:pt idx="239">
                  <c:v>1989</c:v>
                </c:pt>
                <c:pt idx="240">
                  <c:v>1990</c:v>
                </c:pt>
                <c:pt idx="241">
                  <c:v>1991</c:v>
                </c:pt>
                <c:pt idx="242">
                  <c:v>1992</c:v>
                </c:pt>
                <c:pt idx="243">
                  <c:v>1993</c:v>
                </c:pt>
                <c:pt idx="244">
                  <c:v>1994</c:v>
                </c:pt>
                <c:pt idx="245">
                  <c:v>1995</c:v>
                </c:pt>
                <c:pt idx="246">
                  <c:v>1996</c:v>
                </c:pt>
                <c:pt idx="247">
                  <c:v>1997</c:v>
                </c:pt>
                <c:pt idx="248">
                  <c:v>1998</c:v>
                </c:pt>
                <c:pt idx="249">
                  <c:v>1999</c:v>
                </c:pt>
                <c:pt idx="250">
                  <c:v>2000</c:v>
                </c:pt>
                <c:pt idx="251">
                  <c:v>2001</c:v>
                </c:pt>
                <c:pt idx="252">
                  <c:v>2002</c:v>
                </c:pt>
                <c:pt idx="253">
                  <c:v>2003</c:v>
                </c:pt>
                <c:pt idx="254">
                  <c:v>2004</c:v>
                </c:pt>
                <c:pt idx="255">
                  <c:v>2005</c:v>
                </c:pt>
                <c:pt idx="256">
                  <c:v>2006</c:v>
                </c:pt>
                <c:pt idx="257">
                  <c:v>2007</c:v>
                </c:pt>
                <c:pt idx="258">
                  <c:v>2008</c:v>
                </c:pt>
                <c:pt idx="259">
                  <c:v>2009</c:v>
                </c:pt>
                <c:pt idx="260">
                  <c:v>2010</c:v>
                </c:pt>
                <c:pt idx="261">
                  <c:v>2011</c:v>
                </c:pt>
                <c:pt idx="262">
                  <c:v>2012</c:v>
                </c:pt>
                <c:pt idx="263">
                  <c:v>2013</c:v>
                </c:pt>
              </c:numCache>
            </c:numRef>
          </c:cat>
          <c:val>
            <c:numRef>
              <c:f>'Weather Data'!$G$2:$G$265</c:f>
              <c:numCache>
                <c:formatCode>0.00</c:formatCode>
                <c:ptCount val="264"/>
                <c:pt idx="13">
                  <c:v>3.82</c:v>
                </c:pt>
                <c:pt idx="14">
                  <c:v>3.7414285714285715</c:v>
                </c:pt>
                <c:pt idx="15">
                  <c:v>3.577857142857142</c:v>
                </c:pt>
                <c:pt idx="16">
                  <c:v>4.1535714285714294</c:v>
                </c:pt>
                <c:pt idx="17">
                  <c:v>4.0721428571428566</c:v>
                </c:pt>
                <c:pt idx="18">
                  <c:v>4.008571428571428</c:v>
                </c:pt>
                <c:pt idx="19">
                  <c:v>4.2192857142857134</c:v>
                </c:pt>
                <c:pt idx="20">
                  <c:v>4.1835714285714278</c:v>
                </c:pt>
                <c:pt idx="21">
                  <c:v>4.2407142857142857</c:v>
                </c:pt>
                <c:pt idx="22">
                  <c:v>4.362857142857143</c:v>
                </c:pt>
                <c:pt idx="23">
                  <c:v>4.4164285714285709</c:v>
                </c:pt>
                <c:pt idx="24">
                  <c:v>4.5657142857142858</c:v>
                </c:pt>
                <c:pt idx="25">
                  <c:v>4.6171428571428574</c:v>
                </c:pt>
                <c:pt idx="26">
                  <c:v>4.588571428571429</c:v>
                </c:pt>
                <c:pt idx="27">
                  <c:v>4.7650000000000006</c:v>
                </c:pt>
                <c:pt idx="28">
                  <c:v>4.5685714285714285</c:v>
                </c:pt>
                <c:pt idx="29">
                  <c:v>4.6357142857142861</c:v>
                </c:pt>
                <c:pt idx="30">
                  <c:v>4.8764285714285718</c:v>
                </c:pt>
                <c:pt idx="31">
                  <c:v>4.9635714285714281</c:v>
                </c:pt>
                <c:pt idx="32">
                  <c:v>5.0192857142857141</c:v>
                </c:pt>
                <c:pt idx="33">
                  <c:v>4.992857142857142</c:v>
                </c:pt>
                <c:pt idx="34">
                  <c:v>4.9835714285714285</c:v>
                </c:pt>
                <c:pt idx="35">
                  <c:v>4.9114285714285719</c:v>
                </c:pt>
                <c:pt idx="36">
                  <c:v>4.8785714285714281</c:v>
                </c:pt>
                <c:pt idx="37">
                  <c:v>4.8457142857142861</c:v>
                </c:pt>
                <c:pt idx="38">
                  <c:v>4.8885714285714288</c:v>
                </c:pt>
                <c:pt idx="39">
                  <c:v>4.8142857142857149</c:v>
                </c:pt>
                <c:pt idx="40">
                  <c:v>4.8164285714285722</c:v>
                </c:pt>
                <c:pt idx="41">
                  <c:v>4.8428571428571425</c:v>
                </c:pt>
                <c:pt idx="42">
                  <c:v>5.0464285714285717</c:v>
                </c:pt>
                <c:pt idx="43">
                  <c:v>5.0407142857142864</c:v>
                </c:pt>
                <c:pt idx="44">
                  <c:v>4.7878571428571428</c:v>
                </c:pt>
                <c:pt idx="45">
                  <c:v>4.7871428571428565</c:v>
                </c:pt>
                <c:pt idx="46">
                  <c:v>4.8185714285714285</c:v>
                </c:pt>
                <c:pt idx="47">
                  <c:v>4.8364285714285709</c:v>
                </c:pt>
                <c:pt idx="48">
                  <c:v>4.8978571428571422</c:v>
                </c:pt>
                <c:pt idx="49">
                  <c:v>4.964999999999999</c:v>
                </c:pt>
                <c:pt idx="50">
                  <c:v>4.987857142857143</c:v>
                </c:pt>
                <c:pt idx="51">
                  <c:v>5.0307142857142848</c:v>
                </c:pt>
                <c:pt idx="52">
                  <c:v>5.0564285714285706</c:v>
                </c:pt>
                <c:pt idx="53">
                  <c:v>5.0814285714285701</c:v>
                </c:pt>
                <c:pt idx="54">
                  <c:v>5.1199999999999992</c:v>
                </c:pt>
                <c:pt idx="55">
                  <c:v>5.140714285714286</c:v>
                </c:pt>
                <c:pt idx="56">
                  <c:v>5.1692857142857136</c:v>
                </c:pt>
                <c:pt idx="57">
                  <c:v>5.1571428571428575</c:v>
                </c:pt>
                <c:pt idx="58">
                  <c:v>5.1185714285714274</c:v>
                </c:pt>
                <c:pt idx="59">
                  <c:v>5.0314285714285703</c:v>
                </c:pt>
                <c:pt idx="60">
                  <c:v>4.9485714285714275</c:v>
                </c:pt>
                <c:pt idx="61">
                  <c:v>4.9064285714285711</c:v>
                </c:pt>
                <c:pt idx="62">
                  <c:v>4.7514285714285709</c:v>
                </c:pt>
                <c:pt idx="63">
                  <c:v>4.722142857142857</c:v>
                </c:pt>
                <c:pt idx="64">
                  <c:v>4.6921428571428567</c:v>
                </c:pt>
                <c:pt idx="65">
                  <c:v>4.5750000000000011</c:v>
                </c:pt>
                <c:pt idx="66">
                  <c:v>4.3964285714285714</c:v>
                </c:pt>
                <c:pt idx="67">
                  <c:v>4.2685714285714287</c:v>
                </c:pt>
                <c:pt idx="68">
                  <c:v>4.2214285714285715</c:v>
                </c:pt>
                <c:pt idx="69">
                  <c:v>4.112857142857143</c:v>
                </c:pt>
                <c:pt idx="70">
                  <c:v>4.0014285714285709</c:v>
                </c:pt>
                <c:pt idx="71">
                  <c:v>3.9464285714285716</c:v>
                </c:pt>
                <c:pt idx="72">
                  <c:v>3.9285714285714293</c:v>
                </c:pt>
                <c:pt idx="73">
                  <c:v>3.9442857142857144</c:v>
                </c:pt>
                <c:pt idx="74">
                  <c:v>3.9692857142857143</c:v>
                </c:pt>
                <c:pt idx="75">
                  <c:v>4.0949999999999998</c:v>
                </c:pt>
                <c:pt idx="76">
                  <c:v>4.2028571428571428</c:v>
                </c:pt>
                <c:pt idx="77">
                  <c:v>4.2592857142857143</c:v>
                </c:pt>
                <c:pt idx="78">
                  <c:v>4.3092857142857142</c:v>
                </c:pt>
                <c:pt idx="79">
                  <c:v>4.3828571428571426</c:v>
                </c:pt>
                <c:pt idx="80">
                  <c:v>4.6057142857142859</c:v>
                </c:pt>
                <c:pt idx="81">
                  <c:v>4.6285714285714281</c:v>
                </c:pt>
                <c:pt idx="82">
                  <c:v>4.6571428571428575</c:v>
                </c:pt>
                <c:pt idx="83">
                  <c:v>4.8028571428571425</c:v>
                </c:pt>
                <c:pt idx="84">
                  <c:v>4.9742857142857142</c:v>
                </c:pt>
                <c:pt idx="85">
                  <c:v>4.9628571428571417</c:v>
                </c:pt>
                <c:pt idx="86">
                  <c:v>4.92</c:v>
                </c:pt>
                <c:pt idx="87">
                  <c:v>4.9464285714285703</c:v>
                </c:pt>
                <c:pt idx="88">
                  <c:v>4.883571428571428</c:v>
                </c:pt>
                <c:pt idx="89">
                  <c:v>4.8814285714285717</c:v>
                </c:pt>
                <c:pt idx="90">
                  <c:v>4.8942857142857141</c:v>
                </c:pt>
                <c:pt idx="91">
                  <c:v>4.8385714285714281</c:v>
                </c:pt>
                <c:pt idx="92">
                  <c:v>4.8</c:v>
                </c:pt>
                <c:pt idx="93">
                  <c:v>4.6964285714285712</c:v>
                </c:pt>
                <c:pt idx="94">
                  <c:v>4.5642857142857141</c:v>
                </c:pt>
                <c:pt idx="95">
                  <c:v>4.6864285714285714</c:v>
                </c:pt>
                <c:pt idx="96">
                  <c:v>4.8135714285714277</c:v>
                </c:pt>
                <c:pt idx="97">
                  <c:v>4.6785714285714279</c:v>
                </c:pt>
                <c:pt idx="98">
                  <c:v>4.5642857142857141</c:v>
                </c:pt>
                <c:pt idx="99">
                  <c:v>4.5685714285714285</c:v>
                </c:pt>
                <c:pt idx="100">
                  <c:v>4.6450000000000005</c:v>
                </c:pt>
                <c:pt idx="101">
                  <c:v>4.734285714285714</c:v>
                </c:pt>
                <c:pt idx="102">
                  <c:v>4.847142857142857</c:v>
                </c:pt>
                <c:pt idx="103">
                  <c:v>4.7485714285714291</c:v>
                </c:pt>
                <c:pt idx="104">
                  <c:v>4.7935714285714282</c:v>
                </c:pt>
                <c:pt idx="105">
                  <c:v>4.7642857142857142</c:v>
                </c:pt>
                <c:pt idx="106">
                  <c:v>4.6935714285714285</c:v>
                </c:pt>
                <c:pt idx="107">
                  <c:v>4.72</c:v>
                </c:pt>
                <c:pt idx="108">
                  <c:v>4.8028571428571425</c:v>
                </c:pt>
                <c:pt idx="109">
                  <c:v>4.6564285714285711</c:v>
                </c:pt>
                <c:pt idx="110">
                  <c:v>4.4807142857142859</c:v>
                </c:pt>
                <c:pt idx="111">
                  <c:v>4.4785714285714295</c:v>
                </c:pt>
                <c:pt idx="112">
                  <c:v>4.4014285714285721</c:v>
                </c:pt>
                <c:pt idx="113">
                  <c:v>4.4185714285714299</c:v>
                </c:pt>
                <c:pt idx="114">
                  <c:v>4.3692857142857155</c:v>
                </c:pt>
                <c:pt idx="115">
                  <c:v>4.2978571428571435</c:v>
                </c:pt>
                <c:pt idx="116">
                  <c:v>4.1842857142857142</c:v>
                </c:pt>
                <c:pt idx="117">
                  <c:v>4.1021428571428578</c:v>
                </c:pt>
                <c:pt idx="118">
                  <c:v>3.97</c:v>
                </c:pt>
                <c:pt idx="119">
                  <c:v>3.9257142857142862</c:v>
                </c:pt>
                <c:pt idx="120">
                  <c:v>4.0492857142857144</c:v>
                </c:pt>
                <c:pt idx="121">
                  <c:v>4.1085714285714285</c:v>
                </c:pt>
                <c:pt idx="122">
                  <c:v>3.9864285714285717</c:v>
                </c:pt>
                <c:pt idx="123">
                  <c:v>3.9914285714285715</c:v>
                </c:pt>
                <c:pt idx="124">
                  <c:v>4.0049999999999999</c:v>
                </c:pt>
                <c:pt idx="125">
                  <c:v>3.8757142857142859</c:v>
                </c:pt>
                <c:pt idx="126">
                  <c:v>3.9114285714285719</c:v>
                </c:pt>
                <c:pt idx="127">
                  <c:v>4.0357142857142856</c:v>
                </c:pt>
                <c:pt idx="128">
                  <c:v>4.2528571428571436</c:v>
                </c:pt>
                <c:pt idx="129">
                  <c:v>4.2735714285714295</c:v>
                </c:pt>
                <c:pt idx="130">
                  <c:v>4.3514285714285723</c:v>
                </c:pt>
                <c:pt idx="131">
                  <c:v>4.4592857142857145</c:v>
                </c:pt>
                <c:pt idx="132">
                  <c:v>4.5664285714285722</c:v>
                </c:pt>
                <c:pt idx="133">
                  <c:v>4.4957142857142864</c:v>
                </c:pt>
                <c:pt idx="134">
                  <c:v>4.3564285714285722</c:v>
                </c:pt>
                <c:pt idx="135">
                  <c:v>4.277857142857143</c:v>
                </c:pt>
                <c:pt idx="136">
                  <c:v>4.3014285714285716</c:v>
                </c:pt>
                <c:pt idx="137">
                  <c:v>4.3107142857142851</c:v>
                </c:pt>
                <c:pt idx="138">
                  <c:v>4.2050000000000001</c:v>
                </c:pt>
                <c:pt idx="139">
                  <c:v>4.430714285714286</c:v>
                </c:pt>
                <c:pt idx="140">
                  <c:v>4.4935714285714283</c:v>
                </c:pt>
                <c:pt idx="141">
                  <c:v>4.4371428571428577</c:v>
                </c:pt>
                <c:pt idx="142">
                  <c:v>4.2328571428571431</c:v>
                </c:pt>
                <c:pt idx="143">
                  <c:v>4.1314285714285717</c:v>
                </c:pt>
                <c:pt idx="144">
                  <c:v>4.2521428571428581</c:v>
                </c:pt>
                <c:pt idx="145">
                  <c:v>4.2450000000000001</c:v>
                </c:pt>
                <c:pt idx="146">
                  <c:v>4.2085714285714291</c:v>
                </c:pt>
                <c:pt idx="147">
                  <c:v>4.3442857142857134</c:v>
                </c:pt>
                <c:pt idx="148">
                  <c:v>4.4664285714285716</c:v>
                </c:pt>
                <c:pt idx="149">
                  <c:v>4.5457142857142854</c:v>
                </c:pt>
                <c:pt idx="150">
                  <c:v>4.6835714285714278</c:v>
                </c:pt>
                <c:pt idx="151">
                  <c:v>4.7964285714285717</c:v>
                </c:pt>
                <c:pt idx="152">
                  <c:v>4.9471428571428575</c:v>
                </c:pt>
                <c:pt idx="153">
                  <c:v>4.8549999999999995</c:v>
                </c:pt>
                <c:pt idx="154">
                  <c:v>4.79</c:v>
                </c:pt>
                <c:pt idx="155">
                  <c:v>4.7592857142857143</c:v>
                </c:pt>
                <c:pt idx="156">
                  <c:v>4.8242857142857138</c:v>
                </c:pt>
                <c:pt idx="157">
                  <c:v>4.8564285714285713</c:v>
                </c:pt>
                <c:pt idx="158">
                  <c:v>4.8478571428571433</c:v>
                </c:pt>
                <c:pt idx="159">
                  <c:v>4.8549999999999995</c:v>
                </c:pt>
                <c:pt idx="160">
                  <c:v>4.9378571428571432</c:v>
                </c:pt>
                <c:pt idx="161">
                  <c:v>4.9835714285714303</c:v>
                </c:pt>
                <c:pt idx="162">
                  <c:v>4.895714285714285</c:v>
                </c:pt>
                <c:pt idx="163">
                  <c:v>4.9650000000000007</c:v>
                </c:pt>
                <c:pt idx="164">
                  <c:v>4.911428571428571</c:v>
                </c:pt>
                <c:pt idx="165">
                  <c:v>4.9278571428571425</c:v>
                </c:pt>
                <c:pt idx="166">
                  <c:v>4.835</c:v>
                </c:pt>
                <c:pt idx="167">
                  <c:v>4.7557142857142853</c:v>
                </c:pt>
                <c:pt idx="168">
                  <c:v>4.8942857142857141</c:v>
                </c:pt>
                <c:pt idx="169">
                  <c:v>4.9157142857142855</c:v>
                </c:pt>
                <c:pt idx="170">
                  <c:v>4.9085714285714284</c:v>
                </c:pt>
                <c:pt idx="171">
                  <c:v>5.1157142857142848</c:v>
                </c:pt>
                <c:pt idx="172">
                  <c:v>5.0978571428571433</c:v>
                </c:pt>
                <c:pt idx="173">
                  <c:v>5.1557142857142866</c:v>
                </c:pt>
                <c:pt idx="174">
                  <c:v>5.03</c:v>
                </c:pt>
                <c:pt idx="175">
                  <c:v>5.03</c:v>
                </c:pt>
                <c:pt idx="176">
                  <c:v>5.0664285714285722</c:v>
                </c:pt>
                <c:pt idx="177">
                  <c:v>4.9892857142857157</c:v>
                </c:pt>
                <c:pt idx="178">
                  <c:v>5.0021428571428572</c:v>
                </c:pt>
                <c:pt idx="179">
                  <c:v>4.8935714285714296</c:v>
                </c:pt>
                <c:pt idx="180">
                  <c:v>5.0442857142857145</c:v>
                </c:pt>
                <c:pt idx="181">
                  <c:v>5.4228571428571417</c:v>
                </c:pt>
                <c:pt idx="182">
                  <c:v>5.39</c:v>
                </c:pt>
                <c:pt idx="183">
                  <c:v>5.4335714285714278</c:v>
                </c:pt>
                <c:pt idx="184">
                  <c:v>5.4971428571428573</c:v>
                </c:pt>
                <c:pt idx="185">
                  <c:v>5.3671428571428583</c:v>
                </c:pt>
                <c:pt idx="186">
                  <c:v>5.2657142857142869</c:v>
                </c:pt>
                <c:pt idx="187">
                  <c:v>5.1971428571428566</c:v>
                </c:pt>
                <c:pt idx="188">
                  <c:v>5.3585714285714285</c:v>
                </c:pt>
                <c:pt idx="189">
                  <c:v>5.4214285714285717</c:v>
                </c:pt>
                <c:pt idx="190">
                  <c:v>5.4528571428571428</c:v>
                </c:pt>
                <c:pt idx="191">
                  <c:v>5.6078571428571422</c:v>
                </c:pt>
                <c:pt idx="192">
                  <c:v>5.6342857142857143</c:v>
                </c:pt>
                <c:pt idx="193">
                  <c:v>5.694285714285714</c:v>
                </c:pt>
                <c:pt idx="194">
                  <c:v>5.7121428571428572</c:v>
                </c:pt>
                <c:pt idx="195">
                  <c:v>5.4592857142857145</c:v>
                </c:pt>
                <c:pt idx="196">
                  <c:v>5.5042857142857144</c:v>
                </c:pt>
                <c:pt idx="197">
                  <c:v>5.4935714285714283</c:v>
                </c:pt>
                <c:pt idx="198">
                  <c:v>5.4521428571428574</c:v>
                </c:pt>
                <c:pt idx="199">
                  <c:v>5.5142857142857142</c:v>
                </c:pt>
                <c:pt idx="200">
                  <c:v>5.4557142857142855</c:v>
                </c:pt>
                <c:pt idx="201">
                  <c:v>5.4014285714285721</c:v>
                </c:pt>
                <c:pt idx="202">
                  <c:v>5.3778571428571427</c:v>
                </c:pt>
                <c:pt idx="203">
                  <c:v>5.3928571428571432</c:v>
                </c:pt>
                <c:pt idx="204">
                  <c:v>5.4521428571428556</c:v>
                </c:pt>
                <c:pt idx="205">
                  <c:v>5.3685714285714283</c:v>
                </c:pt>
                <c:pt idx="206">
                  <c:v>5.3264285714285711</c:v>
                </c:pt>
                <c:pt idx="207">
                  <c:v>5.3650000000000002</c:v>
                </c:pt>
                <c:pt idx="208">
                  <c:v>5.3142857142857149</c:v>
                </c:pt>
                <c:pt idx="209">
                  <c:v>5.3807142857142853</c:v>
                </c:pt>
                <c:pt idx="210">
                  <c:v>5.3457142857142861</c:v>
                </c:pt>
                <c:pt idx="211">
                  <c:v>5.38</c:v>
                </c:pt>
                <c:pt idx="212">
                  <c:v>5.3657142857142857</c:v>
                </c:pt>
                <c:pt idx="213">
                  <c:v>5.3657142857142857</c:v>
                </c:pt>
                <c:pt idx="214">
                  <c:v>5.5442857142857145</c:v>
                </c:pt>
                <c:pt idx="215">
                  <c:v>5.5842857142857145</c:v>
                </c:pt>
                <c:pt idx="216">
                  <c:v>5.4935714285714283</c:v>
                </c:pt>
                <c:pt idx="217">
                  <c:v>5.3785714285714272</c:v>
                </c:pt>
                <c:pt idx="218">
                  <c:v>5.3749999999999991</c:v>
                </c:pt>
                <c:pt idx="219">
                  <c:v>5.3607142857142858</c:v>
                </c:pt>
                <c:pt idx="220">
                  <c:v>5.3435714285714289</c:v>
                </c:pt>
                <c:pt idx="221">
                  <c:v>5.3271428571428556</c:v>
                </c:pt>
                <c:pt idx="222">
                  <c:v>5.2042857142857128</c:v>
                </c:pt>
                <c:pt idx="223">
                  <c:v>5.2685714285714287</c:v>
                </c:pt>
                <c:pt idx="224">
                  <c:v>5.2785714285714294</c:v>
                </c:pt>
                <c:pt idx="225">
                  <c:v>5.2328571428571431</c:v>
                </c:pt>
                <c:pt idx="226">
                  <c:v>5.2457142857142856</c:v>
                </c:pt>
                <c:pt idx="227">
                  <c:v>5.2457142857142864</c:v>
                </c:pt>
                <c:pt idx="228">
                  <c:v>5.1685714285714282</c:v>
                </c:pt>
                <c:pt idx="229">
                  <c:v>5.1542857142857139</c:v>
                </c:pt>
                <c:pt idx="230">
                  <c:v>5.2192857142857134</c:v>
                </c:pt>
                <c:pt idx="231">
                  <c:v>5.3457142857142852</c:v>
                </c:pt>
                <c:pt idx="232">
                  <c:v>5.2714285714285714</c:v>
                </c:pt>
                <c:pt idx="233">
                  <c:v>5.3178571428571431</c:v>
                </c:pt>
                <c:pt idx="234">
                  <c:v>5.3878571428571433</c:v>
                </c:pt>
                <c:pt idx="235">
                  <c:v>5.3535714285714295</c:v>
                </c:pt>
                <c:pt idx="236">
                  <c:v>5.5114285714285725</c:v>
                </c:pt>
                <c:pt idx="237">
                  <c:v>5.6314285714285717</c:v>
                </c:pt>
                <c:pt idx="238">
                  <c:v>5.6785714285714288</c:v>
                </c:pt>
                <c:pt idx="239">
                  <c:v>5.6378571428571425</c:v>
                </c:pt>
                <c:pt idx="240">
                  <c:v>5.7242857142857151</c:v>
                </c:pt>
                <c:pt idx="241">
                  <c:v>5.7428571428571429</c:v>
                </c:pt>
                <c:pt idx="242">
                  <c:v>5.8107142857142851</c:v>
                </c:pt>
                <c:pt idx="243">
                  <c:v>5.8535714285714278</c:v>
                </c:pt>
                <c:pt idx="244">
                  <c:v>5.8599999999999994</c:v>
                </c:pt>
                <c:pt idx="245">
                  <c:v>5.7857142857142856</c:v>
                </c:pt>
                <c:pt idx="246">
                  <c:v>5.7321428571428568</c:v>
                </c:pt>
                <c:pt idx="247">
                  <c:v>5.71</c:v>
                </c:pt>
                <c:pt idx="248">
                  <c:v>5.8521428571428578</c:v>
                </c:pt>
                <c:pt idx="249">
                  <c:v>6.0307142857142848</c:v>
                </c:pt>
                <c:pt idx="250">
                  <c:v>6.0264285714285721</c:v>
                </c:pt>
                <c:pt idx="251">
                  <c:v>5.9228571428571426</c:v>
                </c:pt>
                <c:pt idx="252">
                  <c:v>5.9371428571428577</c:v>
                </c:pt>
                <c:pt idx="253">
                  <c:v>6.0285714285714294</c:v>
                </c:pt>
                <c:pt idx="254">
                  <c:v>5.9742857142857142</c:v>
                </c:pt>
                <c:pt idx="255">
                  <c:v>6.0250000000000004</c:v>
                </c:pt>
                <c:pt idx="256">
                  <c:v>6.1428571428571432</c:v>
                </c:pt>
                <c:pt idx="257">
                  <c:v>6.2700000000000005</c:v>
                </c:pt>
                <c:pt idx="258">
                  <c:v>6.2092857142857145</c:v>
                </c:pt>
                <c:pt idx="259">
                  <c:v>6.1964285714285712</c:v>
                </c:pt>
                <c:pt idx="260">
                  <c:v>6.3892857142857142</c:v>
                </c:pt>
                <c:pt idx="261">
                  <c:v>6.4378571428571423</c:v>
                </c:pt>
                <c:pt idx="262">
                  <c:v>6.4407142857142858</c:v>
                </c:pt>
                <c:pt idx="263">
                  <c:v>6.4485714285714284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D-4892-BC46-F80C733716A7}"/>
            </c:ext>
          </c:extLst>
        </c:ser>
        <c:ser>
          <c:idx val="1"/>
          <c:order val="1"/>
          <c:tx>
            <c:strRef>
              <c:f>'Weather Data'!$H$1</c:f>
              <c:strCache>
                <c:ptCount val="1"/>
                <c:pt idx="0">
                  <c:v>14 day MA - Global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3.3600174978127735E-3"/>
                  <c:y val="-5.597222222222222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'Weather Data'!$A$2:$A$265</c:f>
              <c:numCache>
                <c:formatCode>General</c:formatCode>
                <c:ptCount val="264"/>
                <c:pt idx="0">
                  <c:v>1750</c:v>
                </c:pt>
                <c:pt idx="1">
                  <c:v>1751</c:v>
                </c:pt>
                <c:pt idx="2">
                  <c:v>1752</c:v>
                </c:pt>
                <c:pt idx="3">
                  <c:v>1753</c:v>
                </c:pt>
                <c:pt idx="4">
                  <c:v>1754</c:v>
                </c:pt>
                <c:pt idx="5">
                  <c:v>1755</c:v>
                </c:pt>
                <c:pt idx="6">
                  <c:v>1756</c:v>
                </c:pt>
                <c:pt idx="7">
                  <c:v>1757</c:v>
                </c:pt>
                <c:pt idx="8">
                  <c:v>1758</c:v>
                </c:pt>
                <c:pt idx="9">
                  <c:v>1759</c:v>
                </c:pt>
                <c:pt idx="10">
                  <c:v>1760</c:v>
                </c:pt>
                <c:pt idx="11">
                  <c:v>1761</c:v>
                </c:pt>
                <c:pt idx="12">
                  <c:v>1762</c:v>
                </c:pt>
                <c:pt idx="13">
                  <c:v>1763</c:v>
                </c:pt>
                <c:pt idx="14">
                  <c:v>1764</c:v>
                </c:pt>
                <c:pt idx="15">
                  <c:v>1765</c:v>
                </c:pt>
                <c:pt idx="16">
                  <c:v>1766</c:v>
                </c:pt>
                <c:pt idx="17">
                  <c:v>1767</c:v>
                </c:pt>
                <c:pt idx="18">
                  <c:v>1768</c:v>
                </c:pt>
                <c:pt idx="19">
                  <c:v>1769</c:v>
                </c:pt>
                <c:pt idx="20">
                  <c:v>1770</c:v>
                </c:pt>
                <c:pt idx="21">
                  <c:v>1771</c:v>
                </c:pt>
                <c:pt idx="22">
                  <c:v>1772</c:v>
                </c:pt>
                <c:pt idx="23">
                  <c:v>1773</c:v>
                </c:pt>
                <c:pt idx="24">
                  <c:v>1774</c:v>
                </c:pt>
                <c:pt idx="25">
                  <c:v>1775</c:v>
                </c:pt>
                <c:pt idx="26">
                  <c:v>1776</c:v>
                </c:pt>
                <c:pt idx="27">
                  <c:v>1777</c:v>
                </c:pt>
                <c:pt idx="28">
                  <c:v>1778</c:v>
                </c:pt>
                <c:pt idx="29">
                  <c:v>1779</c:v>
                </c:pt>
                <c:pt idx="30">
                  <c:v>1780</c:v>
                </c:pt>
                <c:pt idx="31">
                  <c:v>1781</c:v>
                </c:pt>
                <c:pt idx="32">
                  <c:v>1782</c:v>
                </c:pt>
                <c:pt idx="33">
                  <c:v>1783</c:v>
                </c:pt>
                <c:pt idx="34">
                  <c:v>1784</c:v>
                </c:pt>
                <c:pt idx="35">
                  <c:v>1785</c:v>
                </c:pt>
                <c:pt idx="36">
                  <c:v>1786</c:v>
                </c:pt>
                <c:pt idx="37">
                  <c:v>1787</c:v>
                </c:pt>
                <c:pt idx="38">
                  <c:v>1788</c:v>
                </c:pt>
                <c:pt idx="39">
                  <c:v>1789</c:v>
                </c:pt>
                <c:pt idx="40">
                  <c:v>1790</c:v>
                </c:pt>
                <c:pt idx="41">
                  <c:v>1791</c:v>
                </c:pt>
                <c:pt idx="42">
                  <c:v>1792</c:v>
                </c:pt>
                <c:pt idx="43">
                  <c:v>1793</c:v>
                </c:pt>
                <c:pt idx="44">
                  <c:v>1794</c:v>
                </c:pt>
                <c:pt idx="45">
                  <c:v>1795</c:v>
                </c:pt>
                <c:pt idx="46">
                  <c:v>1796</c:v>
                </c:pt>
                <c:pt idx="47">
                  <c:v>1797</c:v>
                </c:pt>
                <c:pt idx="48">
                  <c:v>1798</c:v>
                </c:pt>
                <c:pt idx="49">
                  <c:v>1799</c:v>
                </c:pt>
                <c:pt idx="50">
                  <c:v>1800</c:v>
                </c:pt>
                <c:pt idx="51">
                  <c:v>1801</c:v>
                </c:pt>
                <c:pt idx="52">
                  <c:v>1802</c:v>
                </c:pt>
                <c:pt idx="53">
                  <c:v>1803</c:v>
                </c:pt>
                <c:pt idx="54">
                  <c:v>1804</c:v>
                </c:pt>
                <c:pt idx="55">
                  <c:v>1805</c:v>
                </c:pt>
                <c:pt idx="56">
                  <c:v>1806</c:v>
                </c:pt>
                <c:pt idx="57">
                  <c:v>1807</c:v>
                </c:pt>
                <c:pt idx="58">
                  <c:v>1808</c:v>
                </c:pt>
                <c:pt idx="59">
                  <c:v>1809</c:v>
                </c:pt>
                <c:pt idx="60">
                  <c:v>1810</c:v>
                </c:pt>
                <c:pt idx="61">
                  <c:v>1811</c:v>
                </c:pt>
                <c:pt idx="62">
                  <c:v>1812</c:v>
                </c:pt>
                <c:pt idx="63">
                  <c:v>1813</c:v>
                </c:pt>
                <c:pt idx="64">
                  <c:v>1814</c:v>
                </c:pt>
                <c:pt idx="65">
                  <c:v>1815</c:v>
                </c:pt>
                <c:pt idx="66">
                  <c:v>1816</c:v>
                </c:pt>
                <c:pt idx="67">
                  <c:v>1817</c:v>
                </c:pt>
                <c:pt idx="68">
                  <c:v>1818</c:v>
                </c:pt>
                <c:pt idx="69">
                  <c:v>1819</c:v>
                </c:pt>
                <c:pt idx="70">
                  <c:v>1820</c:v>
                </c:pt>
                <c:pt idx="71">
                  <c:v>1821</c:v>
                </c:pt>
                <c:pt idx="72">
                  <c:v>1822</c:v>
                </c:pt>
                <c:pt idx="73">
                  <c:v>1823</c:v>
                </c:pt>
                <c:pt idx="74">
                  <c:v>1824</c:v>
                </c:pt>
                <c:pt idx="75">
                  <c:v>1825</c:v>
                </c:pt>
                <c:pt idx="76">
                  <c:v>1826</c:v>
                </c:pt>
                <c:pt idx="77">
                  <c:v>1827</c:v>
                </c:pt>
                <c:pt idx="78">
                  <c:v>1828</c:v>
                </c:pt>
                <c:pt idx="79">
                  <c:v>1829</c:v>
                </c:pt>
                <c:pt idx="80">
                  <c:v>1830</c:v>
                </c:pt>
                <c:pt idx="81">
                  <c:v>1831</c:v>
                </c:pt>
                <c:pt idx="82">
                  <c:v>1832</c:v>
                </c:pt>
                <c:pt idx="83">
                  <c:v>1833</c:v>
                </c:pt>
                <c:pt idx="84">
                  <c:v>1834</c:v>
                </c:pt>
                <c:pt idx="85">
                  <c:v>1835</c:v>
                </c:pt>
                <c:pt idx="86">
                  <c:v>1836</c:v>
                </c:pt>
                <c:pt idx="87">
                  <c:v>1837</c:v>
                </c:pt>
                <c:pt idx="88">
                  <c:v>1838</c:v>
                </c:pt>
                <c:pt idx="89">
                  <c:v>1839</c:v>
                </c:pt>
                <c:pt idx="90">
                  <c:v>1840</c:v>
                </c:pt>
                <c:pt idx="91">
                  <c:v>1841</c:v>
                </c:pt>
                <c:pt idx="92">
                  <c:v>1842</c:v>
                </c:pt>
                <c:pt idx="93">
                  <c:v>1843</c:v>
                </c:pt>
                <c:pt idx="94">
                  <c:v>1844</c:v>
                </c:pt>
                <c:pt idx="95">
                  <c:v>1845</c:v>
                </c:pt>
                <c:pt idx="96">
                  <c:v>1846</c:v>
                </c:pt>
                <c:pt idx="97">
                  <c:v>1847</c:v>
                </c:pt>
                <c:pt idx="98">
                  <c:v>1848</c:v>
                </c:pt>
                <c:pt idx="99">
                  <c:v>1849</c:v>
                </c:pt>
                <c:pt idx="100">
                  <c:v>1850</c:v>
                </c:pt>
                <c:pt idx="101">
                  <c:v>1851</c:v>
                </c:pt>
                <c:pt idx="102">
                  <c:v>1852</c:v>
                </c:pt>
                <c:pt idx="103">
                  <c:v>1853</c:v>
                </c:pt>
                <c:pt idx="104">
                  <c:v>1854</c:v>
                </c:pt>
                <c:pt idx="105">
                  <c:v>1855</c:v>
                </c:pt>
                <c:pt idx="106">
                  <c:v>1856</c:v>
                </c:pt>
                <c:pt idx="107">
                  <c:v>1857</c:v>
                </c:pt>
                <c:pt idx="108">
                  <c:v>1858</c:v>
                </c:pt>
                <c:pt idx="109">
                  <c:v>1859</c:v>
                </c:pt>
                <c:pt idx="110">
                  <c:v>1860</c:v>
                </c:pt>
                <c:pt idx="111">
                  <c:v>1861</c:v>
                </c:pt>
                <c:pt idx="112">
                  <c:v>1862</c:v>
                </c:pt>
                <c:pt idx="113">
                  <c:v>1863</c:v>
                </c:pt>
                <c:pt idx="114">
                  <c:v>1864</c:v>
                </c:pt>
                <c:pt idx="115">
                  <c:v>1865</c:v>
                </c:pt>
                <c:pt idx="116">
                  <c:v>1866</c:v>
                </c:pt>
                <c:pt idx="117">
                  <c:v>1867</c:v>
                </c:pt>
                <c:pt idx="118">
                  <c:v>1868</c:v>
                </c:pt>
                <c:pt idx="119">
                  <c:v>1869</c:v>
                </c:pt>
                <c:pt idx="120">
                  <c:v>1870</c:v>
                </c:pt>
                <c:pt idx="121">
                  <c:v>1871</c:v>
                </c:pt>
                <c:pt idx="122">
                  <c:v>1872</c:v>
                </c:pt>
                <c:pt idx="123">
                  <c:v>1873</c:v>
                </c:pt>
                <c:pt idx="124">
                  <c:v>1874</c:v>
                </c:pt>
                <c:pt idx="125">
                  <c:v>1875</c:v>
                </c:pt>
                <c:pt idx="126">
                  <c:v>1876</c:v>
                </c:pt>
                <c:pt idx="127">
                  <c:v>1877</c:v>
                </c:pt>
                <c:pt idx="128">
                  <c:v>1878</c:v>
                </c:pt>
                <c:pt idx="129">
                  <c:v>1879</c:v>
                </c:pt>
                <c:pt idx="130">
                  <c:v>1880</c:v>
                </c:pt>
                <c:pt idx="131">
                  <c:v>1881</c:v>
                </c:pt>
                <c:pt idx="132">
                  <c:v>1882</c:v>
                </c:pt>
                <c:pt idx="133">
                  <c:v>1883</c:v>
                </c:pt>
                <c:pt idx="134">
                  <c:v>1884</c:v>
                </c:pt>
                <c:pt idx="135">
                  <c:v>1885</c:v>
                </c:pt>
                <c:pt idx="136">
                  <c:v>1886</c:v>
                </c:pt>
                <c:pt idx="137">
                  <c:v>1887</c:v>
                </c:pt>
                <c:pt idx="138">
                  <c:v>1888</c:v>
                </c:pt>
                <c:pt idx="139">
                  <c:v>1889</c:v>
                </c:pt>
                <c:pt idx="140">
                  <c:v>1890</c:v>
                </c:pt>
                <c:pt idx="141">
                  <c:v>1891</c:v>
                </c:pt>
                <c:pt idx="142">
                  <c:v>1892</c:v>
                </c:pt>
                <c:pt idx="143">
                  <c:v>1893</c:v>
                </c:pt>
                <c:pt idx="144">
                  <c:v>1894</c:v>
                </c:pt>
                <c:pt idx="145">
                  <c:v>1895</c:v>
                </c:pt>
                <c:pt idx="146">
                  <c:v>1896</c:v>
                </c:pt>
                <c:pt idx="147">
                  <c:v>1897</c:v>
                </c:pt>
                <c:pt idx="148">
                  <c:v>1898</c:v>
                </c:pt>
                <c:pt idx="149">
                  <c:v>1899</c:v>
                </c:pt>
                <c:pt idx="150">
                  <c:v>1900</c:v>
                </c:pt>
                <c:pt idx="151">
                  <c:v>1901</c:v>
                </c:pt>
                <c:pt idx="152">
                  <c:v>1902</c:v>
                </c:pt>
                <c:pt idx="153">
                  <c:v>1903</c:v>
                </c:pt>
                <c:pt idx="154">
                  <c:v>1904</c:v>
                </c:pt>
                <c:pt idx="155">
                  <c:v>1905</c:v>
                </c:pt>
                <c:pt idx="156">
                  <c:v>1906</c:v>
                </c:pt>
                <c:pt idx="157">
                  <c:v>1907</c:v>
                </c:pt>
                <c:pt idx="158">
                  <c:v>1908</c:v>
                </c:pt>
                <c:pt idx="159">
                  <c:v>1909</c:v>
                </c:pt>
                <c:pt idx="160">
                  <c:v>1910</c:v>
                </c:pt>
                <c:pt idx="161">
                  <c:v>1911</c:v>
                </c:pt>
                <c:pt idx="162">
                  <c:v>1912</c:v>
                </c:pt>
                <c:pt idx="163">
                  <c:v>1913</c:v>
                </c:pt>
                <c:pt idx="164">
                  <c:v>1914</c:v>
                </c:pt>
                <c:pt idx="165">
                  <c:v>1915</c:v>
                </c:pt>
                <c:pt idx="166">
                  <c:v>1916</c:v>
                </c:pt>
                <c:pt idx="167">
                  <c:v>1917</c:v>
                </c:pt>
                <c:pt idx="168">
                  <c:v>1918</c:v>
                </c:pt>
                <c:pt idx="169">
                  <c:v>1919</c:v>
                </c:pt>
                <c:pt idx="170">
                  <c:v>1920</c:v>
                </c:pt>
                <c:pt idx="171">
                  <c:v>1921</c:v>
                </c:pt>
                <c:pt idx="172">
                  <c:v>1922</c:v>
                </c:pt>
                <c:pt idx="173">
                  <c:v>1923</c:v>
                </c:pt>
                <c:pt idx="174">
                  <c:v>1924</c:v>
                </c:pt>
                <c:pt idx="175">
                  <c:v>1925</c:v>
                </c:pt>
                <c:pt idx="176">
                  <c:v>1926</c:v>
                </c:pt>
                <c:pt idx="177">
                  <c:v>1927</c:v>
                </c:pt>
                <c:pt idx="178">
                  <c:v>1928</c:v>
                </c:pt>
                <c:pt idx="179">
                  <c:v>1929</c:v>
                </c:pt>
                <c:pt idx="180">
                  <c:v>1930</c:v>
                </c:pt>
                <c:pt idx="181">
                  <c:v>1931</c:v>
                </c:pt>
                <c:pt idx="182">
                  <c:v>1932</c:v>
                </c:pt>
                <c:pt idx="183">
                  <c:v>1933</c:v>
                </c:pt>
                <c:pt idx="184">
                  <c:v>1934</c:v>
                </c:pt>
                <c:pt idx="185">
                  <c:v>1935</c:v>
                </c:pt>
                <c:pt idx="186">
                  <c:v>1936</c:v>
                </c:pt>
                <c:pt idx="187">
                  <c:v>1937</c:v>
                </c:pt>
                <c:pt idx="188">
                  <c:v>1938</c:v>
                </c:pt>
                <c:pt idx="189">
                  <c:v>1939</c:v>
                </c:pt>
                <c:pt idx="190">
                  <c:v>1940</c:v>
                </c:pt>
                <c:pt idx="191">
                  <c:v>1941</c:v>
                </c:pt>
                <c:pt idx="192">
                  <c:v>1942</c:v>
                </c:pt>
                <c:pt idx="193">
                  <c:v>1943</c:v>
                </c:pt>
                <c:pt idx="194">
                  <c:v>1944</c:v>
                </c:pt>
                <c:pt idx="195">
                  <c:v>1945</c:v>
                </c:pt>
                <c:pt idx="196">
                  <c:v>1946</c:v>
                </c:pt>
                <c:pt idx="197">
                  <c:v>1947</c:v>
                </c:pt>
                <c:pt idx="198">
                  <c:v>1948</c:v>
                </c:pt>
                <c:pt idx="199">
                  <c:v>1949</c:v>
                </c:pt>
                <c:pt idx="200">
                  <c:v>1950</c:v>
                </c:pt>
                <c:pt idx="201">
                  <c:v>1951</c:v>
                </c:pt>
                <c:pt idx="202">
                  <c:v>1952</c:v>
                </c:pt>
                <c:pt idx="203">
                  <c:v>1953</c:v>
                </c:pt>
                <c:pt idx="204">
                  <c:v>1954</c:v>
                </c:pt>
                <c:pt idx="205">
                  <c:v>1955</c:v>
                </c:pt>
                <c:pt idx="206">
                  <c:v>1956</c:v>
                </c:pt>
                <c:pt idx="207">
                  <c:v>1957</c:v>
                </c:pt>
                <c:pt idx="208">
                  <c:v>1958</c:v>
                </c:pt>
                <c:pt idx="209">
                  <c:v>1959</c:v>
                </c:pt>
                <c:pt idx="210">
                  <c:v>1960</c:v>
                </c:pt>
                <c:pt idx="211">
                  <c:v>1961</c:v>
                </c:pt>
                <c:pt idx="212">
                  <c:v>1962</c:v>
                </c:pt>
                <c:pt idx="213">
                  <c:v>1963</c:v>
                </c:pt>
                <c:pt idx="214">
                  <c:v>1964</c:v>
                </c:pt>
                <c:pt idx="215">
                  <c:v>1965</c:v>
                </c:pt>
                <c:pt idx="216">
                  <c:v>1966</c:v>
                </c:pt>
                <c:pt idx="217">
                  <c:v>1967</c:v>
                </c:pt>
                <c:pt idx="218">
                  <c:v>1968</c:v>
                </c:pt>
                <c:pt idx="219">
                  <c:v>1969</c:v>
                </c:pt>
                <c:pt idx="220">
                  <c:v>1970</c:v>
                </c:pt>
                <c:pt idx="221">
                  <c:v>1971</c:v>
                </c:pt>
                <c:pt idx="222">
                  <c:v>1972</c:v>
                </c:pt>
                <c:pt idx="223">
                  <c:v>1973</c:v>
                </c:pt>
                <c:pt idx="224">
                  <c:v>1974</c:v>
                </c:pt>
                <c:pt idx="225">
                  <c:v>1975</c:v>
                </c:pt>
                <c:pt idx="226">
                  <c:v>1976</c:v>
                </c:pt>
                <c:pt idx="227">
                  <c:v>1977</c:v>
                </c:pt>
                <c:pt idx="228">
                  <c:v>1978</c:v>
                </c:pt>
                <c:pt idx="229">
                  <c:v>1979</c:v>
                </c:pt>
                <c:pt idx="230">
                  <c:v>1980</c:v>
                </c:pt>
                <c:pt idx="231">
                  <c:v>1981</c:v>
                </c:pt>
                <c:pt idx="232">
                  <c:v>1982</c:v>
                </c:pt>
                <c:pt idx="233">
                  <c:v>1983</c:v>
                </c:pt>
                <c:pt idx="234">
                  <c:v>1984</c:v>
                </c:pt>
                <c:pt idx="235">
                  <c:v>1985</c:v>
                </c:pt>
                <c:pt idx="236">
                  <c:v>1986</c:v>
                </c:pt>
                <c:pt idx="237">
                  <c:v>1987</c:v>
                </c:pt>
                <c:pt idx="238">
                  <c:v>1988</c:v>
                </c:pt>
                <c:pt idx="239">
                  <c:v>1989</c:v>
                </c:pt>
                <c:pt idx="240">
                  <c:v>1990</c:v>
                </c:pt>
                <c:pt idx="241">
                  <c:v>1991</c:v>
                </c:pt>
                <c:pt idx="242">
                  <c:v>1992</c:v>
                </c:pt>
                <c:pt idx="243">
                  <c:v>1993</c:v>
                </c:pt>
                <c:pt idx="244">
                  <c:v>1994</c:v>
                </c:pt>
                <c:pt idx="245">
                  <c:v>1995</c:v>
                </c:pt>
                <c:pt idx="246">
                  <c:v>1996</c:v>
                </c:pt>
                <c:pt idx="247">
                  <c:v>1997</c:v>
                </c:pt>
                <c:pt idx="248">
                  <c:v>1998</c:v>
                </c:pt>
                <c:pt idx="249">
                  <c:v>1999</c:v>
                </c:pt>
                <c:pt idx="250">
                  <c:v>2000</c:v>
                </c:pt>
                <c:pt idx="251">
                  <c:v>2001</c:v>
                </c:pt>
                <c:pt idx="252">
                  <c:v>2002</c:v>
                </c:pt>
                <c:pt idx="253">
                  <c:v>2003</c:v>
                </c:pt>
                <c:pt idx="254">
                  <c:v>2004</c:v>
                </c:pt>
                <c:pt idx="255">
                  <c:v>2005</c:v>
                </c:pt>
                <c:pt idx="256">
                  <c:v>2006</c:v>
                </c:pt>
                <c:pt idx="257">
                  <c:v>2007</c:v>
                </c:pt>
                <c:pt idx="258">
                  <c:v>2008</c:v>
                </c:pt>
                <c:pt idx="259">
                  <c:v>2009</c:v>
                </c:pt>
                <c:pt idx="260">
                  <c:v>2010</c:v>
                </c:pt>
                <c:pt idx="261">
                  <c:v>2011</c:v>
                </c:pt>
                <c:pt idx="262">
                  <c:v>2012</c:v>
                </c:pt>
                <c:pt idx="263">
                  <c:v>2013</c:v>
                </c:pt>
              </c:numCache>
            </c:numRef>
          </c:cat>
          <c:val>
            <c:numRef>
              <c:f>'Weather Data'!$H$2:$H$265</c:f>
              <c:numCache>
                <c:formatCode>General</c:formatCode>
                <c:ptCount val="264"/>
                <c:pt idx="13" formatCode="0.00">
                  <c:v>8.0264285714285712</c:v>
                </c:pt>
                <c:pt idx="14" formatCode="0.00">
                  <c:v>8.0035714285714299</c:v>
                </c:pt>
                <c:pt idx="15" formatCode="0.00">
                  <c:v>8.0228571428571431</c:v>
                </c:pt>
                <c:pt idx="16" formatCode="0.00">
                  <c:v>8.2107142857142854</c:v>
                </c:pt>
                <c:pt idx="17" formatCode="0.00">
                  <c:v>8.1985714285714284</c:v>
                </c:pt>
                <c:pt idx="18" formatCode="0.00">
                  <c:v>8.0778571428571428</c:v>
                </c:pt>
                <c:pt idx="19" formatCode="0.00">
                  <c:v>8.0299999999999994</c:v>
                </c:pt>
                <c:pt idx="20" formatCode="0.00">
                  <c:v>7.9471428571428566</c:v>
                </c:pt>
                <c:pt idx="21" formatCode="0.00">
                  <c:v>7.8635714285714275</c:v>
                </c:pt>
                <c:pt idx="22" formatCode="0.00">
                  <c:v>7.9671428571428562</c:v>
                </c:pt>
                <c:pt idx="23" formatCode="0.00">
                  <c:v>7.9835714285714277</c:v>
                </c:pt>
                <c:pt idx="24" formatCode="0.00">
                  <c:v>8.0964285714285698</c:v>
                </c:pt>
                <c:pt idx="25" formatCode="0.00">
                  <c:v>8.1257142857142846</c:v>
                </c:pt>
                <c:pt idx="26" formatCode="0.00">
                  <c:v>8.103571428571426</c:v>
                </c:pt>
                <c:pt idx="27" formatCode="0.00">
                  <c:v>8.1578571428571429</c:v>
                </c:pt>
                <c:pt idx="28" formatCode="0.00">
                  <c:v>8.1678571428571427</c:v>
                </c:pt>
                <c:pt idx="29" formatCode="0.00">
                  <c:v>8.2200000000000006</c:v>
                </c:pt>
                <c:pt idx="30" formatCode="0.00">
                  <c:v>8.2928571428571427</c:v>
                </c:pt>
                <c:pt idx="31" formatCode="0.00">
                  <c:v>8.2842857142857138</c:v>
                </c:pt>
                <c:pt idx="32" formatCode="0.00">
                  <c:v>8.3642857142857139</c:v>
                </c:pt>
                <c:pt idx="33" formatCode="0.00">
                  <c:v>8.3635714285714293</c:v>
                </c:pt>
                <c:pt idx="34" formatCode="0.00">
                  <c:v>8.3757142857142863</c:v>
                </c:pt>
                <c:pt idx="35" formatCode="0.00">
                  <c:v>8.3407142857142862</c:v>
                </c:pt>
                <c:pt idx="36" formatCode="0.00">
                  <c:v>8.345714285714287</c:v>
                </c:pt>
                <c:pt idx="37" formatCode="0.00">
                  <c:v>8.3321428571428591</c:v>
                </c:pt>
                <c:pt idx="38" formatCode="0.00">
                  <c:v>8.3092857142857159</c:v>
                </c:pt>
                <c:pt idx="39" formatCode="0.00">
                  <c:v>8.2485714285714291</c:v>
                </c:pt>
                <c:pt idx="40" formatCode="0.00">
                  <c:v>8.225714285714286</c:v>
                </c:pt>
                <c:pt idx="41" formatCode="0.00">
                  <c:v>8.2235714285714288</c:v>
                </c:pt>
                <c:pt idx="42" formatCode="0.00">
                  <c:v>8.1914285714285722</c:v>
                </c:pt>
                <c:pt idx="43" formatCode="0.00">
                  <c:v>8.1378571428571433</c:v>
                </c:pt>
                <c:pt idx="44" formatCode="0.00">
                  <c:v>8.0735714285714302</c:v>
                </c:pt>
                <c:pt idx="45" formatCode="0.00">
                  <c:v>8.0914285714285725</c:v>
                </c:pt>
                <c:pt idx="46" formatCode="0.00">
                  <c:v>8.1178571428571438</c:v>
                </c:pt>
                <c:pt idx="47" formatCode="0.00">
                  <c:v>8.1771428571428579</c:v>
                </c:pt>
                <c:pt idx="48" formatCode="0.00">
                  <c:v>8.2350000000000012</c:v>
                </c:pt>
                <c:pt idx="49" formatCode="0.00">
                  <c:v>8.3171428571428585</c:v>
                </c:pt>
                <c:pt idx="50" formatCode="0.00">
                  <c:v>8.3328571428571436</c:v>
                </c:pt>
                <c:pt idx="51" formatCode="0.00">
                  <c:v>8.3728571428571446</c:v>
                </c:pt>
                <c:pt idx="52" formatCode="0.00">
                  <c:v>8.382142857142858</c:v>
                </c:pt>
                <c:pt idx="53" formatCode="0.00">
                  <c:v>8.3942857142857168</c:v>
                </c:pt>
                <c:pt idx="54" formatCode="0.00">
                  <c:v>8.4557142857142864</c:v>
                </c:pt>
                <c:pt idx="55" formatCode="0.00">
                  <c:v>8.4792857142857141</c:v>
                </c:pt>
                <c:pt idx="56" formatCode="0.00">
                  <c:v>8.5035714285714299</c:v>
                </c:pt>
                <c:pt idx="57" formatCode="0.00">
                  <c:v>8.5071428571428562</c:v>
                </c:pt>
                <c:pt idx="58" formatCode="0.00">
                  <c:v>8.4428571428571413</c:v>
                </c:pt>
                <c:pt idx="59" formatCode="0.00">
                  <c:v>8.3521428571428569</c:v>
                </c:pt>
                <c:pt idx="60" formatCode="0.00">
                  <c:v>8.2557142857142871</c:v>
                </c:pt>
                <c:pt idx="61" formatCode="0.00">
                  <c:v>8.1378571428571416</c:v>
                </c:pt>
                <c:pt idx="62" formatCode="0.00">
                  <c:v>8.0221428571428568</c:v>
                </c:pt>
                <c:pt idx="63" formatCode="0.00">
                  <c:v>7.9671428571428553</c:v>
                </c:pt>
                <c:pt idx="64" formatCode="0.00">
                  <c:v>7.9035714285714294</c:v>
                </c:pt>
                <c:pt idx="65" formatCode="0.00">
                  <c:v>7.8071428571428569</c:v>
                </c:pt>
                <c:pt idx="66" formatCode="0.00">
                  <c:v>7.6899999999999986</c:v>
                </c:pt>
                <c:pt idx="67" formatCode="0.00">
                  <c:v>7.5814285714285718</c:v>
                </c:pt>
                <c:pt idx="68" formatCode="0.00">
                  <c:v>7.5092857142857143</c:v>
                </c:pt>
                <c:pt idx="69" formatCode="0.00">
                  <c:v>7.4242857142857144</c:v>
                </c:pt>
                <c:pt idx="70" formatCode="0.00">
                  <c:v>7.366428571428572</c:v>
                </c:pt>
                <c:pt idx="71" formatCode="0.00">
                  <c:v>7.352857142857145</c:v>
                </c:pt>
                <c:pt idx="72" formatCode="0.00">
                  <c:v>7.3928571428571432</c:v>
                </c:pt>
                <c:pt idx="73" formatCode="0.00">
                  <c:v>7.4385714285714286</c:v>
                </c:pt>
                <c:pt idx="74" formatCode="0.00">
                  <c:v>7.5549999999999997</c:v>
                </c:pt>
                <c:pt idx="75" formatCode="0.00">
                  <c:v>7.6642857142857128</c:v>
                </c:pt>
                <c:pt idx="76" formatCode="0.00">
                  <c:v>7.7578571428571417</c:v>
                </c:pt>
                <c:pt idx="77" formatCode="0.00">
                  <c:v>7.8342857142857136</c:v>
                </c:pt>
                <c:pt idx="78" formatCode="0.00">
                  <c:v>7.8757142857142854</c:v>
                </c:pt>
                <c:pt idx="79" formatCode="0.00">
                  <c:v>7.9257142857142853</c:v>
                </c:pt>
                <c:pt idx="80" formatCode="0.00">
                  <c:v>8.0385714285714283</c:v>
                </c:pt>
                <c:pt idx="81" formatCode="0.00">
                  <c:v>8.0857142857142854</c:v>
                </c:pt>
                <c:pt idx="82" formatCode="0.00">
                  <c:v>8.0585714285714278</c:v>
                </c:pt>
                <c:pt idx="83" formatCode="0.00">
                  <c:v>8.1042857142857141</c:v>
                </c:pt>
                <c:pt idx="84" formatCode="0.00">
                  <c:v>8.1421428571428578</c:v>
                </c:pt>
                <c:pt idx="85" formatCode="0.00">
                  <c:v>8.0921428571428589</c:v>
                </c:pt>
                <c:pt idx="86" formatCode="0.00">
                  <c:v>8.0571428571428587</c:v>
                </c:pt>
                <c:pt idx="87" formatCode="0.00">
                  <c:v>8.0328571428571429</c:v>
                </c:pt>
                <c:pt idx="88" formatCode="0.00">
                  <c:v>7.95857142857143</c:v>
                </c:pt>
                <c:pt idx="89" formatCode="0.00">
                  <c:v>7.9042857142857148</c:v>
                </c:pt>
                <c:pt idx="90" formatCode="0.00">
                  <c:v>7.8642857142857139</c:v>
                </c:pt>
                <c:pt idx="91" formatCode="0.00">
                  <c:v>7.7842857142857138</c:v>
                </c:pt>
                <c:pt idx="92" formatCode="0.00">
                  <c:v>7.7735714285714286</c:v>
                </c:pt>
                <c:pt idx="93" formatCode="0.00">
                  <c:v>7.7899999999999991</c:v>
                </c:pt>
                <c:pt idx="94" formatCode="0.00">
                  <c:v>7.7278571428571423</c:v>
                </c:pt>
                <c:pt idx="95" formatCode="0.00">
                  <c:v>7.7428571428571429</c:v>
                </c:pt>
                <c:pt idx="96" formatCode="0.00">
                  <c:v>7.8214285714285712</c:v>
                </c:pt>
                <c:pt idx="97" formatCode="0.00">
                  <c:v>7.8271428571428574</c:v>
                </c:pt>
                <c:pt idx="98" formatCode="0.00">
                  <c:v>7.8149999999999995</c:v>
                </c:pt>
                <c:pt idx="99" formatCode="0.00">
                  <c:v>7.8571428571428568</c:v>
                </c:pt>
                <c:pt idx="100" formatCode="0.00">
                  <c:v>7.8714285714285728</c:v>
                </c:pt>
                <c:pt idx="101" formatCode="0.00">
                  <c:v>7.9285714285714306</c:v>
                </c:pt>
                <c:pt idx="102" formatCode="0.00">
                  <c:v>7.9707142857142861</c:v>
                </c:pt>
                <c:pt idx="103" formatCode="0.00">
                  <c:v>8</c:v>
                </c:pt>
                <c:pt idx="104" formatCode="0.00">
                  <c:v>8.0292857142857166</c:v>
                </c:pt>
                <c:pt idx="105" formatCode="0.00">
                  <c:v>8.0592857142857142</c:v>
                </c:pt>
                <c:pt idx="106" formatCode="0.00">
                  <c:v>8.0578571428571433</c:v>
                </c:pt>
                <c:pt idx="107" formatCode="0.00">
                  <c:v>8.0285714285714285</c:v>
                </c:pt>
                <c:pt idx="108" formatCode="0.00">
                  <c:v>8.0607142857142851</c:v>
                </c:pt>
                <c:pt idx="109" formatCode="0.00">
                  <c:v>8.0892857142857135</c:v>
                </c:pt>
                <c:pt idx="110" formatCode="0.00">
                  <c:v>8.0471428571428572</c:v>
                </c:pt>
                <c:pt idx="111" formatCode="0.00">
                  <c:v>8.0299999999999994</c:v>
                </c:pt>
                <c:pt idx="112" formatCode="0.00">
                  <c:v>8</c:v>
                </c:pt>
                <c:pt idx="113" formatCode="0.00">
                  <c:v>8.0092857142857135</c:v>
                </c:pt>
                <c:pt idx="114" formatCode="0.00">
                  <c:v>8.0149999999999988</c:v>
                </c:pt>
                <c:pt idx="115" formatCode="0.00">
                  <c:v>8.0149999999999988</c:v>
                </c:pt>
                <c:pt idx="116" formatCode="0.00">
                  <c:v>8.0285714285714267</c:v>
                </c:pt>
                <c:pt idx="117" formatCode="0.00">
                  <c:v>8.0571428571428552</c:v>
                </c:pt>
                <c:pt idx="118" formatCode="0.00">
                  <c:v>8.06</c:v>
                </c:pt>
                <c:pt idx="119" formatCode="0.00">
                  <c:v>8.0828571428571419</c:v>
                </c:pt>
                <c:pt idx="120" formatCode="0.00">
                  <c:v>8.0971428571428579</c:v>
                </c:pt>
                <c:pt idx="121" formatCode="0.00">
                  <c:v>8.1228571428571446</c:v>
                </c:pt>
                <c:pt idx="122" formatCode="0.00">
                  <c:v>8.1292857142857162</c:v>
                </c:pt>
                <c:pt idx="123" formatCode="0.00">
                  <c:v>8.1364285714285707</c:v>
                </c:pt>
                <c:pt idx="124" formatCode="0.00">
                  <c:v>8.17</c:v>
                </c:pt>
                <c:pt idx="125" formatCode="0.00">
                  <c:v>8.1707142857142863</c:v>
                </c:pt>
                <c:pt idx="126" formatCode="0.00">
                  <c:v>8.2078571428571419</c:v>
                </c:pt>
                <c:pt idx="127" formatCode="0.00">
                  <c:v>8.2385714285714275</c:v>
                </c:pt>
                <c:pt idx="128" formatCode="0.00">
                  <c:v>8.2992857142857126</c:v>
                </c:pt>
                <c:pt idx="129" formatCode="0.00">
                  <c:v>8.2985714285714263</c:v>
                </c:pt>
                <c:pt idx="130" formatCode="0.00">
                  <c:v>8.286428571428571</c:v>
                </c:pt>
                <c:pt idx="131" formatCode="0.00">
                  <c:v>8.274285714285714</c:v>
                </c:pt>
                <c:pt idx="132" formatCode="0.00">
                  <c:v>8.2657142857142851</c:v>
                </c:pt>
                <c:pt idx="133" formatCode="0.00">
                  <c:v>8.2335714285714285</c:v>
                </c:pt>
                <c:pt idx="134" formatCode="0.00">
                  <c:v>8.2028571428571428</c:v>
                </c:pt>
                <c:pt idx="135" formatCode="0.00">
                  <c:v>8.1885714285714268</c:v>
                </c:pt>
                <c:pt idx="136" formatCode="0.00">
                  <c:v>8.1714285714285708</c:v>
                </c:pt>
                <c:pt idx="137" formatCode="0.00">
                  <c:v>8.1399999999999988</c:v>
                </c:pt>
                <c:pt idx="138" formatCode="0.00">
                  <c:v>8.1157142857142865</c:v>
                </c:pt>
                <c:pt idx="139" formatCode="0.00">
                  <c:v>8.1485714285714277</c:v>
                </c:pt>
                <c:pt idx="140" formatCode="0.00">
                  <c:v>8.1407142857142851</c:v>
                </c:pt>
                <c:pt idx="141" formatCode="0.00">
                  <c:v>8.1035714285714295</c:v>
                </c:pt>
                <c:pt idx="142" formatCode="0.00">
                  <c:v>8.0492857142857144</c:v>
                </c:pt>
                <c:pt idx="143" formatCode="0.00">
                  <c:v>8.0414285714285718</c:v>
                </c:pt>
                <c:pt idx="144" formatCode="0.00">
                  <c:v>8.0442857142857154</c:v>
                </c:pt>
                <c:pt idx="145" formatCode="0.00">
                  <c:v>8.0357142857142865</c:v>
                </c:pt>
                <c:pt idx="146" formatCode="0.00">
                  <c:v>8.0414285714285718</c:v>
                </c:pt>
                <c:pt idx="147" formatCode="0.00">
                  <c:v>8.0635714285714304</c:v>
                </c:pt>
                <c:pt idx="148" formatCode="0.00">
                  <c:v>8.0928571428571434</c:v>
                </c:pt>
                <c:pt idx="149" formatCode="0.00">
                  <c:v>8.1271428571428572</c:v>
                </c:pt>
                <c:pt idx="150" formatCode="0.00">
                  <c:v>8.1664285714285718</c:v>
                </c:pt>
                <c:pt idx="151" formatCode="0.00">
                  <c:v>8.2114285714285717</c:v>
                </c:pt>
                <c:pt idx="152" formatCode="0.00">
                  <c:v>8.2264285714285723</c:v>
                </c:pt>
                <c:pt idx="153" formatCode="0.00">
                  <c:v>8.2192857142857143</c:v>
                </c:pt>
                <c:pt idx="154" formatCode="0.00">
                  <c:v>8.2278571428571432</c:v>
                </c:pt>
                <c:pt idx="155" formatCode="0.00">
                  <c:v>8.2428571428571438</c:v>
                </c:pt>
                <c:pt idx="156" formatCode="0.00">
                  <c:v>8.2649999999999988</c:v>
                </c:pt>
                <c:pt idx="157" formatCode="0.00">
                  <c:v>8.257142857142858</c:v>
                </c:pt>
                <c:pt idx="158" formatCode="0.00">
                  <c:v>8.2592857142857135</c:v>
                </c:pt>
                <c:pt idx="159" formatCode="0.00">
                  <c:v>8.2614285714285707</c:v>
                </c:pt>
                <c:pt idx="160" formatCode="0.00">
                  <c:v>8.262142857142857</c:v>
                </c:pt>
                <c:pt idx="161" formatCode="0.00">
                  <c:v>8.2542857142857144</c:v>
                </c:pt>
                <c:pt idx="162" formatCode="0.00">
                  <c:v>8.2535714285714281</c:v>
                </c:pt>
                <c:pt idx="163" formatCode="0.00">
                  <c:v>8.2464285714285719</c:v>
                </c:pt>
                <c:pt idx="164" formatCode="0.00">
                  <c:v>8.2528571428571436</c:v>
                </c:pt>
                <c:pt idx="165" formatCode="0.00">
                  <c:v>8.2564285714285717</c:v>
                </c:pt>
                <c:pt idx="166" formatCode="0.00">
                  <c:v>8.2514285714285727</c:v>
                </c:pt>
                <c:pt idx="167" formatCode="0.00">
                  <c:v>8.2371428571428584</c:v>
                </c:pt>
                <c:pt idx="168" formatCode="0.00">
                  <c:v>8.24</c:v>
                </c:pt>
                <c:pt idx="169" formatCode="0.00">
                  <c:v>8.2507142857142863</c:v>
                </c:pt>
                <c:pt idx="170" formatCode="0.00">
                  <c:v>8.2492857142857137</c:v>
                </c:pt>
                <c:pt idx="171" formatCode="0.00">
                  <c:v>8.2935714285714273</c:v>
                </c:pt>
                <c:pt idx="172" formatCode="0.00">
                  <c:v>8.3092857142857124</c:v>
                </c:pt>
                <c:pt idx="173" formatCode="0.00">
                  <c:v>8.326428571428572</c:v>
                </c:pt>
                <c:pt idx="174" formatCode="0.00">
                  <c:v>8.3471428571428561</c:v>
                </c:pt>
                <c:pt idx="175" formatCode="0.00">
                  <c:v>8.3721428571428582</c:v>
                </c:pt>
                <c:pt idx="176" formatCode="0.00">
                  <c:v>8.4121428571428591</c:v>
                </c:pt>
                <c:pt idx="177" formatCode="0.00">
                  <c:v>8.4278571428571443</c:v>
                </c:pt>
                <c:pt idx="178" formatCode="0.00">
                  <c:v>8.430714285714286</c:v>
                </c:pt>
                <c:pt idx="179" formatCode="0.00">
                  <c:v>8.4057142857142857</c:v>
                </c:pt>
                <c:pt idx="180" formatCode="0.00">
                  <c:v>8.4342857142857142</c:v>
                </c:pt>
                <c:pt idx="181" formatCode="0.00">
                  <c:v>8.4842857142857131</c:v>
                </c:pt>
                <c:pt idx="182" formatCode="0.00">
                  <c:v>8.5257142857142849</c:v>
                </c:pt>
                <c:pt idx="183" formatCode="0.00">
                  <c:v>8.5228571428571431</c:v>
                </c:pt>
                <c:pt idx="184" formatCode="0.00">
                  <c:v>8.5421428571428546</c:v>
                </c:pt>
                <c:pt idx="185" formatCode="0.00">
                  <c:v>8.5385714285714265</c:v>
                </c:pt>
                <c:pt idx="186" formatCode="0.00">
                  <c:v>8.5485714285714263</c:v>
                </c:pt>
                <c:pt idx="187" formatCode="0.00">
                  <c:v>8.5685714285714276</c:v>
                </c:pt>
                <c:pt idx="188" formatCode="0.00">
                  <c:v>8.593571428571428</c:v>
                </c:pt>
                <c:pt idx="189" formatCode="0.00">
                  <c:v>8.6100000000000012</c:v>
                </c:pt>
                <c:pt idx="190" formatCode="0.00">
                  <c:v>8.6121428571428584</c:v>
                </c:pt>
                <c:pt idx="191" formatCode="0.00">
                  <c:v>8.6300000000000008</c:v>
                </c:pt>
                <c:pt idx="192" formatCode="0.00">
                  <c:v>8.6371428571428588</c:v>
                </c:pt>
                <c:pt idx="193" formatCode="0.00">
                  <c:v>8.6742857142857162</c:v>
                </c:pt>
                <c:pt idx="194" formatCode="0.00">
                  <c:v>8.6900000000000013</c:v>
                </c:pt>
                <c:pt idx="195" formatCode="0.00">
                  <c:v>8.6800000000000015</c:v>
                </c:pt>
                <c:pt idx="196" formatCode="0.00">
                  <c:v>8.6778571428571407</c:v>
                </c:pt>
                <c:pt idx="197" formatCode="0.00">
                  <c:v>8.7107142857142854</c:v>
                </c:pt>
                <c:pt idx="198" formatCode="0.00">
                  <c:v>8.7192857142857125</c:v>
                </c:pt>
                <c:pt idx="199" formatCode="0.00">
                  <c:v>8.7242857142857151</c:v>
                </c:pt>
                <c:pt idx="200" formatCode="0.00">
                  <c:v>8.7114285714285717</c:v>
                </c:pt>
                <c:pt idx="201" formatCode="0.00">
                  <c:v>8.706428571428571</c:v>
                </c:pt>
                <c:pt idx="202" formatCode="0.00">
                  <c:v>8.6907142857142841</c:v>
                </c:pt>
                <c:pt idx="203" formatCode="0.00">
                  <c:v>8.6985714285714302</c:v>
                </c:pt>
                <c:pt idx="204" formatCode="0.00">
                  <c:v>8.6842857142857159</c:v>
                </c:pt>
                <c:pt idx="205" formatCode="0.00">
                  <c:v>8.6742857142857144</c:v>
                </c:pt>
                <c:pt idx="206" formatCode="0.00">
                  <c:v>8.6421428571428578</c:v>
                </c:pt>
                <c:pt idx="207" formatCode="0.00">
                  <c:v>8.64</c:v>
                </c:pt>
                <c:pt idx="208" formatCode="0.00">
                  <c:v>8.6342857142857152</c:v>
                </c:pt>
                <c:pt idx="209" formatCode="0.00">
                  <c:v>8.6449999999999996</c:v>
                </c:pt>
                <c:pt idx="210" formatCode="0.00">
                  <c:v>8.6378571428571416</c:v>
                </c:pt>
                <c:pt idx="211" formatCode="0.00">
                  <c:v>8.6378571428571433</c:v>
                </c:pt>
                <c:pt idx="212" formatCode="0.00">
                  <c:v>8.6378571428571433</c:v>
                </c:pt>
                <c:pt idx="213" formatCode="0.00">
                  <c:v>8.6571428571428566</c:v>
                </c:pt>
                <c:pt idx="214" formatCode="0.00">
                  <c:v>8.66</c:v>
                </c:pt>
                <c:pt idx="215" formatCode="0.00">
                  <c:v>8.6528571428571421</c:v>
                </c:pt>
                <c:pt idx="216" formatCode="0.00">
                  <c:v>8.65</c:v>
                </c:pt>
                <c:pt idx="217" formatCode="0.00">
                  <c:v>8.6378571428571416</c:v>
                </c:pt>
                <c:pt idx="218" formatCode="0.00">
                  <c:v>8.6349999999999998</c:v>
                </c:pt>
                <c:pt idx="219" formatCode="0.00">
                  <c:v>8.6328571428571426</c:v>
                </c:pt>
                <c:pt idx="220" formatCode="0.00">
                  <c:v>8.6628571428571419</c:v>
                </c:pt>
                <c:pt idx="221" formatCode="0.00">
                  <c:v>8.6535714285714267</c:v>
                </c:pt>
                <c:pt idx="222" formatCode="0.00">
                  <c:v>8.6342857142857135</c:v>
                </c:pt>
                <c:pt idx="223" formatCode="0.00">
                  <c:v>8.65</c:v>
                </c:pt>
                <c:pt idx="224" formatCode="0.00">
                  <c:v>8.642142857142856</c:v>
                </c:pt>
                <c:pt idx="225" formatCode="0.00">
                  <c:v>8.6378571428571416</c:v>
                </c:pt>
                <c:pt idx="226" formatCode="0.00">
                  <c:v>8.6092857142857131</c:v>
                </c:pt>
                <c:pt idx="227" formatCode="0.00">
                  <c:v>8.6085714285714268</c:v>
                </c:pt>
                <c:pt idx="228" formatCode="0.00">
                  <c:v>8.6285714285714281</c:v>
                </c:pt>
                <c:pt idx="229" formatCode="0.00">
                  <c:v>8.6428571428571406</c:v>
                </c:pt>
                <c:pt idx="230" formatCode="0.00">
                  <c:v>8.6699999999999982</c:v>
                </c:pt>
                <c:pt idx="231" formatCode="0.00">
                  <c:v>8.7035714285714274</c:v>
                </c:pt>
                <c:pt idx="232" formatCode="0.00">
                  <c:v>8.7121428571428563</c:v>
                </c:pt>
                <c:pt idx="233" formatCode="0.00">
                  <c:v>8.7428571428571438</c:v>
                </c:pt>
                <c:pt idx="234" formatCode="0.00">
                  <c:v>8.7421428571428574</c:v>
                </c:pt>
                <c:pt idx="235" formatCode="0.00">
                  <c:v>8.7464285714285719</c:v>
                </c:pt>
                <c:pt idx="236" formatCode="0.00">
                  <c:v>8.77</c:v>
                </c:pt>
                <c:pt idx="237" formatCode="0.00">
                  <c:v>8.7728571428571431</c:v>
                </c:pt>
                <c:pt idx="238" formatCode="0.00">
                  <c:v>8.8249999999999993</c:v>
                </c:pt>
                <c:pt idx="239" formatCode="0.00">
                  <c:v>8.8378571428571426</c:v>
                </c:pt>
                <c:pt idx="240" formatCode="0.00">
                  <c:v>8.9007142857142849</c:v>
                </c:pt>
                <c:pt idx="241" formatCode="0.00">
                  <c:v>8.9242857142857144</c:v>
                </c:pt>
                <c:pt idx="242" formatCode="0.00">
                  <c:v>8.9350000000000005</c:v>
                </c:pt>
                <c:pt idx="243" formatCode="0.00">
                  <c:v>8.9450000000000021</c:v>
                </c:pt>
                <c:pt idx="244" formatCode="0.00">
                  <c:v>8.949285714285713</c:v>
                </c:pt>
                <c:pt idx="245" formatCode="0.00">
                  <c:v>8.9621428571428563</c:v>
                </c:pt>
                <c:pt idx="246" formatCode="0.00">
                  <c:v>8.9907142857142865</c:v>
                </c:pt>
                <c:pt idx="247" formatCode="0.00">
                  <c:v>9.0028571428571436</c:v>
                </c:pt>
                <c:pt idx="248" formatCode="0.00">
                  <c:v>9.0621428571428577</c:v>
                </c:pt>
                <c:pt idx="249" formatCode="0.00">
                  <c:v>9.1071428571428559</c:v>
                </c:pt>
                <c:pt idx="250" formatCode="0.00">
                  <c:v>9.1335714285714271</c:v>
                </c:pt>
                <c:pt idx="251" formatCode="0.00">
                  <c:v>9.1635714285714283</c:v>
                </c:pt>
                <c:pt idx="252" formatCode="0.00">
                  <c:v>9.19</c:v>
                </c:pt>
                <c:pt idx="253" formatCode="0.00">
                  <c:v>9.2335714285714285</c:v>
                </c:pt>
                <c:pt idx="254" formatCode="0.00">
                  <c:v>9.2399999999999984</c:v>
                </c:pt>
                <c:pt idx="255" formatCode="0.00">
                  <c:v>9.2771428571428576</c:v>
                </c:pt>
                <c:pt idx="256" formatCode="0.00">
                  <c:v>9.3264285714285702</c:v>
                </c:pt>
                <c:pt idx="257" formatCode="0.00">
                  <c:v>9.3878571428571416</c:v>
                </c:pt>
                <c:pt idx="258" formatCode="0.00">
                  <c:v>9.4157142857142855</c:v>
                </c:pt>
                <c:pt idx="259" formatCode="0.00">
                  <c:v>9.4271428571428562</c:v>
                </c:pt>
                <c:pt idx="260" formatCode="0.00">
                  <c:v>9.4742857142857151</c:v>
                </c:pt>
                <c:pt idx="261" formatCode="0.00">
                  <c:v>9.49714285714286</c:v>
                </c:pt>
                <c:pt idx="262" formatCode="0.00">
                  <c:v>9.4964285714285719</c:v>
                </c:pt>
                <c:pt idx="263" formatCode="0.00">
                  <c:v>9.5192857142857168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D-4892-BC46-F80C73371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7894320"/>
        <c:axId val="757895304"/>
      </c:lineChart>
      <c:catAx>
        <c:axId val="75789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895304"/>
        <c:crosses val="autoZero"/>
        <c:auto val="1"/>
        <c:lblAlgn val="ctr"/>
        <c:lblOffset val="100"/>
        <c:noMultiLvlLbl val="0"/>
      </c:catAx>
      <c:valAx>
        <c:axId val="75789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Celsius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89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373855</xdr:colOff>
      <xdr:row>2</xdr:row>
      <xdr:rowOff>30955</xdr:rowOff>
    </xdr:from>
    <xdr:to>
      <xdr:col>19</xdr:col>
      <xdr:colOff>14286</xdr:colOff>
      <xdr:row>17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411954</xdr:colOff>
      <xdr:row>18</xdr:row>
      <xdr:rowOff>59530</xdr:rowOff>
    </xdr:from>
    <xdr:to>
      <xdr:col>18</xdr:col>
      <xdr:colOff>666749</xdr:colOff>
      <xdr:row>33</xdr:row>
      <xdr:rowOff>176212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5"/>
  <sheetViews>
    <sheetView tabSelected="1" workbookViewId="0">
      <selection activeCell="S37" sqref="S37"/>
    </sheetView>
  </sheetViews>
  <sheetFormatPr defaultColWidth="9.33203125" defaultRowHeight="14.25" x14ac:dyDescent="0.45"/>
  <cols>
    <col min="1" max="1" width="4.73046875" bestFit="1" customWidth="1"/>
    <col min="2" max="2" width="10.3984375" bestFit="1" customWidth="1"/>
    <col min="3" max="3" width="8.53125" bestFit="1" customWidth="1"/>
    <col min="4" max="4" width="14.1328125" bestFit="1" customWidth="1"/>
    <col min="5" max="5" width="18.6640625" bestFit="1" customWidth="1"/>
    <col min="6" max="6" width="14" bestFit="1" customWidth="1"/>
    <col min="7" max="7" width="14.06640625" style="1" bestFit="1" customWidth="1"/>
    <col min="8" max="8" width="15.9296875" bestFit="1" customWidth="1"/>
  </cols>
  <sheetData>
    <row r="1" spans="1:8" x14ac:dyDescent="0.45">
      <c r="A1" t="s">
        <v>0</v>
      </c>
      <c r="B1" t="s">
        <v>1</v>
      </c>
      <c r="C1" t="s">
        <v>2</v>
      </c>
      <c r="D1" t="s">
        <v>4</v>
      </c>
      <c r="E1" t="s">
        <v>7</v>
      </c>
      <c r="F1" t="s">
        <v>5</v>
      </c>
      <c r="G1" s="1" t="s">
        <v>8</v>
      </c>
      <c r="H1" t="s">
        <v>6</v>
      </c>
    </row>
    <row r="2" spans="1:8" x14ac:dyDescent="0.45">
      <c r="A2">
        <v>1750</v>
      </c>
      <c r="B2" t="s">
        <v>3</v>
      </c>
      <c r="C2">
        <v>5.65</v>
      </c>
      <c r="D2">
        <v>8.7200000000000006</v>
      </c>
      <c r="E2" s="1"/>
    </row>
    <row r="3" spans="1:8" x14ac:dyDescent="0.45">
      <c r="A3">
        <v>1751</v>
      </c>
      <c r="B3" t="s">
        <v>3</v>
      </c>
      <c r="C3">
        <v>6.44</v>
      </c>
      <c r="D3">
        <v>7.98</v>
      </c>
    </row>
    <row r="4" spans="1:8" x14ac:dyDescent="0.45">
      <c r="A4">
        <v>1752</v>
      </c>
      <c r="B4" t="s">
        <v>3</v>
      </c>
      <c r="C4">
        <v>-2.72</v>
      </c>
      <c r="D4">
        <v>5.78</v>
      </c>
    </row>
    <row r="5" spans="1:8" x14ac:dyDescent="0.45">
      <c r="A5">
        <v>1753</v>
      </c>
      <c r="B5" t="s">
        <v>3</v>
      </c>
      <c r="C5">
        <v>4.9400000000000004</v>
      </c>
      <c r="D5">
        <v>8.39</v>
      </c>
    </row>
    <row r="6" spans="1:8" x14ac:dyDescent="0.45">
      <c r="A6">
        <v>1754</v>
      </c>
      <c r="B6" t="s">
        <v>3</v>
      </c>
      <c r="C6">
        <v>4.6900000000000004</v>
      </c>
      <c r="D6">
        <v>8.4700000000000006</v>
      </c>
    </row>
    <row r="7" spans="1:8" x14ac:dyDescent="0.45">
      <c r="A7">
        <v>1755</v>
      </c>
      <c r="B7" t="s">
        <v>3</v>
      </c>
      <c r="C7">
        <v>1.8</v>
      </c>
      <c r="D7">
        <v>8.36</v>
      </c>
    </row>
    <row r="8" spans="1:8" x14ac:dyDescent="0.45">
      <c r="A8">
        <v>1756</v>
      </c>
      <c r="B8" t="s">
        <v>3</v>
      </c>
      <c r="C8">
        <v>5.1100000000000003</v>
      </c>
      <c r="D8">
        <v>8.85</v>
      </c>
      <c r="E8" s="1">
        <f>AVERAGE(C2:C8)</f>
        <v>3.7014285714285715</v>
      </c>
      <c r="F8" s="1">
        <f>AVERAGE(D2:D8)</f>
        <v>8.0785714285714292</v>
      </c>
    </row>
    <row r="9" spans="1:8" x14ac:dyDescent="0.45">
      <c r="A9">
        <v>1757</v>
      </c>
      <c r="B9" t="s">
        <v>3</v>
      </c>
      <c r="C9">
        <v>4.38</v>
      </c>
      <c r="D9">
        <v>9.02</v>
      </c>
      <c r="E9" s="1">
        <f t="shared" ref="E9:F72" si="0">AVERAGE(C3:C9)</f>
        <v>3.52</v>
      </c>
      <c r="F9" s="1">
        <f t="shared" si="0"/>
        <v>8.1214285714285719</v>
      </c>
    </row>
    <row r="10" spans="1:8" x14ac:dyDescent="0.45">
      <c r="A10">
        <v>1758</v>
      </c>
      <c r="B10" t="s">
        <v>3</v>
      </c>
      <c r="C10">
        <v>3.49</v>
      </c>
      <c r="D10">
        <v>6.74</v>
      </c>
      <c r="E10" s="1">
        <f t="shared" si="0"/>
        <v>3.0985714285714283</v>
      </c>
      <c r="F10" s="1">
        <f t="shared" si="0"/>
        <v>7.9442857142857148</v>
      </c>
    </row>
    <row r="11" spans="1:8" x14ac:dyDescent="0.45">
      <c r="A11">
        <v>1759</v>
      </c>
      <c r="B11" t="s">
        <v>3</v>
      </c>
      <c r="C11">
        <v>4.5</v>
      </c>
      <c r="D11">
        <v>7.99</v>
      </c>
      <c r="E11" s="1">
        <f t="shared" si="0"/>
        <v>4.1300000000000008</v>
      </c>
      <c r="F11" s="1">
        <f t="shared" si="0"/>
        <v>8.2600000000000016</v>
      </c>
    </row>
    <row r="12" spans="1:8" x14ac:dyDescent="0.45">
      <c r="A12">
        <v>1760</v>
      </c>
      <c r="B12" t="s">
        <v>3</v>
      </c>
      <c r="C12">
        <v>2.4700000000000002</v>
      </c>
      <c r="D12">
        <v>7.19</v>
      </c>
      <c r="E12" s="1">
        <f t="shared" si="0"/>
        <v>3.7771428571428567</v>
      </c>
      <c r="F12" s="1">
        <f t="shared" si="0"/>
        <v>8.088571428571429</v>
      </c>
    </row>
    <row r="13" spans="1:8" x14ac:dyDescent="0.45">
      <c r="A13">
        <v>1761</v>
      </c>
      <c r="B13" t="s">
        <v>3</v>
      </c>
      <c r="C13">
        <v>5.27</v>
      </c>
      <c r="D13">
        <v>8.77</v>
      </c>
      <c r="E13" s="1">
        <f t="shared" si="0"/>
        <v>3.86</v>
      </c>
      <c r="F13" s="1">
        <f t="shared" si="0"/>
        <v>8.1314285714285717</v>
      </c>
    </row>
    <row r="14" spans="1:8" x14ac:dyDescent="0.45">
      <c r="A14">
        <v>1762</v>
      </c>
      <c r="B14" t="s">
        <v>3</v>
      </c>
      <c r="C14">
        <v>5.2</v>
      </c>
      <c r="D14">
        <v>8.61</v>
      </c>
      <c r="E14" s="1">
        <f t="shared" si="0"/>
        <v>4.3457142857142852</v>
      </c>
      <c r="F14" s="1">
        <f t="shared" si="0"/>
        <v>8.1671428571428581</v>
      </c>
    </row>
    <row r="15" spans="1:8" x14ac:dyDescent="0.45">
      <c r="A15">
        <v>1763</v>
      </c>
      <c r="B15" t="s">
        <v>3</v>
      </c>
      <c r="C15">
        <v>2.2599999999999998</v>
      </c>
      <c r="D15">
        <v>7.5</v>
      </c>
      <c r="E15" s="1">
        <f t="shared" si="0"/>
        <v>3.9385714285714286</v>
      </c>
      <c r="F15" s="1">
        <f t="shared" si="0"/>
        <v>7.9742857142857142</v>
      </c>
      <c r="G15" s="1">
        <f>AVERAGE(C2:C15)</f>
        <v>3.82</v>
      </c>
      <c r="H15" s="1">
        <f>AVERAGE(D2:D15)</f>
        <v>8.0264285714285712</v>
      </c>
    </row>
    <row r="16" spans="1:8" x14ac:dyDescent="0.45">
      <c r="A16">
        <v>1764</v>
      </c>
      <c r="B16" t="s">
        <v>3</v>
      </c>
      <c r="C16">
        <v>4.55</v>
      </c>
      <c r="D16">
        <v>8.4</v>
      </c>
      <c r="E16" s="1">
        <f t="shared" si="0"/>
        <v>3.9628571428571426</v>
      </c>
      <c r="F16" s="1">
        <f t="shared" si="0"/>
        <v>7.8857142857142852</v>
      </c>
      <c r="G16" s="1">
        <f t="shared" ref="G16:H79" si="1">AVERAGE(C3:C16)</f>
        <v>3.7414285714285715</v>
      </c>
      <c r="H16" s="1">
        <f t="shared" si="1"/>
        <v>8.0035714285714299</v>
      </c>
    </row>
    <row r="17" spans="1:8" x14ac:dyDescent="0.45">
      <c r="A17">
        <v>1765</v>
      </c>
      <c r="B17" t="s">
        <v>3</v>
      </c>
      <c r="C17">
        <v>4.1500000000000004</v>
      </c>
      <c r="D17">
        <v>8.25</v>
      </c>
      <c r="E17" s="1">
        <f t="shared" si="0"/>
        <v>4.0571428571428578</v>
      </c>
      <c r="F17" s="1">
        <f t="shared" si="0"/>
        <v>8.1014285714285723</v>
      </c>
      <c r="G17" s="1">
        <f t="shared" si="1"/>
        <v>3.577857142857142</v>
      </c>
      <c r="H17" s="1">
        <f t="shared" si="1"/>
        <v>8.0228571428571431</v>
      </c>
    </row>
    <row r="18" spans="1:8" x14ac:dyDescent="0.45">
      <c r="A18">
        <v>1766</v>
      </c>
      <c r="B18" t="s">
        <v>3</v>
      </c>
      <c r="C18">
        <v>5.34</v>
      </c>
      <c r="D18">
        <v>8.41</v>
      </c>
      <c r="E18" s="1">
        <f t="shared" si="0"/>
        <v>4.177142857142857</v>
      </c>
      <c r="F18" s="1">
        <f t="shared" si="0"/>
        <v>8.161428571428571</v>
      </c>
      <c r="G18" s="1">
        <f t="shared" si="1"/>
        <v>4.1535714285714294</v>
      </c>
      <c r="H18" s="1">
        <f t="shared" si="1"/>
        <v>8.2107142857142854</v>
      </c>
    </row>
    <row r="19" spans="1:8" x14ac:dyDescent="0.45">
      <c r="A19">
        <v>1767</v>
      </c>
      <c r="B19" t="s">
        <v>3</v>
      </c>
      <c r="C19">
        <v>3.8</v>
      </c>
      <c r="D19">
        <v>8.2200000000000006</v>
      </c>
      <c r="E19" s="1">
        <f t="shared" si="0"/>
        <v>4.3671428571428574</v>
      </c>
      <c r="F19" s="1">
        <f t="shared" si="0"/>
        <v>8.3085714285714278</v>
      </c>
      <c r="G19" s="1">
        <f t="shared" si="1"/>
        <v>4.0721428571428566</v>
      </c>
      <c r="H19" s="1">
        <f t="shared" si="1"/>
        <v>8.1985714285714284</v>
      </c>
    </row>
    <row r="20" spans="1:8" x14ac:dyDescent="0.45">
      <c r="A20">
        <v>1768</v>
      </c>
      <c r="B20" t="s">
        <v>3</v>
      </c>
      <c r="C20">
        <v>3.8</v>
      </c>
      <c r="D20">
        <v>6.78</v>
      </c>
      <c r="E20" s="1">
        <f t="shared" si="0"/>
        <v>4.1571428571428575</v>
      </c>
      <c r="F20" s="1">
        <f t="shared" si="0"/>
        <v>8.024285714285714</v>
      </c>
      <c r="G20" s="1">
        <f t="shared" si="1"/>
        <v>4.008571428571428</v>
      </c>
      <c r="H20" s="1">
        <f t="shared" si="1"/>
        <v>8.0778571428571428</v>
      </c>
    </row>
    <row r="21" spans="1:8" x14ac:dyDescent="0.45">
      <c r="A21">
        <v>1769</v>
      </c>
      <c r="B21" t="s">
        <v>3</v>
      </c>
      <c r="C21">
        <v>4.75</v>
      </c>
      <c r="D21">
        <v>7.69</v>
      </c>
      <c r="E21" s="1">
        <f t="shared" si="0"/>
        <v>4.0928571428571434</v>
      </c>
      <c r="F21" s="1">
        <f t="shared" si="0"/>
        <v>7.8928571428571432</v>
      </c>
      <c r="G21" s="1">
        <f t="shared" si="1"/>
        <v>4.2192857142857134</v>
      </c>
      <c r="H21" s="1">
        <f t="shared" si="1"/>
        <v>8.0299999999999994</v>
      </c>
    </row>
    <row r="22" spans="1:8" x14ac:dyDescent="0.45">
      <c r="A22">
        <v>1770</v>
      </c>
      <c r="B22" t="s">
        <v>3</v>
      </c>
      <c r="C22">
        <v>4.6100000000000003</v>
      </c>
      <c r="D22">
        <v>7.69</v>
      </c>
      <c r="E22" s="1">
        <f t="shared" si="0"/>
        <v>4.4285714285714288</v>
      </c>
      <c r="F22" s="1">
        <f t="shared" si="0"/>
        <v>7.92</v>
      </c>
      <c r="G22" s="1">
        <f t="shared" si="1"/>
        <v>4.1835714285714278</v>
      </c>
      <c r="H22" s="1">
        <f t="shared" si="1"/>
        <v>7.9471428571428566</v>
      </c>
    </row>
    <row r="23" spans="1:8" x14ac:dyDescent="0.45">
      <c r="A23">
        <v>1771</v>
      </c>
      <c r="B23" t="s">
        <v>3</v>
      </c>
      <c r="C23">
        <v>5.18</v>
      </c>
      <c r="D23">
        <v>7.85</v>
      </c>
      <c r="E23" s="1">
        <f t="shared" si="0"/>
        <v>4.5185714285714287</v>
      </c>
      <c r="F23" s="1">
        <f t="shared" si="0"/>
        <v>7.8414285714285716</v>
      </c>
      <c r="G23" s="1">
        <f t="shared" si="1"/>
        <v>4.2407142857142857</v>
      </c>
      <c r="H23" s="1">
        <f t="shared" si="1"/>
        <v>7.8635714285714275</v>
      </c>
    </row>
    <row r="24" spans="1:8" x14ac:dyDescent="0.45">
      <c r="A24">
        <v>1772</v>
      </c>
      <c r="B24" t="s">
        <v>3</v>
      </c>
      <c r="C24">
        <v>5.2</v>
      </c>
      <c r="D24">
        <v>8.19</v>
      </c>
      <c r="E24" s="1">
        <f t="shared" si="0"/>
        <v>4.6685714285714282</v>
      </c>
      <c r="F24" s="1">
        <f t="shared" si="0"/>
        <v>7.8328571428571436</v>
      </c>
      <c r="G24" s="1">
        <f t="shared" si="1"/>
        <v>4.362857142857143</v>
      </c>
      <c r="H24" s="1">
        <f t="shared" si="1"/>
        <v>7.9671428571428562</v>
      </c>
    </row>
    <row r="25" spans="1:8" x14ac:dyDescent="0.45">
      <c r="A25">
        <v>1773</v>
      </c>
      <c r="B25" t="s">
        <v>3</v>
      </c>
      <c r="C25">
        <v>5.25</v>
      </c>
      <c r="D25">
        <v>8.2200000000000006</v>
      </c>
      <c r="E25" s="1">
        <f t="shared" si="0"/>
        <v>4.6557142857142866</v>
      </c>
      <c r="F25" s="1">
        <f t="shared" si="0"/>
        <v>7.805714285714286</v>
      </c>
      <c r="G25" s="1">
        <f t="shared" si="1"/>
        <v>4.4164285714285709</v>
      </c>
      <c r="H25" s="1">
        <f t="shared" si="1"/>
        <v>7.9835714285714277</v>
      </c>
    </row>
    <row r="26" spans="1:8" x14ac:dyDescent="0.45">
      <c r="A26">
        <v>1774</v>
      </c>
      <c r="B26" t="s">
        <v>3</v>
      </c>
      <c r="C26">
        <v>4.5599999999999996</v>
      </c>
      <c r="D26">
        <v>8.77</v>
      </c>
      <c r="E26" s="1">
        <f t="shared" si="0"/>
        <v>4.7642857142857142</v>
      </c>
      <c r="F26" s="1">
        <f t="shared" si="0"/>
        <v>7.8842857142857143</v>
      </c>
      <c r="G26" s="1">
        <f t="shared" si="1"/>
        <v>4.5657142857142858</v>
      </c>
      <c r="H26" s="1">
        <f t="shared" si="1"/>
        <v>8.0964285714285698</v>
      </c>
    </row>
    <row r="27" spans="1:8" x14ac:dyDescent="0.45">
      <c r="A27">
        <v>1775</v>
      </c>
      <c r="B27" t="s">
        <v>3</v>
      </c>
      <c r="C27">
        <v>5.99</v>
      </c>
      <c r="D27">
        <v>9.18</v>
      </c>
      <c r="E27" s="1">
        <f t="shared" si="0"/>
        <v>5.0771428571428574</v>
      </c>
      <c r="F27" s="1">
        <f t="shared" si="0"/>
        <v>8.2271428571428569</v>
      </c>
      <c r="G27" s="1">
        <f t="shared" si="1"/>
        <v>4.6171428571428574</v>
      </c>
      <c r="H27" s="1">
        <f t="shared" si="1"/>
        <v>8.1257142857142846</v>
      </c>
    </row>
    <row r="28" spans="1:8" x14ac:dyDescent="0.45">
      <c r="A28">
        <v>1776</v>
      </c>
      <c r="B28" t="s">
        <v>3</v>
      </c>
      <c r="C28">
        <v>4.8</v>
      </c>
      <c r="D28">
        <v>8.3000000000000007</v>
      </c>
      <c r="E28" s="1">
        <f t="shared" si="0"/>
        <v>5.0842857142857136</v>
      </c>
      <c r="F28" s="1">
        <f t="shared" si="0"/>
        <v>8.3142857142857149</v>
      </c>
      <c r="G28" s="1">
        <f t="shared" si="1"/>
        <v>4.588571428571429</v>
      </c>
      <c r="H28" s="1">
        <f t="shared" si="1"/>
        <v>8.103571428571426</v>
      </c>
    </row>
    <row r="29" spans="1:8" x14ac:dyDescent="0.45">
      <c r="A29">
        <v>1777</v>
      </c>
      <c r="B29" t="s">
        <v>3</v>
      </c>
      <c r="C29">
        <v>4.7300000000000004</v>
      </c>
      <c r="D29">
        <v>8.26</v>
      </c>
      <c r="E29" s="1">
        <f t="shared" si="0"/>
        <v>5.1014285714285714</v>
      </c>
      <c r="F29" s="1">
        <f t="shared" si="0"/>
        <v>8.3957142857142859</v>
      </c>
      <c r="G29" s="1">
        <f t="shared" si="1"/>
        <v>4.7650000000000006</v>
      </c>
      <c r="H29" s="1">
        <f t="shared" si="1"/>
        <v>8.1578571428571429</v>
      </c>
    </row>
    <row r="30" spans="1:8" x14ac:dyDescent="0.45">
      <c r="A30">
        <v>1778</v>
      </c>
      <c r="B30" t="s">
        <v>3</v>
      </c>
      <c r="C30">
        <v>1.8</v>
      </c>
      <c r="D30">
        <v>8.5399999999999991</v>
      </c>
      <c r="E30" s="1">
        <f t="shared" si="0"/>
        <v>4.6185714285714283</v>
      </c>
      <c r="F30" s="1">
        <f t="shared" si="0"/>
        <v>8.4942857142857129</v>
      </c>
      <c r="G30" s="1">
        <f t="shared" si="1"/>
        <v>4.5685714285714285</v>
      </c>
      <c r="H30" s="1">
        <f t="shared" si="1"/>
        <v>8.1678571428571427</v>
      </c>
    </row>
    <row r="31" spans="1:8" x14ac:dyDescent="0.45">
      <c r="A31">
        <v>1779</v>
      </c>
      <c r="B31" t="s">
        <v>3</v>
      </c>
      <c r="C31">
        <v>5.09</v>
      </c>
      <c r="D31">
        <v>8.98</v>
      </c>
      <c r="E31" s="1">
        <f t="shared" si="0"/>
        <v>4.6028571428571423</v>
      </c>
      <c r="F31" s="1">
        <f t="shared" si="0"/>
        <v>8.6071428571428577</v>
      </c>
      <c r="G31" s="1">
        <f t="shared" si="1"/>
        <v>4.6357142857142861</v>
      </c>
      <c r="H31" s="1">
        <f t="shared" si="1"/>
        <v>8.2200000000000006</v>
      </c>
    </row>
    <row r="32" spans="1:8" x14ac:dyDescent="0.45">
      <c r="A32">
        <v>1780</v>
      </c>
      <c r="B32" t="s">
        <v>3</v>
      </c>
      <c r="C32">
        <v>8.7100000000000009</v>
      </c>
      <c r="D32">
        <v>9.43</v>
      </c>
      <c r="E32" s="1">
        <f t="shared" si="0"/>
        <v>5.0971428571428579</v>
      </c>
      <c r="F32" s="1">
        <f t="shared" si="0"/>
        <v>8.7799999999999994</v>
      </c>
      <c r="G32" s="1">
        <f t="shared" si="1"/>
        <v>4.8764285714285718</v>
      </c>
      <c r="H32" s="1">
        <f t="shared" si="1"/>
        <v>8.2928571428571427</v>
      </c>
    </row>
    <row r="33" spans="1:8" x14ac:dyDescent="0.45">
      <c r="A33">
        <v>1781</v>
      </c>
      <c r="B33" t="s">
        <v>3</v>
      </c>
      <c r="C33">
        <v>5.0199999999999996</v>
      </c>
      <c r="D33">
        <v>8.1</v>
      </c>
      <c r="E33" s="1">
        <f t="shared" si="0"/>
        <v>5.1628571428571428</v>
      </c>
      <c r="F33" s="1">
        <f t="shared" si="0"/>
        <v>8.6842857142857159</v>
      </c>
      <c r="G33" s="1">
        <f t="shared" si="1"/>
        <v>4.9635714285714281</v>
      </c>
      <c r="H33" s="1">
        <f t="shared" si="1"/>
        <v>8.2842857142857138</v>
      </c>
    </row>
    <row r="34" spans="1:8" x14ac:dyDescent="0.45">
      <c r="A34">
        <v>1782</v>
      </c>
      <c r="B34" t="s">
        <v>3</v>
      </c>
      <c r="C34">
        <v>4.58</v>
      </c>
      <c r="D34">
        <v>7.9</v>
      </c>
      <c r="E34" s="1">
        <f t="shared" si="0"/>
        <v>4.9614285714285717</v>
      </c>
      <c r="F34" s="1">
        <f t="shared" si="0"/>
        <v>8.5014285714285709</v>
      </c>
      <c r="G34" s="1">
        <f t="shared" si="1"/>
        <v>5.0192857142857141</v>
      </c>
      <c r="H34" s="1">
        <f t="shared" si="1"/>
        <v>8.3642857142857139</v>
      </c>
    </row>
    <row r="35" spans="1:8" x14ac:dyDescent="0.45">
      <c r="A35">
        <v>1783</v>
      </c>
      <c r="B35" t="s">
        <v>3</v>
      </c>
      <c r="C35">
        <v>4.38</v>
      </c>
      <c r="D35">
        <v>7.68</v>
      </c>
      <c r="E35" s="1">
        <f t="shared" si="0"/>
        <v>4.9014285714285721</v>
      </c>
      <c r="F35" s="1">
        <f t="shared" si="0"/>
        <v>8.4128571428571419</v>
      </c>
      <c r="G35" s="1">
        <f t="shared" si="1"/>
        <v>4.992857142857142</v>
      </c>
      <c r="H35" s="1">
        <f t="shared" si="1"/>
        <v>8.3635714285714293</v>
      </c>
    </row>
    <row r="36" spans="1:8" x14ac:dyDescent="0.45">
      <c r="A36">
        <v>1784</v>
      </c>
      <c r="B36" t="s">
        <v>3</v>
      </c>
      <c r="C36">
        <v>4.4800000000000004</v>
      </c>
      <c r="D36">
        <v>7.86</v>
      </c>
      <c r="E36" s="1">
        <f t="shared" si="0"/>
        <v>4.8657142857142857</v>
      </c>
      <c r="F36" s="1">
        <f t="shared" si="0"/>
        <v>8.355714285714285</v>
      </c>
      <c r="G36" s="1">
        <f t="shared" si="1"/>
        <v>4.9835714285714285</v>
      </c>
      <c r="H36" s="1">
        <f t="shared" si="1"/>
        <v>8.3757142857142863</v>
      </c>
    </row>
    <row r="37" spans="1:8" x14ac:dyDescent="0.45">
      <c r="A37">
        <v>1785</v>
      </c>
      <c r="B37" t="s">
        <v>3</v>
      </c>
      <c r="C37">
        <v>4.17</v>
      </c>
      <c r="D37">
        <v>7.36</v>
      </c>
      <c r="E37" s="1">
        <f t="shared" si="0"/>
        <v>5.2042857142857146</v>
      </c>
      <c r="F37" s="1">
        <f t="shared" si="0"/>
        <v>8.1871428571428559</v>
      </c>
      <c r="G37" s="1">
        <f t="shared" si="1"/>
        <v>4.9114285714285719</v>
      </c>
      <c r="H37" s="1">
        <f t="shared" si="1"/>
        <v>8.3407142857142862</v>
      </c>
    </row>
    <row r="38" spans="1:8" x14ac:dyDescent="0.45">
      <c r="A38">
        <v>1786</v>
      </c>
      <c r="B38" t="s">
        <v>3</v>
      </c>
      <c r="C38">
        <v>4.74</v>
      </c>
      <c r="D38">
        <v>8.26</v>
      </c>
      <c r="E38" s="1">
        <f t="shared" si="0"/>
        <v>5.1542857142857148</v>
      </c>
      <c r="F38" s="1">
        <f t="shared" si="0"/>
        <v>8.0842857142857145</v>
      </c>
      <c r="G38" s="1">
        <f t="shared" si="1"/>
        <v>4.8785714285714281</v>
      </c>
      <c r="H38" s="1">
        <f t="shared" si="1"/>
        <v>8.345714285714287</v>
      </c>
    </row>
    <row r="39" spans="1:8" x14ac:dyDescent="0.45">
      <c r="A39">
        <v>1787</v>
      </c>
      <c r="B39" t="s">
        <v>3</v>
      </c>
      <c r="C39">
        <v>4.79</v>
      </c>
      <c r="D39">
        <v>8.0299999999999994</v>
      </c>
      <c r="E39" s="1">
        <f t="shared" si="0"/>
        <v>4.5942857142857152</v>
      </c>
      <c r="F39" s="1">
        <f t="shared" si="0"/>
        <v>7.8842857142857143</v>
      </c>
      <c r="G39" s="1">
        <f t="shared" si="1"/>
        <v>4.8457142857142861</v>
      </c>
      <c r="H39" s="1">
        <f t="shared" si="1"/>
        <v>8.3321428571428591</v>
      </c>
    </row>
    <row r="40" spans="1:8" x14ac:dyDescent="0.45">
      <c r="A40">
        <v>1788</v>
      </c>
      <c r="B40" t="s">
        <v>3</v>
      </c>
      <c r="C40">
        <v>5.16</v>
      </c>
      <c r="D40">
        <v>8.4499999999999993</v>
      </c>
      <c r="E40" s="1">
        <f t="shared" si="0"/>
        <v>4.6142857142857139</v>
      </c>
      <c r="F40" s="1">
        <f t="shared" si="0"/>
        <v>7.9342857142857151</v>
      </c>
      <c r="G40" s="1">
        <f t="shared" si="1"/>
        <v>4.8885714285714288</v>
      </c>
      <c r="H40" s="1">
        <f t="shared" si="1"/>
        <v>8.3092857142857159</v>
      </c>
    </row>
    <row r="41" spans="1:8" x14ac:dyDescent="0.45">
      <c r="A41">
        <v>1789</v>
      </c>
      <c r="B41" t="s">
        <v>3</v>
      </c>
      <c r="C41">
        <v>4.95</v>
      </c>
      <c r="D41">
        <v>8.33</v>
      </c>
      <c r="E41" s="1">
        <f t="shared" si="0"/>
        <v>4.6671428571428573</v>
      </c>
      <c r="F41" s="1">
        <f t="shared" si="0"/>
        <v>7.9957142857142856</v>
      </c>
      <c r="G41" s="1">
        <f t="shared" si="1"/>
        <v>4.8142857142857149</v>
      </c>
      <c r="H41" s="1">
        <f t="shared" si="1"/>
        <v>8.2485714285714291</v>
      </c>
    </row>
    <row r="42" spans="1:8" x14ac:dyDescent="0.45">
      <c r="A42">
        <v>1790</v>
      </c>
      <c r="B42" t="s">
        <v>3</v>
      </c>
      <c r="C42">
        <v>4.83</v>
      </c>
      <c r="D42">
        <v>7.98</v>
      </c>
      <c r="E42" s="1">
        <f t="shared" si="0"/>
        <v>4.7314285714285713</v>
      </c>
      <c r="F42" s="1">
        <f t="shared" si="0"/>
        <v>8.0385714285714283</v>
      </c>
      <c r="G42" s="1">
        <f t="shared" si="1"/>
        <v>4.8164285714285722</v>
      </c>
      <c r="H42" s="1">
        <f t="shared" si="1"/>
        <v>8.225714285714286</v>
      </c>
    </row>
    <row r="43" spans="1:8" x14ac:dyDescent="0.45">
      <c r="A43">
        <v>1791</v>
      </c>
      <c r="B43" t="s">
        <v>3</v>
      </c>
      <c r="C43">
        <v>5.0999999999999996</v>
      </c>
      <c r="D43">
        <v>8.23</v>
      </c>
      <c r="E43" s="1">
        <f t="shared" si="0"/>
        <v>4.82</v>
      </c>
      <c r="F43" s="1">
        <f t="shared" si="0"/>
        <v>8.0914285714285707</v>
      </c>
      <c r="G43" s="1">
        <f t="shared" si="1"/>
        <v>4.8428571428571425</v>
      </c>
      <c r="H43" s="1">
        <f t="shared" si="1"/>
        <v>8.2235714285714288</v>
      </c>
    </row>
    <row r="44" spans="1:8" x14ac:dyDescent="0.45">
      <c r="A44">
        <v>1792</v>
      </c>
      <c r="B44" t="s">
        <v>3</v>
      </c>
      <c r="C44">
        <v>4.6500000000000004</v>
      </c>
      <c r="D44">
        <v>8.09</v>
      </c>
      <c r="E44" s="1">
        <f t="shared" si="0"/>
        <v>4.8885714285714288</v>
      </c>
      <c r="F44" s="1">
        <f t="shared" si="0"/>
        <v>8.1957142857142866</v>
      </c>
      <c r="G44" s="1">
        <f t="shared" si="1"/>
        <v>5.0464285714285717</v>
      </c>
      <c r="H44" s="1">
        <f t="shared" si="1"/>
        <v>8.1914285714285722</v>
      </c>
    </row>
    <row r="45" spans="1:8" x14ac:dyDescent="0.45">
      <c r="A45">
        <v>1793</v>
      </c>
      <c r="B45" t="s">
        <v>3</v>
      </c>
      <c r="C45">
        <v>5.01</v>
      </c>
      <c r="D45">
        <v>8.23</v>
      </c>
      <c r="E45" s="1">
        <f t="shared" si="0"/>
        <v>4.9271428571428562</v>
      </c>
      <c r="F45" s="1">
        <f t="shared" si="0"/>
        <v>8.1914285714285722</v>
      </c>
      <c r="G45" s="1">
        <f t="shared" si="1"/>
        <v>5.0407142857142864</v>
      </c>
      <c r="H45" s="1">
        <f t="shared" si="1"/>
        <v>8.1378571428571433</v>
      </c>
    </row>
    <row r="46" spans="1:8" x14ac:dyDescent="0.45">
      <c r="A46">
        <v>1794</v>
      </c>
      <c r="B46" t="s">
        <v>3</v>
      </c>
      <c r="C46">
        <v>5.17</v>
      </c>
      <c r="D46">
        <v>8.5299999999999994</v>
      </c>
      <c r="E46" s="1">
        <f t="shared" si="0"/>
        <v>4.9814285714285713</v>
      </c>
      <c r="F46" s="1">
        <f t="shared" si="0"/>
        <v>8.2628571428571433</v>
      </c>
      <c r="G46" s="1">
        <f t="shared" si="1"/>
        <v>4.7878571428571428</v>
      </c>
      <c r="H46" s="1">
        <f t="shared" si="1"/>
        <v>8.0735714285714302</v>
      </c>
    </row>
    <row r="47" spans="1:8" x14ac:dyDescent="0.45">
      <c r="A47">
        <v>1795</v>
      </c>
      <c r="B47" t="s">
        <v>3</v>
      </c>
      <c r="C47">
        <v>5.01</v>
      </c>
      <c r="D47">
        <v>8.35</v>
      </c>
      <c r="E47" s="1">
        <f t="shared" si="0"/>
        <v>4.96</v>
      </c>
      <c r="F47" s="1">
        <f t="shared" si="0"/>
        <v>8.2485714285714291</v>
      </c>
      <c r="G47" s="1">
        <f t="shared" si="1"/>
        <v>4.7871428571428565</v>
      </c>
      <c r="H47" s="1">
        <f t="shared" si="1"/>
        <v>8.0914285714285725</v>
      </c>
    </row>
    <row r="48" spans="1:8" x14ac:dyDescent="0.45">
      <c r="A48">
        <v>1796</v>
      </c>
      <c r="B48" t="s">
        <v>3</v>
      </c>
      <c r="C48">
        <v>5.0199999999999996</v>
      </c>
      <c r="D48">
        <v>8.27</v>
      </c>
      <c r="E48" s="1">
        <f t="shared" si="0"/>
        <v>4.9699999999999989</v>
      </c>
      <c r="F48" s="1">
        <f t="shared" si="0"/>
        <v>8.24</v>
      </c>
      <c r="G48" s="1">
        <f t="shared" si="1"/>
        <v>4.8185714285714285</v>
      </c>
      <c r="H48" s="1">
        <f t="shared" si="1"/>
        <v>8.1178571428571438</v>
      </c>
    </row>
    <row r="49" spans="1:8" x14ac:dyDescent="0.45">
      <c r="A49">
        <v>1797</v>
      </c>
      <c r="B49" t="s">
        <v>3</v>
      </c>
      <c r="C49">
        <v>4.63</v>
      </c>
      <c r="D49">
        <v>8.51</v>
      </c>
      <c r="E49" s="1">
        <f t="shared" si="0"/>
        <v>4.9414285714285713</v>
      </c>
      <c r="F49" s="1">
        <f t="shared" si="0"/>
        <v>8.3157142857142858</v>
      </c>
      <c r="G49" s="1">
        <f t="shared" si="1"/>
        <v>4.8364285714285709</v>
      </c>
      <c r="H49" s="1">
        <f t="shared" si="1"/>
        <v>8.1771428571428579</v>
      </c>
    </row>
    <row r="50" spans="1:8" x14ac:dyDescent="0.45">
      <c r="A50">
        <v>1798</v>
      </c>
      <c r="B50" t="s">
        <v>3</v>
      </c>
      <c r="C50">
        <v>5.34</v>
      </c>
      <c r="D50">
        <v>8.67</v>
      </c>
      <c r="E50" s="1">
        <f t="shared" si="0"/>
        <v>4.9757142857142851</v>
      </c>
      <c r="F50" s="1">
        <f t="shared" si="0"/>
        <v>8.3785714285714281</v>
      </c>
      <c r="G50" s="1">
        <f t="shared" si="1"/>
        <v>4.8978571428571422</v>
      </c>
      <c r="H50" s="1">
        <f t="shared" si="1"/>
        <v>8.2350000000000012</v>
      </c>
    </row>
    <row r="51" spans="1:8" x14ac:dyDescent="0.45">
      <c r="A51">
        <v>1799</v>
      </c>
      <c r="B51" t="s">
        <v>3</v>
      </c>
      <c r="C51">
        <v>5.1100000000000003</v>
      </c>
      <c r="D51">
        <v>8.51</v>
      </c>
      <c r="E51" s="1">
        <f t="shared" si="0"/>
        <v>5.0414285714285709</v>
      </c>
      <c r="F51" s="1">
        <f t="shared" si="0"/>
        <v>8.4385714285714268</v>
      </c>
      <c r="G51" s="1">
        <f t="shared" si="1"/>
        <v>4.964999999999999</v>
      </c>
      <c r="H51" s="1">
        <f t="shared" si="1"/>
        <v>8.3171428571428585</v>
      </c>
    </row>
    <row r="52" spans="1:8" x14ac:dyDescent="0.45">
      <c r="A52">
        <v>1800</v>
      </c>
      <c r="B52" t="s">
        <v>3</v>
      </c>
      <c r="C52">
        <v>5.0599999999999996</v>
      </c>
      <c r="D52">
        <v>8.48</v>
      </c>
      <c r="E52" s="1">
        <f t="shared" si="0"/>
        <v>5.048571428571428</v>
      </c>
      <c r="F52" s="1">
        <f t="shared" si="0"/>
        <v>8.4742857142857133</v>
      </c>
      <c r="G52" s="1">
        <f t="shared" si="1"/>
        <v>4.987857142857143</v>
      </c>
      <c r="H52" s="1">
        <f t="shared" si="1"/>
        <v>8.3328571428571436</v>
      </c>
    </row>
    <row r="53" spans="1:8" x14ac:dyDescent="0.45">
      <c r="A53">
        <v>1801</v>
      </c>
      <c r="B53" t="s">
        <v>3</v>
      </c>
      <c r="C53">
        <v>5.39</v>
      </c>
      <c r="D53">
        <v>8.59</v>
      </c>
      <c r="E53" s="1">
        <f t="shared" si="0"/>
        <v>5.0799999999999992</v>
      </c>
      <c r="F53" s="1">
        <f t="shared" si="0"/>
        <v>8.4828571428571422</v>
      </c>
      <c r="G53" s="1">
        <f t="shared" si="1"/>
        <v>5.0307142857142848</v>
      </c>
      <c r="H53" s="1">
        <f t="shared" si="1"/>
        <v>8.3728571428571446</v>
      </c>
    </row>
    <row r="54" spans="1:8" x14ac:dyDescent="0.45">
      <c r="A54">
        <v>1802</v>
      </c>
      <c r="B54" t="s">
        <v>3</v>
      </c>
      <c r="C54">
        <v>5.52</v>
      </c>
      <c r="D54">
        <v>8.58</v>
      </c>
      <c r="E54" s="1">
        <f t="shared" si="0"/>
        <v>5.1528571428571421</v>
      </c>
      <c r="F54" s="1">
        <f t="shared" si="0"/>
        <v>8.5157142857142851</v>
      </c>
      <c r="G54" s="1">
        <f t="shared" si="1"/>
        <v>5.0564285714285706</v>
      </c>
      <c r="H54" s="1">
        <f t="shared" si="1"/>
        <v>8.382142857142858</v>
      </c>
    </row>
    <row r="55" spans="1:8" x14ac:dyDescent="0.45">
      <c r="A55">
        <v>1803</v>
      </c>
      <c r="B55" t="s">
        <v>3</v>
      </c>
      <c r="C55">
        <v>5.3</v>
      </c>
      <c r="D55">
        <v>8.5</v>
      </c>
      <c r="E55" s="1">
        <f t="shared" si="0"/>
        <v>5.1928571428571422</v>
      </c>
      <c r="F55" s="1">
        <f t="shared" si="0"/>
        <v>8.5485714285714298</v>
      </c>
      <c r="G55" s="1">
        <f t="shared" si="1"/>
        <v>5.0814285714285701</v>
      </c>
      <c r="H55" s="1">
        <f t="shared" si="1"/>
        <v>8.3942857142857168</v>
      </c>
    </row>
    <row r="56" spans="1:8" x14ac:dyDescent="0.45">
      <c r="A56">
        <v>1804</v>
      </c>
      <c r="B56" t="s">
        <v>3</v>
      </c>
      <c r="C56">
        <v>5.37</v>
      </c>
      <c r="D56">
        <v>8.84</v>
      </c>
      <c r="E56" s="1">
        <f t="shared" si="0"/>
        <v>5.298571428571428</v>
      </c>
      <c r="F56" s="1">
        <f t="shared" si="0"/>
        <v>8.5957142857142852</v>
      </c>
      <c r="G56" s="1">
        <f t="shared" si="1"/>
        <v>5.1199999999999992</v>
      </c>
      <c r="H56" s="1">
        <f t="shared" si="1"/>
        <v>8.4557142857142864</v>
      </c>
    </row>
    <row r="57" spans="1:8" x14ac:dyDescent="0.45">
      <c r="A57">
        <v>1805</v>
      </c>
      <c r="B57" t="s">
        <v>3</v>
      </c>
      <c r="C57">
        <v>5.39</v>
      </c>
      <c r="D57">
        <v>8.56</v>
      </c>
      <c r="E57" s="1">
        <f t="shared" si="0"/>
        <v>5.305714285714286</v>
      </c>
      <c r="F57" s="1">
        <f t="shared" si="0"/>
        <v>8.58</v>
      </c>
      <c r="G57" s="1">
        <f t="shared" si="1"/>
        <v>5.140714285714286</v>
      </c>
      <c r="H57" s="1">
        <f t="shared" si="1"/>
        <v>8.4792857142857141</v>
      </c>
    </row>
    <row r="58" spans="1:8" x14ac:dyDescent="0.45">
      <c r="A58">
        <v>1806</v>
      </c>
      <c r="B58" t="s">
        <v>3</v>
      </c>
      <c r="C58">
        <v>5.05</v>
      </c>
      <c r="D58">
        <v>8.43</v>
      </c>
      <c r="E58" s="1">
        <f t="shared" si="0"/>
        <v>5.2971428571428572</v>
      </c>
      <c r="F58" s="1">
        <f t="shared" si="0"/>
        <v>8.5685714285714276</v>
      </c>
      <c r="G58" s="1">
        <f t="shared" si="1"/>
        <v>5.1692857142857136</v>
      </c>
      <c r="H58" s="1">
        <f t="shared" si="1"/>
        <v>8.5035714285714299</v>
      </c>
    </row>
    <row r="59" spans="1:8" x14ac:dyDescent="0.45">
      <c r="A59">
        <v>1807</v>
      </c>
      <c r="B59" t="s">
        <v>3</v>
      </c>
      <c r="C59">
        <v>4.84</v>
      </c>
      <c r="D59">
        <v>8.2799999999999994</v>
      </c>
      <c r="E59" s="1">
        <f t="shared" si="0"/>
        <v>5.265714285714286</v>
      </c>
      <c r="F59" s="1">
        <f t="shared" si="0"/>
        <v>8.5400000000000009</v>
      </c>
      <c r="G59" s="1">
        <f t="shared" si="1"/>
        <v>5.1571428571428575</v>
      </c>
      <c r="H59" s="1">
        <f t="shared" si="1"/>
        <v>8.5071428571428562</v>
      </c>
    </row>
    <row r="60" spans="1:8" x14ac:dyDescent="0.45">
      <c r="A60">
        <v>1808</v>
      </c>
      <c r="B60" t="s">
        <v>3</v>
      </c>
      <c r="C60">
        <v>4.63</v>
      </c>
      <c r="D60">
        <v>7.63</v>
      </c>
      <c r="E60" s="1">
        <f t="shared" si="0"/>
        <v>5.1571428571428575</v>
      </c>
      <c r="F60" s="1">
        <f t="shared" si="0"/>
        <v>8.4028571428571421</v>
      </c>
      <c r="G60" s="1">
        <f t="shared" si="1"/>
        <v>5.1185714285714274</v>
      </c>
      <c r="H60" s="1">
        <f t="shared" si="1"/>
        <v>8.4428571428571413</v>
      </c>
    </row>
    <row r="61" spans="1:8" x14ac:dyDescent="0.45">
      <c r="A61">
        <v>1809</v>
      </c>
      <c r="B61" t="s">
        <v>3</v>
      </c>
      <c r="C61">
        <v>3.79</v>
      </c>
      <c r="D61">
        <v>7.08</v>
      </c>
      <c r="E61" s="1">
        <f t="shared" si="0"/>
        <v>4.9099999999999993</v>
      </c>
      <c r="F61" s="1">
        <f t="shared" si="0"/>
        <v>8.1885714285714286</v>
      </c>
      <c r="G61" s="1">
        <f t="shared" si="1"/>
        <v>5.0314285714285703</v>
      </c>
      <c r="H61" s="1">
        <f t="shared" si="1"/>
        <v>8.3521428571428569</v>
      </c>
    </row>
    <row r="62" spans="1:8" x14ac:dyDescent="0.45">
      <c r="A62">
        <v>1810</v>
      </c>
      <c r="B62" t="s">
        <v>3</v>
      </c>
      <c r="C62">
        <v>3.86</v>
      </c>
      <c r="D62">
        <v>6.92</v>
      </c>
      <c r="E62" s="1">
        <f t="shared" si="0"/>
        <v>4.7042857142857146</v>
      </c>
      <c r="F62" s="1">
        <f t="shared" si="0"/>
        <v>7.9628571428571435</v>
      </c>
      <c r="G62" s="1">
        <f t="shared" si="1"/>
        <v>4.9485714285714275</v>
      </c>
      <c r="H62" s="1">
        <f t="shared" si="1"/>
        <v>8.2557142857142871</v>
      </c>
    </row>
    <row r="63" spans="1:8" x14ac:dyDescent="0.45">
      <c r="A63">
        <v>1811</v>
      </c>
      <c r="B63" t="s">
        <v>3</v>
      </c>
      <c r="C63">
        <v>4.04</v>
      </c>
      <c r="D63">
        <v>6.86</v>
      </c>
      <c r="E63" s="1">
        <f t="shared" si="0"/>
        <v>4.5142857142857142</v>
      </c>
      <c r="F63" s="1">
        <f t="shared" si="0"/>
        <v>7.6800000000000006</v>
      </c>
      <c r="G63" s="1">
        <f t="shared" si="1"/>
        <v>4.9064285714285711</v>
      </c>
      <c r="H63" s="1">
        <f t="shared" si="1"/>
        <v>8.1378571428571416</v>
      </c>
    </row>
    <row r="64" spans="1:8" x14ac:dyDescent="0.45">
      <c r="A64">
        <v>1812</v>
      </c>
      <c r="B64" t="s">
        <v>3</v>
      </c>
      <c r="C64">
        <v>3.17</v>
      </c>
      <c r="D64">
        <v>7.05</v>
      </c>
      <c r="E64" s="1">
        <f t="shared" si="0"/>
        <v>4.1971428571428566</v>
      </c>
      <c r="F64" s="1">
        <f t="shared" si="0"/>
        <v>7.4642857142857144</v>
      </c>
      <c r="G64" s="1">
        <f t="shared" si="1"/>
        <v>4.7514285714285709</v>
      </c>
      <c r="H64" s="1">
        <f t="shared" si="1"/>
        <v>8.0221428571428568</v>
      </c>
    </row>
    <row r="65" spans="1:8" x14ac:dyDescent="0.45">
      <c r="A65">
        <v>1813</v>
      </c>
      <c r="B65" t="s">
        <v>3</v>
      </c>
      <c r="C65">
        <v>4.7</v>
      </c>
      <c r="D65">
        <v>7.74</v>
      </c>
      <c r="E65" s="1">
        <f t="shared" si="0"/>
        <v>4.1471428571428568</v>
      </c>
      <c r="F65" s="1">
        <f t="shared" si="0"/>
        <v>7.3657142857142857</v>
      </c>
      <c r="G65" s="1">
        <f t="shared" si="1"/>
        <v>4.722142857142857</v>
      </c>
      <c r="H65" s="1">
        <f t="shared" si="1"/>
        <v>7.9671428571428553</v>
      </c>
    </row>
    <row r="66" spans="1:8" x14ac:dyDescent="0.45">
      <c r="A66">
        <v>1814</v>
      </c>
      <c r="B66" t="s">
        <v>3</v>
      </c>
      <c r="C66">
        <v>4.6399999999999997</v>
      </c>
      <c r="D66">
        <v>7.59</v>
      </c>
      <c r="E66" s="1">
        <f t="shared" si="0"/>
        <v>4.1185714285714292</v>
      </c>
      <c r="F66" s="1">
        <f t="shared" si="0"/>
        <v>7.2671428571428578</v>
      </c>
      <c r="G66" s="1">
        <f t="shared" si="1"/>
        <v>4.6921428571428567</v>
      </c>
      <c r="H66" s="1">
        <f t="shared" si="1"/>
        <v>7.9035714285714294</v>
      </c>
    </row>
    <row r="67" spans="1:8" x14ac:dyDescent="0.45">
      <c r="A67">
        <v>1815</v>
      </c>
      <c r="B67" t="s">
        <v>3</v>
      </c>
      <c r="C67">
        <v>3.75</v>
      </c>
      <c r="D67">
        <v>7.24</v>
      </c>
      <c r="E67" s="1">
        <f t="shared" si="0"/>
        <v>3.9928571428571433</v>
      </c>
      <c r="F67" s="1">
        <f t="shared" si="0"/>
        <v>7.2114285714285709</v>
      </c>
      <c r="G67" s="1">
        <f t="shared" si="1"/>
        <v>4.5750000000000011</v>
      </c>
      <c r="H67" s="1">
        <f t="shared" si="1"/>
        <v>7.8071428571428569</v>
      </c>
    </row>
    <row r="68" spans="1:8" x14ac:dyDescent="0.45">
      <c r="A68">
        <v>1816</v>
      </c>
      <c r="B68" t="s">
        <v>3</v>
      </c>
      <c r="C68">
        <v>3.02</v>
      </c>
      <c r="D68">
        <v>6.94</v>
      </c>
      <c r="E68" s="1">
        <f t="shared" si="0"/>
        <v>3.882857142857143</v>
      </c>
      <c r="F68" s="1">
        <f t="shared" si="0"/>
        <v>7.1914285714285713</v>
      </c>
      <c r="G68" s="1">
        <f t="shared" si="1"/>
        <v>4.3964285714285714</v>
      </c>
      <c r="H68" s="1">
        <f t="shared" si="1"/>
        <v>7.6899999999999986</v>
      </c>
    </row>
    <row r="69" spans="1:8" x14ac:dyDescent="0.45">
      <c r="A69">
        <v>1817</v>
      </c>
      <c r="B69" t="s">
        <v>3</v>
      </c>
      <c r="C69">
        <v>3.51</v>
      </c>
      <c r="D69">
        <v>6.98</v>
      </c>
      <c r="E69" s="1">
        <f t="shared" si="0"/>
        <v>3.8328571428571427</v>
      </c>
      <c r="F69" s="1">
        <f t="shared" si="0"/>
        <v>7.1999999999999984</v>
      </c>
      <c r="G69" s="1">
        <f t="shared" si="1"/>
        <v>4.2685714285714287</v>
      </c>
      <c r="H69" s="1">
        <f t="shared" si="1"/>
        <v>7.5814285714285718</v>
      </c>
    </row>
    <row r="70" spans="1:8" x14ac:dyDescent="0.45">
      <c r="A70">
        <v>1818</v>
      </c>
      <c r="B70" t="s">
        <v>3</v>
      </c>
      <c r="C70">
        <v>4.71</v>
      </c>
      <c r="D70">
        <v>7.83</v>
      </c>
      <c r="E70" s="1">
        <f t="shared" si="0"/>
        <v>3.9285714285714284</v>
      </c>
      <c r="F70" s="1">
        <f t="shared" si="0"/>
        <v>7.3385714285714272</v>
      </c>
      <c r="G70" s="1">
        <f t="shared" si="1"/>
        <v>4.2214285714285715</v>
      </c>
      <c r="H70" s="1">
        <f t="shared" si="1"/>
        <v>7.5092857142857143</v>
      </c>
    </row>
    <row r="71" spans="1:8" x14ac:dyDescent="0.45">
      <c r="A71">
        <v>1819</v>
      </c>
      <c r="B71" t="s">
        <v>3</v>
      </c>
      <c r="C71">
        <v>3.87</v>
      </c>
      <c r="D71">
        <v>7.37</v>
      </c>
      <c r="E71" s="1">
        <f t="shared" si="0"/>
        <v>4.0285714285714285</v>
      </c>
      <c r="F71" s="1">
        <f t="shared" si="0"/>
        <v>7.3842857142857143</v>
      </c>
      <c r="G71" s="1">
        <f t="shared" si="1"/>
        <v>4.112857142857143</v>
      </c>
      <c r="H71" s="1">
        <f t="shared" si="1"/>
        <v>7.4242857142857144</v>
      </c>
    </row>
    <row r="72" spans="1:8" x14ac:dyDescent="0.45">
      <c r="A72">
        <v>1820</v>
      </c>
      <c r="B72" t="s">
        <v>3</v>
      </c>
      <c r="C72">
        <v>3.49</v>
      </c>
      <c r="D72">
        <v>7.62</v>
      </c>
      <c r="E72" s="1">
        <f t="shared" si="0"/>
        <v>3.8557142857142859</v>
      </c>
      <c r="F72" s="1">
        <f t="shared" si="0"/>
        <v>7.3671428571428565</v>
      </c>
      <c r="G72" s="1">
        <f t="shared" si="1"/>
        <v>4.0014285714285709</v>
      </c>
      <c r="H72" s="1">
        <f t="shared" si="1"/>
        <v>7.366428571428572</v>
      </c>
    </row>
    <row r="73" spans="1:8" x14ac:dyDescent="0.45">
      <c r="A73">
        <v>1821</v>
      </c>
      <c r="B73" t="s">
        <v>3</v>
      </c>
      <c r="C73">
        <v>4.07</v>
      </c>
      <c r="D73">
        <v>8.09</v>
      </c>
      <c r="E73" s="1">
        <f t="shared" ref="E73:F136" si="2">AVERAGE(C67:C73)</f>
        <v>3.7742857142857145</v>
      </c>
      <c r="F73" s="1">
        <f t="shared" si="2"/>
        <v>7.4385714285714277</v>
      </c>
      <c r="G73" s="1">
        <f t="shared" si="1"/>
        <v>3.9464285714285716</v>
      </c>
      <c r="H73" s="1">
        <f t="shared" si="1"/>
        <v>7.352857142857145</v>
      </c>
    </row>
    <row r="74" spans="1:8" x14ac:dyDescent="0.45">
      <c r="A74">
        <v>1822</v>
      </c>
      <c r="B74" t="s">
        <v>3</v>
      </c>
      <c r="C74">
        <v>4.38</v>
      </c>
      <c r="D74">
        <v>8.19</v>
      </c>
      <c r="E74" s="1">
        <f t="shared" si="2"/>
        <v>3.8642857142857143</v>
      </c>
      <c r="F74" s="1">
        <f t="shared" si="2"/>
        <v>7.5742857142857138</v>
      </c>
      <c r="G74" s="1">
        <f t="shared" si="1"/>
        <v>3.9285714285714293</v>
      </c>
      <c r="H74" s="1">
        <f t="shared" si="1"/>
        <v>7.3928571428571432</v>
      </c>
    </row>
    <row r="75" spans="1:8" x14ac:dyDescent="0.45">
      <c r="A75">
        <v>1823</v>
      </c>
      <c r="B75" t="s">
        <v>3</v>
      </c>
      <c r="C75">
        <v>4.01</v>
      </c>
      <c r="D75">
        <v>7.72</v>
      </c>
      <c r="E75" s="1">
        <f t="shared" si="2"/>
        <v>4.0057142857142853</v>
      </c>
      <c r="F75" s="1">
        <f t="shared" si="2"/>
        <v>7.6857142857142851</v>
      </c>
      <c r="G75" s="1">
        <f t="shared" si="1"/>
        <v>3.9442857142857144</v>
      </c>
      <c r="H75" s="1">
        <f t="shared" si="1"/>
        <v>7.4385714285714286</v>
      </c>
    </row>
    <row r="76" spans="1:8" x14ac:dyDescent="0.45">
      <c r="A76">
        <v>1824</v>
      </c>
      <c r="B76" t="s">
        <v>3</v>
      </c>
      <c r="C76">
        <v>4.21</v>
      </c>
      <c r="D76">
        <v>8.5500000000000007</v>
      </c>
      <c r="E76" s="1">
        <f t="shared" si="2"/>
        <v>4.1057142857142859</v>
      </c>
      <c r="F76" s="1">
        <f t="shared" si="2"/>
        <v>7.910000000000001</v>
      </c>
      <c r="G76" s="1">
        <f t="shared" si="1"/>
        <v>3.9692857142857143</v>
      </c>
      <c r="H76" s="1">
        <f t="shared" si="1"/>
        <v>7.5549999999999997</v>
      </c>
    </row>
    <row r="77" spans="1:8" x14ac:dyDescent="0.45">
      <c r="A77">
        <v>1825</v>
      </c>
      <c r="B77" t="s">
        <v>3</v>
      </c>
      <c r="C77">
        <v>5.8</v>
      </c>
      <c r="D77">
        <v>8.39</v>
      </c>
      <c r="E77" s="1">
        <f t="shared" si="2"/>
        <v>4.2614285714285716</v>
      </c>
      <c r="F77" s="1">
        <f t="shared" si="2"/>
        <v>7.9899999999999993</v>
      </c>
      <c r="G77" s="1">
        <f t="shared" si="1"/>
        <v>4.0949999999999998</v>
      </c>
      <c r="H77" s="1">
        <f t="shared" si="1"/>
        <v>7.6642857142857128</v>
      </c>
    </row>
    <row r="78" spans="1:8" x14ac:dyDescent="0.45">
      <c r="A78">
        <v>1826</v>
      </c>
      <c r="B78" t="s">
        <v>3</v>
      </c>
      <c r="C78">
        <v>4.68</v>
      </c>
      <c r="D78">
        <v>8.36</v>
      </c>
      <c r="E78" s="1">
        <f t="shared" si="2"/>
        <v>4.3771428571428572</v>
      </c>
      <c r="F78" s="1">
        <f t="shared" si="2"/>
        <v>8.1314285714285717</v>
      </c>
      <c r="G78" s="1">
        <f t="shared" si="1"/>
        <v>4.2028571428571428</v>
      </c>
      <c r="H78" s="1">
        <f t="shared" si="1"/>
        <v>7.7578571428571417</v>
      </c>
    </row>
    <row r="79" spans="1:8" x14ac:dyDescent="0.45">
      <c r="A79">
        <v>1827</v>
      </c>
      <c r="B79" t="s">
        <v>3</v>
      </c>
      <c r="C79">
        <v>5.49</v>
      </c>
      <c r="D79">
        <v>8.81</v>
      </c>
      <c r="E79" s="1">
        <f t="shared" si="2"/>
        <v>4.6628571428571428</v>
      </c>
      <c r="F79" s="1">
        <f t="shared" si="2"/>
        <v>8.3014285714285716</v>
      </c>
      <c r="G79" s="1">
        <f t="shared" si="1"/>
        <v>4.2592857142857143</v>
      </c>
      <c r="H79" s="1">
        <f t="shared" si="1"/>
        <v>7.8342857142857136</v>
      </c>
    </row>
    <row r="80" spans="1:8" x14ac:dyDescent="0.45">
      <c r="A80">
        <v>1828</v>
      </c>
      <c r="B80" t="s">
        <v>3</v>
      </c>
      <c r="C80">
        <v>5.34</v>
      </c>
      <c r="D80">
        <v>8.17</v>
      </c>
      <c r="E80" s="1">
        <f t="shared" si="2"/>
        <v>4.8442857142857134</v>
      </c>
      <c r="F80" s="1">
        <f t="shared" si="2"/>
        <v>8.3128571428571441</v>
      </c>
      <c r="G80" s="1">
        <f t="shared" ref="G80:H143" si="3">AVERAGE(C67:C80)</f>
        <v>4.3092857142857142</v>
      </c>
      <c r="H80" s="1">
        <f t="shared" si="3"/>
        <v>7.8757142857142854</v>
      </c>
    </row>
    <row r="81" spans="1:8" x14ac:dyDescent="0.45">
      <c r="A81">
        <v>1829</v>
      </c>
      <c r="B81" t="s">
        <v>3</v>
      </c>
      <c r="C81">
        <v>4.78</v>
      </c>
      <c r="D81">
        <v>7.94</v>
      </c>
      <c r="E81" s="1">
        <f t="shared" si="2"/>
        <v>4.9014285714285704</v>
      </c>
      <c r="F81" s="1">
        <f t="shared" si="2"/>
        <v>8.2771428571428576</v>
      </c>
      <c r="G81" s="1">
        <f t="shared" si="3"/>
        <v>4.3828571428571426</v>
      </c>
      <c r="H81" s="1">
        <f t="shared" si="3"/>
        <v>7.9257142857142853</v>
      </c>
    </row>
    <row r="82" spans="1:8" x14ac:dyDescent="0.45">
      <c r="A82">
        <v>1830</v>
      </c>
      <c r="B82" t="s">
        <v>3</v>
      </c>
      <c r="C82">
        <v>6.14</v>
      </c>
      <c r="D82">
        <v>8.52</v>
      </c>
      <c r="E82" s="1">
        <f t="shared" si="2"/>
        <v>5.2057142857142855</v>
      </c>
      <c r="F82" s="1">
        <f t="shared" si="2"/>
        <v>8.3914285714285715</v>
      </c>
      <c r="G82" s="1">
        <f t="shared" si="3"/>
        <v>4.6057142857142859</v>
      </c>
      <c r="H82" s="1">
        <f t="shared" si="3"/>
        <v>8.0385714285714283</v>
      </c>
    </row>
    <row r="83" spans="1:8" x14ac:dyDescent="0.45">
      <c r="A83">
        <v>1831</v>
      </c>
      <c r="B83" t="s">
        <v>3</v>
      </c>
      <c r="C83">
        <v>3.83</v>
      </c>
      <c r="D83">
        <v>7.64</v>
      </c>
      <c r="E83" s="1">
        <f t="shared" si="2"/>
        <v>5.1514285714285721</v>
      </c>
      <c r="F83" s="1">
        <f t="shared" si="2"/>
        <v>8.2614285714285707</v>
      </c>
      <c r="G83" s="1">
        <f t="shared" si="3"/>
        <v>4.6285714285714281</v>
      </c>
      <c r="H83" s="1">
        <f t="shared" si="3"/>
        <v>8.0857142857142854</v>
      </c>
    </row>
    <row r="84" spans="1:8" x14ac:dyDescent="0.45">
      <c r="A84">
        <v>1832</v>
      </c>
      <c r="B84" t="s">
        <v>3</v>
      </c>
      <c r="C84">
        <v>5.1100000000000003</v>
      </c>
      <c r="D84">
        <v>7.45</v>
      </c>
      <c r="E84" s="1">
        <f t="shared" si="2"/>
        <v>5.0528571428571425</v>
      </c>
      <c r="F84" s="1">
        <f t="shared" si="2"/>
        <v>8.1271428571428572</v>
      </c>
      <c r="G84" s="1">
        <f t="shared" si="3"/>
        <v>4.6571428571428575</v>
      </c>
      <c r="H84" s="1">
        <f t="shared" si="3"/>
        <v>8.0585714285714278</v>
      </c>
    </row>
    <row r="85" spans="1:8" x14ac:dyDescent="0.45">
      <c r="A85">
        <v>1833</v>
      </c>
      <c r="B85" t="s">
        <v>3</v>
      </c>
      <c r="C85">
        <v>5.91</v>
      </c>
      <c r="D85">
        <v>8.01</v>
      </c>
      <c r="E85" s="1">
        <f t="shared" si="2"/>
        <v>5.2285714285714278</v>
      </c>
      <c r="F85" s="1">
        <f t="shared" si="2"/>
        <v>8.0771428571428565</v>
      </c>
      <c r="G85" s="1">
        <f t="shared" si="3"/>
        <v>4.8028571428571425</v>
      </c>
      <c r="H85" s="1">
        <f t="shared" si="3"/>
        <v>8.1042857142857141</v>
      </c>
    </row>
    <row r="86" spans="1:8" x14ac:dyDescent="0.45">
      <c r="A86">
        <v>1834</v>
      </c>
      <c r="B86" t="s">
        <v>3</v>
      </c>
      <c r="C86">
        <v>5.89</v>
      </c>
      <c r="D86">
        <v>8.15</v>
      </c>
      <c r="E86" s="1">
        <f t="shared" si="2"/>
        <v>5.2857142857142856</v>
      </c>
      <c r="F86" s="1">
        <f t="shared" si="2"/>
        <v>7.9828571428571422</v>
      </c>
      <c r="G86" s="1">
        <f t="shared" si="3"/>
        <v>4.9742857142857142</v>
      </c>
      <c r="H86" s="1">
        <f t="shared" si="3"/>
        <v>8.1421428571428578</v>
      </c>
    </row>
    <row r="87" spans="1:8" x14ac:dyDescent="0.45">
      <c r="A87">
        <v>1835</v>
      </c>
      <c r="B87" t="s">
        <v>3</v>
      </c>
      <c r="C87">
        <v>3.91</v>
      </c>
      <c r="D87">
        <v>7.39</v>
      </c>
      <c r="E87" s="1">
        <f t="shared" si="2"/>
        <v>5.0814285714285718</v>
      </c>
      <c r="F87" s="1">
        <f t="shared" si="2"/>
        <v>7.8714285714285719</v>
      </c>
      <c r="G87" s="1">
        <f t="shared" si="3"/>
        <v>4.9628571428571417</v>
      </c>
      <c r="H87" s="1">
        <f t="shared" si="3"/>
        <v>8.0921428571428589</v>
      </c>
    </row>
    <row r="88" spans="1:8" x14ac:dyDescent="0.45">
      <c r="A88">
        <v>1836</v>
      </c>
      <c r="B88" t="s">
        <v>3</v>
      </c>
      <c r="C88">
        <v>3.78</v>
      </c>
      <c r="D88">
        <v>7.7</v>
      </c>
      <c r="E88" s="1">
        <f t="shared" si="2"/>
        <v>4.9385714285714286</v>
      </c>
      <c r="F88" s="1">
        <f t="shared" si="2"/>
        <v>7.8371428571428572</v>
      </c>
      <c r="G88" s="1">
        <f t="shared" si="3"/>
        <v>4.92</v>
      </c>
      <c r="H88" s="1">
        <f t="shared" si="3"/>
        <v>8.0571428571428587</v>
      </c>
    </row>
    <row r="89" spans="1:8" x14ac:dyDescent="0.45">
      <c r="A89">
        <v>1837</v>
      </c>
      <c r="B89" t="s">
        <v>3</v>
      </c>
      <c r="C89">
        <v>4.38</v>
      </c>
      <c r="D89">
        <v>7.38</v>
      </c>
      <c r="E89" s="1">
        <f t="shared" si="2"/>
        <v>4.6871428571428577</v>
      </c>
      <c r="F89" s="1">
        <f t="shared" si="2"/>
        <v>7.6742857142857153</v>
      </c>
      <c r="G89" s="1">
        <f t="shared" si="3"/>
        <v>4.9464285714285703</v>
      </c>
      <c r="H89" s="1">
        <f t="shared" si="3"/>
        <v>8.0328571428571429</v>
      </c>
    </row>
    <row r="90" spans="1:8" x14ac:dyDescent="0.45">
      <c r="A90">
        <v>1838</v>
      </c>
      <c r="B90" t="s">
        <v>3</v>
      </c>
      <c r="C90">
        <v>3.33</v>
      </c>
      <c r="D90">
        <v>7.51</v>
      </c>
      <c r="E90" s="1">
        <f t="shared" si="2"/>
        <v>4.6157142857142857</v>
      </c>
      <c r="F90" s="1">
        <f t="shared" si="2"/>
        <v>7.6557142857142866</v>
      </c>
      <c r="G90" s="1">
        <f t="shared" si="3"/>
        <v>4.883571428571428</v>
      </c>
      <c r="H90" s="1">
        <f t="shared" si="3"/>
        <v>7.95857142857143</v>
      </c>
    </row>
    <row r="91" spans="1:8" x14ac:dyDescent="0.45">
      <c r="A91">
        <v>1839</v>
      </c>
      <c r="B91" t="s">
        <v>3</v>
      </c>
      <c r="C91">
        <v>5.77</v>
      </c>
      <c r="D91">
        <v>7.63</v>
      </c>
      <c r="E91" s="1">
        <f t="shared" si="2"/>
        <v>4.71</v>
      </c>
      <c r="F91" s="1">
        <f t="shared" si="2"/>
        <v>7.6814285714285715</v>
      </c>
      <c r="G91" s="1">
        <f t="shared" si="3"/>
        <v>4.8814285714285717</v>
      </c>
      <c r="H91" s="1">
        <f t="shared" si="3"/>
        <v>7.9042857142857148</v>
      </c>
    </row>
    <row r="92" spans="1:8" x14ac:dyDescent="0.45">
      <c r="A92">
        <v>1840</v>
      </c>
      <c r="B92" t="s">
        <v>3</v>
      </c>
      <c r="C92">
        <v>4.8600000000000003</v>
      </c>
      <c r="D92">
        <v>7.8</v>
      </c>
      <c r="E92" s="1">
        <f t="shared" si="2"/>
        <v>4.5599999999999996</v>
      </c>
      <c r="F92" s="1">
        <f t="shared" si="2"/>
        <v>7.6514285714285704</v>
      </c>
      <c r="G92" s="1">
        <f t="shared" si="3"/>
        <v>4.8942857142857141</v>
      </c>
      <c r="H92" s="1">
        <f t="shared" si="3"/>
        <v>7.8642857142857139</v>
      </c>
    </row>
    <row r="93" spans="1:8" x14ac:dyDescent="0.45">
      <c r="A93">
        <v>1841</v>
      </c>
      <c r="B93" t="s">
        <v>3</v>
      </c>
      <c r="C93">
        <v>4.71</v>
      </c>
      <c r="D93">
        <v>7.69</v>
      </c>
      <c r="E93" s="1">
        <f t="shared" si="2"/>
        <v>4.3914285714285715</v>
      </c>
      <c r="F93" s="1">
        <f t="shared" si="2"/>
        <v>7.5857142857142845</v>
      </c>
      <c r="G93" s="1">
        <f t="shared" si="3"/>
        <v>4.8385714285714281</v>
      </c>
      <c r="H93" s="1">
        <f t="shared" si="3"/>
        <v>7.7842857142857138</v>
      </c>
    </row>
    <row r="94" spans="1:8" x14ac:dyDescent="0.45">
      <c r="A94">
        <v>1842</v>
      </c>
      <c r="B94" t="s">
        <v>3</v>
      </c>
      <c r="C94">
        <v>4.8</v>
      </c>
      <c r="D94">
        <v>8.02</v>
      </c>
      <c r="E94" s="1">
        <f t="shared" si="2"/>
        <v>4.5185714285714287</v>
      </c>
      <c r="F94" s="1">
        <f t="shared" si="2"/>
        <v>7.6757142857142844</v>
      </c>
      <c r="G94" s="1">
        <f t="shared" si="3"/>
        <v>4.8</v>
      </c>
      <c r="H94" s="1">
        <f t="shared" si="3"/>
        <v>7.7735714285714286</v>
      </c>
    </row>
    <row r="95" spans="1:8" x14ac:dyDescent="0.45">
      <c r="A95">
        <v>1843</v>
      </c>
      <c r="B95" t="s">
        <v>3</v>
      </c>
      <c r="C95">
        <v>3.33</v>
      </c>
      <c r="D95">
        <v>8.17</v>
      </c>
      <c r="E95" s="1">
        <f t="shared" si="2"/>
        <v>4.4542857142857146</v>
      </c>
      <c r="F95" s="1">
        <f t="shared" si="2"/>
        <v>7.7428571428571429</v>
      </c>
      <c r="G95" s="1">
        <f t="shared" si="3"/>
        <v>4.6964285714285712</v>
      </c>
      <c r="H95" s="1">
        <f t="shared" si="3"/>
        <v>7.7899999999999991</v>
      </c>
    </row>
    <row r="96" spans="1:8" x14ac:dyDescent="0.45">
      <c r="A96">
        <v>1844</v>
      </c>
      <c r="B96" t="s">
        <v>3</v>
      </c>
      <c r="C96">
        <v>4.29</v>
      </c>
      <c r="D96">
        <v>7.65</v>
      </c>
      <c r="E96" s="1">
        <f t="shared" si="2"/>
        <v>4.4414285714285722</v>
      </c>
      <c r="F96" s="1">
        <f t="shared" si="2"/>
        <v>7.781428571428572</v>
      </c>
      <c r="G96" s="1">
        <f t="shared" si="3"/>
        <v>4.5642857142857141</v>
      </c>
      <c r="H96" s="1">
        <f t="shared" si="3"/>
        <v>7.7278571428571423</v>
      </c>
    </row>
    <row r="97" spans="1:8" x14ac:dyDescent="0.45">
      <c r="A97">
        <v>1845</v>
      </c>
      <c r="B97" t="s">
        <v>3</v>
      </c>
      <c r="C97">
        <v>5.54</v>
      </c>
      <c r="D97">
        <v>7.85</v>
      </c>
      <c r="E97" s="1">
        <f t="shared" si="2"/>
        <v>4.7571428571428571</v>
      </c>
      <c r="F97" s="1">
        <f t="shared" si="2"/>
        <v>7.83</v>
      </c>
      <c r="G97" s="1">
        <f t="shared" si="3"/>
        <v>4.6864285714285714</v>
      </c>
      <c r="H97" s="1">
        <f t="shared" si="3"/>
        <v>7.7428571428571429</v>
      </c>
    </row>
    <row r="98" spans="1:8" x14ac:dyDescent="0.45">
      <c r="A98">
        <v>1846</v>
      </c>
      <c r="B98" t="s">
        <v>3</v>
      </c>
      <c r="C98">
        <v>6.89</v>
      </c>
      <c r="D98">
        <v>8.5500000000000007</v>
      </c>
      <c r="E98" s="1">
        <f t="shared" si="2"/>
        <v>4.9171428571428573</v>
      </c>
      <c r="F98" s="1">
        <f t="shared" si="2"/>
        <v>7.9614285714285717</v>
      </c>
      <c r="G98" s="1">
        <f t="shared" si="3"/>
        <v>4.8135714285714277</v>
      </c>
      <c r="H98" s="1">
        <f t="shared" si="3"/>
        <v>7.8214285714285712</v>
      </c>
    </row>
    <row r="99" spans="1:8" x14ac:dyDescent="0.45">
      <c r="A99">
        <v>1847</v>
      </c>
      <c r="B99" t="s">
        <v>3</v>
      </c>
      <c r="C99">
        <v>4.0199999999999996</v>
      </c>
      <c r="D99">
        <v>8.09</v>
      </c>
      <c r="E99" s="1">
        <f t="shared" si="2"/>
        <v>4.7971428571428572</v>
      </c>
      <c r="F99" s="1">
        <f t="shared" si="2"/>
        <v>8.0028571428571436</v>
      </c>
      <c r="G99" s="1">
        <f t="shared" si="3"/>
        <v>4.6785714285714279</v>
      </c>
      <c r="H99" s="1">
        <f t="shared" si="3"/>
        <v>7.8271428571428574</v>
      </c>
    </row>
    <row r="100" spans="1:8" x14ac:dyDescent="0.45">
      <c r="A100">
        <v>1848</v>
      </c>
      <c r="B100" t="s">
        <v>3</v>
      </c>
      <c r="C100">
        <v>4.29</v>
      </c>
      <c r="D100">
        <v>7.98</v>
      </c>
      <c r="E100" s="1">
        <f t="shared" si="2"/>
        <v>4.7371428571428567</v>
      </c>
      <c r="F100" s="1">
        <f t="shared" si="2"/>
        <v>8.0442857142857154</v>
      </c>
      <c r="G100" s="1">
        <f t="shared" si="3"/>
        <v>4.5642857142857141</v>
      </c>
      <c r="H100" s="1">
        <f t="shared" si="3"/>
        <v>7.8149999999999995</v>
      </c>
    </row>
    <row r="101" spans="1:8" x14ac:dyDescent="0.45">
      <c r="A101">
        <v>1849</v>
      </c>
      <c r="B101" t="s">
        <v>3</v>
      </c>
      <c r="C101">
        <v>3.97</v>
      </c>
      <c r="D101">
        <v>7.98</v>
      </c>
      <c r="E101" s="1">
        <f t="shared" si="2"/>
        <v>4.6185714285714283</v>
      </c>
      <c r="F101" s="1">
        <f t="shared" si="2"/>
        <v>8.03857142857143</v>
      </c>
      <c r="G101" s="1">
        <f t="shared" si="3"/>
        <v>4.5685714285714285</v>
      </c>
      <c r="H101" s="1">
        <f t="shared" si="3"/>
        <v>7.8571428571428568</v>
      </c>
    </row>
    <row r="102" spans="1:8" x14ac:dyDescent="0.45">
      <c r="A102">
        <v>1850</v>
      </c>
      <c r="B102" t="s">
        <v>3</v>
      </c>
      <c r="C102">
        <v>4.8499999999999996</v>
      </c>
      <c r="D102">
        <v>7.9</v>
      </c>
      <c r="E102" s="1">
        <f t="shared" si="2"/>
        <v>4.8357142857142845</v>
      </c>
      <c r="F102" s="1">
        <f t="shared" si="2"/>
        <v>8.0000000000000018</v>
      </c>
      <c r="G102" s="1">
        <f t="shared" si="3"/>
        <v>4.6450000000000005</v>
      </c>
      <c r="H102" s="1">
        <f t="shared" si="3"/>
        <v>7.8714285714285728</v>
      </c>
    </row>
    <row r="103" spans="1:8" x14ac:dyDescent="0.45">
      <c r="A103">
        <v>1851</v>
      </c>
      <c r="B103" t="s">
        <v>3</v>
      </c>
      <c r="C103">
        <v>5.63</v>
      </c>
      <c r="D103">
        <v>8.18</v>
      </c>
      <c r="E103" s="1">
        <f t="shared" si="2"/>
        <v>5.0271428571428567</v>
      </c>
      <c r="F103" s="1">
        <f t="shared" si="2"/>
        <v>8.0757142857142856</v>
      </c>
      <c r="G103" s="1">
        <f t="shared" si="3"/>
        <v>4.734285714285714</v>
      </c>
      <c r="H103" s="1">
        <f t="shared" si="3"/>
        <v>7.9285714285714306</v>
      </c>
    </row>
    <row r="104" spans="1:8" x14ac:dyDescent="0.45">
      <c r="A104">
        <v>1852</v>
      </c>
      <c r="B104" t="s">
        <v>3</v>
      </c>
      <c r="C104">
        <v>4.91</v>
      </c>
      <c r="D104">
        <v>8.1</v>
      </c>
      <c r="E104" s="1">
        <f t="shared" si="2"/>
        <v>4.9371428571428568</v>
      </c>
      <c r="F104" s="1">
        <f t="shared" si="2"/>
        <v>8.1114285714285721</v>
      </c>
      <c r="G104" s="1">
        <f t="shared" si="3"/>
        <v>4.847142857142857</v>
      </c>
      <c r="H104" s="1">
        <f t="shared" si="3"/>
        <v>7.9707142857142861</v>
      </c>
    </row>
    <row r="105" spans="1:8" x14ac:dyDescent="0.45">
      <c r="A105">
        <v>1853</v>
      </c>
      <c r="B105" t="s">
        <v>3</v>
      </c>
      <c r="C105">
        <v>4.3899999999999997</v>
      </c>
      <c r="D105">
        <v>8.0399999999999991</v>
      </c>
      <c r="E105" s="1">
        <f t="shared" si="2"/>
        <v>4.5799999999999992</v>
      </c>
      <c r="F105" s="1">
        <f t="shared" si="2"/>
        <v>8.0385714285714283</v>
      </c>
      <c r="G105" s="1">
        <f t="shared" si="3"/>
        <v>4.7485714285714291</v>
      </c>
      <c r="H105" s="1">
        <f t="shared" si="3"/>
        <v>8</v>
      </c>
    </row>
    <row r="106" spans="1:8" x14ac:dyDescent="0.45">
      <c r="A106">
        <v>1854</v>
      </c>
      <c r="B106" t="s">
        <v>3</v>
      </c>
      <c r="C106">
        <v>5.49</v>
      </c>
      <c r="D106">
        <v>8.2100000000000009</v>
      </c>
      <c r="E106" s="1">
        <f t="shared" si="2"/>
        <v>4.79</v>
      </c>
      <c r="F106" s="1">
        <f t="shared" si="2"/>
        <v>8.055714285714286</v>
      </c>
      <c r="G106" s="1">
        <f t="shared" si="3"/>
        <v>4.7935714285714282</v>
      </c>
      <c r="H106" s="1">
        <f t="shared" si="3"/>
        <v>8.0292857142857166</v>
      </c>
    </row>
    <row r="107" spans="1:8" x14ac:dyDescent="0.45">
      <c r="A107">
        <v>1855</v>
      </c>
      <c r="B107" t="s">
        <v>3</v>
      </c>
      <c r="C107">
        <v>4.3</v>
      </c>
      <c r="D107">
        <v>8.11</v>
      </c>
      <c r="E107" s="1">
        <f t="shared" si="2"/>
        <v>4.7914285714285709</v>
      </c>
      <c r="F107" s="1">
        <f t="shared" si="2"/>
        <v>8.0742857142857147</v>
      </c>
      <c r="G107" s="1">
        <f t="shared" si="3"/>
        <v>4.7642857142857142</v>
      </c>
      <c r="H107" s="1">
        <f t="shared" si="3"/>
        <v>8.0592857142857142</v>
      </c>
    </row>
    <row r="108" spans="1:8" x14ac:dyDescent="0.45">
      <c r="A108">
        <v>1856</v>
      </c>
      <c r="B108" t="s">
        <v>3</v>
      </c>
      <c r="C108">
        <v>3.81</v>
      </c>
      <c r="D108">
        <v>8</v>
      </c>
      <c r="E108" s="1">
        <f t="shared" si="2"/>
        <v>4.7685714285714287</v>
      </c>
      <c r="F108" s="1">
        <f t="shared" si="2"/>
        <v>8.0771428571428565</v>
      </c>
      <c r="G108" s="1">
        <f t="shared" si="3"/>
        <v>4.6935714285714285</v>
      </c>
      <c r="H108" s="1">
        <f t="shared" si="3"/>
        <v>8.0578571428571433</v>
      </c>
    </row>
    <row r="109" spans="1:8" x14ac:dyDescent="0.45">
      <c r="A109">
        <v>1857</v>
      </c>
      <c r="B109" t="s">
        <v>3</v>
      </c>
      <c r="C109">
        <v>3.7</v>
      </c>
      <c r="D109">
        <v>7.76</v>
      </c>
      <c r="E109" s="1">
        <f t="shared" si="2"/>
        <v>4.604285714285715</v>
      </c>
      <c r="F109" s="1">
        <f t="shared" si="2"/>
        <v>8.0571428571428569</v>
      </c>
      <c r="G109" s="1">
        <f t="shared" si="3"/>
        <v>4.72</v>
      </c>
      <c r="H109" s="1">
        <f t="shared" si="3"/>
        <v>8.0285714285714285</v>
      </c>
    </row>
    <row r="110" spans="1:8" x14ac:dyDescent="0.45">
      <c r="A110">
        <v>1858</v>
      </c>
      <c r="B110" t="s">
        <v>3</v>
      </c>
      <c r="C110">
        <v>5.45</v>
      </c>
      <c r="D110">
        <v>8.1</v>
      </c>
      <c r="E110" s="1">
        <f t="shared" si="2"/>
        <v>4.5785714285714283</v>
      </c>
      <c r="F110" s="1">
        <f t="shared" si="2"/>
        <v>8.0457142857142863</v>
      </c>
      <c r="G110" s="1">
        <f t="shared" si="3"/>
        <v>4.8028571428571425</v>
      </c>
      <c r="H110" s="1">
        <f t="shared" si="3"/>
        <v>8.0607142857142851</v>
      </c>
    </row>
    <row r="111" spans="1:8" x14ac:dyDescent="0.45">
      <c r="A111">
        <v>1859</v>
      </c>
      <c r="B111" t="s">
        <v>3</v>
      </c>
      <c r="C111">
        <v>3.49</v>
      </c>
      <c r="D111">
        <v>8.25</v>
      </c>
      <c r="E111" s="1">
        <f t="shared" si="2"/>
        <v>4.3757142857142854</v>
      </c>
      <c r="F111" s="1">
        <f t="shared" si="2"/>
        <v>8.0671428571428567</v>
      </c>
      <c r="G111" s="1">
        <f t="shared" si="3"/>
        <v>4.6564285714285711</v>
      </c>
      <c r="H111" s="1">
        <f t="shared" si="3"/>
        <v>8.0892857142857135</v>
      </c>
    </row>
    <row r="112" spans="1:8" x14ac:dyDescent="0.45">
      <c r="A112">
        <v>1860</v>
      </c>
      <c r="B112" t="s">
        <v>3</v>
      </c>
      <c r="C112">
        <v>4.43</v>
      </c>
      <c r="D112">
        <v>7.96</v>
      </c>
      <c r="E112" s="1">
        <f t="shared" si="2"/>
        <v>4.3814285714285717</v>
      </c>
      <c r="F112" s="1">
        <f t="shared" si="2"/>
        <v>8.055714285714286</v>
      </c>
      <c r="G112" s="1">
        <f t="shared" si="3"/>
        <v>4.4807142857142859</v>
      </c>
      <c r="H112" s="1">
        <f t="shared" si="3"/>
        <v>8.0471428571428572</v>
      </c>
    </row>
    <row r="113" spans="1:8" x14ac:dyDescent="0.45">
      <c r="A113">
        <v>1861</v>
      </c>
      <c r="B113" t="s">
        <v>3</v>
      </c>
      <c r="C113">
        <v>3.99</v>
      </c>
      <c r="D113">
        <v>7.85</v>
      </c>
      <c r="E113" s="1">
        <f t="shared" si="2"/>
        <v>4.1671428571428573</v>
      </c>
      <c r="F113" s="1">
        <f t="shared" si="2"/>
        <v>8.0042857142857144</v>
      </c>
      <c r="G113" s="1">
        <f t="shared" si="3"/>
        <v>4.4785714285714295</v>
      </c>
      <c r="H113" s="1">
        <f t="shared" si="3"/>
        <v>8.0299999999999994</v>
      </c>
    </row>
    <row r="114" spans="1:8" x14ac:dyDescent="0.45">
      <c r="A114">
        <v>1862</v>
      </c>
      <c r="B114" t="s">
        <v>3</v>
      </c>
      <c r="C114">
        <v>3.21</v>
      </c>
      <c r="D114">
        <v>7.56</v>
      </c>
      <c r="E114" s="1">
        <f t="shared" si="2"/>
        <v>4.0114285714285725</v>
      </c>
      <c r="F114" s="1">
        <f t="shared" si="2"/>
        <v>7.9257142857142862</v>
      </c>
      <c r="G114" s="1">
        <f t="shared" si="3"/>
        <v>4.4014285714285721</v>
      </c>
      <c r="H114" s="1">
        <f t="shared" si="3"/>
        <v>8</v>
      </c>
    </row>
    <row r="115" spans="1:8" x14ac:dyDescent="0.45">
      <c r="A115">
        <v>1863</v>
      </c>
      <c r="B115" t="s">
        <v>3</v>
      </c>
      <c r="C115">
        <v>4.21</v>
      </c>
      <c r="D115">
        <v>8.11</v>
      </c>
      <c r="E115" s="1">
        <f t="shared" si="2"/>
        <v>4.0685714285714294</v>
      </c>
      <c r="F115" s="1">
        <f t="shared" si="2"/>
        <v>7.9414285714285722</v>
      </c>
      <c r="G115" s="1">
        <f t="shared" si="3"/>
        <v>4.4185714285714299</v>
      </c>
      <c r="H115" s="1">
        <f t="shared" si="3"/>
        <v>8.0092857142857135</v>
      </c>
    </row>
    <row r="116" spans="1:8" x14ac:dyDescent="0.45">
      <c r="A116">
        <v>1864</v>
      </c>
      <c r="B116" t="s">
        <v>3</v>
      </c>
      <c r="C116">
        <v>4.16</v>
      </c>
      <c r="D116">
        <v>7.98</v>
      </c>
      <c r="E116" s="1">
        <f t="shared" si="2"/>
        <v>4.1342857142857143</v>
      </c>
      <c r="F116" s="1">
        <f t="shared" si="2"/>
        <v>7.9728571428571433</v>
      </c>
      <c r="G116" s="1">
        <f t="shared" si="3"/>
        <v>4.3692857142857155</v>
      </c>
      <c r="H116" s="1">
        <f t="shared" si="3"/>
        <v>8.0149999999999988</v>
      </c>
    </row>
    <row r="117" spans="1:8" x14ac:dyDescent="0.45">
      <c r="A117">
        <v>1865</v>
      </c>
      <c r="B117" t="s">
        <v>3</v>
      </c>
      <c r="C117">
        <v>4.63</v>
      </c>
      <c r="D117">
        <v>8.18</v>
      </c>
      <c r="E117" s="1">
        <f t="shared" si="2"/>
        <v>4.0171428571428569</v>
      </c>
      <c r="F117" s="1">
        <f t="shared" si="2"/>
        <v>7.9842857142857158</v>
      </c>
      <c r="G117" s="1">
        <f t="shared" si="3"/>
        <v>4.2978571428571435</v>
      </c>
      <c r="H117" s="1">
        <f t="shared" si="3"/>
        <v>8.0149999999999988</v>
      </c>
    </row>
    <row r="118" spans="1:8" x14ac:dyDescent="0.45">
      <c r="A118">
        <v>1866</v>
      </c>
      <c r="B118" t="s">
        <v>3</v>
      </c>
      <c r="C118">
        <v>3.32</v>
      </c>
      <c r="D118">
        <v>8.2899999999999991</v>
      </c>
      <c r="E118" s="1">
        <f t="shared" si="2"/>
        <v>3.9928571428571429</v>
      </c>
      <c r="F118" s="1">
        <f t="shared" si="2"/>
        <v>7.9899999999999993</v>
      </c>
      <c r="G118" s="1">
        <f t="shared" si="3"/>
        <v>4.1842857142857142</v>
      </c>
      <c r="H118" s="1">
        <f t="shared" si="3"/>
        <v>8.0285714285714267</v>
      </c>
    </row>
    <row r="119" spans="1:8" x14ac:dyDescent="0.45">
      <c r="A119">
        <v>1867</v>
      </c>
      <c r="B119" t="s">
        <v>3</v>
      </c>
      <c r="C119">
        <v>3.24</v>
      </c>
      <c r="D119">
        <v>8.44</v>
      </c>
      <c r="E119" s="1">
        <f t="shared" si="2"/>
        <v>3.8228571428571425</v>
      </c>
      <c r="F119" s="1">
        <f t="shared" si="2"/>
        <v>8.0585714285714278</v>
      </c>
      <c r="G119" s="1">
        <f t="shared" si="3"/>
        <v>4.1021428571428578</v>
      </c>
      <c r="H119" s="1">
        <f t="shared" si="3"/>
        <v>8.0571428571428552</v>
      </c>
    </row>
    <row r="120" spans="1:8" x14ac:dyDescent="0.45">
      <c r="A120">
        <v>1868</v>
      </c>
      <c r="B120" t="s">
        <v>3</v>
      </c>
      <c r="C120">
        <v>3.64</v>
      </c>
      <c r="D120">
        <v>8.25</v>
      </c>
      <c r="E120" s="1">
        <f t="shared" si="2"/>
        <v>3.7728571428571436</v>
      </c>
      <c r="F120" s="1">
        <f t="shared" si="2"/>
        <v>8.1157142857142848</v>
      </c>
      <c r="G120" s="1">
        <f t="shared" si="3"/>
        <v>3.97</v>
      </c>
      <c r="H120" s="1">
        <f t="shared" si="3"/>
        <v>8.06</v>
      </c>
    </row>
    <row r="121" spans="1:8" x14ac:dyDescent="0.45">
      <c r="A121">
        <v>1869</v>
      </c>
      <c r="B121" t="s">
        <v>3</v>
      </c>
      <c r="C121">
        <v>3.68</v>
      </c>
      <c r="D121">
        <v>8.43</v>
      </c>
      <c r="E121" s="1">
        <f t="shared" si="2"/>
        <v>3.8400000000000003</v>
      </c>
      <c r="F121" s="1">
        <f t="shared" si="2"/>
        <v>8.24</v>
      </c>
      <c r="G121" s="1">
        <f t="shared" si="3"/>
        <v>3.9257142857142862</v>
      </c>
      <c r="H121" s="1">
        <f t="shared" si="3"/>
        <v>8.0828571428571419</v>
      </c>
    </row>
    <row r="122" spans="1:8" x14ac:dyDescent="0.45">
      <c r="A122">
        <v>1870</v>
      </c>
      <c r="B122" t="s">
        <v>3</v>
      </c>
      <c r="C122">
        <v>5.54</v>
      </c>
      <c r="D122">
        <v>8.1999999999999993</v>
      </c>
      <c r="E122" s="1">
        <f t="shared" si="2"/>
        <v>4.0299999999999994</v>
      </c>
      <c r="F122" s="1">
        <f t="shared" si="2"/>
        <v>8.2528571428571418</v>
      </c>
      <c r="G122" s="1">
        <f t="shared" si="3"/>
        <v>4.0492857142857144</v>
      </c>
      <c r="H122" s="1">
        <f t="shared" si="3"/>
        <v>8.0971428571428579</v>
      </c>
    </row>
    <row r="123" spans="1:8" x14ac:dyDescent="0.45">
      <c r="A123">
        <v>1871</v>
      </c>
      <c r="B123" t="s">
        <v>3</v>
      </c>
      <c r="C123">
        <v>4.53</v>
      </c>
      <c r="D123">
        <v>8.1199999999999992</v>
      </c>
      <c r="E123" s="1">
        <f t="shared" si="2"/>
        <v>4.0828571428571427</v>
      </c>
      <c r="F123" s="1">
        <f t="shared" si="2"/>
        <v>8.2728571428571414</v>
      </c>
      <c r="G123" s="1">
        <f t="shared" si="3"/>
        <v>4.1085714285714285</v>
      </c>
      <c r="H123" s="1">
        <f t="shared" si="3"/>
        <v>8.1228571428571446</v>
      </c>
    </row>
    <row r="124" spans="1:8" x14ac:dyDescent="0.45">
      <c r="A124">
        <v>1872</v>
      </c>
      <c r="B124" t="s">
        <v>3</v>
      </c>
      <c r="C124">
        <v>3.74</v>
      </c>
      <c r="D124">
        <v>8.19</v>
      </c>
      <c r="E124" s="1">
        <f t="shared" si="2"/>
        <v>3.9557142857142864</v>
      </c>
      <c r="F124" s="1">
        <f t="shared" si="2"/>
        <v>8.274285714285714</v>
      </c>
      <c r="G124" s="1">
        <f t="shared" si="3"/>
        <v>3.9864285714285717</v>
      </c>
      <c r="H124" s="1">
        <f t="shared" si="3"/>
        <v>8.1292857142857162</v>
      </c>
    </row>
    <row r="125" spans="1:8" x14ac:dyDescent="0.45">
      <c r="A125">
        <v>1873</v>
      </c>
      <c r="B125" t="s">
        <v>3</v>
      </c>
      <c r="C125">
        <v>3.56</v>
      </c>
      <c r="D125">
        <v>8.35</v>
      </c>
      <c r="E125" s="1">
        <f t="shared" si="2"/>
        <v>3.9900000000000007</v>
      </c>
      <c r="F125" s="1">
        <f t="shared" si="2"/>
        <v>8.2828571428571411</v>
      </c>
      <c r="G125" s="1">
        <f t="shared" si="3"/>
        <v>3.9914285714285715</v>
      </c>
      <c r="H125" s="1">
        <f t="shared" si="3"/>
        <v>8.1364285714285707</v>
      </c>
    </row>
    <row r="126" spans="1:8" x14ac:dyDescent="0.45">
      <c r="A126">
        <v>1874</v>
      </c>
      <c r="B126" t="s">
        <v>3</v>
      </c>
      <c r="C126">
        <v>4.62</v>
      </c>
      <c r="D126">
        <v>8.43</v>
      </c>
      <c r="E126" s="1">
        <f t="shared" si="2"/>
        <v>4.1871428571428577</v>
      </c>
      <c r="F126" s="1">
        <f t="shared" si="2"/>
        <v>8.281428571428572</v>
      </c>
      <c r="G126" s="1">
        <f t="shared" si="3"/>
        <v>4.0049999999999999</v>
      </c>
      <c r="H126" s="1">
        <f t="shared" si="3"/>
        <v>8.17</v>
      </c>
    </row>
    <row r="127" spans="1:8" x14ac:dyDescent="0.45">
      <c r="A127">
        <v>1875</v>
      </c>
      <c r="B127" t="s">
        <v>3</v>
      </c>
      <c r="C127">
        <v>2.1800000000000002</v>
      </c>
      <c r="D127">
        <v>7.86</v>
      </c>
      <c r="E127" s="1">
        <f t="shared" si="2"/>
        <v>3.9785714285714286</v>
      </c>
      <c r="F127" s="1">
        <f t="shared" si="2"/>
        <v>8.225714285714286</v>
      </c>
      <c r="G127" s="1">
        <f t="shared" si="3"/>
        <v>3.8757142857142859</v>
      </c>
      <c r="H127" s="1">
        <f t="shared" si="3"/>
        <v>8.1707142857142863</v>
      </c>
    </row>
    <row r="128" spans="1:8" x14ac:dyDescent="0.45">
      <c r="A128">
        <v>1876</v>
      </c>
      <c r="B128" t="s">
        <v>3</v>
      </c>
      <c r="C128">
        <v>3.71</v>
      </c>
      <c r="D128">
        <v>8.08</v>
      </c>
      <c r="E128" s="1">
        <f t="shared" si="2"/>
        <v>3.9828571428571431</v>
      </c>
      <c r="F128" s="1">
        <f t="shared" si="2"/>
        <v>8.1757142857142853</v>
      </c>
      <c r="G128" s="1">
        <f t="shared" si="3"/>
        <v>3.9114285714285719</v>
      </c>
      <c r="H128" s="1">
        <f t="shared" si="3"/>
        <v>8.2078571428571419</v>
      </c>
    </row>
    <row r="129" spans="1:8" x14ac:dyDescent="0.45">
      <c r="A129">
        <v>1877</v>
      </c>
      <c r="B129" t="s">
        <v>3</v>
      </c>
      <c r="C129">
        <v>5.95</v>
      </c>
      <c r="D129">
        <v>8.5399999999999991</v>
      </c>
      <c r="E129" s="1">
        <f t="shared" si="2"/>
        <v>4.0414285714285709</v>
      </c>
      <c r="F129" s="1">
        <f t="shared" si="2"/>
        <v>8.2242857142857133</v>
      </c>
      <c r="G129" s="1">
        <f t="shared" si="3"/>
        <v>4.0357142857142856</v>
      </c>
      <c r="H129" s="1">
        <f t="shared" si="3"/>
        <v>8.2385714285714275</v>
      </c>
    </row>
    <row r="130" spans="1:8" x14ac:dyDescent="0.45">
      <c r="A130">
        <v>1878</v>
      </c>
      <c r="B130" t="s">
        <v>3</v>
      </c>
      <c r="C130">
        <v>7.2</v>
      </c>
      <c r="D130">
        <v>8.83</v>
      </c>
      <c r="E130" s="1">
        <f t="shared" si="2"/>
        <v>4.4228571428571426</v>
      </c>
      <c r="F130" s="1">
        <f t="shared" si="2"/>
        <v>8.3257142857142856</v>
      </c>
      <c r="G130" s="1">
        <f t="shared" si="3"/>
        <v>4.2528571428571436</v>
      </c>
      <c r="H130" s="1">
        <f t="shared" si="3"/>
        <v>8.2992857142857126</v>
      </c>
    </row>
    <row r="131" spans="1:8" x14ac:dyDescent="0.45">
      <c r="A131">
        <v>1879</v>
      </c>
      <c r="B131" t="s">
        <v>3</v>
      </c>
      <c r="C131">
        <v>4.92</v>
      </c>
      <c r="D131">
        <v>8.17</v>
      </c>
      <c r="E131" s="1">
        <f t="shared" si="2"/>
        <v>4.5914285714285716</v>
      </c>
      <c r="F131" s="1">
        <f t="shared" si="2"/>
        <v>8.3228571428571421</v>
      </c>
      <c r="G131" s="1">
        <f t="shared" si="3"/>
        <v>4.2735714285714295</v>
      </c>
      <c r="H131" s="1">
        <f t="shared" si="3"/>
        <v>8.2985714285714263</v>
      </c>
    </row>
    <row r="132" spans="1:8" x14ac:dyDescent="0.45">
      <c r="A132">
        <v>1880</v>
      </c>
      <c r="B132" t="s">
        <v>3</v>
      </c>
      <c r="C132">
        <v>4.41</v>
      </c>
      <c r="D132">
        <v>8.1199999999999992</v>
      </c>
      <c r="E132" s="1">
        <f t="shared" si="2"/>
        <v>4.7128571428571417</v>
      </c>
      <c r="F132" s="1">
        <f t="shared" si="2"/>
        <v>8.2899999999999991</v>
      </c>
      <c r="G132" s="1">
        <f t="shared" si="3"/>
        <v>4.3514285714285723</v>
      </c>
      <c r="H132" s="1">
        <f t="shared" si="3"/>
        <v>8.286428571428571</v>
      </c>
    </row>
    <row r="133" spans="1:8" x14ac:dyDescent="0.45">
      <c r="A133">
        <v>1881</v>
      </c>
      <c r="B133" t="s">
        <v>3</v>
      </c>
      <c r="C133">
        <v>4.75</v>
      </c>
      <c r="D133">
        <v>8.27</v>
      </c>
      <c r="E133" s="1">
        <f t="shared" si="2"/>
        <v>4.7314285714285722</v>
      </c>
      <c r="F133" s="1">
        <f t="shared" si="2"/>
        <v>8.2671428571428578</v>
      </c>
      <c r="G133" s="1">
        <f t="shared" si="3"/>
        <v>4.4592857142857145</v>
      </c>
      <c r="H133" s="1">
        <f t="shared" si="3"/>
        <v>8.274285714285714</v>
      </c>
    </row>
    <row r="134" spans="1:8" x14ac:dyDescent="0.45">
      <c r="A134">
        <v>1882</v>
      </c>
      <c r="B134" t="s">
        <v>3</v>
      </c>
      <c r="C134">
        <v>5.14</v>
      </c>
      <c r="D134">
        <v>8.1300000000000008</v>
      </c>
      <c r="E134" s="1">
        <f t="shared" si="2"/>
        <v>5.1542857142857139</v>
      </c>
      <c r="F134" s="1">
        <f t="shared" si="2"/>
        <v>8.3057142857142843</v>
      </c>
      <c r="G134" s="1">
        <f t="shared" si="3"/>
        <v>4.5664285714285722</v>
      </c>
      <c r="H134" s="1">
        <f t="shared" si="3"/>
        <v>8.2657142857142851</v>
      </c>
    </row>
    <row r="135" spans="1:8" x14ac:dyDescent="0.45">
      <c r="A135">
        <v>1883</v>
      </c>
      <c r="B135" t="s">
        <v>3</v>
      </c>
      <c r="C135">
        <v>2.69</v>
      </c>
      <c r="D135">
        <v>7.98</v>
      </c>
      <c r="E135" s="1">
        <f t="shared" si="2"/>
        <v>5.008571428571428</v>
      </c>
      <c r="F135" s="1">
        <f t="shared" si="2"/>
        <v>8.29142857142857</v>
      </c>
      <c r="G135" s="1">
        <f t="shared" si="3"/>
        <v>4.4957142857142864</v>
      </c>
      <c r="H135" s="1">
        <f t="shared" si="3"/>
        <v>8.2335714285714285</v>
      </c>
    </row>
    <row r="136" spans="1:8" x14ac:dyDescent="0.45">
      <c r="A136">
        <v>1884</v>
      </c>
      <c r="B136" t="s">
        <v>3</v>
      </c>
      <c r="C136">
        <v>3.59</v>
      </c>
      <c r="D136">
        <v>7.77</v>
      </c>
      <c r="E136" s="1">
        <f t="shared" si="2"/>
        <v>4.6714285714285717</v>
      </c>
      <c r="F136" s="1">
        <f t="shared" si="2"/>
        <v>8.1814285714285706</v>
      </c>
      <c r="G136" s="1">
        <f t="shared" si="3"/>
        <v>4.3564285714285722</v>
      </c>
      <c r="H136" s="1">
        <f t="shared" si="3"/>
        <v>8.2028571428571428</v>
      </c>
    </row>
    <row r="137" spans="1:8" x14ac:dyDescent="0.45">
      <c r="A137">
        <v>1885</v>
      </c>
      <c r="B137" t="s">
        <v>3</v>
      </c>
      <c r="C137">
        <v>3.43</v>
      </c>
      <c r="D137">
        <v>7.92</v>
      </c>
      <c r="E137" s="1">
        <f t="shared" ref="E137:F200" si="4">AVERAGE(C131:C137)</f>
        <v>4.1328571428571426</v>
      </c>
      <c r="F137" s="1">
        <f t="shared" si="4"/>
        <v>8.0514285714285716</v>
      </c>
      <c r="G137" s="1">
        <f t="shared" si="3"/>
        <v>4.277857142857143</v>
      </c>
      <c r="H137" s="1">
        <f t="shared" si="3"/>
        <v>8.1885714285714268</v>
      </c>
    </row>
    <row r="138" spans="1:8" x14ac:dyDescent="0.45">
      <c r="A138">
        <v>1886</v>
      </c>
      <c r="B138" t="s">
        <v>3</v>
      </c>
      <c r="C138">
        <v>4.07</v>
      </c>
      <c r="D138">
        <v>7.95</v>
      </c>
      <c r="E138" s="1">
        <f t="shared" si="4"/>
        <v>4.0114285714285716</v>
      </c>
      <c r="F138" s="1">
        <f t="shared" si="4"/>
        <v>8.02</v>
      </c>
      <c r="G138" s="1">
        <f t="shared" si="3"/>
        <v>4.3014285714285716</v>
      </c>
      <c r="H138" s="1">
        <f t="shared" si="3"/>
        <v>8.1714285714285708</v>
      </c>
    </row>
    <row r="139" spans="1:8" x14ac:dyDescent="0.45">
      <c r="A139">
        <v>1887</v>
      </c>
      <c r="B139" t="s">
        <v>3</v>
      </c>
      <c r="C139">
        <v>3.69</v>
      </c>
      <c r="D139">
        <v>7.91</v>
      </c>
      <c r="E139" s="1">
        <f t="shared" si="4"/>
        <v>3.9085714285714288</v>
      </c>
      <c r="F139" s="1">
        <f t="shared" si="4"/>
        <v>7.9900000000000011</v>
      </c>
      <c r="G139" s="1">
        <f t="shared" si="3"/>
        <v>4.3107142857142851</v>
      </c>
      <c r="H139" s="1">
        <f t="shared" si="3"/>
        <v>8.1399999999999988</v>
      </c>
    </row>
    <row r="140" spans="1:8" x14ac:dyDescent="0.45">
      <c r="A140">
        <v>1888</v>
      </c>
      <c r="B140" t="s">
        <v>3</v>
      </c>
      <c r="C140">
        <v>3.14</v>
      </c>
      <c r="D140">
        <v>8.09</v>
      </c>
      <c r="E140" s="1">
        <f t="shared" si="4"/>
        <v>3.6785714285714293</v>
      </c>
      <c r="F140" s="1">
        <f t="shared" si="4"/>
        <v>7.9642857142857144</v>
      </c>
      <c r="G140" s="1">
        <f t="shared" si="3"/>
        <v>4.2050000000000001</v>
      </c>
      <c r="H140" s="1">
        <f t="shared" si="3"/>
        <v>8.1157142857142865</v>
      </c>
    </row>
    <row r="141" spans="1:8" x14ac:dyDescent="0.45">
      <c r="A141">
        <v>1889</v>
      </c>
      <c r="B141" t="s">
        <v>3</v>
      </c>
      <c r="C141">
        <v>5.34</v>
      </c>
      <c r="D141">
        <v>8.32</v>
      </c>
      <c r="E141" s="1">
        <f t="shared" si="4"/>
        <v>3.7071428571428569</v>
      </c>
      <c r="F141" s="1">
        <f t="shared" si="4"/>
        <v>7.991428571428572</v>
      </c>
      <c r="G141" s="1">
        <f t="shared" si="3"/>
        <v>4.430714285714286</v>
      </c>
      <c r="H141" s="1">
        <f t="shared" si="3"/>
        <v>8.1485714285714277</v>
      </c>
    </row>
    <row r="142" spans="1:8" x14ac:dyDescent="0.45">
      <c r="A142">
        <v>1890</v>
      </c>
      <c r="B142" t="s">
        <v>3</v>
      </c>
      <c r="C142">
        <v>4.59</v>
      </c>
      <c r="D142">
        <v>7.97</v>
      </c>
      <c r="E142" s="1">
        <f t="shared" si="4"/>
        <v>3.9785714285714282</v>
      </c>
      <c r="F142" s="1">
        <f t="shared" si="4"/>
        <v>7.99</v>
      </c>
      <c r="G142" s="1">
        <f t="shared" si="3"/>
        <v>4.4935714285714283</v>
      </c>
      <c r="H142" s="1">
        <f t="shared" si="3"/>
        <v>8.1407142857142851</v>
      </c>
    </row>
    <row r="143" spans="1:8" x14ac:dyDescent="0.45">
      <c r="A143">
        <v>1891</v>
      </c>
      <c r="B143" t="s">
        <v>3</v>
      </c>
      <c r="C143">
        <v>5.16</v>
      </c>
      <c r="D143">
        <v>8.02</v>
      </c>
      <c r="E143" s="1">
        <f t="shared" si="4"/>
        <v>4.2028571428571428</v>
      </c>
      <c r="F143" s="1">
        <f t="shared" si="4"/>
        <v>8.0257142857142849</v>
      </c>
      <c r="G143" s="1">
        <f t="shared" si="3"/>
        <v>4.4371428571428577</v>
      </c>
      <c r="H143" s="1">
        <f t="shared" si="3"/>
        <v>8.1035714285714295</v>
      </c>
    </row>
    <row r="144" spans="1:8" x14ac:dyDescent="0.45">
      <c r="A144">
        <v>1892</v>
      </c>
      <c r="B144" t="s">
        <v>3</v>
      </c>
      <c r="C144">
        <v>4.34</v>
      </c>
      <c r="D144">
        <v>8.07</v>
      </c>
      <c r="E144" s="1">
        <f t="shared" si="4"/>
        <v>4.3328571428571427</v>
      </c>
      <c r="F144" s="1">
        <f t="shared" si="4"/>
        <v>8.0471428571428554</v>
      </c>
      <c r="G144" s="1">
        <f t="shared" ref="G144:H207" si="5">AVERAGE(C131:C144)</f>
        <v>4.2328571428571431</v>
      </c>
      <c r="H144" s="1">
        <f t="shared" si="5"/>
        <v>8.0492857142857144</v>
      </c>
    </row>
    <row r="145" spans="1:8" x14ac:dyDescent="0.45">
      <c r="A145">
        <v>1893</v>
      </c>
      <c r="B145" t="s">
        <v>3</v>
      </c>
      <c r="C145">
        <v>3.5</v>
      </c>
      <c r="D145">
        <v>8.06</v>
      </c>
      <c r="E145" s="1">
        <f t="shared" si="4"/>
        <v>4.2514285714285709</v>
      </c>
      <c r="F145" s="1">
        <f t="shared" si="4"/>
        <v>8.0628571428571441</v>
      </c>
      <c r="G145" s="1">
        <f t="shared" si="5"/>
        <v>4.1314285714285717</v>
      </c>
      <c r="H145" s="1">
        <f t="shared" si="5"/>
        <v>8.0414285714285718</v>
      </c>
    </row>
    <row r="146" spans="1:8" x14ac:dyDescent="0.45">
      <c r="A146">
        <v>1894</v>
      </c>
      <c r="B146" t="s">
        <v>3</v>
      </c>
      <c r="C146">
        <v>6.1</v>
      </c>
      <c r="D146">
        <v>8.16</v>
      </c>
      <c r="E146" s="1">
        <f t="shared" si="4"/>
        <v>4.5957142857142861</v>
      </c>
      <c r="F146" s="1">
        <f t="shared" si="4"/>
        <v>8.0985714285714288</v>
      </c>
      <c r="G146" s="1">
        <f t="shared" si="5"/>
        <v>4.2521428571428581</v>
      </c>
      <c r="H146" s="1">
        <f t="shared" si="5"/>
        <v>8.0442857142857154</v>
      </c>
    </row>
    <row r="147" spans="1:8" x14ac:dyDescent="0.45">
      <c r="A147">
        <v>1895</v>
      </c>
      <c r="B147" t="s">
        <v>3</v>
      </c>
      <c r="C147">
        <v>4.6500000000000004</v>
      </c>
      <c r="D147">
        <v>8.15</v>
      </c>
      <c r="E147" s="1">
        <f t="shared" si="4"/>
        <v>4.8114285714285714</v>
      </c>
      <c r="F147" s="1">
        <f t="shared" si="4"/>
        <v>8.1071428571428559</v>
      </c>
      <c r="G147" s="1">
        <f t="shared" si="5"/>
        <v>4.2450000000000001</v>
      </c>
      <c r="H147" s="1">
        <f t="shared" si="5"/>
        <v>8.0357142857142865</v>
      </c>
    </row>
    <row r="148" spans="1:8" x14ac:dyDescent="0.45">
      <c r="A148">
        <v>1896</v>
      </c>
      <c r="B148" t="s">
        <v>3</v>
      </c>
      <c r="C148">
        <v>4.63</v>
      </c>
      <c r="D148">
        <v>8.2100000000000009</v>
      </c>
      <c r="E148" s="1">
        <f t="shared" si="4"/>
        <v>4.71</v>
      </c>
      <c r="F148" s="1">
        <f t="shared" si="4"/>
        <v>8.0914285714285707</v>
      </c>
      <c r="G148" s="1">
        <f t="shared" si="5"/>
        <v>4.2085714285714291</v>
      </c>
      <c r="H148" s="1">
        <f t="shared" si="5"/>
        <v>8.0414285714285718</v>
      </c>
    </row>
    <row r="149" spans="1:8" x14ac:dyDescent="0.45">
      <c r="A149">
        <v>1897</v>
      </c>
      <c r="B149" t="s">
        <v>3</v>
      </c>
      <c r="C149">
        <v>4.59</v>
      </c>
      <c r="D149">
        <v>8.2899999999999991</v>
      </c>
      <c r="E149" s="1">
        <f t="shared" si="4"/>
        <v>4.71</v>
      </c>
      <c r="F149" s="1">
        <f t="shared" si="4"/>
        <v>8.137142857142857</v>
      </c>
      <c r="G149" s="1">
        <f t="shared" si="5"/>
        <v>4.3442857142857134</v>
      </c>
      <c r="H149" s="1">
        <f t="shared" si="5"/>
        <v>8.0635714285714304</v>
      </c>
    </row>
    <row r="150" spans="1:8" x14ac:dyDescent="0.45">
      <c r="A150">
        <v>1898</v>
      </c>
      <c r="B150" t="s">
        <v>3</v>
      </c>
      <c r="C150">
        <v>5.3</v>
      </c>
      <c r="D150">
        <v>8.18</v>
      </c>
      <c r="E150" s="1">
        <f t="shared" si="4"/>
        <v>4.7299999999999995</v>
      </c>
      <c r="F150" s="1">
        <f t="shared" si="4"/>
        <v>8.16</v>
      </c>
      <c r="G150" s="1">
        <f t="shared" si="5"/>
        <v>4.4664285714285716</v>
      </c>
      <c r="H150" s="1">
        <f t="shared" si="5"/>
        <v>8.0928571428571434</v>
      </c>
    </row>
    <row r="151" spans="1:8" x14ac:dyDescent="0.45">
      <c r="A151">
        <v>1899</v>
      </c>
      <c r="B151" t="s">
        <v>3</v>
      </c>
      <c r="C151">
        <v>4.54</v>
      </c>
      <c r="D151">
        <v>8.4</v>
      </c>
      <c r="E151" s="1">
        <f t="shared" si="4"/>
        <v>4.7585714285714289</v>
      </c>
      <c r="F151" s="1">
        <f t="shared" si="4"/>
        <v>8.2071428571428573</v>
      </c>
      <c r="G151" s="1">
        <f t="shared" si="5"/>
        <v>4.5457142857142854</v>
      </c>
      <c r="H151" s="1">
        <f t="shared" si="5"/>
        <v>8.1271428571428572</v>
      </c>
    </row>
    <row r="152" spans="1:8" x14ac:dyDescent="0.45">
      <c r="A152">
        <v>1900</v>
      </c>
      <c r="B152" t="s">
        <v>3</v>
      </c>
      <c r="C152">
        <v>6</v>
      </c>
      <c r="D152">
        <v>8.5</v>
      </c>
      <c r="E152" s="1">
        <f t="shared" si="4"/>
        <v>5.1157142857142857</v>
      </c>
      <c r="F152" s="1">
        <f t="shared" si="4"/>
        <v>8.27</v>
      </c>
      <c r="G152" s="1">
        <f t="shared" si="5"/>
        <v>4.6835714285714278</v>
      </c>
      <c r="H152" s="1">
        <f t="shared" si="5"/>
        <v>8.1664285714285718</v>
      </c>
    </row>
    <row r="153" spans="1:8" x14ac:dyDescent="0.45">
      <c r="A153">
        <v>1901</v>
      </c>
      <c r="B153" t="s">
        <v>3</v>
      </c>
      <c r="C153">
        <v>5.27</v>
      </c>
      <c r="D153">
        <v>8.5399999999999991</v>
      </c>
      <c r="E153" s="1">
        <f t="shared" si="4"/>
        <v>4.9971428571428573</v>
      </c>
      <c r="F153" s="1">
        <f t="shared" si="4"/>
        <v>8.324285714285713</v>
      </c>
      <c r="G153" s="1">
        <f t="shared" si="5"/>
        <v>4.7964285714285717</v>
      </c>
      <c r="H153" s="1">
        <f t="shared" si="5"/>
        <v>8.2114285714285717</v>
      </c>
    </row>
    <row r="154" spans="1:8" x14ac:dyDescent="0.45">
      <c r="A154">
        <v>1902</v>
      </c>
      <c r="B154" t="s">
        <v>3</v>
      </c>
      <c r="C154">
        <v>5.25</v>
      </c>
      <c r="D154">
        <v>8.3000000000000007</v>
      </c>
      <c r="E154" s="1">
        <f t="shared" si="4"/>
        <v>5.0828571428571427</v>
      </c>
      <c r="F154" s="1">
        <f t="shared" si="4"/>
        <v>8.3457142857142852</v>
      </c>
      <c r="G154" s="1">
        <f t="shared" si="5"/>
        <v>4.9471428571428575</v>
      </c>
      <c r="H154" s="1">
        <f t="shared" si="5"/>
        <v>8.2264285714285723</v>
      </c>
    </row>
    <row r="155" spans="1:8" x14ac:dyDescent="0.45">
      <c r="A155">
        <v>1903</v>
      </c>
      <c r="B155" t="s">
        <v>3</v>
      </c>
      <c r="C155">
        <v>4.05</v>
      </c>
      <c r="D155">
        <v>8.2200000000000006</v>
      </c>
      <c r="E155" s="1">
        <f t="shared" si="4"/>
        <v>5</v>
      </c>
      <c r="F155" s="1">
        <f t="shared" si="4"/>
        <v>8.3471428571428561</v>
      </c>
      <c r="G155" s="1">
        <f t="shared" si="5"/>
        <v>4.8549999999999995</v>
      </c>
      <c r="H155" s="1">
        <f t="shared" si="5"/>
        <v>8.2192857142857143</v>
      </c>
    </row>
    <row r="156" spans="1:8" x14ac:dyDescent="0.45">
      <c r="A156">
        <v>1904</v>
      </c>
      <c r="B156" t="s">
        <v>3</v>
      </c>
      <c r="C156">
        <v>3.68</v>
      </c>
      <c r="D156">
        <v>8.09</v>
      </c>
      <c r="E156" s="1">
        <f t="shared" si="4"/>
        <v>4.87</v>
      </c>
      <c r="F156" s="1">
        <f t="shared" si="4"/>
        <v>8.3185714285714294</v>
      </c>
      <c r="G156" s="1">
        <f t="shared" si="5"/>
        <v>4.79</v>
      </c>
      <c r="H156" s="1">
        <f t="shared" si="5"/>
        <v>8.2278571428571432</v>
      </c>
    </row>
    <row r="157" spans="1:8" x14ac:dyDescent="0.45">
      <c r="A157">
        <v>1905</v>
      </c>
      <c r="B157" t="s">
        <v>3</v>
      </c>
      <c r="C157">
        <v>4.7300000000000004</v>
      </c>
      <c r="D157">
        <v>8.23</v>
      </c>
      <c r="E157" s="1">
        <f t="shared" si="4"/>
        <v>4.7885714285714283</v>
      </c>
      <c r="F157" s="1">
        <f t="shared" si="4"/>
        <v>8.3257142857142856</v>
      </c>
      <c r="G157" s="1">
        <f t="shared" si="5"/>
        <v>4.7592857142857143</v>
      </c>
      <c r="H157" s="1">
        <f t="shared" si="5"/>
        <v>8.2428571428571438</v>
      </c>
    </row>
    <row r="158" spans="1:8" x14ac:dyDescent="0.45">
      <c r="A158">
        <v>1906</v>
      </c>
      <c r="B158" t="s">
        <v>3</v>
      </c>
      <c r="C158">
        <v>5.25</v>
      </c>
      <c r="D158">
        <v>8.3800000000000008</v>
      </c>
      <c r="E158" s="1">
        <f t="shared" si="4"/>
        <v>4.8900000000000006</v>
      </c>
      <c r="F158" s="1">
        <f t="shared" si="4"/>
        <v>8.3228571428571438</v>
      </c>
      <c r="G158" s="1">
        <f t="shared" si="5"/>
        <v>4.8242857142857138</v>
      </c>
      <c r="H158" s="1">
        <f t="shared" si="5"/>
        <v>8.2649999999999988</v>
      </c>
    </row>
    <row r="159" spans="1:8" x14ac:dyDescent="0.45">
      <c r="A159">
        <v>1907</v>
      </c>
      <c r="B159" t="s">
        <v>3</v>
      </c>
      <c r="C159">
        <v>3.95</v>
      </c>
      <c r="D159">
        <v>7.95</v>
      </c>
      <c r="E159" s="1">
        <f t="shared" si="4"/>
        <v>4.597142857142857</v>
      </c>
      <c r="F159" s="1">
        <f t="shared" si="4"/>
        <v>8.2442857142857164</v>
      </c>
      <c r="G159" s="1">
        <f t="shared" si="5"/>
        <v>4.8564285714285713</v>
      </c>
      <c r="H159" s="1">
        <f t="shared" si="5"/>
        <v>8.257142857142858</v>
      </c>
    </row>
    <row r="160" spans="1:8" x14ac:dyDescent="0.45">
      <c r="A160">
        <v>1908</v>
      </c>
      <c r="B160" t="s">
        <v>3</v>
      </c>
      <c r="C160">
        <v>5.98</v>
      </c>
      <c r="D160">
        <v>8.19</v>
      </c>
      <c r="E160" s="1">
        <f t="shared" si="4"/>
        <v>4.6985714285714284</v>
      </c>
      <c r="F160" s="1">
        <f t="shared" si="4"/>
        <v>8.1942857142857157</v>
      </c>
      <c r="G160" s="1">
        <f t="shared" si="5"/>
        <v>4.8478571428571433</v>
      </c>
      <c r="H160" s="1">
        <f t="shared" si="5"/>
        <v>8.2592857142857135</v>
      </c>
    </row>
    <row r="161" spans="1:8" x14ac:dyDescent="0.45">
      <c r="A161">
        <v>1909</v>
      </c>
      <c r="B161" t="s">
        <v>3</v>
      </c>
      <c r="C161">
        <v>4.75</v>
      </c>
      <c r="D161">
        <v>8.18</v>
      </c>
      <c r="E161" s="1">
        <f t="shared" si="4"/>
        <v>4.6271428571428572</v>
      </c>
      <c r="F161" s="1">
        <f t="shared" si="4"/>
        <v>8.1771428571428579</v>
      </c>
      <c r="G161" s="1">
        <f t="shared" si="5"/>
        <v>4.8549999999999995</v>
      </c>
      <c r="H161" s="1">
        <f t="shared" si="5"/>
        <v>8.2614285714285707</v>
      </c>
    </row>
    <row r="162" spans="1:8" x14ac:dyDescent="0.45">
      <c r="A162">
        <v>1910</v>
      </c>
      <c r="B162" t="s">
        <v>3</v>
      </c>
      <c r="C162">
        <v>5.79</v>
      </c>
      <c r="D162">
        <v>8.2200000000000006</v>
      </c>
      <c r="E162" s="1">
        <f t="shared" si="4"/>
        <v>4.8757142857142863</v>
      </c>
      <c r="F162" s="1">
        <f t="shared" si="4"/>
        <v>8.1771428571428579</v>
      </c>
      <c r="G162" s="1">
        <f t="shared" si="5"/>
        <v>4.9378571428571432</v>
      </c>
      <c r="H162" s="1">
        <f t="shared" si="5"/>
        <v>8.262142857142857</v>
      </c>
    </row>
    <row r="163" spans="1:8" x14ac:dyDescent="0.45">
      <c r="A163">
        <v>1911</v>
      </c>
      <c r="B163" t="s">
        <v>3</v>
      </c>
      <c r="C163">
        <v>5.23</v>
      </c>
      <c r="D163">
        <v>8.18</v>
      </c>
      <c r="E163" s="1">
        <f t="shared" si="4"/>
        <v>5.097142857142857</v>
      </c>
      <c r="F163" s="1">
        <f t="shared" si="4"/>
        <v>8.19</v>
      </c>
      <c r="G163" s="1">
        <f t="shared" si="5"/>
        <v>4.9835714285714303</v>
      </c>
      <c r="H163" s="1">
        <f t="shared" si="5"/>
        <v>8.2542857142857144</v>
      </c>
    </row>
    <row r="164" spans="1:8" x14ac:dyDescent="0.45">
      <c r="A164">
        <v>1912</v>
      </c>
      <c r="B164" t="s">
        <v>3</v>
      </c>
      <c r="C164">
        <v>4.07</v>
      </c>
      <c r="D164">
        <v>8.17</v>
      </c>
      <c r="E164" s="1">
        <f t="shared" si="4"/>
        <v>5.0028571428571427</v>
      </c>
      <c r="F164" s="1">
        <f t="shared" si="4"/>
        <v>8.1814285714285724</v>
      </c>
      <c r="G164" s="1">
        <f t="shared" si="5"/>
        <v>4.895714285714285</v>
      </c>
      <c r="H164" s="1">
        <f t="shared" si="5"/>
        <v>8.2535714285714281</v>
      </c>
    </row>
    <row r="165" spans="1:8" x14ac:dyDescent="0.45">
      <c r="A165">
        <v>1913</v>
      </c>
      <c r="B165" t="s">
        <v>3</v>
      </c>
      <c r="C165">
        <v>5.51</v>
      </c>
      <c r="D165">
        <v>8.3000000000000007</v>
      </c>
      <c r="E165" s="1">
        <f t="shared" si="4"/>
        <v>5.04</v>
      </c>
      <c r="F165" s="1">
        <f t="shared" si="4"/>
        <v>8.17</v>
      </c>
      <c r="G165" s="1">
        <f t="shared" si="5"/>
        <v>4.9650000000000007</v>
      </c>
      <c r="H165" s="1">
        <f t="shared" si="5"/>
        <v>8.2464285714285719</v>
      </c>
    </row>
    <row r="166" spans="1:8" x14ac:dyDescent="0.45">
      <c r="A166">
        <v>1914</v>
      </c>
      <c r="B166" t="s">
        <v>3</v>
      </c>
      <c r="C166">
        <v>5.25</v>
      </c>
      <c r="D166">
        <v>8.59</v>
      </c>
      <c r="E166" s="1">
        <f t="shared" si="4"/>
        <v>5.2257142857142851</v>
      </c>
      <c r="F166" s="1">
        <f t="shared" si="4"/>
        <v>8.2614285714285707</v>
      </c>
      <c r="G166" s="1">
        <f t="shared" si="5"/>
        <v>4.911428571428571</v>
      </c>
      <c r="H166" s="1">
        <f t="shared" si="5"/>
        <v>8.2528571428571436</v>
      </c>
    </row>
    <row r="167" spans="1:8" x14ac:dyDescent="0.45">
      <c r="A167">
        <v>1915</v>
      </c>
      <c r="B167" t="s">
        <v>3</v>
      </c>
      <c r="C167">
        <v>5.5</v>
      </c>
      <c r="D167">
        <v>8.59</v>
      </c>
      <c r="E167" s="1">
        <f t="shared" si="4"/>
        <v>5.1571428571428575</v>
      </c>
      <c r="F167" s="1">
        <f t="shared" si="4"/>
        <v>8.3185714285714294</v>
      </c>
      <c r="G167" s="1">
        <f t="shared" si="5"/>
        <v>4.9278571428571425</v>
      </c>
      <c r="H167" s="1">
        <f t="shared" si="5"/>
        <v>8.2564285714285717</v>
      </c>
    </row>
    <row r="168" spans="1:8" x14ac:dyDescent="0.45">
      <c r="A168">
        <v>1916</v>
      </c>
      <c r="B168" t="s">
        <v>3</v>
      </c>
      <c r="C168">
        <v>3.95</v>
      </c>
      <c r="D168">
        <v>8.23</v>
      </c>
      <c r="E168" s="1">
        <f t="shared" si="4"/>
        <v>5.0428571428571436</v>
      </c>
      <c r="F168" s="1">
        <f t="shared" si="4"/>
        <v>8.3257142857142874</v>
      </c>
      <c r="G168" s="1">
        <f t="shared" si="5"/>
        <v>4.835</v>
      </c>
      <c r="H168" s="1">
        <f t="shared" si="5"/>
        <v>8.2514285714285727</v>
      </c>
    </row>
    <row r="169" spans="1:8" x14ac:dyDescent="0.45">
      <c r="A169">
        <v>1917</v>
      </c>
      <c r="B169" t="s">
        <v>3</v>
      </c>
      <c r="C169">
        <v>2.94</v>
      </c>
      <c r="D169">
        <v>8.02</v>
      </c>
      <c r="E169" s="1">
        <f t="shared" si="4"/>
        <v>4.6357142857142861</v>
      </c>
      <c r="F169" s="1">
        <f t="shared" si="4"/>
        <v>8.2971428571428572</v>
      </c>
      <c r="G169" s="1">
        <f t="shared" si="5"/>
        <v>4.7557142857142853</v>
      </c>
      <c r="H169" s="1">
        <f t="shared" si="5"/>
        <v>8.2371428571428584</v>
      </c>
    </row>
    <row r="170" spans="1:8" x14ac:dyDescent="0.45">
      <c r="A170">
        <v>1918</v>
      </c>
      <c r="B170" t="s">
        <v>3</v>
      </c>
      <c r="C170">
        <v>5.62</v>
      </c>
      <c r="D170">
        <v>8.1300000000000008</v>
      </c>
      <c r="E170" s="1">
        <f t="shared" si="4"/>
        <v>4.6914285714285713</v>
      </c>
      <c r="F170" s="1">
        <f t="shared" si="4"/>
        <v>8.2899999999999991</v>
      </c>
      <c r="G170" s="1">
        <f t="shared" si="5"/>
        <v>4.8942857142857141</v>
      </c>
      <c r="H170" s="1">
        <f t="shared" si="5"/>
        <v>8.24</v>
      </c>
    </row>
    <row r="171" spans="1:8" x14ac:dyDescent="0.45">
      <c r="A171">
        <v>1919</v>
      </c>
      <c r="B171" t="s">
        <v>3</v>
      </c>
      <c r="C171">
        <v>5.03</v>
      </c>
      <c r="D171">
        <v>8.3800000000000008</v>
      </c>
      <c r="E171" s="1">
        <f t="shared" si="4"/>
        <v>4.8285714285714283</v>
      </c>
      <c r="F171" s="1">
        <f t="shared" si="4"/>
        <v>8.3200000000000021</v>
      </c>
      <c r="G171" s="1">
        <f t="shared" si="5"/>
        <v>4.9157142857142855</v>
      </c>
      <c r="H171" s="1">
        <f t="shared" si="5"/>
        <v>8.2507142857142863</v>
      </c>
    </row>
    <row r="172" spans="1:8" x14ac:dyDescent="0.45">
      <c r="A172">
        <v>1920</v>
      </c>
      <c r="B172" t="s">
        <v>3</v>
      </c>
      <c r="C172">
        <v>5.15</v>
      </c>
      <c r="D172">
        <v>8.36</v>
      </c>
      <c r="E172" s="1">
        <f t="shared" si="4"/>
        <v>4.7771428571428576</v>
      </c>
      <c r="F172" s="1">
        <f t="shared" si="4"/>
        <v>8.3285714285714292</v>
      </c>
      <c r="G172" s="1">
        <f t="shared" si="5"/>
        <v>4.9085714285714284</v>
      </c>
      <c r="H172" s="1">
        <f t="shared" si="5"/>
        <v>8.2492857142857137</v>
      </c>
    </row>
    <row r="173" spans="1:8" x14ac:dyDescent="0.45">
      <c r="A173">
        <v>1921</v>
      </c>
      <c r="B173" t="s">
        <v>3</v>
      </c>
      <c r="C173">
        <v>6.85</v>
      </c>
      <c r="D173">
        <v>8.57</v>
      </c>
      <c r="E173" s="1">
        <f t="shared" si="4"/>
        <v>5.0057142857142853</v>
      </c>
      <c r="F173" s="1">
        <f t="shared" si="4"/>
        <v>8.3257142857142856</v>
      </c>
      <c r="G173" s="1">
        <f t="shared" si="5"/>
        <v>5.1157142857142848</v>
      </c>
      <c r="H173" s="1">
        <f t="shared" si="5"/>
        <v>8.2935714285714273</v>
      </c>
    </row>
    <row r="174" spans="1:8" x14ac:dyDescent="0.45">
      <c r="A174">
        <v>1922</v>
      </c>
      <c r="B174" t="s">
        <v>3</v>
      </c>
      <c r="C174">
        <v>5.73</v>
      </c>
      <c r="D174">
        <v>8.41</v>
      </c>
      <c r="E174" s="1">
        <f t="shared" si="4"/>
        <v>5.03857142857143</v>
      </c>
      <c r="F174" s="1">
        <f t="shared" si="4"/>
        <v>8.3000000000000007</v>
      </c>
      <c r="G174" s="1">
        <f t="shared" si="5"/>
        <v>5.0978571428571433</v>
      </c>
      <c r="H174" s="1">
        <f t="shared" si="5"/>
        <v>8.3092857142857124</v>
      </c>
    </row>
    <row r="175" spans="1:8" x14ac:dyDescent="0.45">
      <c r="A175">
        <v>1923</v>
      </c>
      <c r="B175" t="s">
        <v>3</v>
      </c>
      <c r="C175">
        <v>5.56</v>
      </c>
      <c r="D175">
        <v>8.42</v>
      </c>
      <c r="E175" s="1">
        <f t="shared" si="4"/>
        <v>5.2685714285714287</v>
      </c>
      <c r="F175" s="1">
        <f t="shared" si="4"/>
        <v>8.3271428571428583</v>
      </c>
      <c r="G175" s="1">
        <f t="shared" si="5"/>
        <v>5.1557142857142866</v>
      </c>
      <c r="H175" s="1">
        <f t="shared" si="5"/>
        <v>8.326428571428572</v>
      </c>
    </row>
    <row r="176" spans="1:8" x14ac:dyDescent="0.45">
      <c r="A176">
        <v>1924</v>
      </c>
      <c r="B176" t="s">
        <v>3</v>
      </c>
      <c r="C176">
        <v>4.03</v>
      </c>
      <c r="D176">
        <v>8.51</v>
      </c>
      <c r="E176" s="1">
        <f t="shared" si="4"/>
        <v>5.4242857142857144</v>
      </c>
      <c r="F176" s="1">
        <f t="shared" si="4"/>
        <v>8.3971428571428568</v>
      </c>
      <c r="G176" s="1">
        <f t="shared" si="5"/>
        <v>5.03</v>
      </c>
      <c r="H176" s="1">
        <f t="shared" si="5"/>
        <v>8.3471428571428561</v>
      </c>
    </row>
    <row r="177" spans="1:8" x14ac:dyDescent="0.45">
      <c r="A177">
        <v>1925</v>
      </c>
      <c r="B177" t="s">
        <v>3</v>
      </c>
      <c r="C177">
        <v>5.23</v>
      </c>
      <c r="D177">
        <v>8.5299999999999994</v>
      </c>
      <c r="E177" s="1">
        <f t="shared" si="4"/>
        <v>5.3685714285714283</v>
      </c>
      <c r="F177" s="1">
        <f t="shared" si="4"/>
        <v>8.4542857142857137</v>
      </c>
      <c r="G177" s="1">
        <f t="shared" si="5"/>
        <v>5.03</v>
      </c>
      <c r="H177" s="1">
        <f t="shared" si="5"/>
        <v>8.3721428571428582</v>
      </c>
    </row>
    <row r="178" spans="1:8" x14ac:dyDescent="0.45">
      <c r="A178">
        <v>1926</v>
      </c>
      <c r="B178" t="s">
        <v>3</v>
      </c>
      <c r="C178">
        <v>4.58</v>
      </c>
      <c r="D178">
        <v>8.73</v>
      </c>
      <c r="E178" s="1">
        <f t="shared" si="4"/>
        <v>5.3042857142857134</v>
      </c>
      <c r="F178" s="1">
        <f t="shared" si="4"/>
        <v>8.5042857142857144</v>
      </c>
      <c r="G178" s="1">
        <f t="shared" si="5"/>
        <v>5.0664285714285722</v>
      </c>
      <c r="H178" s="1">
        <f t="shared" si="5"/>
        <v>8.4121428571428591</v>
      </c>
    </row>
    <row r="179" spans="1:8" x14ac:dyDescent="0.45">
      <c r="A179">
        <v>1927</v>
      </c>
      <c r="B179" t="s">
        <v>3</v>
      </c>
      <c r="C179">
        <v>4.43</v>
      </c>
      <c r="D179">
        <v>8.52</v>
      </c>
      <c r="E179" s="1">
        <f t="shared" si="4"/>
        <v>5.201428571428572</v>
      </c>
      <c r="F179" s="1">
        <f t="shared" si="4"/>
        <v>8.5271428571428576</v>
      </c>
      <c r="G179" s="1">
        <f t="shared" si="5"/>
        <v>4.9892857142857157</v>
      </c>
      <c r="H179" s="1">
        <f t="shared" si="5"/>
        <v>8.4278571428571443</v>
      </c>
    </row>
    <row r="180" spans="1:8" x14ac:dyDescent="0.45">
      <c r="A180">
        <v>1928</v>
      </c>
      <c r="B180" t="s">
        <v>3</v>
      </c>
      <c r="C180">
        <v>5.43</v>
      </c>
      <c r="D180">
        <v>8.6300000000000008</v>
      </c>
      <c r="E180" s="1">
        <f t="shared" si="4"/>
        <v>4.9985714285714291</v>
      </c>
      <c r="F180" s="1">
        <f t="shared" si="4"/>
        <v>8.5357142857142847</v>
      </c>
      <c r="G180" s="1">
        <f t="shared" si="5"/>
        <v>5.0021428571428572</v>
      </c>
      <c r="H180" s="1">
        <f t="shared" si="5"/>
        <v>8.430714285714286</v>
      </c>
    </row>
    <row r="181" spans="1:8" x14ac:dyDescent="0.45">
      <c r="A181">
        <v>1929</v>
      </c>
      <c r="B181" t="s">
        <v>3</v>
      </c>
      <c r="C181">
        <v>3.98</v>
      </c>
      <c r="D181">
        <v>8.24</v>
      </c>
      <c r="E181" s="1">
        <f t="shared" si="4"/>
        <v>4.7485714285714282</v>
      </c>
      <c r="F181" s="1">
        <f t="shared" si="4"/>
        <v>8.5114285714285707</v>
      </c>
      <c r="G181" s="1">
        <f t="shared" si="5"/>
        <v>4.8935714285714296</v>
      </c>
      <c r="H181" s="1">
        <f t="shared" si="5"/>
        <v>8.4057142857142857</v>
      </c>
    </row>
    <row r="182" spans="1:8" x14ac:dyDescent="0.45">
      <c r="A182">
        <v>1930</v>
      </c>
      <c r="B182" t="s">
        <v>3</v>
      </c>
      <c r="C182">
        <v>6.06</v>
      </c>
      <c r="D182">
        <v>8.6300000000000008</v>
      </c>
      <c r="E182" s="1">
        <f t="shared" si="4"/>
        <v>4.82</v>
      </c>
      <c r="F182" s="1">
        <f t="shared" si="4"/>
        <v>8.5414285714285718</v>
      </c>
      <c r="G182" s="1">
        <f t="shared" si="5"/>
        <v>5.0442857142857145</v>
      </c>
      <c r="H182" s="1">
        <f t="shared" si="5"/>
        <v>8.4342857142857142</v>
      </c>
    </row>
    <row r="183" spans="1:8" x14ac:dyDescent="0.45">
      <c r="A183">
        <v>1931</v>
      </c>
      <c r="B183" t="s">
        <v>3</v>
      </c>
      <c r="C183">
        <v>8.24</v>
      </c>
      <c r="D183">
        <v>8.7200000000000006</v>
      </c>
      <c r="E183" s="1">
        <f t="shared" si="4"/>
        <v>5.4214285714285717</v>
      </c>
      <c r="F183" s="1">
        <f t="shared" si="4"/>
        <v>8.5714285714285712</v>
      </c>
      <c r="G183" s="1">
        <f t="shared" si="5"/>
        <v>5.4228571428571417</v>
      </c>
      <c r="H183" s="1">
        <f t="shared" si="5"/>
        <v>8.4842857142857131</v>
      </c>
    </row>
    <row r="184" spans="1:8" x14ac:dyDescent="0.45">
      <c r="A184">
        <v>1932</v>
      </c>
      <c r="B184" t="s">
        <v>3</v>
      </c>
      <c r="C184">
        <v>5.16</v>
      </c>
      <c r="D184">
        <v>8.7100000000000009</v>
      </c>
      <c r="E184" s="1">
        <f t="shared" si="4"/>
        <v>5.411428571428571</v>
      </c>
      <c r="F184" s="1">
        <f t="shared" si="4"/>
        <v>8.5971428571428579</v>
      </c>
      <c r="G184" s="1">
        <f t="shared" si="5"/>
        <v>5.39</v>
      </c>
      <c r="H184" s="1">
        <f t="shared" si="5"/>
        <v>8.5257142857142849</v>
      </c>
    </row>
    <row r="185" spans="1:8" x14ac:dyDescent="0.45">
      <c r="A185">
        <v>1933</v>
      </c>
      <c r="B185" t="s">
        <v>3</v>
      </c>
      <c r="C185">
        <v>5.64</v>
      </c>
      <c r="D185">
        <v>8.34</v>
      </c>
      <c r="E185" s="1">
        <f t="shared" si="4"/>
        <v>5.5628571428571423</v>
      </c>
      <c r="F185" s="1">
        <f t="shared" si="4"/>
        <v>8.5414285714285718</v>
      </c>
      <c r="G185" s="1">
        <f t="shared" si="5"/>
        <v>5.4335714285714278</v>
      </c>
      <c r="H185" s="1">
        <f t="shared" si="5"/>
        <v>8.5228571428571431</v>
      </c>
    </row>
    <row r="186" spans="1:8" x14ac:dyDescent="0.45">
      <c r="A186">
        <v>1934</v>
      </c>
      <c r="B186" t="s">
        <v>3</v>
      </c>
      <c r="C186">
        <v>6.04</v>
      </c>
      <c r="D186">
        <v>8.6300000000000008</v>
      </c>
      <c r="E186" s="1">
        <f t="shared" si="4"/>
        <v>5.7928571428571427</v>
      </c>
      <c r="F186" s="1">
        <f t="shared" si="4"/>
        <v>8.5571428571428569</v>
      </c>
      <c r="G186" s="1">
        <f t="shared" si="5"/>
        <v>5.4971428571428573</v>
      </c>
      <c r="H186" s="1">
        <f t="shared" si="5"/>
        <v>8.5421428571428546</v>
      </c>
    </row>
    <row r="187" spans="1:8" x14ac:dyDescent="0.45">
      <c r="A187">
        <v>1935</v>
      </c>
      <c r="B187" t="s">
        <v>3</v>
      </c>
      <c r="C187">
        <v>5.03</v>
      </c>
      <c r="D187">
        <v>8.52</v>
      </c>
      <c r="E187" s="1">
        <f t="shared" si="4"/>
        <v>5.7357142857142867</v>
      </c>
      <c r="F187" s="1">
        <f t="shared" si="4"/>
        <v>8.5414285714285718</v>
      </c>
      <c r="G187" s="1">
        <f t="shared" si="5"/>
        <v>5.3671428571428583</v>
      </c>
      <c r="H187" s="1">
        <f t="shared" si="5"/>
        <v>8.5385714285714265</v>
      </c>
    </row>
    <row r="188" spans="1:8" x14ac:dyDescent="0.45">
      <c r="A188">
        <v>1936</v>
      </c>
      <c r="B188" t="s">
        <v>3</v>
      </c>
      <c r="C188">
        <v>4.3099999999999996</v>
      </c>
      <c r="D188">
        <v>8.5500000000000007</v>
      </c>
      <c r="E188" s="1">
        <f t="shared" si="4"/>
        <v>5.7828571428571438</v>
      </c>
      <c r="F188" s="1">
        <f t="shared" si="4"/>
        <v>8.5857142857142872</v>
      </c>
      <c r="G188" s="1">
        <f t="shared" si="5"/>
        <v>5.2657142857142869</v>
      </c>
      <c r="H188" s="1">
        <f t="shared" si="5"/>
        <v>8.5485714285714263</v>
      </c>
    </row>
    <row r="189" spans="1:8" x14ac:dyDescent="0.45">
      <c r="A189">
        <v>1937</v>
      </c>
      <c r="B189" t="s">
        <v>3</v>
      </c>
      <c r="C189">
        <v>4.5999999999999996</v>
      </c>
      <c r="D189">
        <v>8.6999999999999993</v>
      </c>
      <c r="E189" s="1">
        <f t="shared" si="4"/>
        <v>5.5742857142857147</v>
      </c>
      <c r="F189" s="1">
        <f t="shared" si="4"/>
        <v>8.5957142857142852</v>
      </c>
      <c r="G189" s="1">
        <f t="shared" si="5"/>
        <v>5.1971428571428566</v>
      </c>
      <c r="H189" s="1">
        <f t="shared" si="5"/>
        <v>8.5685714285714276</v>
      </c>
    </row>
    <row r="190" spans="1:8" x14ac:dyDescent="0.45">
      <c r="A190">
        <v>1938</v>
      </c>
      <c r="B190" t="s">
        <v>3</v>
      </c>
      <c r="C190">
        <v>6.29</v>
      </c>
      <c r="D190">
        <v>8.86</v>
      </c>
      <c r="E190" s="1">
        <f t="shared" si="4"/>
        <v>5.2957142857142854</v>
      </c>
      <c r="F190" s="1">
        <f t="shared" si="4"/>
        <v>8.6157142857142865</v>
      </c>
      <c r="G190" s="1">
        <f t="shared" si="5"/>
        <v>5.3585714285714285</v>
      </c>
      <c r="H190" s="1">
        <f t="shared" si="5"/>
        <v>8.593571428571428</v>
      </c>
    </row>
    <row r="191" spans="1:8" x14ac:dyDescent="0.45">
      <c r="A191">
        <v>1939</v>
      </c>
      <c r="B191" t="s">
        <v>3</v>
      </c>
      <c r="C191">
        <v>6.11</v>
      </c>
      <c r="D191">
        <v>8.76</v>
      </c>
      <c r="E191" s="1">
        <f t="shared" si="4"/>
        <v>5.4314285714285706</v>
      </c>
      <c r="F191" s="1">
        <f t="shared" si="4"/>
        <v>8.622857142857141</v>
      </c>
      <c r="G191" s="1">
        <f t="shared" si="5"/>
        <v>5.4214285714285717</v>
      </c>
      <c r="H191" s="1">
        <f t="shared" si="5"/>
        <v>8.6100000000000012</v>
      </c>
    </row>
    <row r="192" spans="1:8" x14ac:dyDescent="0.45">
      <c r="A192">
        <v>1940</v>
      </c>
      <c r="B192" t="s">
        <v>3</v>
      </c>
      <c r="C192">
        <v>5.0199999999999996</v>
      </c>
      <c r="D192">
        <v>8.76</v>
      </c>
      <c r="E192" s="1">
        <f t="shared" si="4"/>
        <v>5.3428571428571416</v>
      </c>
      <c r="F192" s="1">
        <f t="shared" si="4"/>
        <v>8.6828571428571415</v>
      </c>
      <c r="G192" s="1">
        <f t="shared" si="5"/>
        <v>5.4528571428571428</v>
      </c>
      <c r="H192" s="1">
        <f t="shared" si="5"/>
        <v>8.6121428571428584</v>
      </c>
    </row>
    <row r="193" spans="1:8" x14ac:dyDescent="0.45">
      <c r="A193">
        <v>1941</v>
      </c>
      <c r="B193" t="s">
        <v>3</v>
      </c>
      <c r="C193">
        <v>6.6</v>
      </c>
      <c r="D193">
        <v>8.77</v>
      </c>
      <c r="E193" s="1">
        <f t="shared" si="4"/>
        <v>5.4228571428571426</v>
      </c>
      <c r="F193" s="1">
        <f t="shared" si="4"/>
        <v>8.7028571428571411</v>
      </c>
      <c r="G193" s="1">
        <f t="shared" si="5"/>
        <v>5.6078571428571422</v>
      </c>
      <c r="H193" s="1">
        <f t="shared" si="5"/>
        <v>8.6300000000000008</v>
      </c>
    </row>
    <row r="194" spans="1:8" x14ac:dyDescent="0.45">
      <c r="A194">
        <v>1942</v>
      </c>
      <c r="B194" t="s">
        <v>3</v>
      </c>
      <c r="C194">
        <v>5.8</v>
      </c>
      <c r="D194">
        <v>8.73</v>
      </c>
      <c r="E194" s="1">
        <f t="shared" si="4"/>
        <v>5.532857142857142</v>
      </c>
      <c r="F194" s="1">
        <f t="shared" si="4"/>
        <v>8.7328571428571422</v>
      </c>
      <c r="G194" s="1">
        <f t="shared" si="5"/>
        <v>5.6342857142857143</v>
      </c>
      <c r="H194" s="1">
        <f t="shared" si="5"/>
        <v>8.6371428571428588</v>
      </c>
    </row>
    <row r="195" spans="1:8" x14ac:dyDescent="0.45">
      <c r="A195">
        <v>1943</v>
      </c>
      <c r="B195" t="s">
        <v>3</v>
      </c>
      <c r="C195">
        <v>4.82</v>
      </c>
      <c r="D195">
        <v>8.76</v>
      </c>
      <c r="E195" s="1">
        <f t="shared" si="4"/>
        <v>5.605714285714285</v>
      </c>
      <c r="F195" s="1">
        <f t="shared" si="4"/>
        <v>8.7628571428571416</v>
      </c>
      <c r="G195" s="1">
        <f t="shared" si="5"/>
        <v>5.694285714285714</v>
      </c>
      <c r="H195" s="1">
        <f t="shared" si="5"/>
        <v>8.6742857142857162</v>
      </c>
    </row>
    <row r="196" spans="1:8" x14ac:dyDescent="0.45">
      <c r="A196">
        <v>1944</v>
      </c>
      <c r="B196" t="s">
        <v>3</v>
      </c>
      <c r="C196">
        <v>6.31</v>
      </c>
      <c r="D196">
        <v>8.85</v>
      </c>
      <c r="E196" s="1">
        <f t="shared" si="4"/>
        <v>5.8500000000000005</v>
      </c>
      <c r="F196" s="1">
        <f t="shared" si="4"/>
        <v>8.7842857142857138</v>
      </c>
      <c r="G196" s="1">
        <f t="shared" si="5"/>
        <v>5.7121428571428572</v>
      </c>
      <c r="H196" s="1">
        <f t="shared" si="5"/>
        <v>8.6900000000000013</v>
      </c>
    </row>
    <row r="197" spans="1:8" x14ac:dyDescent="0.45">
      <c r="A197">
        <v>1945</v>
      </c>
      <c r="B197" t="s">
        <v>3</v>
      </c>
      <c r="C197">
        <v>4.7</v>
      </c>
      <c r="D197">
        <v>8.58</v>
      </c>
      <c r="E197" s="1">
        <f t="shared" si="4"/>
        <v>5.6228571428571428</v>
      </c>
      <c r="F197" s="1">
        <f t="shared" si="4"/>
        <v>8.7442857142857129</v>
      </c>
      <c r="G197" s="1">
        <f t="shared" si="5"/>
        <v>5.4592857142857145</v>
      </c>
      <c r="H197" s="1">
        <f t="shared" si="5"/>
        <v>8.6800000000000015</v>
      </c>
    </row>
    <row r="198" spans="1:8" x14ac:dyDescent="0.45">
      <c r="A198">
        <v>1946</v>
      </c>
      <c r="B198" t="s">
        <v>3</v>
      </c>
      <c r="C198">
        <v>5.79</v>
      </c>
      <c r="D198">
        <v>8.68</v>
      </c>
      <c r="E198" s="1">
        <f t="shared" si="4"/>
        <v>5.5771428571428574</v>
      </c>
      <c r="F198" s="1">
        <f t="shared" si="4"/>
        <v>8.732857142857144</v>
      </c>
      <c r="G198" s="1">
        <f t="shared" si="5"/>
        <v>5.5042857142857144</v>
      </c>
      <c r="H198" s="1">
        <f t="shared" si="5"/>
        <v>8.6778571428571407</v>
      </c>
    </row>
    <row r="199" spans="1:8" x14ac:dyDescent="0.45">
      <c r="A199">
        <v>1947</v>
      </c>
      <c r="B199" t="s">
        <v>3</v>
      </c>
      <c r="C199">
        <v>5.49</v>
      </c>
      <c r="D199">
        <v>8.8000000000000007</v>
      </c>
      <c r="E199" s="1">
        <f t="shared" si="4"/>
        <v>5.6442857142857141</v>
      </c>
      <c r="F199" s="1">
        <f t="shared" si="4"/>
        <v>8.7385714285714293</v>
      </c>
      <c r="G199" s="1">
        <f t="shared" si="5"/>
        <v>5.4935714285714283</v>
      </c>
      <c r="H199" s="1">
        <f t="shared" si="5"/>
        <v>8.7107142857142854</v>
      </c>
    </row>
    <row r="200" spans="1:8" x14ac:dyDescent="0.45">
      <c r="A200">
        <v>1948</v>
      </c>
      <c r="B200" t="s">
        <v>3</v>
      </c>
      <c r="C200">
        <v>5.46</v>
      </c>
      <c r="D200">
        <v>8.75</v>
      </c>
      <c r="E200" s="1">
        <f t="shared" si="4"/>
        <v>5.4814285714285713</v>
      </c>
      <c r="F200" s="1">
        <f t="shared" si="4"/>
        <v>8.7357142857142858</v>
      </c>
      <c r="G200" s="1">
        <f t="shared" si="5"/>
        <v>5.4521428571428574</v>
      </c>
      <c r="H200" s="1">
        <f t="shared" si="5"/>
        <v>8.7192857142857125</v>
      </c>
    </row>
    <row r="201" spans="1:8" x14ac:dyDescent="0.45">
      <c r="A201">
        <v>1949</v>
      </c>
      <c r="B201" t="s">
        <v>3</v>
      </c>
      <c r="C201">
        <v>5.9</v>
      </c>
      <c r="D201">
        <v>8.59</v>
      </c>
      <c r="E201" s="1">
        <f t="shared" ref="E201:F264" si="6">AVERAGE(C195:C201)</f>
        <v>5.4957142857142856</v>
      </c>
      <c r="F201" s="1">
        <f t="shared" si="6"/>
        <v>8.7157142857142862</v>
      </c>
      <c r="G201" s="1">
        <f t="shared" si="5"/>
        <v>5.5142857142857142</v>
      </c>
      <c r="H201" s="1">
        <f t="shared" si="5"/>
        <v>8.7242857142857151</v>
      </c>
    </row>
    <row r="202" spans="1:8" x14ac:dyDescent="0.45">
      <c r="A202">
        <v>1950</v>
      </c>
      <c r="B202" t="s">
        <v>3</v>
      </c>
      <c r="C202">
        <v>3.49</v>
      </c>
      <c r="D202">
        <v>8.3699999999999992</v>
      </c>
      <c r="E202" s="1">
        <f t="shared" si="6"/>
        <v>5.305714285714286</v>
      </c>
      <c r="F202" s="1">
        <f t="shared" si="6"/>
        <v>8.66</v>
      </c>
      <c r="G202" s="1">
        <f t="shared" si="5"/>
        <v>5.4557142857142855</v>
      </c>
      <c r="H202" s="1">
        <f t="shared" si="5"/>
        <v>8.7114285714285717</v>
      </c>
    </row>
    <row r="203" spans="1:8" x14ac:dyDescent="0.45">
      <c r="A203">
        <v>1951</v>
      </c>
      <c r="B203" t="s">
        <v>3</v>
      </c>
      <c r="C203">
        <v>3.84</v>
      </c>
      <c r="D203">
        <v>8.6300000000000008</v>
      </c>
      <c r="E203" s="1">
        <f t="shared" si="6"/>
        <v>4.9528571428571428</v>
      </c>
      <c r="F203" s="1">
        <f t="shared" si="6"/>
        <v>8.6285714285714299</v>
      </c>
      <c r="G203" s="1">
        <f t="shared" si="5"/>
        <v>5.4014285714285721</v>
      </c>
      <c r="H203" s="1">
        <f t="shared" si="5"/>
        <v>8.706428571428571</v>
      </c>
    </row>
    <row r="204" spans="1:8" x14ac:dyDescent="0.45">
      <c r="A204">
        <v>1952</v>
      </c>
      <c r="B204" t="s">
        <v>3</v>
      </c>
      <c r="C204">
        <v>5.96</v>
      </c>
      <c r="D204">
        <v>8.64</v>
      </c>
      <c r="E204" s="1">
        <f t="shared" si="6"/>
        <v>5.1328571428571426</v>
      </c>
      <c r="F204" s="1">
        <f t="shared" si="6"/>
        <v>8.637142857142857</v>
      </c>
      <c r="G204" s="1">
        <f t="shared" si="5"/>
        <v>5.3778571428571427</v>
      </c>
      <c r="H204" s="1">
        <f t="shared" si="5"/>
        <v>8.6907142857142841</v>
      </c>
    </row>
    <row r="205" spans="1:8" x14ac:dyDescent="0.45">
      <c r="A205">
        <v>1953</v>
      </c>
      <c r="B205" t="s">
        <v>3</v>
      </c>
      <c r="C205">
        <v>6.32</v>
      </c>
      <c r="D205">
        <v>8.8699999999999992</v>
      </c>
      <c r="E205" s="1">
        <f t="shared" si="6"/>
        <v>5.20857142857143</v>
      </c>
      <c r="F205" s="1">
        <f t="shared" si="6"/>
        <v>8.6642857142857146</v>
      </c>
      <c r="G205" s="1">
        <f t="shared" si="5"/>
        <v>5.3928571428571432</v>
      </c>
      <c r="H205" s="1">
        <f t="shared" si="5"/>
        <v>8.6985714285714302</v>
      </c>
    </row>
    <row r="206" spans="1:8" x14ac:dyDescent="0.45">
      <c r="A206">
        <v>1954</v>
      </c>
      <c r="B206" t="s">
        <v>3</v>
      </c>
      <c r="C206">
        <v>5.85</v>
      </c>
      <c r="D206">
        <v>8.56</v>
      </c>
      <c r="E206" s="1">
        <f t="shared" si="6"/>
        <v>5.26</v>
      </c>
      <c r="F206" s="1">
        <f t="shared" si="6"/>
        <v>8.6300000000000008</v>
      </c>
      <c r="G206" s="1">
        <f t="shared" si="5"/>
        <v>5.4521428571428556</v>
      </c>
      <c r="H206" s="1">
        <f t="shared" si="5"/>
        <v>8.6842857142857159</v>
      </c>
    </row>
    <row r="207" spans="1:8" x14ac:dyDescent="0.45">
      <c r="A207">
        <v>1955</v>
      </c>
      <c r="B207" t="s">
        <v>3</v>
      </c>
      <c r="C207">
        <v>5.43</v>
      </c>
      <c r="D207">
        <v>8.6300000000000008</v>
      </c>
      <c r="E207" s="1">
        <f t="shared" si="6"/>
        <v>5.2557142857142853</v>
      </c>
      <c r="F207" s="1">
        <f t="shared" si="6"/>
        <v>8.612857142857143</v>
      </c>
      <c r="G207" s="1">
        <f t="shared" si="5"/>
        <v>5.3685714285714283</v>
      </c>
      <c r="H207" s="1">
        <f t="shared" si="5"/>
        <v>8.6742857142857144</v>
      </c>
    </row>
    <row r="208" spans="1:8" x14ac:dyDescent="0.45">
      <c r="A208">
        <v>1956</v>
      </c>
      <c r="B208" t="s">
        <v>3</v>
      </c>
      <c r="C208">
        <v>5.21</v>
      </c>
      <c r="D208">
        <v>8.2799999999999994</v>
      </c>
      <c r="E208" s="1">
        <f t="shared" si="6"/>
        <v>5.1571428571428575</v>
      </c>
      <c r="F208" s="1">
        <f t="shared" si="6"/>
        <v>8.5685714285714294</v>
      </c>
      <c r="G208" s="1">
        <f t="shared" ref="G208:H265" si="7">AVERAGE(C195:C208)</f>
        <v>5.3264285714285711</v>
      </c>
      <c r="H208" s="1">
        <f t="shared" si="7"/>
        <v>8.6421428571428578</v>
      </c>
    </row>
    <row r="209" spans="1:8" x14ac:dyDescent="0.45">
      <c r="A209">
        <v>1957</v>
      </c>
      <c r="B209" t="s">
        <v>3</v>
      </c>
      <c r="C209">
        <v>5.36</v>
      </c>
      <c r="D209">
        <v>8.73</v>
      </c>
      <c r="E209" s="1">
        <f t="shared" si="6"/>
        <v>5.4242857142857144</v>
      </c>
      <c r="F209" s="1">
        <f t="shared" si="6"/>
        <v>8.620000000000001</v>
      </c>
      <c r="G209" s="1">
        <f t="shared" si="7"/>
        <v>5.3650000000000002</v>
      </c>
      <c r="H209" s="1">
        <f t="shared" si="7"/>
        <v>8.64</v>
      </c>
    </row>
    <row r="210" spans="1:8" x14ac:dyDescent="0.45">
      <c r="A210">
        <v>1958</v>
      </c>
      <c r="B210" t="s">
        <v>3</v>
      </c>
      <c r="C210">
        <v>5.6</v>
      </c>
      <c r="D210">
        <v>8.77</v>
      </c>
      <c r="E210" s="1">
        <f t="shared" si="6"/>
        <v>5.6757142857142862</v>
      </c>
      <c r="F210" s="1">
        <f t="shared" si="6"/>
        <v>8.64</v>
      </c>
      <c r="G210" s="1">
        <f t="shared" si="7"/>
        <v>5.3142857142857149</v>
      </c>
      <c r="H210" s="1">
        <f t="shared" si="7"/>
        <v>8.6342857142857152</v>
      </c>
    </row>
    <row r="211" spans="1:8" x14ac:dyDescent="0.45">
      <c r="A211">
        <v>1959</v>
      </c>
      <c r="B211" t="s">
        <v>3</v>
      </c>
      <c r="C211">
        <v>5.63</v>
      </c>
      <c r="D211">
        <v>8.73</v>
      </c>
      <c r="E211" s="1">
        <f t="shared" si="6"/>
        <v>5.628571428571429</v>
      </c>
      <c r="F211" s="1">
        <f t="shared" si="6"/>
        <v>8.6528571428571439</v>
      </c>
      <c r="G211" s="1">
        <f t="shared" si="7"/>
        <v>5.3807142857142853</v>
      </c>
      <c r="H211" s="1">
        <f t="shared" si="7"/>
        <v>8.6449999999999996</v>
      </c>
    </row>
    <row r="212" spans="1:8" x14ac:dyDescent="0.45">
      <c r="A212">
        <v>1960</v>
      </c>
      <c r="B212" t="s">
        <v>3</v>
      </c>
      <c r="C212">
        <v>5.3</v>
      </c>
      <c r="D212">
        <v>8.58</v>
      </c>
      <c r="E212" s="1">
        <f t="shared" si="6"/>
        <v>5.4828571428571422</v>
      </c>
      <c r="F212" s="1">
        <f t="shared" si="6"/>
        <v>8.6114285714285721</v>
      </c>
      <c r="G212" s="1">
        <f t="shared" si="7"/>
        <v>5.3457142857142861</v>
      </c>
      <c r="H212" s="1">
        <f t="shared" si="7"/>
        <v>8.6378571428571416</v>
      </c>
    </row>
    <row r="213" spans="1:8" x14ac:dyDescent="0.45">
      <c r="A213">
        <v>1961</v>
      </c>
      <c r="B213" t="s">
        <v>3</v>
      </c>
      <c r="C213">
        <v>5.97</v>
      </c>
      <c r="D213">
        <v>8.8000000000000007</v>
      </c>
      <c r="E213" s="1">
        <f t="shared" si="6"/>
        <v>5.5</v>
      </c>
      <c r="F213" s="1">
        <f t="shared" si="6"/>
        <v>8.6457142857142859</v>
      </c>
      <c r="G213" s="1">
        <f t="shared" si="7"/>
        <v>5.38</v>
      </c>
      <c r="H213" s="1">
        <f t="shared" si="7"/>
        <v>8.6378571428571433</v>
      </c>
    </row>
    <row r="214" spans="1:8" x14ac:dyDescent="0.45">
      <c r="A214">
        <v>1962</v>
      </c>
      <c r="B214" t="s">
        <v>3</v>
      </c>
      <c r="C214">
        <v>5.26</v>
      </c>
      <c r="D214">
        <v>8.75</v>
      </c>
      <c r="E214" s="1">
        <f t="shared" si="6"/>
        <v>5.4757142857142851</v>
      </c>
      <c r="F214" s="1">
        <f t="shared" si="6"/>
        <v>8.6628571428571437</v>
      </c>
      <c r="G214" s="1">
        <f t="shared" si="7"/>
        <v>5.3657142857142857</v>
      </c>
      <c r="H214" s="1">
        <f t="shared" si="7"/>
        <v>8.6378571428571433</v>
      </c>
    </row>
    <row r="215" spans="1:8" x14ac:dyDescent="0.45">
      <c r="A215">
        <v>1963</v>
      </c>
      <c r="B215" t="s">
        <v>3</v>
      </c>
      <c r="C215">
        <v>5.9</v>
      </c>
      <c r="D215">
        <v>8.86</v>
      </c>
      <c r="E215" s="1">
        <f t="shared" si="6"/>
        <v>5.5742857142857138</v>
      </c>
      <c r="F215" s="1">
        <f t="shared" si="6"/>
        <v>8.7457142857142856</v>
      </c>
      <c r="G215" s="1">
        <f t="shared" si="7"/>
        <v>5.3657142857142857</v>
      </c>
      <c r="H215" s="1">
        <f t="shared" si="7"/>
        <v>8.6571428571428566</v>
      </c>
    </row>
    <row r="216" spans="1:8" x14ac:dyDescent="0.45">
      <c r="A216">
        <v>1964</v>
      </c>
      <c r="B216" t="s">
        <v>3</v>
      </c>
      <c r="C216">
        <v>5.99</v>
      </c>
      <c r="D216">
        <v>8.41</v>
      </c>
      <c r="E216" s="1">
        <f t="shared" si="6"/>
        <v>5.6642857142857137</v>
      </c>
      <c r="F216" s="1">
        <f t="shared" si="6"/>
        <v>8.6999999999999993</v>
      </c>
      <c r="G216" s="1">
        <f t="shared" si="7"/>
        <v>5.5442857142857145</v>
      </c>
      <c r="H216" s="1">
        <f t="shared" si="7"/>
        <v>8.66</v>
      </c>
    </row>
    <row r="217" spans="1:8" x14ac:dyDescent="0.45">
      <c r="A217">
        <v>1965</v>
      </c>
      <c r="B217" t="s">
        <v>3</v>
      </c>
      <c r="C217">
        <v>4.4000000000000004</v>
      </c>
      <c r="D217">
        <v>8.5299999999999994</v>
      </c>
      <c r="E217" s="1">
        <f t="shared" si="6"/>
        <v>5.492857142857142</v>
      </c>
      <c r="F217" s="1">
        <f t="shared" si="6"/>
        <v>8.6657142857142855</v>
      </c>
      <c r="G217" s="1">
        <f t="shared" si="7"/>
        <v>5.5842857142857145</v>
      </c>
      <c r="H217" s="1">
        <f t="shared" si="7"/>
        <v>8.6528571428571421</v>
      </c>
    </row>
    <row r="218" spans="1:8" x14ac:dyDescent="0.45">
      <c r="A218">
        <v>1966</v>
      </c>
      <c r="B218" t="s">
        <v>3</v>
      </c>
      <c r="C218">
        <v>4.6900000000000004</v>
      </c>
      <c r="D218">
        <v>8.6</v>
      </c>
      <c r="E218" s="1">
        <f t="shared" si="6"/>
        <v>5.3585714285714285</v>
      </c>
      <c r="F218" s="1">
        <f t="shared" si="6"/>
        <v>8.6471428571428586</v>
      </c>
      <c r="G218" s="1">
        <f t="shared" si="7"/>
        <v>5.4935714285714283</v>
      </c>
      <c r="H218" s="1">
        <f t="shared" si="7"/>
        <v>8.65</v>
      </c>
    </row>
    <row r="219" spans="1:8" x14ac:dyDescent="0.45">
      <c r="A219">
        <v>1967</v>
      </c>
      <c r="B219" t="s">
        <v>3</v>
      </c>
      <c r="C219">
        <v>4.71</v>
      </c>
      <c r="D219">
        <v>8.6999999999999993</v>
      </c>
      <c r="E219" s="1">
        <f t="shared" si="6"/>
        <v>5.2742857142857149</v>
      </c>
      <c r="F219" s="1">
        <f t="shared" si="6"/>
        <v>8.6642857142857146</v>
      </c>
      <c r="G219" s="1">
        <f t="shared" si="7"/>
        <v>5.3785714285714272</v>
      </c>
      <c r="H219" s="1">
        <f t="shared" si="7"/>
        <v>8.6378571428571416</v>
      </c>
    </row>
    <row r="220" spans="1:8" x14ac:dyDescent="0.45">
      <c r="A220">
        <v>1968</v>
      </c>
      <c r="B220" t="s">
        <v>3</v>
      </c>
      <c r="C220">
        <v>5.8</v>
      </c>
      <c r="D220">
        <v>8.52</v>
      </c>
      <c r="E220" s="1">
        <f t="shared" si="6"/>
        <v>5.25</v>
      </c>
      <c r="F220" s="1">
        <f t="shared" si="6"/>
        <v>8.6242857142857137</v>
      </c>
      <c r="G220" s="1">
        <f t="shared" si="7"/>
        <v>5.3749999999999991</v>
      </c>
      <c r="H220" s="1">
        <f t="shared" si="7"/>
        <v>8.6349999999999998</v>
      </c>
    </row>
    <row r="221" spans="1:8" x14ac:dyDescent="0.45">
      <c r="A221">
        <v>1969</v>
      </c>
      <c r="B221" t="s">
        <v>3</v>
      </c>
      <c r="C221">
        <v>5.23</v>
      </c>
      <c r="D221">
        <v>8.6</v>
      </c>
      <c r="E221" s="1">
        <f t="shared" si="6"/>
        <v>5.2457142857142856</v>
      </c>
      <c r="F221" s="1">
        <f t="shared" si="6"/>
        <v>8.6028571428571414</v>
      </c>
      <c r="G221" s="1">
        <f t="shared" si="7"/>
        <v>5.3607142857142858</v>
      </c>
      <c r="H221" s="1">
        <f t="shared" si="7"/>
        <v>8.6328571428571426</v>
      </c>
    </row>
    <row r="222" spans="1:8" x14ac:dyDescent="0.45">
      <c r="A222">
        <v>1970</v>
      </c>
      <c r="B222" t="s">
        <v>3</v>
      </c>
      <c r="C222">
        <v>4.97</v>
      </c>
      <c r="D222">
        <v>8.6999999999999993</v>
      </c>
      <c r="E222" s="1">
        <f t="shared" si="6"/>
        <v>5.1128571428571439</v>
      </c>
      <c r="F222" s="1">
        <f t="shared" si="6"/>
        <v>8.5799999999999983</v>
      </c>
      <c r="G222" s="1">
        <f t="shared" si="7"/>
        <v>5.3435714285714289</v>
      </c>
      <c r="H222" s="1">
        <f t="shared" si="7"/>
        <v>8.6628571428571419</v>
      </c>
    </row>
    <row r="223" spans="1:8" x14ac:dyDescent="0.45">
      <c r="A223">
        <v>1971</v>
      </c>
      <c r="B223" t="s">
        <v>3</v>
      </c>
      <c r="C223">
        <v>5.13</v>
      </c>
      <c r="D223">
        <v>8.6</v>
      </c>
      <c r="E223" s="1">
        <f t="shared" si="6"/>
        <v>4.99</v>
      </c>
      <c r="F223" s="1">
        <f t="shared" si="6"/>
        <v>8.6071428571428559</v>
      </c>
      <c r="G223" s="1">
        <f t="shared" si="7"/>
        <v>5.3271428571428556</v>
      </c>
      <c r="H223" s="1">
        <f t="shared" si="7"/>
        <v>8.6535714285714267</v>
      </c>
    </row>
    <row r="224" spans="1:8" x14ac:dyDescent="0.45">
      <c r="A224">
        <v>1972</v>
      </c>
      <c r="B224" t="s">
        <v>3</v>
      </c>
      <c r="C224">
        <v>3.88</v>
      </c>
      <c r="D224">
        <v>8.5</v>
      </c>
      <c r="E224" s="1">
        <f t="shared" si="6"/>
        <v>4.9157142857142855</v>
      </c>
      <c r="F224" s="1">
        <f t="shared" si="6"/>
        <v>8.6028571428571414</v>
      </c>
      <c r="G224" s="1">
        <f t="shared" si="7"/>
        <v>5.2042857142857128</v>
      </c>
      <c r="H224" s="1">
        <f t="shared" si="7"/>
        <v>8.6342857142857135</v>
      </c>
    </row>
    <row r="225" spans="1:8" x14ac:dyDescent="0.45">
      <c r="A225">
        <v>1973</v>
      </c>
      <c r="B225" t="s">
        <v>3</v>
      </c>
      <c r="C225">
        <v>6.53</v>
      </c>
      <c r="D225">
        <v>8.9499999999999993</v>
      </c>
      <c r="E225" s="1">
        <f t="shared" si="6"/>
        <v>5.1785714285714288</v>
      </c>
      <c r="F225" s="1">
        <f t="shared" si="6"/>
        <v>8.6528571428571421</v>
      </c>
      <c r="G225" s="1">
        <f t="shared" si="7"/>
        <v>5.2685714285714287</v>
      </c>
      <c r="H225" s="1">
        <f t="shared" si="7"/>
        <v>8.65</v>
      </c>
    </row>
    <row r="226" spans="1:8" x14ac:dyDescent="0.45">
      <c r="A226">
        <v>1974</v>
      </c>
      <c r="B226" t="s">
        <v>3</v>
      </c>
      <c r="C226">
        <v>5.44</v>
      </c>
      <c r="D226">
        <v>8.4700000000000006</v>
      </c>
      <c r="E226" s="1">
        <f t="shared" si="6"/>
        <v>5.282857142857142</v>
      </c>
      <c r="F226" s="1">
        <f t="shared" si="6"/>
        <v>8.6199999999999992</v>
      </c>
      <c r="G226" s="1">
        <f t="shared" si="7"/>
        <v>5.2785714285714294</v>
      </c>
      <c r="H226" s="1">
        <f t="shared" si="7"/>
        <v>8.642142857142856</v>
      </c>
    </row>
    <row r="227" spans="1:8" x14ac:dyDescent="0.45">
      <c r="A227">
        <v>1975</v>
      </c>
      <c r="B227" t="s">
        <v>3</v>
      </c>
      <c r="C227">
        <v>5.33</v>
      </c>
      <c r="D227">
        <v>8.74</v>
      </c>
      <c r="E227" s="1">
        <f t="shared" si="6"/>
        <v>5.2157142857142853</v>
      </c>
      <c r="F227" s="1">
        <f t="shared" si="6"/>
        <v>8.6514285714285712</v>
      </c>
      <c r="G227" s="1">
        <f t="shared" si="7"/>
        <v>5.2328571428571431</v>
      </c>
      <c r="H227" s="1">
        <f t="shared" si="7"/>
        <v>8.6378571428571416</v>
      </c>
    </row>
    <row r="228" spans="1:8" x14ac:dyDescent="0.45">
      <c r="A228">
        <v>1976</v>
      </c>
      <c r="B228" t="s">
        <v>3</v>
      </c>
      <c r="C228">
        <v>5.44</v>
      </c>
      <c r="D228">
        <v>8.35</v>
      </c>
      <c r="E228" s="1">
        <f t="shared" si="6"/>
        <v>5.2457142857142856</v>
      </c>
      <c r="F228" s="1">
        <f t="shared" si="6"/>
        <v>8.6157142857142865</v>
      </c>
      <c r="G228" s="1">
        <f t="shared" si="7"/>
        <v>5.2457142857142856</v>
      </c>
      <c r="H228" s="1">
        <f t="shared" si="7"/>
        <v>8.6092857142857131</v>
      </c>
    </row>
    <row r="229" spans="1:8" x14ac:dyDescent="0.45">
      <c r="A229">
        <v>1977</v>
      </c>
      <c r="B229" t="s">
        <v>3</v>
      </c>
      <c r="C229">
        <v>5.9</v>
      </c>
      <c r="D229">
        <v>8.85</v>
      </c>
      <c r="E229" s="1">
        <f t="shared" si="6"/>
        <v>5.378571428571429</v>
      </c>
      <c r="F229" s="1">
        <f t="shared" si="6"/>
        <v>8.6371428571428588</v>
      </c>
      <c r="G229" s="1">
        <f t="shared" si="7"/>
        <v>5.2457142857142864</v>
      </c>
      <c r="H229" s="1">
        <f t="shared" si="7"/>
        <v>8.6085714285714268</v>
      </c>
    </row>
    <row r="230" spans="1:8" x14ac:dyDescent="0.45">
      <c r="A230">
        <v>1978</v>
      </c>
      <c r="B230" t="s">
        <v>3</v>
      </c>
      <c r="C230">
        <v>4.91</v>
      </c>
      <c r="D230">
        <v>8.69</v>
      </c>
      <c r="E230" s="1">
        <f t="shared" si="6"/>
        <v>5.3471428571428579</v>
      </c>
      <c r="F230" s="1">
        <f t="shared" si="6"/>
        <v>8.65</v>
      </c>
      <c r="G230" s="1">
        <f t="shared" si="7"/>
        <v>5.1685714285714282</v>
      </c>
      <c r="H230" s="1">
        <f t="shared" si="7"/>
        <v>8.6285714285714281</v>
      </c>
    </row>
    <row r="231" spans="1:8" x14ac:dyDescent="0.45">
      <c r="A231">
        <v>1979</v>
      </c>
      <c r="B231" t="s">
        <v>3</v>
      </c>
      <c r="C231">
        <v>4.2</v>
      </c>
      <c r="D231">
        <v>8.73</v>
      </c>
      <c r="E231" s="1">
        <f t="shared" si="6"/>
        <v>5.3928571428571432</v>
      </c>
      <c r="F231" s="1">
        <f t="shared" si="6"/>
        <v>8.6828571428571433</v>
      </c>
      <c r="G231" s="1">
        <f t="shared" si="7"/>
        <v>5.1542857142857139</v>
      </c>
      <c r="H231" s="1">
        <f t="shared" si="7"/>
        <v>8.6428571428571406</v>
      </c>
    </row>
    <row r="232" spans="1:8" x14ac:dyDescent="0.45">
      <c r="A232">
        <v>1980</v>
      </c>
      <c r="B232" t="s">
        <v>3</v>
      </c>
      <c r="C232">
        <v>5.6</v>
      </c>
      <c r="D232">
        <v>8.98</v>
      </c>
      <c r="E232" s="1">
        <f t="shared" si="6"/>
        <v>5.26</v>
      </c>
      <c r="F232" s="1">
        <f t="shared" si="6"/>
        <v>8.6871428571428577</v>
      </c>
      <c r="G232" s="1">
        <f t="shared" si="7"/>
        <v>5.2192857142857134</v>
      </c>
      <c r="H232" s="1">
        <f t="shared" si="7"/>
        <v>8.6699999999999982</v>
      </c>
    </row>
    <row r="233" spans="1:8" x14ac:dyDescent="0.45">
      <c r="A233">
        <v>1981</v>
      </c>
      <c r="B233" t="s">
        <v>3</v>
      </c>
      <c r="C233">
        <v>6.48</v>
      </c>
      <c r="D233">
        <v>9.17</v>
      </c>
      <c r="E233" s="1">
        <f t="shared" si="6"/>
        <v>5.4085714285714284</v>
      </c>
      <c r="F233" s="1">
        <f t="shared" si="6"/>
        <v>8.7871428571428574</v>
      </c>
      <c r="G233" s="1">
        <f t="shared" si="7"/>
        <v>5.3457142857142852</v>
      </c>
      <c r="H233" s="1">
        <f t="shared" si="7"/>
        <v>8.7035714285714274</v>
      </c>
    </row>
    <row r="234" spans="1:8" x14ac:dyDescent="0.45">
      <c r="A234">
        <v>1982</v>
      </c>
      <c r="B234" t="s">
        <v>3</v>
      </c>
      <c r="C234">
        <v>4.76</v>
      </c>
      <c r="D234">
        <v>8.64</v>
      </c>
      <c r="E234" s="1">
        <f t="shared" si="6"/>
        <v>5.3271428571428574</v>
      </c>
      <c r="F234" s="1">
        <f t="shared" si="6"/>
        <v>8.7728571428571449</v>
      </c>
      <c r="G234" s="1">
        <f t="shared" si="7"/>
        <v>5.2714285714285714</v>
      </c>
      <c r="H234" s="1">
        <f t="shared" si="7"/>
        <v>8.7121428571428563</v>
      </c>
    </row>
    <row r="235" spans="1:8" x14ac:dyDescent="0.45">
      <c r="A235">
        <v>1983</v>
      </c>
      <c r="B235" t="s">
        <v>3</v>
      </c>
      <c r="C235">
        <v>5.88</v>
      </c>
      <c r="D235">
        <v>9.0299999999999994</v>
      </c>
      <c r="E235" s="1">
        <f t="shared" si="6"/>
        <v>5.3900000000000006</v>
      </c>
      <c r="F235" s="1">
        <f t="shared" si="6"/>
        <v>8.870000000000001</v>
      </c>
      <c r="G235" s="1">
        <f t="shared" si="7"/>
        <v>5.3178571428571431</v>
      </c>
      <c r="H235" s="1">
        <f t="shared" si="7"/>
        <v>8.7428571428571438</v>
      </c>
    </row>
    <row r="236" spans="1:8" x14ac:dyDescent="0.45">
      <c r="A236">
        <v>1984</v>
      </c>
      <c r="B236" t="s">
        <v>3</v>
      </c>
      <c r="C236">
        <v>5.95</v>
      </c>
      <c r="D236">
        <v>8.69</v>
      </c>
      <c r="E236" s="1">
        <f t="shared" si="6"/>
        <v>5.3971428571428559</v>
      </c>
      <c r="F236" s="1">
        <f t="shared" si="6"/>
        <v>8.8471428571428579</v>
      </c>
      <c r="G236" s="1">
        <f t="shared" si="7"/>
        <v>5.3878571428571433</v>
      </c>
      <c r="H236" s="1">
        <f t="shared" si="7"/>
        <v>8.7421428571428574</v>
      </c>
    </row>
    <row r="237" spans="1:8" x14ac:dyDescent="0.45">
      <c r="A237">
        <v>1985</v>
      </c>
      <c r="B237" t="s">
        <v>3</v>
      </c>
      <c r="C237">
        <v>4.6500000000000004</v>
      </c>
      <c r="D237">
        <v>8.66</v>
      </c>
      <c r="E237" s="1">
        <f t="shared" si="6"/>
        <v>5.3599999999999994</v>
      </c>
      <c r="F237" s="1">
        <f t="shared" si="6"/>
        <v>8.8428571428571434</v>
      </c>
      <c r="G237" s="1">
        <f t="shared" si="7"/>
        <v>5.3535714285714295</v>
      </c>
      <c r="H237" s="1">
        <f t="shared" si="7"/>
        <v>8.7464285714285719</v>
      </c>
    </row>
    <row r="238" spans="1:8" x14ac:dyDescent="0.45">
      <c r="A238">
        <v>1986</v>
      </c>
      <c r="B238" t="s">
        <v>3</v>
      </c>
      <c r="C238">
        <v>6.09</v>
      </c>
      <c r="D238">
        <v>8.83</v>
      </c>
      <c r="E238" s="1">
        <f t="shared" si="6"/>
        <v>5.63</v>
      </c>
      <c r="F238" s="1">
        <f t="shared" si="6"/>
        <v>8.8571428571428577</v>
      </c>
      <c r="G238" s="1">
        <f t="shared" si="7"/>
        <v>5.5114285714285725</v>
      </c>
      <c r="H238" s="1">
        <f t="shared" si="7"/>
        <v>8.77</v>
      </c>
    </row>
    <row r="239" spans="1:8" x14ac:dyDescent="0.45">
      <c r="A239">
        <v>1987</v>
      </c>
      <c r="B239" t="s">
        <v>3</v>
      </c>
      <c r="C239">
        <v>8.2100000000000009</v>
      </c>
      <c r="D239">
        <v>8.99</v>
      </c>
      <c r="E239" s="1">
        <f t="shared" si="6"/>
        <v>6.0028571428571436</v>
      </c>
      <c r="F239" s="1">
        <f t="shared" si="6"/>
        <v>8.8585714285714285</v>
      </c>
      <c r="G239" s="1">
        <f t="shared" si="7"/>
        <v>5.6314285714285717</v>
      </c>
      <c r="H239" s="1">
        <f t="shared" si="7"/>
        <v>8.7728571428571431</v>
      </c>
    </row>
    <row r="240" spans="1:8" x14ac:dyDescent="0.45">
      <c r="A240">
        <v>1988</v>
      </c>
      <c r="B240" t="s">
        <v>3</v>
      </c>
      <c r="C240">
        <v>6.1</v>
      </c>
      <c r="D240">
        <v>9.1999999999999993</v>
      </c>
      <c r="E240" s="1">
        <f t="shared" si="6"/>
        <v>5.9485714285714293</v>
      </c>
      <c r="F240" s="1">
        <f t="shared" si="6"/>
        <v>8.8628571428571412</v>
      </c>
      <c r="G240" s="1">
        <f t="shared" si="7"/>
        <v>5.6785714285714288</v>
      </c>
      <c r="H240" s="1">
        <f t="shared" si="7"/>
        <v>8.8249999999999993</v>
      </c>
    </row>
    <row r="241" spans="1:8" x14ac:dyDescent="0.45">
      <c r="A241">
        <v>1989</v>
      </c>
      <c r="B241" t="s">
        <v>3</v>
      </c>
      <c r="C241">
        <v>4.76</v>
      </c>
      <c r="D241">
        <v>8.92</v>
      </c>
      <c r="E241" s="1">
        <f t="shared" si="6"/>
        <v>5.9485714285714284</v>
      </c>
      <c r="F241" s="1">
        <f t="shared" si="6"/>
        <v>8.9028571428571439</v>
      </c>
      <c r="G241" s="1">
        <f t="shared" si="7"/>
        <v>5.6378571428571425</v>
      </c>
      <c r="H241" s="1">
        <f t="shared" si="7"/>
        <v>8.8378571428571426</v>
      </c>
    </row>
    <row r="242" spans="1:8" x14ac:dyDescent="0.45">
      <c r="A242">
        <v>1990</v>
      </c>
      <c r="B242" t="s">
        <v>3</v>
      </c>
      <c r="C242">
        <v>6.65</v>
      </c>
      <c r="D242">
        <v>9.23</v>
      </c>
      <c r="E242" s="1">
        <f t="shared" si="6"/>
        <v>6.0585714285714278</v>
      </c>
      <c r="F242" s="1">
        <f t="shared" si="6"/>
        <v>8.9314285714285724</v>
      </c>
      <c r="G242" s="1">
        <f t="shared" si="7"/>
        <v>5.7242857142857151</v>
      </c>
      <c r="H242" s="1">
        <f t="shared" si="7"/>
        <v>8.9007142857142849</v>
      </c>
    </row>
    <row r="243" spans="1:8" x14ac:dyDescent="0.45">
      <c r="A243">
        <v>1991</v>
      </c>
      <c r="B243" t="s">
        <v>3</v>
      </c>
      <c r="C243">
        <v>6.16</v>
      </c>
      <c r="D243">
        <v>9.18</v>
      </c>
      <c r="E243" s="1">
        <f t="shared" si="6"/>
        <v>6.088571428571429</v>
      </c>
      <c r="F243" s="1">
        <f t="shared" si="6"/>
        <v>9.0014285714285727</v>
      </c>
      <c r="G243" s="1">
        <f t="shared" si="7"/>
        <v>5.7428571428571429</v>
      </c>
      <c r="H243" s="1">
        <f t="shared" si="7"/>
        <v>8.9242857142857144</v>
      </c>
    </row>
    <row r="244" spans="1:8" x14ac:dyDescent="0.45">
      <c r="A244">
        <v>1992</v>
      </c>
      <c r="B244" t="s">
        <v>3</v>
      </c>
      <c r="C244">
        <v>5.86</v>
      </c>
      <c r="D244">
        <v>8.84</v>
      </c>
      <c r="E244" s="1">
        <f t="shared" si="6"/>
        <v>6.2614285714285716</v>
      </c>
      <c r="F244" s="1">
        <f t="shared" si="6"/>
        <v>9.0271428571428576</v>
      </c>
      <c r="G244" s="1">
        <f t="shared" si="7"/>
        <v>5.8107142857142851</v>
      </c>
      <c r="H244" s="1">
        <f t="shared" si="7"/>
        <v>8.9350000000000005</v>
      </c>
    </row>
    <row r="245" spans="1:8" x14ac:dyDescent="0.45">
      <c r="A245">
        <v>1993</v>
      </c>
      <c r="B245" t="s">
        <v>3</v>
      </c>
      <c r="C245">
        <v>4.8</v>
      </c>
      <c r="D245">
        <v>8.8699999999999992</v>
      </c>
      <c r="E245" s="1">
        <f t="shared" si="6"/>
        <v>6.0771428571428574</v>
      </c>
      <c r="F245" s="1">
        <f t="shared" si="6"/>
        <v>9.0328571428571429</v>
      </c>
      <c r="G245" s="1">
        <f t="shared" si="7"/>
        <v>5.8535714285714278</v>
      </c>
      <c r="H245" s="1">
        <f t="shared" si="7"/>
        <v>8.9450000000000021</v>
      </c>
    </row>
    <row r="246" spans="1:8" x14ac:dyDescent="0.45">
      <c r="A246">
        <v>1994</v>
      </c>
      <c r="B246" t="s">
        <v>3</v>
      </c>
      <c r="C246">
        <v>5.69</v>
      </c>
      <c r="D246">
        <v>9.0399999999999991</v>
      </c>
      <c r="E246" s="1">
        <f t="shared" si="6"/>
        <v>5.7171428571428562</v>
      </c>
      <c r="F246" s="1">
        <f t="shared" si="6"/>
        <v>9.0400000000000009</v>
      </c>
      <c r="G246" s="1">
        <f t="shared" si="7"/>
        <v>5.8599999999999994</v>
      </c>
      <c r="H246" s="1">
        <f t="shared" si="7"/>
        <v>8.949285714285713</v>
      </c>
    </row>
    <row r="247" spans="1:8" x14ac:dyDescent="0.45">
      <c r="A247">
        <v>1995</v>
      </c>
      <c r="B247" t="s">
        <v>3</v>
      </c>
      <c r="C247">
        <v>5.44</v>
      </c>
      <c r="D247">
        <v>9.35</v>
      </c>
      <c r="E247" s="1">
        <f t="shared" si="6"/>
        <v>5.6228571428571428</v>
      </c>
      <c r="F247" s="1">
        <f t="shared" si="6"/>
        <v>9.0614285714285714</v>
      </c>
      <c r="G247" s="1">
        <f t="shared" si="7"/>
        <v>5.7857142857142856</v>
      </c>
      <c r="H247" s="1">
        <f t="shared" si="7"/>
        <v>8.9621428571428563</v>
      </c>
    </row>
    <row r="248" spans="1:8" x14ac:dyDescent="0.45">
      <c r="A248">
        <v>1996</v>
      </c>
      <c r="B248" t="s">
        <v>3</v>
      </c>
      <c r="C248">
        <v>4.01</v>
      </c>
      <c r="D248">
        <v>9.0399999999999991</v>
      </c>
      <c r="E248" s="1">
        <f t="shared" si="6"/>
        <v>5.515714285714286</v>
      </c>
      <c r="F248" s="1">
        <f t="shared" si="6"/>
        <v>9.0785714285714274</v>
      </c>
      <c r="G248" s="1">
        <f t="shared" si="7"/>
        <v>5.7321428571428568</v>
      </c>
      <c r="H248" s="1">
        <f t="shared" si="7"/>
        <v>8.9907142857142865</v>
      </c>
    </row>
    <row r="249" spans="1:8" x14ac:dyDescent="0.45">
      <c r="A249">
        <v>1997</v>
      </c>
      <c r="B249" t="s">
        <v>3</v>
      </c>
      <c r="C249">
        <v>5.57</v>
      </c>
      <c r="D249">
        <v>9.1999999999999993</v>
      </c>
      <c r="E249" s="1">
        <f t="shared" si="6"/>
        <v>5.3614285714285712</v>
      </c>
      <c r="F249" s="1">
        <f t="shared" si="6"/>
        <v>9.074285714285713</v>
      </c>
      <c r="G249" s="1">
        <f t="shared" si="7"/>
        <v>5.71</v>
      </c>
      <c r="H249" s="1">
        <f t="shared" si="7"/>
        <v>9.0028571428571436</v>
      </c>
    </row>
    <row r="250" spans="1:8" x14ac:dyDescent="0.45">
      <c r="A250">
        <v>1998</v>
      </c>
      <c r="B250" t="s">
        <v>3</v>
      </c>
      <c r="C250">
        <v>7.94</v>
      </c>
      <c r="D250">
        <v>9.52</v>
      </c>
      <c r="E250" s="1">
        <f t="shared" si="6"/>
        <v>5.6157142857142857</v>
      </c>
      <c r="F250" s="1">
        <f t="shared" si="6"/>
        <v>9.1228571428571428</v>
      </c>
      <c r="G250" s="1">
        <f t="shared" si="7"/>
        <v>5.8521428571428578</v>
      </c>
      <c r="H250" s="1">
        <f t="shared" si="7"/>
        <v>9.0621428571428577</v>
      </c>
    </row>
    <row r="251" spans="1:8" x14ac:dyDescent="0.45">
      <c r="A251">
        <v>1999</v>
      </c>
      <c r="B251" t="s">
        <v>3</v>
      </c>
      <c r="C251">
        <v>7.15</v>
      </c>
      <c r="D251">
        <v>9.2899999999999991</v>
      </c>
      <c r="E251" s="1">
        <f t="shared" si="6"/>
        <v>5.7999999999999989</v>
      </c>
      <c r="F251" s="1">
        <f t="shared" si="6"/>
        <v>9.1871428571428577</v>
      </c>
      <c r="G251" s="1">
        <f t="shared" si="7"/>
        <v>6.0307142857142848</v>
      </c>
      <c r="H251" s="1">
        <f t="shared" si="7"/>
        <v>9.1071428571428559</v>
      </c>
    </row>
    <row r="252" spans="1:8" x14ac:dyDescent="0.45">
      <c r="A252">
        <v>2000</v>
      </c>
      <c r="B252" t="s">
        <v>3</v>
      </c>
      <c r="C252">
        <v>6.03</v>
      </c>
      <c r="D252">
        <v>9.1999999999999993</v>
      </c>
      <c r="E252" s="1">
        <f t="shared" si="6"/>
        <v>5.9757142857142869</v>
      </c>
      <c r="F252" s="1">
        <f t="shared" si="6"/>
        <v>9.2342857142857131</v>
      </c>
      <c r="G252" s="1">
        <f t="shared" si="7"/>
        <v>6.0264285714285721</v>
      </c>
      <c r="H252" s="1">
        <f t="shared" si="7"/>
        <v>9.1335714285714271</v>
      </c>
    </row>
    <row r="253" spans="1:8" x14ac:dyDescent="0.45">
      <c r="A253">
        <v>2001</v>
      </c>
      <c r="B253" t="s">
        <v>3</v>
      </c>
      <c r="C253">
        <v>6.76</v>
      </c>
      <c r="D253">
        <v>9.41</v>
      </c>
      <c r="E253" s="1">
        <f t="shared" si="6"/>
        <v>6.1285714285714281</v>
      </c>
      <c r="F253" s="1">
        <f t="shared" si="6"/>
        <v>9.2871428571428556</v>
      </c>
      <c r="G253" s="1">
        <f t="shared" si="7"/>
        <v>5.9228571428571426</v>
      </c>
      <c r="H253" s="1">
        <f t="shared" si="7"/>
        <v>9.1635714285714283</v>
      </c>
    </row>
    <row r="254" spans="1:8" x14ac:dyDescent="0.45">
      <c r="A254">
        <v>2002</v>
      </c>
      <c r="B254" t="s">
        <v>3</v>
      </c>
      <c r="C254">
        <v>6.3</v>
      </c>
      <c r="D254">
        <v>9.57</v>
      </c>
      <c r="E254" s="1">
        <f t="shared" si="6"/>
        <v>6.2514285714285709</v>
      </c>
      <c r="F254" s="1">
        <f t="shared" si="6"/>
        <v>9.3185714285714276</v>
      </c>
      <c r="G254" s="1">
        <f t="shared" si="7"/>
        <v>5.9371428571428577</v>
      </c>
      <c r="H254" s="1">
        <f t="shared" si="7"/>
        <v>9.19</v>
      </c>
    </row>
    <row r="255" spans="1:8" x14ac:dyDescent="0.45">
      <c r="A255">
        <v>2003</v>
      </c>
      <c r="B255" t="s">
        <v>3</v>
      </c>
      <c r="C255">
        <v>6.04</v>
      </c>
      <c r="D255">
        <v>9.5299999999999994</v>
      </c>
      <c r="E255" s="1">
        <f t="shared" si="6"/>
        <v>6.5414285714285709</v>
      </c>
      <c r="F255" s="1">
        <f t="shared" si="6"/>
        <v>9.3885714285714261</v>
      </c>
      <c r="G255" s="1">
        <f t="shared" si="7"/>
        <v>6.0285714285714294</v>
      </c>
      <c r="H255" s="1">
        <f t="shared" si="7"/>
        <v>9.2335714285714285</v>
      </c>
    </row>
    <row r="256" spans="1:8" x14ac:dyDescent="0.45">
      <c r="A256">
        <v>2004</v>
      </c>
      <c r="B256" t="s">
        <v>3</v>
      </c>
      <c r="C256">
        <v>5.89</v>
      </c>
      <c r="D256">
        <v>9.32</v>
      </c>
      <c r="E256" s="1">
        <f t="shared" si="6"/>
        <v>6.5871428571428572</v>
      </c>
      <c r="F256" s="1">
        <f t="shared" si="6"/>
        <v>9.4057142857142857</v>
      </c>
      <c r="G256" s="1">
        <f t="shared" si="7"/>
        <v>5.9742857142857142</v>
      </c>
      <c r="H256" s="1">
        <f t="shared" si="7"/>
        <v>9.2399999999999984</v>
      </c>
    </row>
    <row r="257" spans="1:8" x14ac:dyDescent="0.45">
      <c r="A257">
        <v>2005</v>
      </c>
      <c r="B257" t="s">
        <v>3</v>
      </c>
      <c r="C257">
        <v>6.87</v>
      </c>
      <c r="D257">
        <v>9.6999999999999993</v>
      </c>
      <c r="E257" s="1">
        <f t="shared" si="6"/>
        <v>6.4342857142857142</v>
      </c>
      <c r="F257" s="1">
        <f t="shared" si="6"/>
        <v>9.4314285714285706</v>
      </c>
      <c r="G257" s="1">
        <f t="shared" si="7"/>
        <v>6.0250000000000004</v>
      </c>
      <c r="H257" s="1">
        <f t="shared" si="7"/>
        <v>9.2771428571428576</v>
      </c>
    </row>
    <row r="258" spans="1:8" x14ac:dyDescent="0.45">
      <c r="A258">
        <v>2006</v>
      </c>
      <c r="B258" t="s">
        <v>3</v>
      </c>
      <c r="C258">
        <v>7.51</v>
      </c>
      <c r="D258">
        <v>9.5299999999999994</v>
      </c>
      <c r="E258" s="1">
        <f t="shared" si="6"/>
        <v>6.4857142857142858</v>
      </c>
      <c r="F258" s="1">
        <f t="shared" si="6"/>
        <v>9.4657142857142862</v>
      </c>
      <c r="G258" s="1">
        <f t="shared" si="7"/>
        <v>6.1428571428571432</v>
      </c>
      <c r="H258" s="1">
        <f t="shared" si="7"/>
        <v>9.3264285714285702</v>
      </c>
    </row>
    <row r="259" spans="1:8" x14ac:dyDescent="0.45">
      <c r="A259">
        <v>2007</v>
      </c>
      <c r="B259" t="s">
        <v>3</v>
      </c>
      <c r="C259">
        <v>6.58</v>
      </c>
      <c r="D259">
        <v>9.73</v>
      </c>
      <c r="E259" s="1">
        <f t="shared" si="6"/>
        <v>6.5642857142857141</v>
      </c>
      <c r="F259" s="1">
        <f t="shared" si="6"/>
        <v>9.5414285714285718</v>
      </c>
      <c r="G259" s="1">
        <f t="shared" si="7"/>
        <v>6.2700000000000005</v>
      </c>
      <c r="H259" s="1">
        <f t="shared" si="7"/>
        <v>9.3878571428571416</v>
      </c>
    </row>
    <row r="260" spans="1:8" x14ac:dyDescent="0.45">
      <c r="A260">
        <v>2008</v>
      </c>
      <c r="B260" t="s">
        <v>3</v>
      </c>
      <c r="C260">
        <v>4.84</v>
      </c>
      <c r="D260">
        <v>9.43</v>
      </c>
      <c r="E260" s="1">
        <f t="shared" si="6"/>
        <v>6.29</v>
      </c>
      <c r="F260" s="1">
        <f t="shared" si="6"/>
        <v>9.5442857142857154</v>
      </c>
      <c r="G260" s="1">
        <f t="shared" si="7"/>
        <v>6.2092857142857145</v>
      </c>
      <c r="H260" s="1">
        <f t="shared" si="7"/>
        <v>9.4157142857142855</v>
      </c>
    </row>
    <row r="261" spans="1:8" x14ac:dyDescent="0.45">
      <c r="A261">
        <v>2009</v>
      </c>
      <c r="B261" t="s">
        <v>3</v>
      </c>
      <c r="C261">
        <v>5.26</v>
      </c>
      <c r="D261">
        <v>9.51</v>
      </c>
      <c r="E261" s="1">
        <f t="shared" si="6"/>
        <v>6.1414285714285715</v>
      </c>
      <c r="F261" s="1">
        <f t="shared" si="6"/>
        <v>9.5357142857142865</v>
      </c>
      <c r="G261" s="1">
        <f t="shared" si="7"/>
        <v>6.1964285714285712</v>
      </c>
      <c r="H261" s="1">
        <f t="shared" si="7"/>
        <v>9.4271428571428562</v>
      </c>
    </row>
    <row r="262" spans="1:8" x14ac:dyDescent="0.45">
      <c r="A262">
        <v>2010</v>
      </c>
      <c r="B262" t="s">
        <v>3</v>
      </c>
      <c r="C262">
        <v>6.71</v>
      </c>
      <c r="D262">
        <v>9.6999999999999993</v>
      </c>
      <c r="E262" s="1">
        <f t="shared" si="6"/>
        <v>6.2371428571428575</v>
      </c>
      <c r="F262" s="1">
        <f t="shared" si="6"/>
        <v>9.56</v>
      </c>
      <c r="G262" s="1">
        <f t="shared" si="7"/>
        <v>6.3892857142857142</v>
      </c>
      <c r="H262" s="1">
        <f t="shared" si="7"/>
        <v>9.4742857142857151</v>
      </c>
    </row>
    <row r="263" spans="1:8" x14ac:dyDescent="0.45">
      <c r="A263">
        <v>2011</v>
      </c>
      <c r="B263" t="s">
        <v>3</v>
      </c>
      <c r="C263">
        <v>6.25</v>
      </c>
      <c r="D263">
        <v>9.52</v>
      </c>
      <c r="E263" s="1">
        <f t="shared" si="6"/>
        <v>6.2885714285714291</v>
      </c>
      <c r="F263" s="1">
        <f t="shared" si="6"/>
        <v>9.5885714285714272</v>
      </c>
      <c r="G263" s="1">
        <f t="shared" si="7"/>
        <v>6.4378571428571423</v>
      </c>
      <c r="H263" s="1">
        <f t="shared" si="7"/>
        <v>9.49714285714286</v>
      </c>
    </row>
    <row r="264" spans="1:8" x14ac:dyDescent="0.45">
      <c r="A264">
        <v>2012</v>
      </c>
      <c r="B264" t="s">
        <v>3</v>
      </c>
      <c r="C264">
        <v>7.98</v>
      </c>
      <c r="D264">
        <v>9.51</v>
      </c>
      <c r="E264" s="1">
        <f t="shared" si="6"/>
        <v>6.4471428571428566</v>
      </c>
      <c r="F264" s="1">
        <f t="shared" si="6"/>
        <v>9.5614285714285696</v>
      </c>
      <c r="G264" s="1">
        <f t="shared" si="7"/>
        <v>6.4407142857142858</v>
      </c>
      <c r="H264" s="1">
        <f t="shared" si="7"/>
        <v>9.4964285714285719</v>
      </c>
    </row>
    <row r="265" spans="1:8" x14ac:dyDescent="0.45">
      <c r="A265">
        <v>2013</v>
      </c>
      <c r="B265" t="s">
        <v>3</v>
      </c>
      <c r="C265">
        <v>7.26</v>
      </c>
      <c r="D265">
        <v>9.61</v>
      </c>
      <c r="E265" s="1">
        <f t="shared" ref="E265:F265" si="8">AVERAGE(C259:C265)</f>
        <v>6.4114285714285719</v>
      </c>
      <c r="F265" s="1">
        <f t="shared" si="8"/>
        <v>9.5728571428571421</v>
      </c>
      <c r="G265" s="1">
        <f t="shared" si="7"/>
        <v>6.4485714285714284</v>
      </c>
      <c r="H265" s="1">
        <f t="shared" si="7"/>
        <v>9.5192857142857168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7"/>
  <sheetViews>
    <sheetView topLeftCell="A230" workbookViewId="0">
      <selection activeCell="A2" sqref="A2:B267"/>
    </sheetView>
  </sheetViews>
  <sheetFormatPr defaultRowHeight="14.25" x14ac:dyDescent="0.45"/>
  <sheetData>
    <row r="1" spans="1:2" x14ac:dyDescent="0.45">
      <c r="A1" t="s">
        <v>0</v>
      </c>
      <c r="B1" t="s">
        <v>2</v>
      </c>
    </row>
    <row r="2" spans="1:2" x14ac:dyDescent="0.45">
      <c r="A2">
        <v>1750</v>
      </c>
      <c r="B2">
        <v>8.7200000000000006</v>
      </c>
    </row>
    <row r="3" spans="1:2" x14ac:dyDescent="0.45">
      <c r="A3">
        <v>1751</v>
      </c>
      <c r="B3">
        <v>7.98</v>
      </c>
    </row>
    <row r="4" spans="1:2" x14ac:dyDescent="0.45">
      <c r="A4">
        <v>1752</v>
      </c>
      <c r="B4">
        <v>5.78</v>
      </c>
    </row>
    <row r="5" spans="1:2" x14ac:dyDescent="0.45">
      <c r="A5">
        <v>1753</v>
      </c>
      <c r="B5">
        <v>8.39</v>
      </c>
    </row>
    <row r="6" spans="1:2" x14ac:dyDescent="0.45">
      <c r="A6">
        <v>1754</v>
      </c>
      <c r="B6">
        <v>8.4700000000000006</v>
      </c>
    </row>
    <row r="7" spans="1:2" x14ac:dyDescent="0.45">
      <c r="A7">
        <v>1755</v>
      </c>
      <c r="B7">
        <v>8.36</v>
      </c>
    </row>
    <row r="8" spans="1:2" x14ac:dyDescent="0.45">
      <c r="A8">
        <v>1756</v>
      </c>
      <c r="B8">
        <v>8.85</v>
      </c>
    </row>
    <row r="9" spans="1:2" x14ac:dyDescent="0.45">
      <c r="A9">
        <v>1757</v>
      </c>
      <c r="B9">
        <v>9.02</v>
      </c>
    </row>
    <row r="10" spans="1:2" x14ac:dyDescent="0.45">
      <c r="A10">
        <v>1758</v>
      </c>
      <c r="B10">
        <v>6.74</v>
      </c>
    </row>
    <row r="11" spans="1:2" x14ac:dyDescent="0.45">
      <c r="A11">
        <v>1759</v>
      </c>
      <c r="B11">
        <v>7.99</v>
      </c>
    </row>
    <row r="12" spans="1:2" x14ac:dyDescent="0.45">
      <c r="A12">
        <v>1760</v>
      </c>
      <c r="B12">
        <v>7.19</v>
      </c>
    </row>
    <row r="13" spans="1:2" x14ac:dyDescent="0.45">
      <c r="A13">
        <v>1761</v>
      </c>
      <c r="B13">
        <v>8.77</v>
      </c>
    </row>
    <row r="14" spans="1:2" x14ac:dyDescent="0.45">
      <c r="A14">
        <v>1762</v>
      </c>
      <c r="B14">
        <v>8.61</v>
      </c>
    </row>
    <row r="15" spans="1:2" x14ac:dyDescent="0.45">
      <c r="A15">
        <v>1763</v>
      </c>
      <c r="B15">
        <v>7.5</v>
      </c>
    </row>
    <row r="16" spans="1:2" x14ac:dyDescent="0.45">
      <c r="A16">
        <v>1764</v>
      </c>
      <c r="B16">
        <v>8.4</v>
      </c>
    </row>
    <row r="17" spans="1:2" x14ac:dyDescent="0.45">
      <c r="A17">
        <v>1765</v>
      </c>
      <c r="B17">
        <v>8.25</v>
      </c>
    </row>
    <row r="18" spans="1:2" x14ac:dyDescent="0.45">
      <c r="A18">
        <v>1766</v>
      </c>
      <c r="B18">
        <v>8.41</v>
      </c>
    </row>
    <row r="19" spans="1:2" x14ac:dyDescent="0.45">
      <c r="A19">
        <v>1767</v>
      </c>
      <c r="B19">
        <v>8.2200000000000006</v>
      </c>
    </row>
    <row r="20" spans="1:2" x14ac:dyDescent="0.45">
      <c r="A20">
        <v>1768</v>
      </c>
      <c r="B20">
        <v>6.78</v>
      </c>
    </row>
    <row r="21" spans="1:2" x14ac:dyDescent="0.45">
      <c r="A21">
        <v>1769</v>
      </c>
      <c r="B21">
        <v>7.69</v>
      </c>
    </row>
    <row r="22" spans="1:2" x14ac:dyDescent="0.45">
      <c r="A22">
        <v>1770</v>
      </c>
      <c r="B22">
        <v>7.69</v>
      </c>
    </row>
    <row r="23" spans="1:2" x14ac:dyDescent="0.45">
      <c r="A23">
        <v>1771</v>
      </c>
      <c r="B23">
        <v>7.85</v>
      </c>
    </row>
    <row r="24" spans="1:2" x14ac:dyDescent="0.45">
      <c r="A24">
        <v>1772</v>
      </c>
      <c r="B24">
        <v>8.19</v>
      </c>
    </row>
    <row r="25" spans="1:2" x14ac:dyDescent="0.45">
      <c r="A25">
        <v>1773</v>
      </c>
      <c r="B25">
        <v>8.2200000000000006</v>
      </c>
    </row>
    <row r="26" spans="1:2" x14ac:dyDescent="0.45">
      <c r="A26">
        <v>1774</v>
      </c>
      <c r="B26">
        <v>8.77</v>
      </c>
    </row>
    <row r="27" spans="1:2" x14ac:dyDescent="0.45">
      <c r="A27">
        <v>1775</v>
      </c>
      <c r="B27">
        <v>9.18</v>
      </c>
    </row>
    <row r="28" spans="1:2" x14ac:dyDescent="0.45">
      <c r="A28">
        <v>1776</v>
      </c>
      <c r="B28">
        <v>8.3000000000000007</v>
      </c>
    </row>
    <row r="29" spans="1:2" x14ac:dyDescent="0.45">
      <c r="A29">
        <v>1777</v>
      </c>
      <c r="B29">
        <v>8.26</v>
      </c>
    </row>
    <row r="30" spans="1:2" x14ac:dyDescent="0.45">
      <c r="A30">
        <v>1778</v>
      </c>
      <c r="B30">
        <v>8.5399999999999991</v>
      </c>
    </row>
    <row r="31" spans="1:2" x14ac:dyDescent="0.45">
      <c r="A31">
        <v>1779</v>
      </c>
      <c r="B31">
        <v>8.98</v>
      </c>
    </row>
    <row r="32" spans="1:2" x14ac:dyDescent="0.45">
      <c r="A32">
        <v>1780</v>
      </c>
      <c r="B32">
        <v>9.43</v>
      </c>
    </row>
    <row r="33" spans="1:2" x14ac:dyDescent="0.45">
      <c r="A33">
        <v>1781</v>
      </c>
      <c r="B33">
        <v>8.1</v>
      </c>
    </row>
    <row r="34" spans="1:2" x14ac:dyDescent="0.45">
      <c r="A34">
        <v>1782</v>
      </c>
      <c r="B34">
        <v>7.9</v>
      </c>
    </row>
    <row r="35" spans="1:2" x14ac:dyDescent="0.45">
      <c r="A35">
        <v>1783</v>
      </c>
      <c r="B35">
        <v>7.68</v>
      </c>
    </row>
    <row r="36" spans="1:2" x14ac:dyDescent="0.45">
      <c r="A36">
        <v>1784</v>
      </c>
      <c r="B36">
        <v>7.86</v>
      </c>
    </row>
    <row r="37" spans="1:2" x14ac:dyDescent="0.45">
      <c r="A37">
        <v>1785</v>
      </c>
      <c r="B37">
        <v>7.36</v>
      </c>
    </row>
    <row r="38" spans="1:2" x14ac:dyDescent="0.45">
      <c r="A38">
        <v>1786</v>
      </c>
      <c r="B38">
        <v>8.26</v>
      </c>
    </row>
    <row r="39" spans="1:2" x14ac:dyDescent="0.45">
      <c r="A39">
        <v>1787</v>
      </c>
      <c r="B39">
        <v>8.0299999999999994</v>
      </c>
    </row>
    <row r="40" spans="1:2" x14ac:dyDescent="0.45">
      <c r="A40">
        <v>1788</v>
      </c>
      <c r="B40">
        <v>8.4499999999999993</v>
      </c>
    </row>
    <row r="41" spans="1:2" x14ac:dyDescent="0.45">
      <c r="A41">
        <v>1789</v>
      </c>
      <c r="B41">
        <v>8.33</v>
      </c>
    </row>
    <row r="42" spans="1:2" x14ac:dyDescent="0.45">
      <c r="A42">
        <v>1790</v>
      </c>
      <c r="B42">
        <v>7.98</v>
      </c>
    </row>
    <row r="43" spans="1:2" x14ac:dyDescent="0.45">
      <c r="A43">
        <v>1791</v>
      </c>
      <c r="B43">
        <v>8.23</v>
      </c>
    </row>
    <row r="44" spans="1:2" x14ac:dyDescent="0.45">
      <c r="A44">
        <v>1792</v>
      </c>
      <c r="B44">
        <v>8.09</v>
      </c>
    </row>
    <row r="45" spans="1:2" x14ac:dyDescent="0.45">
      <c r="A45">
        <v>1793</v>
      </c>
      <c r="B45">
        <v>8.23</v>
      </c>
    </row>
    <row r="46" spans="1:2" x14ac:dyDescent="0.45">
      <c r="A46">
        <v>1794</v>
      </c>
      <c r="B46">
        <v>8.5299999999999994</v>
      </c>
    </row>
    <row r="47" spans="1:2" x14ac:dyDescent="0.45">
      <c r="A47">
        <v>1795</v>
      </c>
      <c r="B47">
        <v>8.35</v>
      </c>
    </row>
    <row r="48" spans="1:2" x14ac:dyDescent="0.45">
      <c r="A48">
        <v>1796</v>
      </c>
      <c r="B48">
        <v>8.27</v>
      </c>
    </row>
    <row r="49" spans="1:2" x14ac:dyDescent="0.45">
      <c r="A49">
        <v>1797</v>
      </c>
      <c r="B49">
        <v>8.51</v>
      </c>
    </row>
    <row r="50" spans="1:2" x14ac:dyDescent="0.45">
      <c r="A50">
        <v>1798</v>
      </c>
      <c r="B50">
        <v>8.67</v>
      </c>
    </row>
    <row r="51" spans="1:2" x14ac:dyDescent="0.45">
      <c r="A51">
        <v>1799</v>
      </c>
      <c r="B51">
        <v>8.51</v>
      </c>
    </row>
    <row r="52" spans="1:2" x14ac:dyDescent="0.45">
      <c r="A52">
        <v>1800</v>
      </c>
      <c r="B52">
        <v>8.48</v>
      </c>
    </row>
    <row r="53" spans="1:2" x14ac:dyDescent="0.45">
      <c r="A53">
        <v>1801</v>
      </c>
      <c r="B53">
        <v>8.59</v>
      </c>
    </row>
    <row r="54" spans="1:2" x14ac:dyDescent="0.45">
      <c r="A54">
        <v>1802</v>
      </c>
      <c r="B54">
        <v>8.58</v>
      </c>
    </row>
    <row r="55" spans="1:2" x14ac:dyDescent="0.45">
      <c r="A55">
        <v>1803</v>
      </c>
      <c r="B55">
        <v>8.5</v>
      </c>
    </row>
    <row r="56" spans="1:2" x14ac:dyDescent="0.45">
      <c r="A56">
        <v>1804</v>
      </c>
      <c r="B56">
        <v>8.84</v>
      </c>
    </row>
    <row r="57" spans="1:2" x14ac:dyDescent="0.45">
      <c r="A57">
        <v>1805</v>
      </c>
      <c r="B57">
        <v>8.56</v>
      </c>
    </row>
    <row r="58" spans="1:2" x14ac:dyDescent="0.45">
      <c r="A58">
        <v>1806</v>
      </c>
      <c r="B58">
        <v>8.43</v>
      </c>
    </row>
    <row r="59" spans="1:2" x14ac:dyDescent="0.45">
      <c r="A59">
        <v>1807</v>
      </c>
      <c r="B59">
        <v>8.2799999999999994</v>
      </c>
    </row>
    <row r="60" spans="1:2" x14ac:dyDescent="0.45">
      <c r="A60">
        <v>1808</v>
      </c>
      <c r="B60">
        <v>7.63</v>
      </c>
    </row>
    <row r="61" spans="1:2" x14ac:dyDescent="0.45">
      <c r="A61">
        <v>1809</v>
      </c>
      <c r="B61">
        <v>7.08</v>
      </c>
    </row>
    <row r="62" spans="1:2" x14ac:dyDescent="0.45">
      <c r="A62">
        <v>1810</v>
      </c>
      <c r="B62">
        <v>6.92</v>
      </c>
    </row>
    <row r="63" spans="1:2" x14ac:dyDescent="0.45">
      <c r="A63">
        <v>1811</v>
      </c>
      <c r="B63">
        <v>6.86</v>
      </c>
    </row>
    <row r="64" spans="1:2" x14ac:dyDescent="0.45">
      <c r="A64">
        <v>1812</v>
      </c>
      <c r="B64">
        <v>7.05</v>
      </c>
    </row>
    <row r="65" spans="1:2" x14ac:dyDescent="0.45">
      <c r="A65">
        <v>1813</v>
      </c>
      <c r="B65">
        <v>7.74</v>
      </c>
    </row>
    <row r="66" spans="1:2" x14ac:dyDescent="0.45">
      <c r="A66">
        <v>1814</v>
      </c>
      <c r="B66">
        <v>7.59</v>
      </c>
    </row>
    <row r="67" spans="1:2" x14ac:dyDescent="0.45">
      <c r="A67">
        <v>1815</v>
      </c>
      <c r="B67">
        <v>7.24</v>
      </c>
    </row>
    <row r="68" spans="1:2" x14ac:dyDescent="0.45">
      <c r="A68">
        <v>1816</v>
      </c>
      <c r="B68">
        <v>6.94</v>
      </c>
    </row>
    <row r="69" spans="1:2" x14ac:dyDescent="0.45">
      <c r="A69">
        <v>1817</v>
      </c>
      <c r="B69">
        <v>6.98</v>
      </c>
    </row>
    <row r="70" spans="1:2" x14ac:dyDescent="0.45">
      <c r="A70">
        <v>1818</v>
      </c>
      <c r="B70">
        <v>7.83</v>
      </c>
    </row>
    <row r="71" spans="1:2" x14ac:dyDescent="0.45">
      <c r="A71">
        <v>1819</v>
      </c>
      <c r="B71">
        <v>7.37</v>
      </c>
    </row>
    <row r="72" spans="1:2" x14ac:dyDescent="0.45">
      <c r="A72">
        <v>1820</v>
      </c>
      <c r="B72">
        <v>7.62</v>
      </c>
    </row>
    <row r="73" spans="1:2" x14ac:dyDescent="0.45">
      <c r="A73">
        <v>1821</v>
      </c>
      <c r="B73">
        <v>8.09</v>
      </c>
    </row>
    <row r="74" spans="1:2" x14ac:dyDescent="0.45">
      <c r="A74">
        <v>1822</v>
      </c>
      <c r="B74">
        <v>8.19</v>
      </c>
    </row>
    <row r="75" spans="1:2" x14ac:dyDescent="0.45">
      <c r="A75">
        <v>1823</v>
      </c>
      <c r="B75">
        <v>7.72</v>
      </c>
    </row>
    <row r="76" spans="1:2" x14ac:dyDescent="0.45">
      <c r="A76">
        <v>1824</v>
      </c>
      <c r="B76">
        <v>8.5500000000000007</v>
      </c>
    </row>
    <row r="77" spans="1:2" x14ac:dyDescent="0.45">
      <c r="A77">
        <v>1825</v>
      </c>
      <c r="B77">
        <v>8.39</v>
      </c>
    </row>
    <row r="78" spans="1:2" x14ac:dyDescent="0.45">
      <c r="A78">
        <v>1826</v>
      </c>
      <c r="B78">
        <v>8.36</v>
      </c>
    </row>
    <row r="79" spans="1:2" x14ac:dyDescent="0.45">
      <c r="A79">
        <v>1827</v>
      </c>
      <c r="B79">
        <v>8.81</v>
      </c>
    </row>
    <row r="80" spans="1:2" x14ac:dyDescent="0.45">
      <c r="A80">
        <v>1828</v>
      </c>
      <c r="B80">
        <v>8.17</v>
      </c>
    </row>
    <row r="81" spans="1:2" x14ac:dyDescent="0.45">
      <c r="A81">
        <v>1829</v>
      </c>
      <c r="B81">
        <v>7.94</v>
      </c>
    </row>
    <row r="82" spans="1:2" x14ac:dyDescent="0.45">
      <c r="A82">
        <v>1830</v>
      </c>
      <c r="B82">
        <v>8.52</v>
      </c>
    </row>
    <row r="83" spans="1:2" x14ac:dyDescent="0.45">
      <c r="A83">
        <v>1831</v>
      </c>
      <c r="B83">
        <v>7.64</v>
      </c>
    </row>
    <row r="84" spans="1:2" x14ac:dyDescent="0.45">
      <c r="A84">
        <v>1832</v>
      </c>
      <c r="B84">
        <v>7.45</v>
      </c>
    </row>
    <row r="85" spans="1:2" x14ac:dyDescent="0.45">
      <c r="A85">
        <v>1833</v>
      </c>
      <c r="B85">
        <v>8.01</v>
      </c>
    </row>
    <row r="86" spans="1:2" x14ac:dyDescent="0.45">
      <c r="A86">
        <v>1834</v>
      </c>
      <c r="B86">
        <v>8.15</v>
      </c>
    </row>
    <row r="87" spans="1:2" x14ac:dyDescent="0.45">
      <c r="A87">
        <v>1835</v>
      </c>
      <c r="B87">
        <v>7.39</v>
      </c>
    </row>
    <row r="88" spans="1:2" x14ac:dyDescent="0.45">
      <c r="A88">
        <v>1836</v>
      </c>
      <c r="B88">
        <v>7.7</v>
      </c>
    </row>
    <row r="89" spans="1:2" x14ac:dyDescent="0.45">
      <c r="A89">
        <v>1837</v>
      </c>
      <c r="B89">
        <v>7.38</v>
      </c>
    </row>
    <row r="90" spans="1:2" x14ac:dyDescent="0.45">
      <c r="A90">
        <v>1838</v>
      </c>
      <c r="B90">
        <v>7.51</v>
      </c>
    </row>
    <row r="91" spans="1:2" x14ac:dyDescent="0.45">
      <c r="A91">
        <v>1839</v>
      </c>
      <c r="B91">
        <v>7.63</v>
      </c>
    </row>
    <row r="92" spans="1:2" x14ac:dyDescent="0.45">
      <c r="A92">
        <v>1840</v>
      </c>
      <c r="B92">
        <v>7.8</v>
      </c>
    </row>
    <row r="93" spans="1:2" x14ac:dyDescent="0.45">
      <c r="A93">
        <v>1841</v>
      </c>
      <c r="B93">
        <v>7.69</v>
      </c>
    </row>
    <row r="94" spans="1:2" x14ac:dyDescent="0.45">
      <c r="A94">
        <v>1842</v>
      </c>
      <c r="B94">
        <v>8.02</v>
      </c>
    </row>
    <row r="95" spans="1:2" x14ac:dyDescent="0.45">
      <c r="A95">
        <v>1843</v>
      </c>
      <c r="B95">
        <v>8.17</v>
      </c>
    </row>
    <row r="96" spans="1:2" x14ac:dyDescent="0.45">
      <c r="A96">
        <v>1844</v>
      </c>
      <c r="B96">
        <v>7.65</v>
      </c>
    </row>
    <row r="97" spans="1:2" x14ac:dyDescent="0.45">
      <c r="A97">
        <v>1845</v>
      </c>
      <c r="B97">
        <v>7.85</v>
      </c>
    </row>
    <row r="98" spans="1:2" x14ac:dyDescent="0.45">
      <c r="A98">
        <v>1846</v>
      </c>
      <c r="B98">
        <v>8.5500000000000007</v>
      </c>
    </row>
    <row r="99" spans="1:2" x14ac:dyDescent="0.45">
      <c r="A99">
        <v>1847</v>
      </c>
      <c r="B99">
        <v>8.09</v>
      </c>
    </row>
    <row r="100" spans="1:2" x14ac:dyDescent="0.45">
      <c r="A100">
        <v>1848</v>
      </c>
      <c r="B100">
        <v>7.98</v>
      </c>
    </row>
    <row r="101" spans="1:2" x14ac:dyDescent="0.45">
      <c r="A101">
        <v>1849</v>
      </c>
      <c r="B101">
        <v>7.98</v>
      </c>
    </row>
    <row r="102" spans="1:2" x14ac:dyDescent="0.45">
      <c r="A102">
        <v>1850</v>
      </c>
      <c r="B102">
        <v>7.9</v>
      </c>
    </row>
    <row r="103" spans="1:2" x14ac:dyDescent="0.45">
      <c r="A103">
        <v>1851</v>
      </c>
      <c r="B103">
        <v>8.18</v>
      </c>
    </row>
    <row r="104" spans="1:2" x14ac:dyDescent="0.45">
      <c r="A104">
        <v>1852</v>
      </c>
      <c r="B104">
        <v>8.1</v>
      </c>
    </row>
    <row r="105" spans="1:2" x14ac:dyDescent="0.45">
      <c r="A105">
        <v>1853</v>
      </c>
      <c r="B105">
        <v>8.0399999999999991</v>
      </c>
    </row>
    <row r="106" spans="1:2" x14ac:dyDescent="0.45">
      <c r="A106">
        <v>1854</v>
      </c>
      <c r="B106">
        <v>8.2100000000000009</v>
      </c>
    </row>
    <row r="107" spans="1:2" x14ac:dyDescent="0.45">
      <c r="A107">
        <v>1855</v>
      </c>
      <c r="B107">
        <v>8.11</v>
      </c>
    </row>
    <row r="108" spans="1:2" x14ac:dyDescent="0.45">
      <c r="A108">
        <v>1856</v>
      </c>
      <c r="B108">
        <v>8</v>
      </c>
    </row>
    <row r="109" spans="1:2" x14ac:dyDescent="0.45">
      <c r="A109">
        <v>1857</v>
      </c>
      <c r="B109">
        <v>7.76</v>
      </c>
    </row>
    <row r="110" spans="1:2" x14ac:dyDescent="0.45">
      <c r="A110">
        <v>1858</v>
      </c>
      <c r="B110">
        <v>8.1</v>
      </c>
    </row>
    <row r="111" spans="1:2" x14ac:dyDescent="0.45">
      <c r="A111">
        <v>1859</v>
      </c>
      <c r="B111">
        <v>8.25</v>
      </c>
    </row>
    <row r="112" spans="1:2" x14ac:dyDescent="0.45">
      <c r="A112">
        <v>1860</v>
      </c>
      <c r="B112">
        <v>7.96</v>
      </c>
    </row>
    <row r="113" spans="1:2" x14ac:dyDescent="0.45">
      <c r="A113">
        <v>1861</v>
      </c>
      <c r="B113">
        <v>7.85</v>
      </c>
    </row>
    <row r="114" spans="1:2" x14ac:dyDescent="0.45">
      <c r="A114">
        <v>1862</v>
      </c>
      <c r="B114">
        <v>7.56</v>
      </c>
    </row>
    <row r="115" spans="1:2" x14ac:dyDescent="0.45">
      <c r="A115">
        <v>1863</v>
      </c>
      <c r="B115">
        <v>8.11</v>
      </c>
    </row>
    <row r="116" spans="1:2" x14ac:dyDescent="0.45">
      <c r="A116">
        <v>1864</v>
      </c>
      <c r="B116">
        <v>7.98</v>
      </c>
    </row>
    <row r="117" spans="1:2" x14ac:dyDescent="0.45">
      <c r="A117">
        <v>1865</v>
      </c>
      <c r="B117">
        <v>8.18</v>
      </c>
    </row>
    <row r="118" spans="1:2" x14ac:dyDescent="0.45">
      <c r="A118">
        <v>1866</v>
      </c>
      <c r="B118">
        <v>8.2899999999999991</v>
      </c>
    </row>
    <row r="119" spans="1:2" x14ac:dyDescent="0.45">
      <c r="A119">
        <v>1867</v>
      </c>
      <c r="B119">
        <v>8.44</v>
      </c>
    </row>
    <row r="120" spans="1:2" x14ac:dyDescent="0.45">
      <c r="A120">
        <v>1868</v>
      </c>
      <c r="B120">
        <v>8.25</v>
      </c>
    </row>
    <row r="121" spans="1:2" x14ac:dyDescent="0.45">
      <c r="A121">
        <v>1869</v>
      </c>
      <c r="B121">
        <v>8.43</v>
      </c>
    </row>
    <row r="122" spans="1:2" x14ac:dyDescent="0.45">
      <c r="A122">
        <v>1870</v>
      </c>
      <c r="B122">
        <v>8.1999999999999993</v>
      </c>
    </row>
    <row r="123" spans="1:2" x14ac:dyDescent="0.45">
      <c r="A123">
        <v>1871</v>
      </c>
      <c r="B123">
        <v>8.1199999999999992</v>
      </c>
    </row>
    <row r="124" spans="1:2" x14ac:dyDescent="0.45">
      <c r="A124">
        <v>1872</v>
      </c>
      <c r="B124">
        <v>8.19</v>
      </c>
    </row>
    <row r="125" spans="1:2" x14ac:dyDescent="0.45">
      <c r="A125">
        <v>1873</v>
      </c>
      <c r="B125">
        <v>8.35</v>
      </c>
    </row>
    <row r="126" spans="1:2" x14ac:dyDescent="0.45">
      <c r="A126">
        <v>1874</v>
      </c>
      <c r="B126">
        <v>8.43</v>
      </c>
    </row>
    <row r="127" spans="1:2" x14ac:dyDescent="0.45">
      <c r="A127">
        <v>1875</v>
      </c>
      <c r="B127">
        <v>7.86</v>
      </c>
    </row>
    <row r="128" spans="1:2" x14ac:dyDescent="0.45">
      <c r="A128">
        <v>1876</v>
      </c>
      <c r="B128">
        <v>8.08</v>
      </c>
    </row>
    <row r="129" spans="1:2" x14ac:dyDescent="0.45">
      <c r="A129">
        <v>1877</v>
      </c>
      <c r="B129">
        <v>8.5399999999999991</v>
      </c>
    </row>
    <row r="130" spans="1:2" x14ac:dyDescent="0.45">
      <c r="A130">
        <v>1878</v>
      </c>
      <c r="B130">
        <v>8.83</v>
      </c>
    </row>
    <row r="131" spans="1:2" x14ac:dyDescent="0.45">
      <c r="A131">
        <v>1879</v>
      </c>
      <c r="B131">
        <v>8.17</v>
      </c>
    </row>
    <row r="132" spans="1:2" x14ac:dyDescent="0.45">
      <c r="A132">
        <v>1880</v>
      </c>
      <c r="B132">
        <v>8.1199999999999992</v>
      </c>
    </row>
    <row r="133" spans="1:2" x14ac:dyDescent="0.45">
      <c r="A133">
        <v>1881</v>
      </c>
      <c r="B133">
        <v>8.27</v>
      </c>
    </row>
    <row r="134" spans="1:2" x14ac:dyDescent="0.45">
      <c r="A134">
        <v>1882</v>
      </c>
      <c r="B134">
        <v>8.1300000000000008</v>
      </c>
    </row>
    <row r="135" spans="1:2" x14ac:dyDescent="0.45">
      <c r="A135">
        <v>1883</v>
      </c>
      <c r="B135">
        <v>7.98</v>
      </c>
    </row>
    <row r="136" spans="1:2" x14ac:dyDescent="0.45">
      <c r="A136">
        <v>1884</v>
      </c>
      <c r="B136">
        <v>7.77</v>
      </c>
    </row>
    <row r="137" spans="1:2" x14ac:dyDescent="0.45">
      <c r="A137">
        <v>1885</v>
      </c>
      <c r="B137">
        <v>7.92</v>
      </c>
    </row>
    <row r="138" spans="1:2" x14ac:dyDescent="0.45">
      <c r="A138">
        <v>1886</v>
      </c>
      <c r="B138">
        <v>7.95</v>
      </c>
    </row>
    <row r="139" spans="1:2" x14ac:dyDescent="0.45">
      <c r="A139">
        <v>1887</v>
      </c>
      <c r="B139">
        <v>7.91</v>
      </c>
    </row>
    <row r="140" spans="1:2" x14ac:dyDescent="0.45">
      <c r="A140">
        <v>1888</v>
      </c>
      <c r="B140">
        <v>8.09</v>
      </c>
    </row>
    <row r="141" spans="1:2" x14ac:dyDescent="0.45">
      <c r="A141">
        <v>1889</v>
      </c>
      <c r="B141">
        <v>8.32</v>
      </c>
    </row>
    <row r="142" spans="1:2" x14ac:dyDescent="0.45">
      <c r="A142">
        <v>1890</v>
      </c>
      <c r="B142">
        <v>7.97</v>
      </c>
    </row>
    <row r="143" spans="1:2" x14ac:dyDescent="0.45">
      <c r="A143">
        <v>1891</v>
      </c>
      <c r="B143">
        <v>8.02</v>
      </c>
    </row>
    <row r="144" spans="1:2" x14ac:dyDescent="0.45">
      <c r="A144">
        <v>1892</v>
      </c>
      <c r="B144">
        <v>8.07</v>
      </c>
    </row>
    <row r="145" spans="1:2" x14ac:dyDescent="0.45">
      <c r="A145">
        <v>1893</v>
      </c>
      <c r="B145">
        <v>8.06</v>
      </c>
    </row>
    <row r="146" spans="1:2" x14ac:dyDescent="0.45">
      <c r="A146">
        <v>1894</v>
      </c>
      <c r="B146">
        <v>8.16</v>
      </c>
    </row>
    <row r="147" spans="1:2" x14ac:dyDescent="0.45">
      <c r="A147">
        <v>1895</v>
      </c>
      <c r="B147">
        <v>8.15</v>
      </c>
    </row>
    <row r="148" spans="1:2" x14ac:dyDescent="0.45">
      <c r="A148">
        <v>1896</v>
      </c>
      <c r="B148">
        <v>8.2100000000000009</v>
      </c>
    </row>
    <row r="149" spans="1:2" x14ac:dyDescent="0.45">
      <c r="A149">
        <v>1897</v>
      </c>
      <c r="B149">
        <v>8.2899999999999991</v>
      </c>
    </row>
    <row r="150" spans="1:2" x14ac:dyDescent="0.45">
      <c r="A150">
        <v>1898</v>
      </c>
      <c r="B150">
        <v>8.18</v>
      </c>
    </row>
    <row r="151" spans="1:2" x14ac:dyDescent="0.45">
      <c r="A151">
        <v>1899</v>
      </c>
      <c r="B151">
        <v>8.4</v>
      </c>
    </row>
    <row r="152" spans="1:2" x14ac:dyDescent="0.45">
      <c r="A152">
        <v>1900</v>
      </c>
      <c r="B152">
        <v>8.5</v>
      </c>
    </row>
    <row r="153" spans="1:2" x14ac:dyDescent="0.45">
      <c r="A153">
        <v>1901</v>
      </c>
      <c r="B153">
        <v>8.5399999999999991</v>
      </c>
    </row>
    <row r="154" spans="1:2" x14ac:dyDescent="0.45">
      <c r="A154">
        <v>1902</v>
      </c>
      <c r="B154">
        <v>8.3000000000000007</v>
      </c>
    </row>
    <row r="155" spans="1:2" x14ac:dyDescent="0.45">
      <c r="A155">
        <v>1903</v>
      </c>
      <c r="B155">
        <v>8.2200000000000006</v>
      </c>
    </row>
    <row r="156" spans="1:2" x14ac:dyDescent="0.45">
      <c r="A156">
        <v>1904</v>
      </c>
      <c r="B156">
        <v>8.09</v>
      </c>
    </row>
    <row r="157" spans="1:2" x14ac:dyDescent="0.45">
      <c r="A157">
        <v>1905</v>
      </c>
      <c r="B157">
        <v>8.23</v>
      </c>
    </row>
    <row r="158" spans="1:2" x14ac:dyDescent="0.45">
      <c r="A158">
        <v>1906</v>
      </c>
      <c r="B158">
        <v>8.3800000000000008</v>
      </c>
    </row>
    <row r="159" spans="1:2" x14ac:dyDescent="0.45">
      <c r="A159">
        <v>1907</v>
      </c>
      <c r="B159">
        <v>7.95</v>
      </c>
    </row>
    <row r="160" spans="1:2" x14ac:dyDescent="0.45">
      <c r="A160">
        <v>1908</v>
      </c>
      <c r="B160">
        <v>8.19</v>
      </c>
    </row>
    <row r="161" spans="1:2" x14ac:dyDescent="0.45">
      <c r="A161">
        <v>1909</v>
      </c>
      <c r="B161">
        <v>8.18</v>
      </c>
    </row>
    <row r="162" spans="1:2" x14ac:dyDescent="0.45">
      <c r="A162">
        <v>1910</v>
      </c>
      <c r="B162">
        <v>8.2200000000000006</v>
      </c>
    </row>
    <row r="163" spans="1:2" x14ac:dyDescent="0.45">
      <c r="A163">
        <v>1911</v>
      </c>
      <c r="B163">
        <v>8.18</v>
      </c>
    </row>
    <row r="164" spans="1:2" x14ac:dyDescent="0.45">
      <c r="A164">
        <v>1912</v>
      </c>
      <c r="B164">
        <v>8.17</v>
      </c>
    </row>
    <row r="165" spans="1:2" x14ac:dyDescent="0.45">
      <c r="A165">
        <v>1913</v>
      </c>
      <c r="B165">
        <v>8.3000000000000007</v>
      </c>
    </row>
    <row r="166" spans="1:2" x14ac:dyDescent="0.45">
      <c r="A166">
        <v>1914</v>
      </c>
      <c r="B166">
        <v>8.59</v>
      </c>
    </row>
    <row r="167" spans="1:2" x14ac:dyDescent="0.45">
      <c r="A167">
        <v>1915</v>
      </c>
      <c r="B167">
        <v>8.59</v>
      </c>
    </row>
    <row r="168" spans="1:2" x14ac:dyDescent="0.45">
      <c r="A168">
        <v>1916</v>
      </c>
      <c r="B168">
        <v>8.23</v>
      </c>
    </row>
    <row r="169" spans="1:2" x14ac:dyDescent="0.45">
      <c r="A169">
        <v>1917</v>
      </c>
      <c r="B169">
        <v>8.02</v>
      </c>
    </row>
    <row r="170" spans="1:2" x14ac:dyDescent="0.45">
      <c r="A170">
        <v>1918</v>
      </c>
      <c r="B170">
        <v>8.1300000000000008</v>
      </c>
    </row>
    <row r="171" spans="1:2" x14ac:dyDescent="0.45">
      <c r="A171">
        <v>1919</v>
      </c>
      <c r="B171">
        <v>8.3800000000000008</v>
      </c>
    </row>
    <row r="172" spans="1:2" x14ac:dyDescent="0.45">
      <c r="A172">
        <v>1920</v>
      </c>
      <c r="B172">
        <v>8.36</v>
      </c>
    </row>
    <row r="173" spans="1:2" x14ac:dyDescent="0.45">
      <c r="A173">
        <v>1921</v>
      </c>
      <c r="B173">
        <v>8.57</v>
      </c>
    </row>
    <row r="174" spans="1:2" x14ac:dyDescent="0.45">
      <c r="A174">
        <v>1922</v>
      </c>
      <c r="B174">
        <v>8.41</v>
      </c>
    </row>
    <row r="175" spans="1:2" x14ac:dyDescent="0.45">
      <c r="A175">
        <v>1923</v>
      </c>
      <c r="B175">
        <v>8.42</v>
      </c>
    </row>
    <row r="176" spans="1:2" x14ac:dyDescent="0.45">
      <c r="A176">
        <v>1924</v>
      </c>
      <c r="B176">
        <v>8.51</v>
      </c>
    </row>
    <row r="177" spans="1:2" x14ac:dyDescent="0.45">
      <c r="A177">
        <v>1925</v>
      </c>
      <c r="B177">
        <v>8.5299999999999994</v>
      </c>
    </row>
    <row r="178" spans="1:2" x14ac:dyDescent="0.45">
      <c r="A178">
        <v>1926</v>
      </c>
      <c r="B178">
        <v>8.73</v>
      </c>
    </row>
    <row r="179" spans="1:2" x14ac:dyDescent="0.45">
      <c r="A179">
        <v>1927</v>
      </c>
      <c r="B179">
        <v>8.52</v>
      </c>
    </row>
    <row r="180" spans="1:2" x14ac:dyDescent="0.45">
      <c r="A180">
        <v>1928</v>
      </c>
      <c r="B180">
        <v>8.6300000000000008</v>
      </c>
    </row>
    <row r="181" spans="1:2" x14ac:dyDescent="0.45">
      <c r="A181">
        <v>1929</v>
      </c>
      <c r="B181">
        <v>8.24</v>
      </c>
    </row>
    <row r="182" spans="1:2" x14ac:dyDescent="0.45">
      <c r="A182">
        <v>1930</v>
      </c>
      <c r="B182">
        <v>8.6300000000000008</v>
      </c>
    </row>
    <row r="183" spans="1:2" x14ac:dyDescent="0.45">
      <c r="A183">
        <v>1931</v>
      </c>
      <c r="B183">
        <v>8.7200000000000006</v>
      </c>
    </row>
    <row r="184" spans="1:2" x14ac:dyDescent="0.45">
      <c r="A184">
        <v>1932</v>
      </c>
      <c r="B184">
        <v>8.7100000000000009</v>
      </c>
    </row>
    <row r="185" spans="1:2" x14ac:dyDescent="0.45">
      <c r="A185">
        <v>1933</v>
      </c>
      <c r="B185">
        <v>8.34</v>
      </c>
    </row>
    <row r="186" spans="1:2" x14ac:dyDescent="0.45">
      <c r="A186">
        <v>1934</v>
      </c>
      <c r="B186">
        <v>8.6300000000000008</v>
      </c>
    </row>
    <row r="187" spans="1:2" x14ac:dyDescent="0.45">
      <c r="A187">
        <v>1935</v>
      </c>
      <c r="B187">
        <v>8.52</v>
      </c>
    </row>
    <row r="188" spans="1:2" x14ac:dyDescent="0.45">
      <c r="A188">
        <v>1936</v>
      </c>
      <c r="B188">
        <v>8.5500000000000007</v>
      </c>
    </row>
    <row r="189" spans="1:2" x14ac:dyDescent="0.45">
      <c r="A189">
        <v>1937</v>
      </c>
      <c r="B189">
        <v>8.6999999999999993</v>
      </c>
    </row>
    <row r="190" spans="1:2" x14ac:dyDescent="0.45">
      <c r="A190">
        <v>1938</v>
      </c>
      <c r="B190">
        <v>8.86</v>
      </c>
    </row>
    <row r="191" spans="1:2" x14ac:dyDescent="0.45">
      <c r="A191">
        <v>1939</v>
      </c>
      <c r="B191">
        <v>8.76</v>
      </c>
    </row>
    <row r="192" spans="1:2" x14ac:dyDescent="0.45">
      <c r="A192">
        <v>1940</v>
      </c>
      <c r="B192">
        <v>8.76</v>
      </c>
    </row>
    <row r="193" spans="1:2" x14ac:dyDescent="0.45">
      <c r="A193">
        <v>1941</v>
      </c>
      <c r="B193">
        <v>8.77</v>
      </c>
    </row>
    <row r="194" spans="1:2" x14ac:dyDescent="0.45">
      <c r="A194">
        <v>1942</v>
      </c>
      <c r="B194">
        <v>8.73</v>
      </c>
    </row>
    <row r="195" spans="1:2" x14ac:dyDescent="0.45">
      <c r="A195">
        <v>1943</v>
      </c>
      <c r="B195">
        <v>8.76</v>
      </c>
    </row>
    <row r="196" spans="1:2" x14ac:dyDescent="0.45">
      <c r="A196">
        <v>1944</v>
      </c>
      <c r="B196">
        <v>8.85</v>
      </c>
    </row>
    <row r="197" spans="1:2" x14ac:dyDescent="0.45">
      <c r="A197">
        <v>1945</v>
      </c>
      <c r="B197">
        <v>8.58</v>
      </c>
    </row>
    <row r="198" spans="1:2" x14ac:dyDescent="0.45">
      <c r="A198">
        <v>1946</v>
      </c>
      <c r="B198">
        <v>8.68</v>
      </c>
    </row>
    <row r="199" spans="1:2" x14ac:dyDescent="0.45">
      <c r="A199">
        <v>1947</v>
      </c>
      <c r="B199">
        <v>8.8000000000000007</v>
      </c>
    </row>
    <row r="200" spans="1:2" x14ac:dyDescent="0.45">
      <c r="A200">
        <v>1948</v>
      </c>
      <c r="B200">
        <v>8.75</v>
      </c>
    </row>
    <row r="201" spans="1:2" x14ac:dyDescent="0.45">
      <c r="A201">
        <v>1949</v>
      </c>
      <c r="B201">
        <v>8.59</v>
      </c>
    </row>
    <row r="202" spans="1:2" x14ac:dyDescent="0.45">
      <c r="A202">
        <v>1950</v>
      </c>
      <c r="B202">
        <v>8.3699999999999992</v>
      </c>
    </row>
    <row r="203" spans="1:2" x14ac:dyDescent="0.45">
      <c r="A203">
        <v>1951</v>
      </c>
      <c r="B203">
        <v>8.6300000000000008</v>
      </c>
    </row>
    <row r="204" spans="1:2" x14ac:dyDescent="0.45">
      <c r="A204">
        <v>1952</v>
      </c>
      <c r="B204">
        <v>8.64</v>
      </c>
    </row>
    <row r="205" spans="1:2" x14ac:dyDescent="0.45">
      <c r="A205">
        <v>1953</v>
      </c>
      <c r="B205">
        <v>8.8699999999999992</v>
      </c>
    </row>
    <row r="206" spans="1:2" x14ac:dyDescent="0.45">
      <c r="A206">
        <v>1954</v>
      </c>
      <c r="B206">
        <v>8.56</v>
      </c>
    </row>
    <row r="207" spans="1:2" x14ac:dyDescent="0.45">
      <c r="A207">
        <v>1955</v>
      </c>
      <c r="B207">
        <v>8.6300000000000008</v>
      </c>
    </row>
    <row r="208" spans="1:2" x14ac:dyDescent="0.45">
      <c r="A208">
        <v>1956</v>
      </c>
      <c r="B208">
        <v>8.2799999999999994</v>
      </c>
    </row>
    <row r="209" spans="1:2" x14ac:dyDescent="0.45">
      <c r="A209">
        <v>1957</v>
      </c>
      <c r="B209">
        <v>8.73</v>
      </c>
    </row>
    <row r="210" spans="1:2" x14ac:dyDescent="0.45">
      <c r="A210">
        <v>1958</v>
      </c>
      <c r="B210">
        <v>8.77</v>
      </c>
    </row>
    <row r="211" spans="1:2" x14ac:dyDescent="0.45">
      <c r="A211">
        <v>1959</v>
      </c>
      <c r="B211">
        <v>8.73</v>
      </c>
    </row>
    <row r="212" spans="1:2" x14ac:dyDescent="0.45">
      <c r="A212">
        <v>1960</v>
      </c>
      <c r="B212">
        <v>8.58</v>
      </c>
    </row>
    <row r="213" spans="1:2" x14ac:dyDescent="0.45">
      <c r="A213">
        <v>1961</v>
      </c>
      <c r="B213">
        <v>8.8000000000000007</v>
      </c>
    </row>
    <row r="214" spans="1:2" x14ac:dyDescent="0.45">
      <c r="A214">
        <v>1962</v>
      </c>
      <c r="B214">
        <v>8.75</v>
      </c>
    </row>
    <row r="215" spans="1:2" x14ac:dyDescent="0.45">
      <c r="A215">
        <v>1963</v>
      </c>
      <c r="B215">
        <v>8.86</v>
      </c>
    </row>
    <row r="216" spans="1:2" x14ac:dyDescent="0.45">
      <c r="A216">
        <v>1964</v>
      </c>
      <c r="B216">
        <v>8.41</v>
      </c>
    </row>
    <row r="217" spans="1:2" x14ac:dyDescent="0.45">
      <c r="A217">
        <v>1965</v>
      </c>
      <c r="B217">
        <v>8.5299999999999994</v>
      </c>
    </row>
    <row r="218" spans="1:2" x14ac:dyDescent="0.45">
      <c r="A218">
        <v>1966</v>
      </c>
      <c r="B218">
        <v>8.6</v>
      </c>
    </row>
    <row r="219" spans="1:2" x14ac:dyDescent="0.45">
      <c r="A219">
        <v>1967</v>
      </c>
      <c r="B219">
        <v>8.6999999999999993</v>
      </c>
    </row>
    <row r="220" spans="1:2" x14ac:dyDescent="0.45">
      <c r="A220">
        <v>1968</v>
      </c>
      <c r="B220">
        <v>8.52</v>
      </c>
    </row>
    <row r="221" spans="1:2" x14ac:dyDescent="0.45">
      <c r="A221">
        <v>1969</v>
      </c>
      <c r="B221">
        <v>8.6</v>
      </c>
    </row>
    <row r="222" spans="1:2" x14ac:dyDescent="0.45">
      <c r="A222">
        <v>1970</v>
      </c>
      <c r="B222">
        <v>8.6999999999999993</v>
      </c>
    </row>
    <row r="223" spans="1:2" x14ac:dyDescent="0.45">
      <c r="A223">
        <v>1971</v>
      </c>
      <c r="B223">
        <v>8.6</v>
      </c>
    </row>
    <row r="224" spans="1:2" x14ac:dyDescent="0.45">
      <c r="A224">
        <v>1972</v>
      </c>
      <c r="B224">
        <v>8.5</v>
      </c>
    </row>
    <row r="225" spans="1:2" x14ac:dyDescent="0.45">
      <c r="A225">
        <v>1973</v>
      </c>
      <c r="B225">
        <v>8.9499999999999993</v>
      </c>
    </row>
    <row r="226" spans="1:2" x14ac:dyDescent="0.45">
      <c r="A226">
        <v>1974</v>
      </c>
      <c r="B226">
        <v>8.4700000000000006</v>
      </c>
    </row>
    <row r="227" spans="1:2" x14ac:dyDescent="0.45">
      <c r="A227">
        <v>1975</v>
      </c>
      <c r="B227">
        <v>8.74</v>
      </c>
    </row>
    <row r="228" spans="1:2" x14ac:dyDescent="0.45">
      <c r="A228">
        <v>1976</v>
      </c>
      <c r="B228">
        <v>8.35</v>
      </c>
    </row>
    <row r="229" spans="1:2" x14ac:dyDescent="0.45">
      <c r="A229">
        <v>1977</v>
      </c>
      <c r="B229">
        <v>8.85</v>
      </c>
    </row>
    <row r="230" spans="1:2" x14ac:dyDescent="0.45">
      <c r="A230">
        <v>1978</v>
      </c>
      <c r="B230">
        <v>8.69</v>
      </c>
    </row>
    <row r="231" spans="1:2" x14ac:dyDescent="0.45">
      <c r="A231">
        <v>1979</v>
      </c>
      <c r="B231">
        <v>8.73</v>
      </c>
    </row>
    <row r="232" spans="1:2" x14ac:dyDescent="0.45">
      <c r="A232">
        <v>1980</v>
      </c>
      <c r="B232">
        <v>8.98</v>
      </c>
    </row>
    <row r="233" spans="1:2" x14ac:dyDescent="0.45">
      <c r="A233">
        <v>1981</v>
      </c>
      <c r="B233">
        <v>9.17</v>
      </c>
    </row>
    <row r="234" spans="1:2" x14ac:dyDescent="0.45">
      <c r="A234">
        <v>1982</v>
      </c>
      <c r="B234">
        <v>8.64</v>
      </c>
    </row>
    <row r="235" spans="1:2" x14ac:dyDescent="0.45">
      <c r="A235">
        <v>1983</v>
      </c>
      <c r="B235">
        <v>9.0299999999999994</v>
      </c>
    </row>
    <row r="236" spans="1:2" x14ac:dyDescent="0.45">
      <c r="A236">
        <v>1984</v>
      </c>
      <c r="B236">
        <v>8.69</v>
      </c>
    </row>
    <row r="237" spans="1:2" x14ac:dyDescent="0.45">
      <c r="A237">
        <v>1985</v>
      </c>
      <c r="B237">
        <v>8.66</v>
      </c>
    </row>
    <row r="238" spans="1:2" x14ac:dyDescent="0.45">
      <c r="A238">
        <v>1986</v>
      </c>
      <c r="B238">
        <v>8.83</v>
      </c>
    </row>
    <row r="239" spans="1:2" x14ac:dyDescent="0.45">
      <c r="A239">
        <v>1987</v>
      </c>
      <c r="B239">
        <v>8.99</v>
      </c>
    </row>
    <row r="240" spans="1:2" x14ac:dyDescent="0.45">
      <c r="A240">
        <v>1988</v>
      </c>
      <c r="B240">
        <v>9.1999999999999993</v>
      </c>
    </row>
    <row r="241" spans="1:2" x14ac:dyDescent="0.45">
      <c r="A241">
        <v>1989</v>
      </c>
      <c r="B241">
        <v>8.92</v>
      </c>
    </row>
    <row r="242" spans="1:2" x14ac:dyDescent="0.45">
      <c r="A242">
        <v>1990</v>
      </c>
      <c r="B242">
        <v>9.23</v>
      </c>
    </row>
    <row r="243" spans="1:2" x14ac:dyDescent="0.45">
      <c r="A243">
        <v>1991</v>
      </c>
      <c r="B243">
        <v>9.18</v>
      </c>
    </row>
    <row r="244" spans="1:2" x14ac:dyDescent="0.45">
      <c r="A244">
        <v>1992</v>
      </c>
      <c r="B244">
        <v>8.84</v>
      </c>
    </row>
    <row r="245" spans="1:2" x14ac:dyDescent="0.45">
      <c r="A245">
        <v>1993</v>
      </c>
      <c r="B245">
        <v>8.8699999999999992</v>
      </c>
    </row>
    <row r="246" spans="1:2" x14ac:dyDescent="0.45">
      <c r="A246">
        <v>1994</v>
      </c>
      <c r="B246">
        <v>9.0399999999999991</v>
      </c>
    </row>
    <row r="247" spans="1:2" x14ac:dyDescent="0.45">
      <c r="A247">
        <v>1995</v>
      </c>
      <c r="B247">
        <v>9.35</v>
      </c>
    </row>
    <row r="248" spans="1:2" x14ac:dyDescent="0.45">
      <c r="A248">
        <v>1996</v>
      </c>
      <c r="B248">
        <v>9.0399999999999991</v>
      </c>
    </row>
    <row r="249" spans="1:2" x14ac:dyDescent="0.45">
      <c r="A249">
        <v>1997</v>
      </c>
      <c r="B249">
        <v>9.1999999999999993</v>
      </c>
    </row>
    <row r="250" spans="1:2" x14ac:dyDescent="0.45">
      <c r="A250">
        <v>1998</v>
      </c>
      <c r="B250">
        <v>9.52</v>
      </c>
    </row>
    <row r="251" spans="1:2" x14ac:dyDescent="0.45">
      <c r="A251">
        <v>1999</v>
      </c>
      <c r="B251">
        <v>9.2899999999999991</v>
      </c>
    </row>
    <row r="252" spans="1:2" x14ac:dyDescent="0.45">
      <c r="A252">
        <v>2000</v>
      </c>
      <c r="B252">
        <v>9.1999999999999993</v>
      </c>
    </row>
    <row r="253" spans="1:2" x14ac:dyDescent="0.45">
      <c r="A253">
        <v>2001</v>
      </c>
      <c r="B253">
        <v>9.41</v>
      </c>
    </row>
    <row r="254" spans="1:2" x14ac:dyDescent="0.45">
      <c r="A254">
        <v>2002</v>
      </c>
      <c r="B254">
        <v>9.57</v>
      </c>
    </row>
    <row r="255" spans="1:2" x14ac:dyDescent="0.45">
      <c r="A255">
        <v>2003</v>
      </c>
      <c r="B255">
        <v>9.5299999999999994</v>
      </c>
    </row>
    <row r="256" spans="1:2" x14ac:dyDescent="0.45">
      <c r="A256">
        <v>2004</v>
      </c>
      <c r="B256">
        <v>9.32</v>
      </c>
    </row>
    <row r="257" spans="1:2" x14ac:dyDescent="0.45">
      <c r="A257">
        <v>2005</v>
      </c>
      <c r="B257">
        <v>9.6999999999999993</v>
      </c>
    </row>
    <row r="258" spans="1:2" x14ac:dyDescent="0.45">
      <c r="A258">
        <v>2006</v>
      </c>
      <c r="B258">
        <v>9.5299999999999994</v>
      </c>
    </row>
    <row r="259" spans="1:2" x14ac:dyDescent="0.45">
      <c r="A259">
        <v>2007</v>
      </c>
      <c r="B259">
        <v>9.73</v>
      </c>
    </row>
    <row r="260" spans="1:2" x14ac:dyDescent="0.45">
      <c r="A260">
        <v>2008</v>
      </c>
      <c r="B260">
        <v>9.43</v>
      </c>
    </row>
    <row r="261" spans="1:2" x14ac:dyDescent="0.45">
      <c r="A261">
        <v>2009</v>
      </c>
      <c r="B261">
        <v>9.51</v>
      </c>
    </row>
    <row r="262" spans="1:2" x14ac:dyDescent="0.45">
      <c r="A262">
        <v>2010</v>
      </c>
      <c r="B262">
        <v>9.6999999999999993</v>
      </c>
    </row>
    <row r="263" spans="1:2" x14ac:dyDescent="0.45">
      <c r="A263">
        <v>2011</v>
      </c>
      <c r="B263">
        <v>9.52</v>
      </c>
    </row>
    <row r="264" spans="1:2" x14ac:dyDescent="0.45">
      <c r="A264">
        <v>2012</v>
      </c>
      <c r="B264">
        <v>9.51</v>
      </c>
    </row>
    <row r="265" spans="1:2" x14ac:dyDescent="0.45">
      <c r="A265">
        <v>2013</v>
      </c>
      <c r="B265">
        <v>9.61</v>
      </c>
    </row>
    <row r="266" spans="1:2" x14ac:dyDescent="0.45">
      <c r="A266">
        <v>2014</v>
      </c>
      <c r="B266">
        <v>9.57</v>
      </c>
    </row>
    <row r="267" spans="1:2" x14ac:dyDescent="0.45">
      <c r="A267">
        <v>2015</v>
      </c>
      <c r="B267">
        <v>9.83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Weather 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Griggs, Sarah</dc:creator>
  <cp:lastModifiedBy>Griggs, Sarah</cp:lastModifiedBy>
  <dcterms:created xsi:type="dcterms:W3CDTF">2018-09-21T18:04:33Z</dcterms:created>
  <dcterms:modified xsi:type="dcterms:W3CDTF">2018-09-21T18:19:17Z</dcterms:modified>
</cp:coreProperties>
</file>