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940" yWindow="0" windowWidth="2186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<sst xmlns="http://schemas.openxmlformats.org/spreadsheetml/2006/main" count="20" uniqueCount="20">
  <si>
    <t>Tasks</t>
  </si>
  <si>
    <t>SRS Document</t>
  </si>
  <si>
    <t>Coding Standard</t>
  </si>
  <si>
    <t>Bug Tracking Policy</t>
  </si>
  <si>
    <t>Design User Interfaces</t>
  </si>
  <si>
    <t>Develop User Manual</t>
  </si>
  <si>
    <t>Risk Assessment</t>
  </si>
  <si>
    <t>Architectural Design for CTC Office and Signaling</t>
  </si>
  <si>
    <t>Design each major Architectural Component, and Interfaces</t>
  </si>
  <si>
    <t>Quality Assurance Plan, Specific Test Plan, and Setup Build Environ.</t>
  </si>
  <si>
    <t>Develop UML Designs for each Component</t>
  </si>
  <si>
    <t>Coordinate on Design Review Presentations</t>
  </si>
  <si>
    <t>Create Test Cases</t>
  </si>
  <si>
    <t>System Implementation (Classes)</t>
  </si>
  <si>
    <t>Sub-System Integration</t>
  </si>
  <si>
    <t>Test the System</t>
  </si>
  <si>
    <t>Create and Installation Package for System Deployment</t>
  </si>
  <si>
    <t>Start Date</t>
  </si>
  <si>
    <t>Duration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</si>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</sst>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SRS Document</c:v>
                </c:pt>
                <c:pt idx="1">
                  <c:v>Coding Standard</c:v>
                </c:pt>
                <c:pt idx="2">
                  <c:v>Bug Tracking Policy</c:v>
                </c:pt>
                <c:pt idx="3">
                  <c:v>Design User Interfaces</c:v>
                </c:pt>
                <c:pt idx="4">
                  <c:v>Develop User Manual</c:v>
                </c:pt>
                <c:pt idx="5">
                  <c:v>Risk Assessment</c:v>
                </c:pt>
                <c:pt idx="6">
                  <c:v>Architectural Design for CTC Office and Signaling</c:v>
                </c:pt>
                <c:pt idx="7">
                  <c:v>Design each major Architectural Component, and Interfaces</c:v>
                </c:pt>
                <c:pt idx="8">
                  <c:v>Quality Assurance Plan, Specific Test Plan, and Setup Build Environ.</c:v>
                </c:pt>
                <c:pt idx="9">
                  <c:v>Develop UML Designs for each Component</c:v>
                </c:pt>
                <c:pt idx="10">
                  <c:v>Coordinate on Design Review Presentations</c:v>
                </c:pt>
                <c:pt idx="11">
                  <c:v>Create Test Cases</c:v>
                </c:pt>
                <c:pt idx="12">
                  <c:v>System Implementation (Classes)</c:v>
                </c:pt>
                <c:pt idx="13">
                  <c:v>Sub-System Integration</c:v>
                </c:pt>
                <c:pt idx="14">
                  <c:v>Test the System</c:v>
                </c:pt>
                <c:pt idx="15">
                  <c:v>Create and Installation Package for System Deployment</c:v>
                </c:pt>
              </c:strCache>
            </c:strRef>
          </c:cat>
          <c:val>
            <c:numRef>
              <c:f>Sheet1!$B$2:$B$17</c:f>
              <c:numCache>
                <c:formatCode>m/d/yy</c:formatCode>
                <c:ptCount val="16"/>
                <c:pt idx="0">
                  <c:v>41654.0</c:v>
                </c:pt>
                <c:pt idx="1">
                  <c:v>41668.0</c:v>
                </c:pt>
                <c:pt idx="2">
                  <c:v>41673.0</c:v>
                </c:pt>
                <c:pt idx="3">
                  <c:v>41677.0</c:v>
                </c:pt>
                <c:pt idx="4">
                  <c:v>41681.0</c:v>
                </c:pt>
                <c:pt idx="5">
                  <c:v>41684.0</c:v>
                </c:pt>
                <c:pt idx="6">
                  <c:v>41687.0</c:v>
                </c:pt>
                <c:pt idx="7">
                  <c:v>41687.0</c:v>
                </c:pt>
                <c:pt idx="8">
                  <c:v>41692.0</c:v>
                </c:pt>
                <c:pt idx="9">
                  <c:v>41695.0</c:v>
                </c:pt>
                <c:pt idx="10">
                  <c:v>41702.0</c:v>
                </c:pt>
                <c:pt idx="11">
                  <c:v>41707.0</c:v>
                </c:pt>
                <c:pt idx="12">
                  <c:v>41711.0</c:v>
                </c:pt>
                <c:pt idx="13">
                  <c:v>41715.0</c:v>
                </c:pt>
                <c:pt idx="14">
                  <c:v>41737.0</c:v>
                </c:pt>
                <c:pt idx="15">
                  <c:v>41742.0</c:v>
                </c:pt>
              </c:numCache>
            </c:numRef>
          </c:val>
        </c:ser>
        <c:ser>
          <c:idx val="1"/>
          <c:order val="1"/>
          <c:tx>
            <c:v>Duration</c:v>
          </c:tx>
          <c:invertIfNegative val="0"/>
          <c:val>
            <c:numRef>
              <c:f>Sheet1!$C$2:$C$17</c:f>
              <c:numCache>
                <c:formatCode>General</c:formatCode>
                <c:ptCount val="16"/>
                <c:pt idx="0">
                  <c:v>21.0</c:v>
                </c:pt>
                <c:pt idx="1">
                  <c:v>6.0</c:v>
                </c:pt>
                <c:pt idx="2">
                  <c:v>4.0</c:v>
                </c:pt>
                <c:pt idx="3">
                  <c:v>4.0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5.0</c:v>
                </c:pt>
                <c:pt idx="8">
                  <c:v>3.0</c:v>
                </c:pt>
                <c:pt idx="9">
                  <c:v>5.0</c:v>
                </c:pt>
                <c:pt idx="10">
                  <c:v>3.0</c:v>
                </c:pt>
                <c:pt idx="11">
                  <c:v>3.0</c:v>
                </c:pt>
                <c:pt idx="12">
                  <c:v>19.0</c:v>
                </c:pt>
                <c:pt idx="13">
                  <c:v>21.0</c:v>
                </c:pt>
                <c:pt idx="14">
                  <c:v>5.0</c:v>
                </c:pt>
                <c:pt idx="15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5165432"/>
        <c:axId val="2115155144"/>
      </c:barChart>
      <c:catAx>
        <c:axId val="2115165432"/>
        <c:scaling>
          <c:orientation val="maxMin"/>
        </c:scaling>
        <c:delete val="0"/>
        <c:axPos val="l"/>
        <c:majorTickMark val="out"/>
        <c:minorTickMark val="none"/>
        <c:tickLblPos val="nextTo"/>
        <c:crossAx val="2115155144"/>
        <c:crosses val="autoZero"/>
        <c:auto val="1"/>
        <c:lblAlgn val="ctr"/>
        <c:lblOffset val="100"/>
        <c:noMultiLvlLbl val="0"/>
      </c:catAx>
      <c:valAx>
        <c:axId val="2115155144"/>
        <c:scaling>
          <c:orientation val="minMax"/>
          <c:max val="41752.0"/>
          <c:min val="41653.0"/>
        </c:scaling>
        <c:delete val="0"/>
        <c:axPos val="t"/>
        <c:majorGridlines/>
        <c:numFmt formatCode="m/d/yy" sourceLinked="1"/>
        <c:majorTickMark val="out"/>
        <c:minorTickMark val="none"/>
        <c:tickLblPos val="nextTo"/>
        <c:crossAx val="2115165432"/>
        <c:crosses val="autoZero"/>
        <c:crossBetween val="between"/>
        <c:majorUnit val="10.0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18</xdr:row>
      <xdr:rowOff>6350</xdr:rowOff>
    </xdr:from>
    <xdr:to>
      <xdr:col>8</xdr:col>
      <xdr:colOff>393700</xdr:colOff>
      <xdr:row>44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H10" sqref="H10"/>
    </sheetView>
  </sheetViews>
  <sheetFormatPr baseColWidth="10" defaultRowHeight="15" x14ac:dyDescent="0"/>
  <cols>
    <col min="1" max="1" width="55.6640625" bestFit="1" customWidth="1"/>
  </cols>
  <sheetData>
    <row r="1" spans="1:6">
      <c r="A1" t="s">
        <v>0</v>
      </c>
      <c r="B1" t="s">
        <v>17</v>
      </c>
      <c r="C1" t="s">
        <v>18</v>
      </c>
      <c r="D1" t="s">
        <v>19</v>
      </c>
    </row>
    <row r="2" spans="1:6">
      <c r="A2" t="s">
        <v>1</v>
      </c>
      <c r="B2" s="1">
        <v>41654</v>
      </c>
      <c r="C2">
        <f>D2-B2</f>
        <v>21</v>
      </c>
      <c r="D2" s="1">
        <v>41675</v>
      </c>
    </row>
    <row r="3" spans="1:6">
      <c r="A3" t="s">
        <v>2</v>
      </c>
      <c r="B3" s="1">
        <v>41668</v>
      </c>
      <c r="C3">
        <f t="shared" ref="C3:C17" si="0">D3-B3</f>
        <v>6</v>
      </c>
      <c r="D3" s="1">
        <v>41674</v>
      </c>
      <c r="F3" s="2"/>
    </row>
    <row r="4" spans="1:6">
      <c r="A4" t="s">
        <v>3</v>
      </c>
      <c r="B4" s="1">
        <v>41673</v>
      </c>
      <c r="C4">
        <f t="shared" si="0"/>
        <v>4</v>
      </c>
      <c r="D4" s="1">
        <v>41677</v>
      </c>
      <c r="F4" s="2"/>
    </row>
    <row r="5" spans="1:6">
      <c r="A5" t="s">
        <v>4</v>
      </c>
      <c r="B5" s="1">
        <v>41677</v>
      </c>
      <c r="C5">
        <f t="shared" si="0"/>
        <v>4</v>
      </c>
      <c r="D5" s="1">
        <v>41681</v>
      </c>
    </row>
    <row r="6" spans="1:6">
      <c r="A6" t="s">
        <v>5</v>
      </c>
      <c r="B6" s="1">
        <v>41681</v>
      </c>
      <c r="C6">
        <f t="shared" si="0"/>
        <v>2</v>
      </c>
      <c r="D6" s="1">
        <v>41683</v>
      </c>
    </row>
    <row r="7" spans="1:6">
      <c r="A7" t="s">
        <v>6</v>
      </c>
      <c r="B7" s="1">
        <v>41684</v>
      </c>
      <c r="C7">
        <f t="shared" si="0"/>
        <v>2</v>
      </c>
      <c r="D7" s="1">
        <v>41686</v>
      </c>
    </row>
    <row r="8" spans="1:6">
      <c r="A8" t="s">
        <v>7</v>
      </c>
      <c r="B8" s="1">
        <v>41687</v>
      </c>
      <c r="C8">
        <f t="shared" si="0"/>
        <v>3</v>
      </c>
      <c r="D8" s="1">
        <v>41690</v>
      </c>
    </row>
    <row r="9" spans="1:6">
      <c r="A9" t="s">
        <v>8</v>
      </c>
      <c r="B9" s="1">
        <v>41687</v>
      </c>
      <c r="C9">
        <f t="shared" si="0"/>
        <v>5</v>
      </c>
      <c r="D9" s="1">
        <v>41692</v>
      </c>
    </row>
    <row r="10" spans="1:6">
      <c r="A10" t="s">
        <v>9</v>
      </c>
      <c r="B10" s="1">
        <v>41692</v>
      </c>
      <c r="C10">
        <f t="shared" si="0"/>
        <v>3</v>
      </c>
      <c r="D10" s="1">
        <v>41695</v>
      </c>
    </row>
    <row r="11" spans="1:6">
      <c r="A11" t="s">
        <v>10</v>
      </c>
      <c r="B11" s="1">
        <v>41695</v>
      </c>
      <c r="C11">
        <f t="shared" si="0"/>
        <v>5</v>
      </c>
      <c r="D11" s="1">
        <v>41700</v>
      </c>
    </row>
    <row r="12" spans="1:6">
      <c r="A12" t="s">
        <v>11</v>
      </c>
      <c r="B12" s="1">
        <v>41702</v>
      </c>
      <c r="C12">
        <f t="shared" si="0"/>
        <v>3</v>
      </c>
      <c r="D12" s="1">
        <v>41705</v>
      </c>
    </row>
    <row r="13" spans="1:6">
      <c r="A13" t="s">
        <v>12</v>
      </c>
      <c r="B13" s="1">
        <v>41707</v>
      </c>
      <c r="C13">
        <f t="shared" si="0"/>
        <v>3</v>
      </c>
      <c r="D13" s="1">
        <v>41710</v>
      </c>
    </row>
    <row r="14" spans="1:6">
      <c r="A14" t="s">
        <v>13</v>
      </c>
      <c r="B14" s="1">
        <v>41711</v>
      </c>
      <c r="C14">
        <f t="shared" si="0"/>
        <v>19</v>
      </c>
      <c r="D14" s="1">
        <v>41730</v>
      </c>
    </row>
    <row r="15" spans="1:6">
      <c r="A15" t="s">
        <v>14</v>
      </c>
      <c r="B15" s="1">
        <v>41715</v>
      </c>
      <c r="C15">
        <f t="shared" si="0"/>
        <v>21</v>
      </c>
      <c r="D15" s="1">
        <v>41736</v>
      </c>
    </row>
    <row r="16" spans="1:6">
      <c r="A16" t="s">
        <v>15</v>
      </c>
      <c r="B16" s="1">
        <v>41737</v>
      </c>
      <c r="C16">
        <f t="shared" si="0"/>
        <v>5</v>
      </c>
      <c r="D16" s="1">
        <v>41742</v>
      </c>
    </row>
    <row r="17" spans="1:4">
      <c r="A17" t="s">
        <v>16</v>
      </c>
      <c r="B17" s="1">
        <v>41742</v>
      </c>
      <c r="C17">
        <f t="shared" si="0"/>
        <v>9</v>
      </c>
      <c r="D17" s="1">
        <v>41751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Pittsburgh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Ward</dc:creator>
  <cp:lastModifiedBy>Derrick Ward</cp:lastModifiedBy>
  <dcterms:created xsi:type="dcterms:W3CDTF">2014-02-13T23:34:29Z</dcterms:created>
  <dcterms:modified xsi:type="dcterms:W3CDTF">2014-02-14T00:02:35Z</dcterms:modified>
</cp:coreProperties>
</file>