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arah Hamid\Desktop\"/>
    </mc:Choice>
  </mc:AlternateContent>
  <xr:revisionPtr revIDLastSave="0" documentId="13_ncr:1_{2C0110FA-3DC2-4DBC-B3AC-1E28139C343B}" xr6:coauthVersionLast="47" xr6:coauthVersionMax="47" xr10:uidLastSave="{00000000-0000-0000-0000-000000000000}"/>
  <bookViews>
    <workbookView xWindow="-120" yWindow="-120" windowWidth="20730" windowHeight="11040" activeTab="2" xr2:uid="{343FEA19-7B4A-4A76-B113-BB7F898F1A26}"/>
  </bookViews>
  <sheets>
    <sheet name="Sheet1" sheetId="1" r:id="rId1"/>
    <sheet name="Pivot Tables2" sheetId="4" r:id="rId2"/>
    <sheet name="Dashboard" sheetId="5" r:id="rId3"/>
  </sheets>
  <definedNames>
    <definedName name="_xlchart.v5.0" hidden="1">'Pivot Tables2'!$J$2</definedName>
    <definedName name="_xlchart.v5.1" hidden="1">'Pivot Tables2'!$J$3:$J$5</definedName>
    <definedName name="_xlchart.v5.2" hidden="1">'Pivot Tables2'!$K$2</definedName>
    <definedName name="_xlchart.v5.3" hidden="1">'Pivot Tables2'!$K$3:$K$5</definedName>
    <definedName name="Slicer_order_date">#N/A</definedName>
    <definedName name="Slicer_state">#N/A</definedName>
    <definedName name="Slicer_store_name">#N/A</definedName>
  </definedNames>
  <calcPr calcId="191029"/>
  <pivotCaches>
    <pivotCache cacheId="31" r:id="rId4"/>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<sst xmlns="http://schemas.openxmlformats.org/spreadsheetml/2006/main" count="33162" uniqueCount="1966">
  <si>
    <t>order_id</t>
  </si>
  <si>
    <t>customers</t>
  </si>
  <si>
    <t>city</t>
  </si>
  <si>
    <t>state</t>
  </si>
  <si>
    <t>order_date</t>
  </si>
  <si>
    <t>total_quantity</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</si>
  <si>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</si>
  <si>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</si>
  <si>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</si>
  <si>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</si>
  <si>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</si>
  <si>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</si>
  <si>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</si>
  <si>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</si>
  <si>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</si>
  <si>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</si>
  <si>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</si>
  <si>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</si>
  <si>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</si>
  <si>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</si>
  <si>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</si>
  <si>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</si>
  <si>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</si>
  <si>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</si>
  <si>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</si>
  <si>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</si>
  <si>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</si>
  <si>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</si>
  <si>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</si>
  <si>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</si>
  <si>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</si>
  <si>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</si>
  <si>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</si>
  <si>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</si>
  <si>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</si>
  <si>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</si>
  <si>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</si>
  <si>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</si>
  <si>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</si>
  <si>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</si>
  <si>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</si>
  <si>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</si>
  <si>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</si>
  <si>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</si>
  <si>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</si>
  <si>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</si>
  <si>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</si>
  <si>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</si>
  <si>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</si>
  <si>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</si>
  <si>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</si>
  <si>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</si>
  <si>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</si>
  <si>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</si>
  <si>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</si>
  <si>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</si>
  <si>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</si>
  <si>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</si>
  <si>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</si>
  <si>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</si>
  <si>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</si>
  <si>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</si>
  <si>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</si>
  <si>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</si>
  <si>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</si>
  <si>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</si>
  <si>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</si>
  <si>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</si>
  <si>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</si>
  <si>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</si>
  <si>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</si>
  <si>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</si>
  <si>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</si>
  <si>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</si>
  <si>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</si>
  <si>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</si>
  <si>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</si>
  <si>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</si>
  <si>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</si>
  <si>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</si>
  <si>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</si>
  <si>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</si>
  <si>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</si>
  <si>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</si>
  <si>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</si>
  <si>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</si>
  <si>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</si>
  <si>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</si>
  <si>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</si>
  <si>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</si>
  <si>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</si>
  <si>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</si>
  <si>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</si>
  <si>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</si>
  <si>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</si>
  <si>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</si>
  <si>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</si>
  <si>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</si>
  <si>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</si>
  <si>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</si>
  <si>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</si>
  <si>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</si>
  <si>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</si>
  <si>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</si>
  <si>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</si>
  <si>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</si>
  <si>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</si>
  <si>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</si>
  <si>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</si>
  <si>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</si>
  <si>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</si>
  <si>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</si>
  <si>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</si>
  <si>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</si>
  <si>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</si>
  <si>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</si>
  <si>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</si>
  <si>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</si>
  <si>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</si>
  <si>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</si>
  <si>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</si>
  <si>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</si>
  <si>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</si>
  <si>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</si>
  <si>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</si>
  <si>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</si>
  <si>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</si>
  <si>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</si>
  <si>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</si>
  <si>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</si>
  <si>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</si>
  <si>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</si>
  <si>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</si>
  <si>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</si>
  <si>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</si>
  <si>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</si>
  <si>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</si>
  <si>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</si>
  <si>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</si>
  <si>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</si>
  <si>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</si>
  <si>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</si>
  <si>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</si>
  <si>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</si>
  <si>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</si>
  <si>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</si>
  <si>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</si>
  <si>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</si>
  <si>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</si>
  <si>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</si>
  <si>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</si>
  <si>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</si>
  <si>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</si>
  <si>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</si>
  <si>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</si>
  <si>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</si>
  <si>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</si>
  <si>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</si>
  <si>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</si>
  <si>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</si>
  <si>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</si>
  <si>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</si>
  <si>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</si>
  <si>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</si>
  <si>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</si>
  <si>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</si>
  <si>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</si>
  <si>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</si>
  <si>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</si>
  <si>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</si>
  <si>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</si>
  <si>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</si>
  <si>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</si>
  <si>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</si>
  <si>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</si>
  <si>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</si>
  <si>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</si>
  <si>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</si>
  <si>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</si>
  <si>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</si>
  <si>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</si>
  <si>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</si>
  <si>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</si>
  <si>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</si>
  <si>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</si>
  <si>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</si>
  <si>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</si>
  <si>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</si>
  <si>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</si>
  <si>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</si>
  <si>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</si>
  <si>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</si>
  <si>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</si>
  <si>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</si>
  <si>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</si>
  <si>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</si>
  <si>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</si>
  <si>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</si>
  <si>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</si>
  <si>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</si>
  <si>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</si>
  <si>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</si>
  <si>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</si>
  <si>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</si>
  <si>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</si>
  <si>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</si>
  <si>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</si>
  <si>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</si>
  <si>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</si>
  <si>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</si>
  <si>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</si>
  <si>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</si>
  <si>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</si>
  <si>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</si>
  <si>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</si>
  <si>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</si>
  <si>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</si>
  <si>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</si>
  <si>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</si>
  <si>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</si>
  <si>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</si>
  <si>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</si>
  <si>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</si>
  <si>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</si>
  <si>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</si>
  <si>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</si>
  <si>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</si>
  <si>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</si>
  <si>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</si>
  <si>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</si>
  <si>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</si>
  <si>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</si>
  <si>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</si>
  <si>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</si>
  <si>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</si>
  <si>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</si>
  <si>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</si>
  <si>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</si>
  <si>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</si>
  <si>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</si>
  <si>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</si>
  <si>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</si>
  <si>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</si>
  <si>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</si>
  <si>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</si>
  <si>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</si>
  <si>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</si>
  <si>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</si>
  <si>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</si>
  <si>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</si>
  <si>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</si>
  <si>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</si>
  <si>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</si>
  <si>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</si>
  <si>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</si>
  <si>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</si>
  <si>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</si>
  <si>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</si>
  <si>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</si>
  <si>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</si>
  <si>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</si>
  <si>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</si>
  <si>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</si>
  <si>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</si>
  <si>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</si>
  <si>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</si>
  <si>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</si>
  <si>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</si>
  <si>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</si>
  <si>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</si>
  <si>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</si>
  <si>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</si>
  <si>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</si>
  <si>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</si>
  <si>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</si>
  <si>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</si>
  <si>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</si>
  <si>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</si>
  <si>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</si>
  <si>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</si>
  <si>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</si>
  <si>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</si>
  <si>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</si>
  <si>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</si>
  <si>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</si>
  <si>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</si>
  <si>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</si>
  <si>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</si>
  <si>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</si>
  <si>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</si>
  <si>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</si>
  <si>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</si>
  <si>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</si>
  <si>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</si>
  <si>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</si>
  <si>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</si>
  <si>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</si>
  <si>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</si>
  <si>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</si>
  <si>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</si>
  <si>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</si>
  <si>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</si>
  <si>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</si>
  <si>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</si>
  <si>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</si>
  <si>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</si>
  <si>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</si>
  <si>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</si>
  <si>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</si>
  <si>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</si>
  <si>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</si>
  <si>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</si>
  <si>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</si>
  <si>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</si>
  <si>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</si>
  <si>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</si>
  <si>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</si>
  <si>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</si>
  <si>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</si>
  <si>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</si>
  <si>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</si>
  <si>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</si>
  <si>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</si>
  <si>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</si>
  <si>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</si>
  <si>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</si>
  <si>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</si>
  <si>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</si>
  <si>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</si>
  <si>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</si>
  <si>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</si>
  <si>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</si>
  <si>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</si>
  <si>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</si>
  <si>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</si>
  <si>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</si>
  <si>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</si>
  <si>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</si>
  <si>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</si>
  <si>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</si>
  <si>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</si>
  <si>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</si>
  <si>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</si>
  <si>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</si>
  <si>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</si>
  <si>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</si>
  <si>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</si>
  <si>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</si>
  <si>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</si>
  <si>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</si>
  <si>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</si>
  <si>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</si>
  <si>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</si>
  <si>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</si>
  <si>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</si>
  <si>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</si>
  <si>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</si>
  <si>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</si>
  <si>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</si>
  <si>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</si>
  <si>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</si>
  <si>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</si>
  <si>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</si>
  <si>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</si>
  <si>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</si>
  <si>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</si>
  <si>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</si>
  <si>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</si>
  <si>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</si>
  <si>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</si>
  <si>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</si>
  <si>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</si>
  <si>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</si>
  <si>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</si>
  <si>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</si>
  <si>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</si>
  <si>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</si>
  <si>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</si>
  <si>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</si>
  <si>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</si>
  <si>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</si>
  <si>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</si>
  <si>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</si>
  <si>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</si>
  <si>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</si>
  <si>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</si>
  <si>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</si>
  <si>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</si>
  <si>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</si>
  <si>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</si>
  <si>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</si>
  <si>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</si>
  <si>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</si>
  <si>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</si>
  <si>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</si>
  <si>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</si>
  <si>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</si>
  <si>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</si>
  <si>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</si>
  <si>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</si>
  <si>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</si>
  <si>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</si>
  <si>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</si>
  <si>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</si>
  <si>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</si>
  <si>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</si>
  <si>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</si>
  <si>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</si>
  <si>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</si>
  <si>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</si>
  <si>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</si>
  <si>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</si>
  <si>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</si>
  <si>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</si>
  <si>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</si>
  <si>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</si>
  <si>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</si>
  <si>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</si>
  <si>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</si>
  <si>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</si>
  <si>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</si>
  <si>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</si>
  <si>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</si>
  <si>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</si>
  <si>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</si>
  <si>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</si>
  <si>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</si>
  <si>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</si>
  <si>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</si>
  <si>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</si>
  <si>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</si>
  <si>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</si>
  <si>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</si>
  <si>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</si>
  <si>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</si>
  <si>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</si>
  <si>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</si>
  <si>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</si>
  <si>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</si>
  <si>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</si>
  <si>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</si>
  <si>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</si>
  <si>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</si>
  <si>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</si>
  <si>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</si>
  <si>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</si>
  <si>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</si>
  <si>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</si>
  <si>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</si>
  <si>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</si>
  <si>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</si>
  <si>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</si>
  <si>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</si>
  <si>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</si>
  <si>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</si>
  <si>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</si>
  <si>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</si>
  <si>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</si>
  <si>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</si>
  <si>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</si>
  <si>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</si>
  <si>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</si>
  <si>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</si>
  <si>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</si>
  <si>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</si>
  <si>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</si>
  <si>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</si>
  <si>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</si>
  <si>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</si>
  <si>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</si>
  <si>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</si>
  <si>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</si>
  <si>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</si>
  <si>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</si>
  <si>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</si>
  <si>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</si>
  <si>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</si>
  <si>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</si>
  <si>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</si>
  <si>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</si>
  <si>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</si>
  <si>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</si>
  <si>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</si>
  <si>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</si>
  <si>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</si>
  <si>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</si>
  <si>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</si>
  <si>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</si>
  <si>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</si>
  <si>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</si>
  <si>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</si>
  <si>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</si>
  <si>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</si>
  <si>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</si>
  <si>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</si>
  <si>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</si>
  <si>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</si>
  <si>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</si>
  <si>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</si>
  <si>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</si>
  <si>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</si>
  <si>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</si>
  <si>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</si>
  <si>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</si>
  <si>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</si>
  <si>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</si>
  <si>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</si>
  <si>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</si>
  <si>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</si>
  <si>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</si>
  <si>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</si>
  <si>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</si>
  <si>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</si>
  <si>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</si>
  <si>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</si>
  <si>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</si>
  <si>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</si>
  <si>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</si>
  <si>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</si>
  <si>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</si>
  <si>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</si>
  <si>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</si>
  <si>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</si>
  <si>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</si>
  <si>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</si>
  <si>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</si>
  <si>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</si>
  <si>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</si>
  <si>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</si>
  <si>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</si>
  <si>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</si>
  <si>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</si>
  <si>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</si>
  <si>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</si>
  <si>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</si>
  <si>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</si>
  <si>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</si>
  <si>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</si>
  <si>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</si>
  <si>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</si>
  <si>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</si>
  <si>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</si>
  <si>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</si>
  <si>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</si>
  <si>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</si>
  <si>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</si>
  <si>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</si>
  <si>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</si>
  <si>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</si>
  <si>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</si>
  <si>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</si>
  <si>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</si>
  <si>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</si>
  <si>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</si>
  <si>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</si>
  <si>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</si>
  <si>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</si>
  <si>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</si>
  <si>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</si>
  <si>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</si>
  <si>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</si>
  <si>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</si>
  <si>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</si>
  <si>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</si>
  <si>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</si>
  <si>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</si>
  <si>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</si>
  <si>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</si>
  <si>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</si>
  <si>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</si>
  <si>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</si>
  <si>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</si>
  <si>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</si>
  <si>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</si>
  <si>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</si>
  <si>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</si>
  <si>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</si>
  <si>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</si>
  <si>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</si>
  <si>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</si>
  <si>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</si>
  <si>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</si>
  <si>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</si>
  <si>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</si>
  <si>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</si>
  <si>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</si>
  <si>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</si>
  <si>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</si>
  <si>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</si>
  <si>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</si>
  <si>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</si>
  <si>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</si>
  <si>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</si>
  <si>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</si>
  <si>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</si>
  <si>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</si>
  <si>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</si>
  <si>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</si>
  <si>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</si>
  <si>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</si>
  <si>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</si>
  <si>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</si>
  <si>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</si>
  <si>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</si>
  <si>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</si>
  <si>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</si>
  <si>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</si>
  <si>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</si>
  <si>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</si>
  <si>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</si>
  <si>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</si>
  <si>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</si>
  <si>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</si>
  <si>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</si>
  <si>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</si>
  <si>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</si>
  <si>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</si>
  <si>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</si>
  <si>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</si>
  <si>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</si>
  <si>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</si>
  <si>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</si>
  <si>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</si>
  <si>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</si>
  <si>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</si>
  <si>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</si>
  <si>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</si>
  <si>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</si>
  <si>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</si>
  <si>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</si>
  <si>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</si>
  <si>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</si>
  <si>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</si>
  <si>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</si>
  <si>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</si>
  <si>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</si>
  <si>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</si>
  <si>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</si>
  <si>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</si>
  <si>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</si>
  <si>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</si>
  <si>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</si>
  <si>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</si>
  <si>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</si>
  <si>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</si>
  <si>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</si>
  <si>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</si>
  <si>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</si>
  <si>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</si>
  <si>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</si>
  <si>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</si>
  <si>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</si>
  <si>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</si>
  <si>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</si>
  <si>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</si>
  <si>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</si>
  <si>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</si>
  <si>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</si>
  <si>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</si>
  <si>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</si>
  <si>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</si>
  <si>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</si>
  <si>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</si>
  <si>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</si>
  <si>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</si>
  <si>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</si>
  <si>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</si>
  <si>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</si>
  <si>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</si>
  <si>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</si>
  <si>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</si>
  <si>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</si>
  <si>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</si>
  <si>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</si>
  <si>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</si>
  <si>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</si>
  <si>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</si>
  <si>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</si>
  <si>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</si>
  <si>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</si>
  <si>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</si>
  <si>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</si>
  <si>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</si>
  <si>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</si>
  <si>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</si>
  <si>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</si>
  <si>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</si>
  <si>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</si>
  <si>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</si>
  <si>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</si>
  <si>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</si>
  <si>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</si>
  <si>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</si>
  <si>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</si>
  <si>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</si>
  <si>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</si>
  <si>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</si>
  <si>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</si>
  <si>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</si>
  <si>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</si>
  <si>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</si>
  <si>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</si>
  <si>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</si>
  <si>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</si>
  <si>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</si>
  <si>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</si>
  <si>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</si>
  <si>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</si>
  <si>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</si>
  <si>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</si>
  <si>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</si>
  <si>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</si>
  <si>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</si>
  <si>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</si>
  <si>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</si>
  <si>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</si>
  <si>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</si>
  <si>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</si>
  <si>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</si>
  <si>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</si>
  <si>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</si>
  <si>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</si>
  <si>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</si>
  <si>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</si>
  <si>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</si>
  <si>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</si>
  <si>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</si>
  <si>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</si>
  <si>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</si>
  <si>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</si>
  <si>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</si>
  <si>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</si>
  <si>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</si>
  <si>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</si>
  <si>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</si>
  <si>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</si>
  <si>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</si>
  <si>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</si>
  <si>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</si>
  <si>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</si>
  <si>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</si>
  <si>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</si>
  <si>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</si>
  <si>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</si>
  <si>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</si>
  <si>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</si>
  <si>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</si>
  <si>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</si>
  <si>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</si>
  <si>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</si>
  <si>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</si>
  <si>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</si>
  <si>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</si>
  <si>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</si>
  <si>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</si>
  <si>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</si>
  <si>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</si>
  <si>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</si>
  <si>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</si>
  <si>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</si>
  <si>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</si>
  <si>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</si>
  <si>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</si>
  <si>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</si>
  <si>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</si>
  <si>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</si>
  <si>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</si>
  <si>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</si>
  <si>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</si>
  <si>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</si>
  <si>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</si>
  <si>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</si>
  <si>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</si>
  <si>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</si>
  <si>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</si>
  <si>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</si>
  <si>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</si>
  <si>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</si>
  <si>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</si>
  <si>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</si>
  <si>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</si>
  <si>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</si>
  <si>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</si>
  <si>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</si>
  <si>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</si>
  <si>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</si>
  <si>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</si>
  <si>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</si>
  <si>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</si>
  <si>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</si>
  <si>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</si>
  <si>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</si>
  <si>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</si>
  <si>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</si>
  <si>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</si>
  <si>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</si>
  <si>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</si>
  <si>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</si>
  <si>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</si>
  <si>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</si>
  <si>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</si>
  <si>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</si>
  <si>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</si>
  <si>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</si>
  <si>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</si>
  <si>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</si>
  <si>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</si>
  <si>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</si>
  <si>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</si>
  <si>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</si>
  <si>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</si>
  <si>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</si>
  <si>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</si>
  <si>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</si>
  <si>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</si>
  <si>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</si>
  <si>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</si>
  <si>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</si>
  <si>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</si>
  <si>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</si>
  <si>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</si>
  <si>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</si>
  <si>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</si>
  <si>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</si>
  <si>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</si>
  <si>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</si>
  <si>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</si>
  <si>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</si>
  <si>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</si>
  <si>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</si>
  <si>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</si>
  <si>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</si>
  <si>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</si>
  <si>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</si>
  <si>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</si>
  <si>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</si>
  <si>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</si>
  <si>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</si>
  <si>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</si>
  <si>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</si>
  <si>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</si>
  <si>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</si>
  <si>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</si>
  <si>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</si>
  <si>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</si>
  <si>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</si>
  <si>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</si>
  <si>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</si>
  <si>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</si>
  <si>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</si>
  <si>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</si>
  <si>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</si>
  <si>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</si>
  <si>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</si>
  <si>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</si>
  <si>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</si>
  <si>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</si>
  <si>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</si>
  <si>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</si>
  <si>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</si>
  <si>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</si>
  <si>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</si>
  <si>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</si>
  <si>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</si>
  <si>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</si>
  <si>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</si>
  <si>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</si>
  <si>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</si>
  <si>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</si>
  <si>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</si>
  <si>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</si>
  <si>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</si>
  <si>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</si>
  <si>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</si>
  <si>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</si>
  <si>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</si>
  <si>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</si>
  <si>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</si>
  <si>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</si>
  <si>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</si>
  <si>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</si>
  <si>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</si>
  <si>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</si>
  <si>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</si>
  <si>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</si>
  <si>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</si>
  <si>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</si>
  <si>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</si>
  <si>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</si>
  <si>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</si>
  <si>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</si>
  <si>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</si>
  <si>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</si>
  <si>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</si>
  <si>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</si>
  <si>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</si>
  <si>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</si>
  <si>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</si>
  <si>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</si>
  <si>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</si>
  <si>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</si>
  <si>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</si>
  <si>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</si>
  <si>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</si>
  <si>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</si>
  <si>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</si>
  <si>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</si>
  <si>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</si>
  <si>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</si>
  <si>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</si>
  <si>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</si>
  <si>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</si>
  <si>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</si>
  <si>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</si>
  <si>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</si>
  <si>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</si>
  <si>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</si>
  <si>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</si>
  <si>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</si>
  <si>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</si>
  <si>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</si>
  <si>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</si>
  <si>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</si>
  <si>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</si>
  <si>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</si>
  <si>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</si>
  <si>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</si>
  <si>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</si>
  <si>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</si>
  <si>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</si>
  <si>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</si>
  <si>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</si>
  <si>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</si>
  <si>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</si>
  <si>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</si>
  <si>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</si>
  <si>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</si>
  <si>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</si>
  <si>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</si>
  <si>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</si>
  <si>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</si>
  <si>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</si>
  <si>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</si>
  <si>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</si>
  <si>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</si>
  <si>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</si>
  <si>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</si>
  <si>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</si>
  <si>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</si>
  <si>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</si>
  <si>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</si>
  <si>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</si>
  <si>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</si>
  <si>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</si>
  <si>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</si>
  <si>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</si>
  <si>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</si>
  <si>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</si>
  <si>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</si>
  <si>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</si>
  <si>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</si>
  <si>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</si>
  <si>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</si>
  <si>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</si>
  <si>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</si>
  <si>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</si>
  <si>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</si>
  <si>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</si>
  <si>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</si>
  <si>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</si>
  <si>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</si>
  <si>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</si>
  <si>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</si>
  <si>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</si>
  <si>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</si>
  <si>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</si>
  <si>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</si>
  <si>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</si>
  <si>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</si>
  <si>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</si>
  <si>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</si>
  <si>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</si>
  <si>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</si>
  <si>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</si>
  <si>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</si>
  <si>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</si>
  <si>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</si>
  <si>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</si>
  <si>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</si>
  <si>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</si>
  <si>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</si>
  <si>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</si>
  <si>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</si>
  <si>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</si>
  <si>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</si>
  <si>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</si>
  <si>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</si>
  <si>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</si>
  <si>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</si>
  <si>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</si>
  <si>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</si>
  <si>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</si>
  <si>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</si>
  <si>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</si>
  <si>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</si>
  <si>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</si>
  <si>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</si>
  <si>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</si>
  <si>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</si>
  <si>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</si>
  <si>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</si>
  <si>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</si>
  <si>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</si>
  <si>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</si>
  <si>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</si>
  <si>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</si>
  <si>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</si>
  <si>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</si>
  <si>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</si>
  <si>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</si>
  <si>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</si>
  <si>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</si>
  <si>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</si>
  <si>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</si>
  <si>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</si>
  <si>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</si>
  <si>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</si>
  <si>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</si>
  <si>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</si>
  <si>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</si>
  <si>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</si>
  <si>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</si>
  <si>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</si>
  <si>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</si>
  <si>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</si>
  <si>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</si>
  <si>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</si>
  <si>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</si>
  <si>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</si>
  <si>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</si>
  <si>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</si>
  <si>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</si>
  <si>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</si>
  <si>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</si>
  <si>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</si>
  <si>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</si>
  <si>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</si>
  <si>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</si>
  <si>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</si>
  <si>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</si>
  <si>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</si>
  <si>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</si>
  <si>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</si>
  <si>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</si>
  <si>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</si>
  <si>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</si>
  <si>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</si>
  <si>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</si>
  <si>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</si>
  <si>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</si>
  <si>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</si>
  <si>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</si>
  <si>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</si>
  <si>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</si>
  <si>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</si>
  <si>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</si>
  <si>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</si>
  <si>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</si>
  <si>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</si>
  <si>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</si>
  <si>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</si>
  <si>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</si>
  <si>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</si>
  <si>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</si>
  <si>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</si>
  <si>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</si>
  <si>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</si>
  <si>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</si>
  <si>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</si>
  <si>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</si>
  <si>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</si>
  <si>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</si>
  <si>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</si>
  <si>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</si>
  <si>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</si>
  <si>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</si>
  <si>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</si>
  <si>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</si>
  <si>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</si>
  <si>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</si>
  <si>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</si>
  <si>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</si>
  <si>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</si>
  <si>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</si>
  <si>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</si>
  <si>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</si>
  <si>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</si>
  <si>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</si>
  <si>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</si>
  <si>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</si>
  <si>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</si>
  <si>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</si>
  <si>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</si>
  <si>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</si>
  <si>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</si>
  <si>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</si>
  <si>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</si>
  <si>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</si>
  <si>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</si>
  <si>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</si>
  <si>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</si>
  <si>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</si>
  <si>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</si>
  <si>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</si>
  <si>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</si>
  <si>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</si>
  <si>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</si>
  <si>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</si>
  <si>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</si>
  <si>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</si>
  <si>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</si>
  <si>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</si>
  <si>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</si>
  <si>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</si>
  <si>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</si>
  <si>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</si>
  <si>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</si>
  <si>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</si>
  <si>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</si>
  <si>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</si>
  <si>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</si>
  <si>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</si>
  <si>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</si>
  <si>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</si>
  <si>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</si>
  <si>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</si>
  <si>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</si>
  <si>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</si>
  <si>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</si>
  <si>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</si>
  <si>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</si>
  <si>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</si>
  <si>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</si>
  <si>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</si>
  <si>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</si>
  <si>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</si>
  <si>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</si>
  <si>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</si>
  <si>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</si>
  <si>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</si>
  <si>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</si>
  <si>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</si>
  <si>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</si>
  <si>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</si>
  <si>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</si>
  <si>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</si>
  <si>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</si>
  <si>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</si>
  <si>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</si>
  <si>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</si>
  <si>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</si>
  <si>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</si>
  <si>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</si>
  <si>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</si>
  <si>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</si>
  <si>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</si>
  <si>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</si>
  <si>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</si>
  <si>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</si>
  <si>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</si>
  <si>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</si>
  <si>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</si>
  <si>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</si>
  <si>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</si>
  <si>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</si>
  <si>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</si>
  <si>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</si>
  <si>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</si>
  <si>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</si>
  <si>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</si>
  <si>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</si>
  <si>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</si>
  <si>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</si>
  <si>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</si>
  <si>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</si>
  <si>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</si>
  <si>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</si>
  <si>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</si>
  <si>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</si>
  <si>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</si>
  <si>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</si>
  <si>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</si>
  <si>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</si>
  <si>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</si>
  <si>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</si>
  <si>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</si>
  <si>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</si>
  <si>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</si>
  <si>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</si>
  <si>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</si>
  <si>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</si>
  <si>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</si>
  <si>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</si>
  <si>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</si>
  <si>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</si>
  <si>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</si>
  <si>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</si>
  <si>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</si>
  <si>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</si>
  <si>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</si>
  <si>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</si>
  <si>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</si>
  <si>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</si>
  <si>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</si>
  <si>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</si>
  <si>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</si>
  <si>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</si>
  <si>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</si>
  <si>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</si>
  <si>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</si>
  <si>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</si>
  <si>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</si>
  <si>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</si>
  <si>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</si>
  <si>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</si>
  <si>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</si>
  <si>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</si>
  <si>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</si>
  <si>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</si>
  <si>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</si>
  <si>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</si>
  <si>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</si>
  <si>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</si>
  <si>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</si>
  <si>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</si>
  <si>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</si>
  <si>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</si>
  <si>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</si>
  <si>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</si>
  <si>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</si>
  <si>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</si>
  <si>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</si>
  <si>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</si>
  <si>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</si>
  <si>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</si>
  <si>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</si>
  <si>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</si>
  <si>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</si>
  <si>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</si>
  <si>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</si>
  <si>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</si>
  <si>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</si>
  <si>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</si>
  <si>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</si>
  <si>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</si>
  <si>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</si>
  <si>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</si>
  <si>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</si>
  <si>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</si>
  <si>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</si>
  <si>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</si>
  <si>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</si>
  <si>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</si>
  <si>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</si>
  <si>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</si>
  <si>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</si>
  <si>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</si>
  <si>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</si>
  <si>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</si>
  <si>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</si>
  <si>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</si>
  <si>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</si>
  <si>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</si>
  <si>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</si>
  <si>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</si>
  <si>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</si>
  <si>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</si>
  <si>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</si>
  <si>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</si>
  <si>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</si>
  <si>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</si>
  <si>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</si>
  <si>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</si>
  <si>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</si>
  <si>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</si>
  <si>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</si>
  <si>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</si>
  <si>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</si>
  <si>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</si>
  <si>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</si>
  <si>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</si>
  <si>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</si>
  <si>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</si>
  <si>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</si>
  <si>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</si>
  <si>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</si>
  <si>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</si>
  <si>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</si>
  <si>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</si>
  <si>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</si>
  <si>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</si>
  <si>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</si>
  <si>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</si>
  <si>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</si>
  <si>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</si>
  <si>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</si>
  <si>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</si>
  <si>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</si>
  <si>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</si>
  <si>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</si>
  <si>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</si>
  <si>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</si>
  <si>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</si>
  <si>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</si>
  <si>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</si>
  <si>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</si>
  <si>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</si>
  <si>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</si>
  <si>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</si>
  <si>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</si>
  <si>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</si>
  <si>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</si>
  <si>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</si>
  <si>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</si>
  <si>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</si>
  <si>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</si>
  <si>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</si>
  <si>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</si>
  <si>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</si>
  <si>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</si>
  <si>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</si>
  <si>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</si>
  <si>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</si>
  <si>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</si>
  <si>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</si>
  <si>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</si>
  <si>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</si>
  <si>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</si>
  <si>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</si>
  <si>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</si>
  <si>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</si>
  <si>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</si>
  <si>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</si>
  <si>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</si>
  <si>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</si>
  <si>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</si>
  <si>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</si>
  <si>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</si>
  <si>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</si>
  <si>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</si>
  <si>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</si>
  <si>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</si>
  <si>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</si>
  <si>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</si>
  <si>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</si>
  <si>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</si>
  <si>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</si>
  <si>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</si>
  <si>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</si>
  <si>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</si>
  <si>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</si>
  <si>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</si>
  <si>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</si>
  <si>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</si>
  <si>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</si>
  <si>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</si>
  <si>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</si>
  <si>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</si>
  <si>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</si>
  <si>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</si>
  <si>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</si>
  <si>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</si>
  <si>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</si>
  <si>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</si>
  <si>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</si>
  <si>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</si>
  <si>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</si>
  <si>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</si>
  <si>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</si>
  <si>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</si>
  <si>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</si>
  <si>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</si>
  <si>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</si>
  <si>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</si>
  <si>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</si>
  <si>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</si>
  <si>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</si>
  <si>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</si>
  <si>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</si>
  <si>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</si>
  <si>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</si>
  <si>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</si>
  <si>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</si>
  <si>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</si>
  <si>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</si>
  <si>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</si>
  <si>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</si>
  <si>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</si>
  <si>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</si>
  <si>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</si>
  <si>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</si>
  <si>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</si>
  <si>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</si>
  <si>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</si>
  <si>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</si>
  <si>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</si>
  <si>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</si>
  <si>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</si>
  <si>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</si>
  <si>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</si>
  <si>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</si>
  <si>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</si>
  <si>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</si>
  <si>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</si>
  <si>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</si>
  <si>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</si>
  <si>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</si>
  <si>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</si>
  <si>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</si>
  <si>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</si>
  <si>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</si>
  <si>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</si>
  <si>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</si>
  <si>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</si>
  <si>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</si>
  <si>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</si>
  <si>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</si>
  <si>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</si>
  <si>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</si>
  <si>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</si>
  <si>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</si>
  <si>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</si>
  <si>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</si>
  <si>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</si>
  <si>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</si>
  <si>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</si>
  <si>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</si>
  <si>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</si>
  <si>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</si>
  <si>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</si>
  <si>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</si>
  <si>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</si>
  <si>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</si>
  <si>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</si>
  <si>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</si>
  <si>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</si>
  <si>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</si>
  <si>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</si>
  <si>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</si>
  <si>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</si>
  <si>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</si>
  <si>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</si>
  <si>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</si>
  <si>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</si>
  <si>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</si>
  <si>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</si>
  <si>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</si>
  <si>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</si>
  <si>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</si>
  <si>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</si>
  <si>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</si>
  <si>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</si>
  <si>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</si>
  <si>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</si>
  <si>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</si>
  <si>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</si>
  <si>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</si>
  <si>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</si>
  <si>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</si>
  <si>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</si>
  <si>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</si>
  <si>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</si>
  <si>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</si>
  <si>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</si>
  <si>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</si>
  <si>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</si>
  <si>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</si>
  <si>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</si>
  <si>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</si>
  <si>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</si>
  <si>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</si>
  <si>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</si>
  <si>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</si>
  <si>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</si>
  <si>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</si>
  <si>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</si>
  <si>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</si>
  <si>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</si>
  <si>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</si>
  <si>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</si>
  <si>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</si>
  <si>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</si>
  <si>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</si>
  <si>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</si>
  <si>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</si>
  <si>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</si>
  <si>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</si>
  <si>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</si>
  <si>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</si>
  <si>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</si>
  <si>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</si>
  <si>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</si>
  <si>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</si>
  <si>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</si>
  <si>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</si>
  <si>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</si>
  <si>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</si>
  <si>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</si>
  <si>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</si>
  <si>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</si>
  <si>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</si>
  <si>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</si>
  <si>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</si>
  <si>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</si>
  <si>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</si>
  <si>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</si>
  <si>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</si>
  <si>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</si>
  <si>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</si>
  <si>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</si>
  <si>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</si>
  <si>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</si>
  <si>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</si>
  <si>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</si>
  <si>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</si>
  <si>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</si>
  <si>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</si>
  <si>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</si>
  <si>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</si>
  <si>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</si>
  <si>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</si>
  <si>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</si>
  <si>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</si>
  <si>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</si>
  <si>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</si>
  <si>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</si>
  <si>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</si>
  <si>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</si>
  <si>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</si>
  <si>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</si>
  <si>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</si>
  <si>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</si>
  <si>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</si>
  <si>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</si>
  <si>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</si>
  <si>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</si>
  <si>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</si>
  <si>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</si>
  <si>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</si>
  <si>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</si>
  <si>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</si>
  <si>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</si>
  <si>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</si>
  <si>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</si>
  <si>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</si>
  <si>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</si>
  <si>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</si>
  <si>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</si>
  <si>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</si>
  <si>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</si>
  <si>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</si>
  <si>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</si>
  <si>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</si>
  <si>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</si>
  <si>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</si>
  <si>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</si>
  <si>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</si>
  <si>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</si>
  <si>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</si>
  <si>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</si>
  <si>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</si>
  <si>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</si>
  <si>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</si>
  <si>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</si>
  <si>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</si>
  <si>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</si>
  <si>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</si>
  <si>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</si>
  <si>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</si>
  <si>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</si>
  <si>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</si>
  <si>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</si>
  <si>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</si>
  <si>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</si>
  <si>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</si>
  <si>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</si>
  <si>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</si>
  <si>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</si>
  <si>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</si>
  <si>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</si>
  <si>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</si>
  <si>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</si>
  <si>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</si>
  <si>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</si>
  <si>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</si>
  <si>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</si>
  <si>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</si>
  <si>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</si>
  <si>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</si>
  <si>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</si>
  <si>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</si>
  <si>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</si>
  <si>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</si>
  <si>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</si>
  <si>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</si>
  <si>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</si>
  <si>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</si>
  <si>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</si>
  <si>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</si>
  <si>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</si>
  <si>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</si>
  <si>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</si>
  <si>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</si>
  <si>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</si>
  <si>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</si>
  <si>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</si>
  <si>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</si>
  <si>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</si>
  <si>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</si>
  <si>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</si>
  <si>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</si>
  <si>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</si>
  <si>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</si>
  <si>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</si>
  <si>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</si>
  <si>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</si>
  <si>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</si>
  <si>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</si>
  <si>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</si>
  <si>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</si>
  <si>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</si>
  <si>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</si>
  <si>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</si>
  <si>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</si>
  <si>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</si>
  <si>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</si>
  <si>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</si>
  <si>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</si>
  <si>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</si>
  <si>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</si>
  <si>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</si>
  <si>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</si>
  <si>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</si>
  <si>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</si>
  <si>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</si>
  <si>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</si>
  <si>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</si>
  <si>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</si>
  <si>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</si>
  <si>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</si>
  <si>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</si>
  <si>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</si>
  <si>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</si>
  <si>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</si>
  <si>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</si>
  <si>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</si>
  <si>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</si>
  <si>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</si>
  <si>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</si>
  <si>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</si>
  <si>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</si>
  <si>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</si>
  <si>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</si>
  <si>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</si>
  <si>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</si>
  <si>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</si>
  <si>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</si>
  <si>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</si>
  <si>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</si>
  <si>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</si>
  <si>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</si>
  <si>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</si>
  <si>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</si>
  <si>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</si>
  <si>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</si>
  <si>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</si>
  <si>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</si>
  <si>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</si>
  <si>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</si>
  <si>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</si>
  <si>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</si>
  <si>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</si>
  <si>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</si>
  <si>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</si>
  <si>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</si>
  <si>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</si>
  <si>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</si>
  <si>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</si>
  <si>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</si>
  <si>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</si>
  <si>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</si>
  <si>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</si>
  <si>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</si>
  <si>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</si>
  <si>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</si>
  <si>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</si>
  <si>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</si>
  <si>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</si>
  <si>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</si>
  <si>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</si>
  <si>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</si>
  <si>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</si>
  <si>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</si>
  <si>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</si>
  <si>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</si>
  <si>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</si>
  <si>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</si>
  <si>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</si>
  <si>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</si>
  <si>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</si>
  <si>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</si>
  <si>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</si>
  <si>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</si>
  <si>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</si>
  <si>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</si>
  <si>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</si>
  <si>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</si>
  <si>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</si>
  <si>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</si>
  <si>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</si>
  <si>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</si>
  <si>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</si>
  <si>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</si>
  <si>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</si>
  <si>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</si>
  <si>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</si>
  <si>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</si>
  <si>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</si>
  <si>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</si>
  <si>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</si>
  <si>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</si>
  <si>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</si>
  <si>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</si>
  <si>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</si>
  <si>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</si>
  <si>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</si>
  <si>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</si>
  <si>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</si>
  <si>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</si>
  <si>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</si>
  <si>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</si>
  <si>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</si>
  <si>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</si>
  <si>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</si>
  <si>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</si>
  <si>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</si>
  <si>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</si>
  <si>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</si>
  <si>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</si>
  <si>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</si>
  <si>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</si>
  <si>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</si>
  <si>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</si>
  <si>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</si>
  <si>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</si>
  <si>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</si>
  <si>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</si>
  <si>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</si>
  <si>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</si>
  <si>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</si>
  <si>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</si>
  <si>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</si>
  <si>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</si>
  <si>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</si>
  <si>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</si>
  <si>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</si>
  <si>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</si>
  <si>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</si>
  <si>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</si>
  <si>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</si>
  <si>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</si>
  <si>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</si>
  <si>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</si>
  <si>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</si>
  <si>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</si>
  <si>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</si>
  <si>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</si>
  <si>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</si>
  <si>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</si>
  <si>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</si>
  <si>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</si>
  <si>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</si>
  <si>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</si>
  <si>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</si>
  <si>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</si>
  <si>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</si>
  <si>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</si>
  <si>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</si>
  <si>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</si>
  <si>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</si>
  <si>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</si>
  <si>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</si>
  <si>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</si>
  <si>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</si>
  <si>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</si>
  <si>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</si>
  <si>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</si>
  <si>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</si>
  <si>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</si>
  <si>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</si>
  <si>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</si>
  <si>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</si>
  <si>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</si>
  <si>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</si>
  <si>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</si>
  <si>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</si>
  <si>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</si>
  <si>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</si>
  <si>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</si>
  <si>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</si>
  <si>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</si>
  <si>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</si>
  <si>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</si>
  <si>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</si>
  <si>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</si>
  <si>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</si>
  <si>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</si>
  <si>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</si>
  <si>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</si>
  <si>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</si>
  <si>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</si>
  <si>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</si>
  <si>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</si>
  <si>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</si>
  <si>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</si>
  <si>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</si>
  <si>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</si>
  <si>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</si>
  <si>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</si>
  <si>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</si>
  <si>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</si>
  <si>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</si>
  <si>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</si>
  <si>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</si>
  <si>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</si>
  <si>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</si>
  <si>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</si>
  <si>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</si>
  <si>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</si>
  <si>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</si>
  <si>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</si>
  <si>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</si>
  <si>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</si>
  <si>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</si>
  <si>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</si>
  <si>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</si>
  <si>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</si>
  <si>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</si>
  <si>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</si>
  <si>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</si>
  <si>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</si>
  <si>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</si>
  <si>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</si>
  <si>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</si>
  <si>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</si>
  <si>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</si>
  <si>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</si>
  <si>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</si>
  <si>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</si>
  <si>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</si>
  <si>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</si>
  <si>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</si>
  <si>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</si>
  <si>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</si>
  <si>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</si>
  <si>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</si>
  <si>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</si>
  <si>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</si>
  <si>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</si>
  <si>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</si>
  <si>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</si>
  <si>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</si>
  <si>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</si>
  <si>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</si>
  <si>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</si>
  <si>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</si>
  <si>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</si>
  <si>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</si>
  <si>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</si>
  <si>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</si>
  <si>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</si>
  <si>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</si>
  <si>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</si>
  <si>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</si>
  <si>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</si>
  <si>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</si>
  <si>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</si>
  <si>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</si>
  <si>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</si>
  <si>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</si>
  <si>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</si>
  <si>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</si>
  <si>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</si>
  <si>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</si>
  <si>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</si>
  <si>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</si>
  <si>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</si>
  <si>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</si>
  <si>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</si>
  <si>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</si>
  <si>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</si>
  <si>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</si>
  <si>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</si>
  <si>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</si>
  <si>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</si>
  <si>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</si>
  <si>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</si>
  <si>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</si>
  <si>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</si>
  <si>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</si>
  <si>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</si>
  <si>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</si>
  <si>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</si>
  <si>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</si>
  <si>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</si>
  <si>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</si>
  <si>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</si>
  <si>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</si>
  <si>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</si>
  <si>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</si>
  <si>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</si>
  <si>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</si>
  <si>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</si>
  <si>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</si>
  <si>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</si>
  <si>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</si>
  <si>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</si>
  <si>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</si>
  <si>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</si>
  <si>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</si>
  <si>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</si>
  <si>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</si>
  <si>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</si>
  <si>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</si>
  <si>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</si>
  <si>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</si>
  <si>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</si>
  <si>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</si>
  <si>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</si>
  <si>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</si>
  <si>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</si>
  <si>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</si>
  <si>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</si>
  <si>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</si>
  <si>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</si>
  <si>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</si>
  <si>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</si>
  <si>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</si>
  <si>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</si>
  <si>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</si>
  <si>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</si>
  <si>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</si>
  <si>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</si>
  <si>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</si>
  <si>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</si>
  <si>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</si>
  <si>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</si>
  <si>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</si>
  <si>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</si>
  <si>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</si>
  <si>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</si>
  <si>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</si>
  <si>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</si>
  <si>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</si>
  <si>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</si>
  <si>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r>
      <rPr>
        <b/>
        <sz val="28"/>
        <color theme="1"/>
        <rFont val="Calibri"/>
        <family val="2"/>
        <scheme val="minor"/>
      </rPr>
      <t>EXECUTIVE DASHBOARD</t>
    </r>
    <r>
      <rPr>
        <sz val="2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</si>
</sst>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_(&quot;$&quot;* #,##0_);_(&quot;$&quot;* \(#,##0\);_(&quot;$&quot;* &quot;-&quot;??_);_(@_)"/>
  </numFmts>
  <fonts count="4" x14ac:knownFonts="1">
    <font>
      <sz val="11"/>
      <color theme="1"/>
      <name val="Calibri"/>
      <family val="2"/>
      <scheme val="minor"/>
    </font>
    <font>
      <sz val="11"/>
      <color theme="1"/>
      <name val="Calibri"/>
      <family val="2"/>
      <scheme val="minor"/>
    </font>
    <font>
      <sz val="28"/>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166" fontId="0" fillId="0" borderId="0" xfId="1" applyNumberFormat="1" applyFont="1"/>
    <xf numFmtId="0" fontId="0" fillId="2" borderId="0" xfId="0" applyFill="1" applyAlignment="1">
      <alignment horizontal="center" vertical="center"/>
    </xf>
    <xf numFmtId="0" fontId="2" fillId="2" borderId="0" xfId="0" applyFont="1" applyFill="1" applyAlignment="1">
      <alignment horizontal="center" vertical="center"/>
    </xf>
  </cellXfs>
  <cellStyles count="2">
    <cellStyle name="Currency" xfId="1" builtinId="4"/>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Tables2'!$D$30:$D$40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Tables2'!$E$4:$E$15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BB2F-4F3F-BBA5-A9C09137DEEB}"/>
            </c:ext>
          </c:extLst>
        </c:ser>
        <c:ser>
          <c:idx val="1"/>
          <c:order val="1"/>
          <c:tx>
            <c:v>2017</c:v>
          </c:tx>
          <c:spPr>
            <a:ln w="28575" cap="rnd">
              <a:solidFill>
                <a:schemeClr val="accent2"/>
              </a:solidFill>
              <a:round/>
            </a:ln>
            <a:effectLst/>
          </c:spPr>
          <c:marker>
            <c:symbol val="none"/>
          </c:marker>
          <c:cat>
            <c:strRef>
              <c:f>'Pivot Tables2'!$D$30:$D$40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Tables2'!$E$17:$E$28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BB2F-4F3F-BBA5-A9C09137DEEB}"/>
            </c:ext>
          </c:extLst>
        </c:ser>
        <c:ser>
          <c:idx val="2"/>
          <c:order val="2"/>
          <c:tx>
            <c:v>2018</c:v>
          </c:tx>
          <c:spPr>
            <a:ln w="28575" cap="rnd">
              <a:solidFill>
                <a:schemeClr val="accent3"/>
              </a:solidFill>
              <a:round/>
            </a:ln>
            <a:effectLst/>
          </c:spPr>
          <c:marker>
            <c:symbol val="none"/>
          </c:marker>
          <c:cat>
            <c:strRef>
              <c:f>'Pivot Tables2'!$D$30:$D$40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Tables2'!$E$30:$E$40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BB2F-4F3F-BBA5-A9C09137DEEB}"/>
            </c:ext>
          </c:extLst>
        </c:ser>
        <c:dLbls>
          <c:showLegendKey val="0"/>
          <c:showVal val="0"/>
          <c:showCatName val="0"/>
          <c:showSerName val="0"/>
          <c:showPercent val="0"/>
          <c:showBubbleSize val="0"/>
        </c:dLbls>
        <c:smooth val="0"/>
        <c:axId val="383162064"/>
        <c:axId val="1125838464"/>
      </c:lineChart>
      <c:catAx>
        <c:axId val="3831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38464"/>
        <c:crosses val="autoZero"/>
        <c:auto val="1"/>
        <c:lblAlgn val="ctr"/>
        <c:lblOffset val="100"/>
        <c:noMultiLvlLbl val="0"/>
      </c:catAx>
      <c:valAx>
        <c:axId val="112583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6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Per Store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8561667409498336"/>
              <c:y val="-1.235351362019896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fld id="{C47903E4-587D-461E-9F7F-821073CD9544}" type="CATEGORYNAME">
                  <a:rPr lang="en-US" sz="800"/>
                  <a:pPr>
                    <a:defRPr sz="900" b="1" i="0" u="none" strike="noStrike" kern="1200" baseline="0">
                      <a:solidFill>
                        <a:schemeClr val="bg1"/>
                      </a:solidFill>
                      <a:latin typeface="+mn-lt"/>
                      <a:ea typeface="+mn-ea"/>
                      <a:cs typeface="+mn-cs"/>
                    </a:defRPr>
                  </a:pPr>
                  <a:t>[CATEGORY NAME]</a:t>
                </a:fld>
                <a:r>
                  <a:rPr lang="en-US" sz="800" baseline="0"/>
                  <a:t>
</a:t>
                </a:r>
                <a:fld id="{7B225943-4780-48BA-B3B3-3B4C0BD9B7C3}" type="PERCENTAGE">
                  <a:rPr lang="en-US" sz="800" baseline="0"/>
                  <a:pPr>
                    <a:defRPr sz="900" b="1" i="0" u="none" strike="noStrike" kern="1200" baseline="0">
                      <a:solidFill>
                        <a:schemeClr val="bg1"/>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31111111111111"/>
                  <c:h val="0.14800925925925923"/>
                </c:manualLayout>
              </c15:layout>
              <c15:dlblFieldTable/>
              <c15:showDataLabelsRange val="0"/>
            </c:ext>
          </c:extLst>
        </c:dLbl>
      </c:pivotFmt>
      <c:pivotFmt>
        <c:idx val="2"/>
        <c:spPr>
          <a:solidFill>
            <a:schemeClr val="accent3"/>
          </a:solidFill>
          <a:ln w="19050">
            <a:solidFill>
              <a:schemeClr val="lt1"/>
            </a:solidFill>
          </a:ln>
          <a:effectLst/>
        </c:spPr>
        <c:dLbl>
          <c:idx val="0"/>
          <c:layout>
            <c:manualLayout>
              <c:x val="0.15499182885158222"/>
              <c:y val="0.1659919655340571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D4A16A26-0C6A-4B47-AF1B-45ED7FAFB725}" type="CATEGORYNAME">
                  <a:rPr lang="en-US" sz="800"/>
                  <a:pPr>
                    <a:defRPr sz="900" b="1" i="0" u="none" strike="noStrike" kern="1200" baseline="0">
                      <a:solidFill>
                        <a:schemeClr val="bg1"/>
                      </a:solidFill>
                      <a:latin typeface="+mn-lt"/>
                      <a:ea typeface="+mn-ea"/>
                      <a:cs typeface="+mn-cs"/>
                    </a:defRPr>
                  </a:pPr>
                  <a:t>[CATEGORY NAME]</a:t>
                </a:fld>
                <a:r>
                  <a:rPr lang="en-US" sz="800" baseline="0"/>
                  <a:t>
</a:t>
                </a:r>
                <a:fld id="{BED180DD-5D97-4B99-AA97-C30B746C55E7}" type="PERCENTAGE">
                  <a:rPr lang="en-US" sz="800" baseline="0"/>
                  <a:pPr>
                    <a:defRPr sz="900" b="1" i="0" u="none" strike="noStrike" kern="1200" baseline="0">
                      <a:solidFill>
                        <a:schemeClr val="bg1"/>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7834470691163604"/>
              <c:y val="-0.1510779381743948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60BEB69C-BA21-4E78-9F1B-27D976590738}" type="CATEGORYNAME">
                  <a:rPr lang="en-US" sz="800"/>
                  <a:pPr>
                    <a:defRPr sz="900" b="1" i="0" u="none" strike="noStrike" kern="1200" baseline="0">
                      <a:solidFill>
                        <a:schemeClr val="bg1"/>
                      </a:solidFill>
                      <a:latin typeface="+mn-lt"/>
                      <a:ea typeface="+mn-ea"/>
                      <a:cs typeface="+mn-cs"/>
                    </a:defRPr>
                  </a:pPr>
                  <a:t>[CATEGORY NAME]</a:t>
                </a:fld>
                <a:r>
                  <a:rPr lang="en-US" sz="800" baseline="0"/>
                  <a:t>
</a:t>
                </a:r>
                <a:fld id="{5B8E687A-31A7-42C5-8C84-A9A83CE48A4B}" type="PERCENTAGE">
                  <a:rPr lang="en-US" sz="800" baseline="0"/>
                  <a:pPr>
                    <a:defRPr sz="900" b="1" i="0" u="none" strike="noStrike" kern="1200" baseline="0">
                      <a:solidFill>
                        <a:schemeClr val="bg1"/>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834470691163604"/>
              <c:y val="-0.1510779381743948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60BEB69C-BA21-4E78-9F1B-27D976590738}" type="CATEGORYNAME">
                  <a:rPr lang="en-US" sz="800"/>
                  <a:pPr>
                    <a:defRPr sz="900" b="1" i="0" u="none" strike="noStrike" kern="1200" baseline="0">
                      <a:solidFill>
                        <a:schemeClr val="bg1"/>
                      </a:solidFill>
                      <a:latin typeface="+mn-lt"/>
                      <a:ea typeface="+mn-ea"/>
                      <a:cs typeface="+mn-cs"/>
                    </a:defRPr>
                  </a:pPr>
                  <a:t>[CATEGORY NAME]</a:t>
                </a:fld>
                <a:r>
                  <a:rPr lang="en-US" sz="800" baseline="0"/>
                  <a:t>
</a:t>
                </a:r>
                <a:fld id="{5B8E687A-31A7-42C5-8C84-A9A83CE48A4B}" type="PERCENTAGE">
                  <a:rPr lang="en-US" sz="800" baseline="0"/>
                  <a:pPr>
                    <a:defRPr sz="900" b="1" i="0" u="none" strike="noStrike" kern="1200" baseline="0">
                      <a:solidFill>
                        <a:schemeClr val="bg1"/>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8561667409498336"/>
              <c:y val="-1.235351362019896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fld id="{C47903E4-587D-461E-9F7F-821073CD9544}" type="CATEGORYNAME">
                  <a:rPr lang="en-US" sz="800"/>
                  <a:pPr>
                    <a:defRPr sz="900" b="1" i="0" u="none" strike="noStrike" kern="1200" baseline="0">
                      <a:solidFill>
                        <a:schemeClr val="bg1"/>
                      </a:solidFill>
                      <a:latin typeface="+mn-lt"/>
                      <a:ea typeface="+mn-ea"/>
                      <a:cs typeface="+mn-cs"/>
                    </a:defRPr>
                  </a:pPr>
                  <a:t>[CATEGORY NAME]</a:t>
                </a:fld>
                <a:r>
                  <a:rPr lang="en-US" sz="800" baseline="0"/>
                  <a:t>
</a:t>
                </a:r>
                <a:fld id="{7B225943-4780-48BA-B3B3-3B4C0BD9B7C3}" type="PERCENTAGE">
                  <a:rPr lang="en-US" sz="800" baseline="0"/>
                  <a:pPr>
                    <a:defRPr sz="900" b="1" i="0" u="none" strike="noStrike" kern="1200" baseline="0">
                      <a:solidFill>
                        <a:schemeClr val="bg1"/>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31111111111111"/>
                  <c:h val="0.14800925925925923"/>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0.15499182885158222"/>
              <c:y val="0.1659919655340571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D4A16A26-0C6A-4B47-AF1B-45ED7FAFB725}" type="CATEGORYNAME">
                  <a:rPr lang="en-US" sz="800"/>
                  <a:pPr>
                    <a:defRPr sz="900" b="1" i="0" u="none" strike="noStrike" kern="1200" baseline="0">
                      <a:solidFill>
                        <a:schemeClr val="bg1"/>
                      </a:solidFill>
                      <a:latin typeface="+mn-lt"/>
                      <a:ea typeface="+mn-ea"/>
                      <a:cs typeface="+mn-cs"/>
                    </a:defRPr>
                  </a:pPr>
                  <a:t>[CATEGORY NAME]</a:t>
                </a:fld>
                <a:r>
                  <a:rPr lang="en-US" sz="800" baseline="0"/>
                  <a:t>
</a:t>
                </a:r>
                <a:fld id="{BED180DD-5D97-4B99-AA97-C30B746C55E7}" type="PERCENTAGE">
                  <a:rPr lang="en-US" sz="800" baseline="0"/>
                  <a:pPr>
                    <a:defRPr sz="900" b="1" i="0" u="none" strike="noStrike" kern="1200" baseline="0">
                      <a:solidFill>
                        <a:schemeClr val="bg1"/>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546985458934427"/>
              <c:y val="-0.154825379923594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Tables2'!$H$8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B9-4831-9DE8-81DFCB1B85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B9-4831-9DE8-81DFCB1B85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B9-4831-9DE8-81DFCB1B85CC}"/>
              </c:ext>
            </c:extLst>
          </c:dPt>
          <c:dLbls>
            <c:dLbl>
              <c:idx val="0"/>
              <c:layout>
                <c:manualLayout>
                  <c:x val="-0.13546985458934427"/>
                  <c:y val="-0.1548253799235949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EB9-4831-9DE8-81DFCB1B85C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Tables2'!$G$9:$G$12</c:f>
              <c:strCache>
                <c:ptCount val="3"/>
                <c:pt idx="0">
                  <c:v>Baldwin Bikes</c:v>
                </c:pt>
                <c:pt idx="1">
                  <c:v>Rowlett Bikes</c:v>
                </c:pt>
                <c:pt idx="2">
                  <c:v>Santa Cruz Bikes</c:v>
                </c:pt>
              </c:strCache>
            </c:strRef>
          </c:cat>
          <c:val>
            <c:numRef>
              <c:f>'Pivot Tables2'!$H$9:$H$12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EB9-4831-9DE8-81DFCB1B85C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485219457056916"/>
          <c:y val="0.32316641914422617"/>
          <c:w val="0.23660867139110542"/>
          <c:h val="0.269586170384685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Per Category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0">
            <a:solidFill>
              <a:schemeClr val="accen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chemeClr val="accen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solidFill>
              <a:schemeClr val="accen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Tables2'!$H$14</c:f>
              <c:strCache>
                <c:ptCount val="1"/>
                <c:pt idx="0">
                  <c:v>Total</c:v>
                </c:pt>
              </c:strCache>
            </c:strRef>
          </c:tx>
          <c:spPr>
            <a:solidFill>
              <a:schemeClr val="accent1"/>
            </a:solidFill>
            <a:ln w="0">
              <a:solidFill>
                <a:schemeClr val="accent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Tables2'!$G$15:$G$22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Tables2'!$H$15:$H$22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D47-4FE9-977F-39B433E417A6}"/>
            </c:ext>
          </c:extLst>
        </c:ser>
        <c:dLbls>
          <c:showLegendKey val="0"/>
          <c:showVal val="0"/>
          <c:showCatName val="0"/>
          <c:showSerName val="0"/>
          <c:showPercent val="0"/>
          <c:showBubbleSize val="0"/>
        </c:dLbls>
        <c:gapWidth val="40"/>
        <c:axId val="1135808296"/>
        <c:axId val="1135805776"/>
      </c:barChart>
      <c:catAx>
        <c:axId val="1135808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05776"/>
        <c:crosses val="autoZero"/>
        <c:auto val="1"/>
        <c:lblAlgn val="ctr"/>
        <c:lblOffset val="100"/>
        <c:noMultiLvlLbl val="0"/>
      </c:catAx>
      <c:valAx>
        <c:axId val="11358057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0829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Tables2!PivotTable10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solidFill>
              <a:srgbClr val="92D050"/>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rgbClr val="92D050"/>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rgbClr val="92D050"/>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Tables2'!$K$16</c:f>
              <c:strCache>
                <c:ptCount val="1"/>
                <c:pt idx="0">
                  <c:v>Total</c:v>
                </c:pt>
              </c:strCache>
            </c:strRef>
          </c:tx>
          <c:spPr>
            <a:solidFill>
              <a:srgbClr val="92D050"/>
            </a:solidFill>
            <a:ln>
              <a:solidFill>
                <a:srgbClr val="92D050"/>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Tables2'!$J$17:$J$27</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Tables2'!$K$17:$K$27</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187-4F5D-9D69-50B476949D6C}"/>
            </c:ext>
          </c:extLst>
        </c:ser>
        <c:dLbls>
          <c:showLegendKey val="0"/>
          <c:showVal val="0"/>
          <c:showCatName val="0"/>
          <c:showSerName val="0"/>
          <c:showPercent val="0"/>
          <c:showBubbleSize val="0"/>
        </c:dLbls>
        <c:gapWidth val="64"/>
        <c:axId val="1140161400"/>
        <c:axId val="1140160680"/>
      </c:barChart>
      <c:catAx>
        <c:axId val="1140161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160680"/>
        <c:crosses val="autoZero"/>
        <c:auto val="1"/>
        <c:lblAlgn val="ctr"/>
        <c:lblOffset val="100"/>
        <c:noMultiLvlLbl val="0"/>
      </c:catAx>
      <c:valAx>
        <c:axId val="1140160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161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Per Sales Rep</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Tables2'!$K$7</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Tables2'!$J$8:$J$14</c:f>
              <c:strCache>
                <c:ptCount val="6"/>
                <c:pt idx="0">
                  <c:v>Layla Terrell</c:v>
                </c:pt>
                <c:pt idx="1">
                  <c:v>Kali Vargas</c:v>
                </c:pt>
                <c:pt idx="2">
                  <c:v>Mireya Copeland</c:v>
                </c:pt>
                <c:pt idx="3">
                  <c:v>Genna Serrano</c:v>
                </c:pt>
                <c:pt idx="4">
                  <c:v>Venita Daniel</c:v>
                </c:pt>
                <c:pt idx="5">
                  <c:v>Marcelene Boyer</c:v>
                </c:pt>
              </c:strCache>
            </c:strRef>
          </c:cat>
          <c:val>
            <c:numRef>
              <c:f>'Pivot Tables2'!$K$8:$K$14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DA5-43D0-99C6-F7773A48E957}"/>
            </c:ext>
          </c:extLst>
        </c:ser>
        <c:dLbls>
          <c:showLegendKey val="0"/>
          <c:showVal val="0"/>
          <c:showCatName val="0"/>
          <c:showSerName val="0"/>
          <c:showPercent val="0"/>
          <c:showBubbleSize val="0"/>
        </c:dLbls>
        <c:gapWidth val="68"/>
        <c:axId val="1306314928"/>
        <c:axId val="1306315288"/>
      </c:barChart>
      <c:catAx>
        <c:axId val="130631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315288"/>
        <c:crosses val="autoZero"/>
        <c:auto val="1"/>
        <c:lblAlgn val="ctr"/>
        <c:lblOffset val="100"/>
        <c:noMultiLvlLbl val="0"/>
      </c:catAx>
      <c:valAx>
        <c:axId val="1306315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314928"/>
        <c:crosses val="autoZero"/>
        <c:crossBetween val="between"/>
        <c:majorUnit val="6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Tables2!PivotTable11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Tables2'!$B$2</c:f>
              <c:strCache>
                <c:ptCount val="1"/>
                <c:pt idx="0">
                  <c:v>Total</c:v>
                </c:pt>
              </c:strCache>
            </c:strRef>
          </c:tx>
          <c:spPr>
            <a:solidFill>
              <a:schemeClr val="accent1"/>
            </a:solidFill>
            <a:ln>
              <a:noFill/>
            </a:ln>
            <a:effectLst/>
          </c:spPr>
          <c:invertIfNegative val="0"/>
          <c:cat>
            <c:strRef>
              <c:f>'Pivot Tables2'!$A$3:$A$6</c:f>
              <c:strCache>
                <c:ptCount val="3"/>
                <c:pt idx="0">
                  <c:v>2016</c:v>
                </c:pt>
                <c:pt idx="1">
                  <c:v>2017</c:v>
                </c:pt>
                <c:pt idx="2">
                  <c:v>2018</c:v>
                </c:pt>
              </c:strCache>
            </c:strRef>
          </c:cat>
          <c:val>
            <c:numRef>
              <c:f>'Pivot Tables2'!$B$3:$B$6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0F0-41D6-8D31-A2E51AC9568D}"/>
            </c:ext>
          </c:extLst>
        </c:ser>
        <c:dLbls>
          <c:showLegendKey val="0"/>
          <c:showVal val="0"/>
          <c:showCatName val="0"/>
          <c:showSerName val="0"/>
          <c:showPercent val="0"/>
          <c:showBubbleSize val="0"/>
        </c:dLbls>
        <c:gapWidth val="68"/>
        <c:overlap val="-27"/>
        <c:axId val="705962616"/>
        <c:axId val="705963696"/>
      </c:barChart>
      <c:catAx>
        <c:axId val="70596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63696"/>
        <c:crosses val="autoZero"/>
        <c:auto val="1"/>
        <c:lblAlgn val="ctr"/>
        <c:lblOffset val="100"/>
        <c:noMultiLvlLbl val="0"/>
      </c:catAx>
      <c:valAx>
        <c:axId val="705963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62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Renenue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Renenue Per State</a:t>
          </a:r>
        </a:p>
      </cx:txPr>
    </cx:title>
    <cx:plotArea>
      <cx:plotAreaRegion>
        <cx:series layoutId="regionMap" uniqueId="{50F40BAD-2DE9-4510-959F-8E8431E34DF3}">
          <cx:tx>
            <cx:txData>
              <cx:f>_xlchart.v5.2</cx:f>
              <cx:v>Sum of revenue</cx:v>
            </cx:txData>
          </cx:tx>
          <cx:dataId val="0"/>
          <cx:layoutPr>
            <cx:geography cultureLanguage="en-US" cultureRegion="AE" attribution="Powered by Bing">
              <cx:geoCache provider="{E9337A44-BEBE-4D9F-B70C-5C5E7DAFC167}">
                <cx:binary>1HtJc9y4su5fcXj96CZIgCBOnL4Rj6xBpRo0WbasDUKW1MRAEuAM8tc/EGWrJLWP+97Ni7hawMgv
EyiSGHL0vx/Nvx7z54f6gynysvnXo/nzI2tb/a8//mge2XPx0Hwq+GOtGvVX++lRFX+ov/7ij89/
PNUPAy+zPwIfwD8e2UPdPpuP//VvO1v2rHbq8aHlqrzqnuvx+rnp8rb5De+XrA8PTwUvF7xpa/7Y
gj8/pv/344fnsuXt+HnUz39+fMP/+OGP97P87Rc/5Pah2u7Jjg3xpwDBKCKA+O4PfPyQqzL7wfYA
IJ8igANMfEjc38/fPjwUdnz6kPO/VF3yh5/4r57JPdHD01P93DT2ddy/b8e+eYfjKz6qrmznr5bZ
D/jnx9uSt89PH27ah/a5+fiBNyo9CqRqfpHbG/fmf7z97v/173eA/RbvkFdL8/7D/RPrbyvz+e53
X+F/uDLgE4zCGMYA/HJlCPkUhmFAMA6OCxP//O3jynx+Ng/2O/3njfLrRfkx7N16zC/2v3A9Dt9+
9wH+Z+sBg08kJEEIYvz2iGD0KQp8H8YIHBfC8o9f/bgQh+fhwzdVy5/of/+AnEa+W475vf4XLMfv
H/H1znwj+T+9wsgn5IcoinD48v1fX2H2oPggDv3A3nHuL/q5Esf1eXex/OfH+vWBeTf8zZv8f7q1
/vON9nL1Lx7ah6XTGa8utd9zf96G74a+uVHevO3Pz7p5+vNjAOGrZZyneHMm3n204zd/Gff80LR/
fvSi6BPBfkgwgSSwxw59/DA8zxyrjz5BAjGJMApIQCLy8UOp6pb9+RGDTyGCOIzCIAaBHdGobsZB
bE9vMJ9QEGBArEJ70dGXKh8zVb58jB/0h7IrLhUv28ZqSWDfRh/l5qeEUWxn90kEwgBHJIwDe/nq
x4drawhYcfB/ciDqEgwSPVeh2qPSD29NlQcLzSayBn0U3A6wChbFVJO14/qxB47coC7DIzfP5Q/u
r8a6qZzwr8YC8sAzxRZZr6uta+I8r3RyookZqy2em3eYyCb9U9BrdlHZmrMMTvXu1OSavCY5LLyt
kmekIuHXTOfFLoxIlnozWY2lvxwGhtdBVMGvAW6fZNkOF5mZEsDYUuFarOQ0jPdIV2nZAvK1z8wK
EdG2NPHxBBc5neh2HCu6db1IE7otaRbVyYmWFITnfS8SOfrZEmI6Jm0dimwRDxPYmhzgagWsLt06
mkXdhaeo/11LLs5GAcudmJja5XPDqMFp7muYvmM40jURr9VOauk1ievqM5INcud4uTHeMmNGLLNs
7FcmnOKDaOp+lWkaH9jcm4wxSU2QWmiwVk3YfCF+5V22uZJr6TGVGN2rQz831JO2wdWYIF0OSdsO
WacTWETFQlcZWYdtewBZOx0y7cEboHizDHqarWpToxuW6WGf6ea2Kgq68JmP+mspRXNuWIoj1Fx3
ft5e2/foz0rO+RFzjPmsJISLbOPIaAqy698NchPlqD8La6U2gwlVlSDejdshlq8bh+kAm1cMh/VQ
3/5Y8zg8jKI/g2DIL+qQsxtKPbRuYATSGkbsxjQjSPqhMQsRDO26km24BSDozjUe+rMYVPyAjIiW
ZTyp68DEYYo8yb7KHJfJYEi/1WXlL1Rg8lQMjfjievlLrxk8fsROPRwGwZnIWbQEec1TgEu0Jox2
LHX0UPZonRUkO+vB2C36iVWJ1wzsBhtZnk11X51lxo+vddPXSe8V4omZYdlWrLhv6QgWDHp8j9qA
7rJQwgVtR7pSHURJoWkGktD3UWI3vVrpPFAHNjJ18HGtDuPcVHhAiSG1XjlGHY8M2HNjOR5rURJX
+hF3Zl/R/D4QxcBSTSrvfCbLsu9ZqvDknYedurfH077QC1mXsL5qpg0Ip2I7oTasEigh2Ioyl9mi
lapdhsNUH8EjXzTge6QLdoYLxJeKeVHa9Z6I18h79NrC7CWm4aEwJI0FzqcvfT7kiV/xLC6TOGvz
BCA9JhmS4yWZkDk2JVzYEfw1kpk4UVU9rSm0oiY3qYHBuM5xxq8UVUESjHXxyIfszIjOfEVNfcBl
tZbzPeIae+vRLZrvEUcW7jI50XYBL+hU8gTXQOzaHhR7VkO8sOpmusuov4uaIHpifLqBE+Jfi5gM
Sx9RsVNTXew5IT9E+3LaCVior69U4S+0CwDhO+1CfBJAgiJIZs8s8Gft80q7YFDwjkUsfpYRzzec
SJEnAeH63NOROm9lYGnXfU+/F31F/637fmwzTjL1WgOXMJz8267Kris0mouCc3GrhpQWTZFSNdJl
Pi+za0A0QXuHFXJX5u0RLwLFwsRx43mE8Wq6dHKnYS8jTjgKpixM3Ih//o2qrPdVOZQ3Y1zLpOnV
cMWDut7RiIkFilr9kMn+PDNh9qUgHt/AmBarrI71Q79teSYfmkI1K+u4x2dRLpsvnldsCiGTYWpv
TDaVl17UouuCdftsxN3diBA7m6IILgFuu7uyr4qkqBt2UaAmO6szDFJQgyIh9cjue9qMaeH7ZteX
8XhTyOoSz3gTG7b0i4luKo7Kr1Pnpw7viMCrsRXBmhaS3YP2YhgNvqNj6Z31XQ2XDs56uGmF5rcZ
idttCye5oEPG78NALP5h98XB+92HcWhvPBjGobVw7FZ8u/smEcZN5Ef8SQAZSp5a1SV8Od1Df4rS
YQyszaBpeN1NsVXlarz3cxKlXtY2u6kZw2uWeV9He2BXYFBiMeZU7urQl7tC1z96DvPi4lKWU3b2
DneypotMkzi5E1tE1WUd1vaL/2I6h/mNWGvWXWEE1dJ03bDz2wLtZB2LZaGm7K6NxAWeDzei6LKK
oP/ViQYM/hDtp+CVqMI5flJeeCl0Ab5GdFRLoAFb1KzNIEs86E26vIy7YWOP5GoQUGTJ3PNzKLMk
69iP3lvueznP8JWRyo54K6fiBpwHdQfTuCT+zhun1w3RYCPCqN68w0+ykmp/58gIqV1rCnrG5Th2
yUnkNNZhSJUXwZCbMzfUMR3+flhB/GtPBsPCKLmiUz5+tspTpCAG9V00tjzhbTx8z3S7n2TGskTI
NuHc63hScJ20iNTXgBd16qHyFggjLgLmB7cv1ESy8Jbz6jboC3EBZmrmOSqwmuok+d8aN82/8DLL
6fcy+wuOeuGdfm/mnaiXJ0NljjdS8y4RgLN9rDOYGhSoRYFhtneY650a6RhZDtMImB9yvxJmhtKz
359kbAMPr50U6zuFIYytfxIBaJ1f/O4gG8a9gNWh98SFf9NOdXwVYyH2jaR96k60NQkeuzKMr6zp
w/fVCx5bvHnB+4kPqaqCcTYhHg3m5JW8w8MMP+b0gdfkmrT51CX2cIMdfdm1x96M+VNTLQWPYEJY
41vBeVM7tmvcbnM9J2i1I0yiENoZHXicPAa0TKuJ+QtPWaO4yqVOyp6U22o2igsV+mvmh3zhSL+M
86sWiCOlZomQZjrhplBbju6nNk9jOqJtXrXNxRAMOm25LB4rxFJBI3NfWDN5eZKI0BNF500fRxsc
hjJpQWSNrBOtw3+wBpANT7xfxdnZDQJkQxhx+H4VdTcqbO+g+MnLcoC8BIEqWDrHUIF13gXeZ0dI
eTYg7X3WPFI3fHzoC7yljcj2UVRbq/CF1NS3DywGeuQSjusrko0L3+obNFXBLoR5dtZoP9ihuRfO
mOs57MRVmnrrk5zrDXy4BuXEdwMm1geBgVm1Vd1cyCn70TiG6oixTuFPzIlMVsmmjqFRblBSz+PA
DLppnLQTJHIkye9PSvT3k4KtcwjjgEAUB9anf6vyMtRzzzcsfEJlm6UN52DXvTRRw+1OdXTbQmsd
6mwZtrw5P0FVaRcm5324nDiCB49LeJBNnoiQNXs4dvAQzI3DuYD5kowApu8YjmtIbj3bgC/bjnjt
Rk0c5wdf9WLBg+KuMhxskELNRWO65iKcezOuYDSeHWWlgPICdnLbwz64nQJFLjHm23rQ4W0ox/hy
5lV+/IrXzBSEw2el8nGpAq/aNIMWW9cTw/ijl7/0TtxTLxuw2Mqgqde/XxsQ/v0AxDiOYIRin9hw
EPTfLg7DjOZi9Osn2ZZTA5dYk1XNRm+fx9Wl9ky/cdQRwoBOSV124yILY5LmR3qWdnwh+Xg+4Hoz
lrG3DwuG+vVI1KtpHMPJ8iiAi1YNbUJ1LVKhJu8bCsprpWuQJTZAMrbY/puFlyYoq/uB6izN29K/
8dlklqXy6L7SvtgEvKw2ccTCvbRKcwkGUd+ERSnSsWHZ/Twjk9ifZ4Q0k9dxyOo19HSYtENVPELf
X1dmGO94X9Dl5OHhHOQRvXQSeR0Nh1wIkbRuu87b08DO32G3Z4dq1AkKs3zVvXBOgiro8kWY9WVa
DmFzRYxK8sqwG1gRdhMMXbDgJG5WDnuRaE0lF8DQ62r2H9HEylVAKV80M+kwnuNiVRFr+2HncWYv
dGk9tSsn6DCPCLGYgGiuHOM0V+Ec1zKACWi89hxWbFm1cXnoMmP94bmHg0IdNCrRFlTZ8h3uJBxz
HulET4PQPLKeR75M6yQc7sQCbo7TOujd8LfTNkT9g86O/7bZURDZVAKKIxTZKz98p7PbiPtilCV9
lGO5AABHKummynrovnXTIxAXW0dWiIIE1WJaqMn6hIljvxMUMcM4PYo7ITPP4SRP4m5KR7opY40u
8iAsVly044HDUAdJS/PuoLcOmYZwPEgHYy3oKht8k+RWqQfJiW+jtl2CcS7XE+Dj4cj+MQuwUaSk
rgu0VNlS13HX2ohJV++AUFWxcF3XNF5Ot0W2dIQ/wHr3SvgkNs4c5sdk6+VLrrWdzkHHLu24VUA4
pCva5GrflOW40tZmT7CNve0d5hpkIwsmcd14wDvtj/UmYi37gZ0EGWl/zOAwohE5/4frDr5z/rGP
bK7Vul/W/7c3VBi/u+4yMglEdOt9l41ctjZ2ESZeHVcLoDqzcDripEvinphDfO8AXmor6nTKWITV
Qk7TD3mHuZETn8yhf7Q3yTzrrKWOc72d//ijXOC/sN0E0hTNVTE3Pb5mPqwujzbDbDhYF/yEZHEh
L7XYwS5IjV2XK9nm6IZ4fbZooILrjBJ0U06R2EZVUCWOa4BBN/MASO094CAbcbUDhinJm6ZcO9vG
I7Jb2DOjzhyZFVW3CHKgzvw5mM7oT66LvJ+4LvLuuP4s/G4skH55q4qh2Eza/EXHoLhkPiuPjZf1
T5OWYOMgx+zivN+IoP6rAE15mfvBtDA2X2jfpFBltxJhtuhny1H0jUzHYEQX1eh3W9wgvUQNze4b
7KU1ZeHdNNFFllVqTU3HFla5sJu+CtkNkGZJsta7cJDhRllDVrPFgITVcd0QLEnblSvm8T5FQJGL
CpL4As89jbIssdGUfHNiGEngvvKm1ImdcDdJ15b9K4aNFU5J6HvW2OAUTtu+rmx0Q1prTmh16XvR
Yzticzf2qlxhgMZ1pPV4Rzt1EXXxcC0Z+4eLENsczhuz10bFfAh9iAC2aZswehcD6wYa1341me+m
tpF+PymNVyYRNGhv7bQrhQqqU9zCv8Keke0k/P7Ghm2bM4mLIXWka3r9OSqn6toRAbf7BmJMV45k
oET7TKArR3W07G96Tv+SedVtg97TBxtbhcc41zh6SzUM3tbFsI6xqjwmbMX6XKYnudBFsUhHlxVB
Cy8/d0ZYQaylLHXuL5zdpd6SZCTFosV6ZdNeaB/m6sYF912jZXGZ9bU+OIraJVjmIY6Wx2yAqKOT
vAJjmPbWQD2HwoQL1ysiE3+uxno3zHEah8NRwnPS0vhzG+v3eDj41hwSvE4H4Gf0nyw5NGfFrMlo
s2sua4YBiLAtavAjEsMQ2vjmW0suroKmHZtIfW/GIV6UlNabtugOwoxyTEzJzD5Ttdm7npJls4nq
5mD9uQadO+GZLAYqxoSE17mf4z1RvDjThLDz1huKPRZTtMRlYW6sZiFJzXnxgAuzlZ1urIGVxwnu
ZfCEx1EkpY8OgY0J7m0Qv7QRrni0eSVrkVSTH8dJlI/lZYllQvC07goaJKwPJH8ObJnKohxZkU6z
6jk1EePNLp6bE9aXOvGByRJbwwGWxJp37bXqo01J67MiMOHXUDC1GDVEG5R74dc2inc0IPq6y8fh
WrR0a69A+UXjC4wnubOPIneu55p4qscmEX27VU0OzhxWk95miILMXx/dZpt4+pzrhq5PjrbzzU+k
c6yd3/0i6yAnEXl6SVHfbhqdjdtTM/V63BZ5cVYUbXAWhpmukhP3SGNmE1YRnTZIDPBiioZFVxbV
PpwpB7VW62z91uwdZe+YH3ivfL4ahT+kJ8yJ2BzOPejGZj3YGG/9XYR+uRxaE23CMrLulx6zb0VY
hqmNXY5bNRblV1CLI64oVZuRCbG0kTn2LVSNjUVFgFzAooyuAGxvoxlHNkCyksTQdenh0iaRRjYN
Ca0MGLe9GaKbMlT8tlUrF3iCDXCEix9BFrOZ44h8Fsv6V2IZX1WCsOXvrYXQtyntd0fK3o04iHAc
WMshiuYj9ypVYMKh1KScwu8Fs+cFQz/eucaLJ7GqxrxNThhk7dgngQ2EH2XKPPd39uShl1FO9h3p
5JE/lkle2FfCVXvDvGk8Fz2xgdG5GZGfQmgtkRMU8cZPxiooz6pAwaMYCyO5ivwmTh0WDhIsUEWq
lU9ik2rTFBtgKvK5ijx/GYXaZnRnUk+wPpNtzKzbYUkxljYfqHSbOLKzZTkXvQ/3jpJsUp8zdBzo
kCLqz6gQ+DIj/FH4RbktIht07qChiUuBjbMD8g7zZ0y+lTthHrKZ62Ou7d24LozHLRoCmUxe9q2T
hfzS9L23BAGzKmXM6D6a/H6RI+l/86ds44MuenorKrHVPnAWRVXfL7gxwzquGbaZl54d4rmpfBvO
9X2WMp6zQ4Sqwk8c19FDbA7W2YMbrw5yP3EY6RE71J5s05CN5fLVuMoL8DqPbR1AxVh+EU7t/WRr
Ab+IyJppsLDBMUfWeoBrLFm5dGQT5HwZxgNdH4VzytIg7+utIzOvusOIdRdRVoMvTDZpHKLnjnY2
mYhCdDOiiu91BO6cFnOQzc1trX/LL7AieJdJeA1HZfOcziEDxeQnGthY0slTO7lljhtUNqD0zl/z
qK82BvD4nEzU3j5tN4rzisMNM36RiCC2Kfex2YZzkxW6sQlD25uUVPa2I4sT5HpOzEk40jV+i5st
paBZ26w7T0TWxeuA4nCpFOd3kVJjwqdx2ssho1/IeMFwz+98iuh2omWZOjIgBVzgyC82jlRtue1L
QK9FLb7RJnqQYMSLLKLmnDBV3LYs39Z5P947nM94AP1f4tjG1M+5F06JS4eaiMilI11O1GVDHeOU
Nj1h3dSe6cnfeI0f7qnP1MoqP98mvS15asgLSX1UJKiCfO24mY19jEfpugrEfuIbqqtwL4iolpmB
5TKcwnhvrBueZMNQfbOBgynlLKLb3kYmb3VH7WHn1TcoPbgWQd6umsnX36oA7rnV7DcxZOQ4fJrF
3g0vOm/hcGsqwSXiYser2HtV/hAqLRJR4PDclT9YSwBcNBOw62CLJsYStymarJUYd5m8wN0tNxTH
ifXKrXNgk40Lw7162QubwHIYioDNYOBb0qk3YiW6k4P1fBKmPXIFx+vJBvdUCkjpLWQQ8hUKO3bj
k4rOzGqufaB9dPF7DQHQHDF4bXQF1oW3JVKRD2yRHLJe5VsNgQuvrPqy1/eawj4trP219Xte1knI
gW2P/YgitO2x9tOARTBFjnUUcKxjUyO9FgPPE5v8rNZ9UebHQLSeydjuzaVzuaiK9Fp5Tb50DlnU
qx9c0Rfqitij6uoXXD2D63VNd1vjjm9O+KkUYvjJdPKuJuIkRvzhVkzNtQrKZColv5XCLHFfTHcB
yO2Z4oVnQ1z1eEeGySTExngPkgxHMW/C/b4wXpA6g8daF/6KIsCP+TGHnSyhdxmNk/A7c+odeZrZ
6il+zGKcJg1Mv2tDEV8Q0x5cXrLgwxXw5PAV1qhaQpG3O+JJsvOykS09TxR3TVgfeGMD/J0LEJdZ
m11Tq0sToNvqAiJr+w6Bf2619ngXNqg4a8ba5gtm0okFtpRpp0FfJoqOlQ1rm+LytJezsbjttfHP
j5s5jLQ5Cwvr4zoR17TzxmeRuu0G5Z+f8JOsm/N4aDykjvMJNfK0mVidWidVXttINFiYBpGlJkhc
uyYo+P1UwHHrKDqA+JLKO0e4MQzTYBO2pLHFMnbMr+YxpfT/wcRCc9XguwNky6xtVMYWGYVzWO6d
1yKNbArKlL5vWVCc27gc2+eQZHvTjEUqrfOxQA0qm4UDf8V2jFajb00D9dY5mi256KKsv3aErOtm
EdCYrR3pmQ7sfWquj06ulP5zpXC26+sYnY0A8ZQag4aFIF22CCutFkM9RmeV6L5y6/osFWe2gGea
yAWCA8A2fhh+jUsozh0WzeECMXo2F0ertaOmEXZzrZ2tbRp6bW9ApRqYlJTAq5hNS/dQRWAjD76M
2NJ5y1R17MomstNIZcONk6hhbhM4Za42jqxwFJ8Pc6DHkSDMYVJJPqxzOJU7Dc2itdbSIdLjeJiq
1sYZAfOHZdZ5bcrirowWjtV4/j3RMTwbSTalWZaxMzWW/SIzBlwz3PSLyQZ3rjM59gsz98SMKRoH
e8+Z7VgCYnUkt6n0nF0iFti0ydw0c37J4dbpu3TUxP2lzWOTbRxJfDl5/Td3dTQqm1a99oo1qIds
27Ui2rCSXrW5afauZK0NSrlhpKY2WWmvdNd4Bb2SEjd7R50kXMmbG/Uyh5PgmRmT0J745HQvussu
AA3bt/TpHexI3Adsb0NVjjhdme5+dDzaPZ0uS9er4L5v4jo6zMpKx0LuQpurO7d+oy2GEWjY+0DZ
Ypk4Nzbex7j9qEh86Rjsk6Kt1ENVtJckh/SvqP3el2NkqyCAXipbQfjUtOC+jEj5LZNRlpY24XGu
A+tQB16I92Mg8F7gFu85atSmBPIqlmU4LdiMOUYZ30TM2oC9780OuMlEWvZBtj6F5kyZrxTp93YX
XMUZg48vnTwTR0T87MysFuALj/VyG/l5vPdY003JUNvQYoe82roiFiTAVnAuqpbqVTlgfsUFQufa
NzxhXevnaQNRtvB8SVbOOLC3T30lxovci9eVLWLbne4/bL/Gytp7RXq8+vrmumWxt8TAllkOXOaf
rfwdoLD73vGoSHpgkz0IkuYc+zpcVrXNIeGiSZyE6gBftHUt90XX4UNEoU5lhYONFyurdGOCttp6
rtt6bhx5aurKXw9hzjYnqIvksA7Hmk9fQN10axvwXtrgGzsENht5aWwm+zL2RGRdqgmveww9mqhY
9CtWRX7q2HAW5IYJ63lkNpFZiXXMc5KEfUjWIq+nc1CU5S6XLVh1oLabB0KYNojirxVGj2ZC5bOW
YYKJLeNLpmw886rafJeeraUIuoYuRhsUT+Je1TfKYwkJgugqb+LqRomOL/1OypVjhrzFF9QjK8d0
UAZKL2ltQHLjSM/Phy3KkHXwB9lqG6fJb3MR5vup0uVCI1uPu6oav1jywqZDWG6TK779H1LWTJu7
DnSNnNnHnh8glejSJl9OMo601220jqHxziVlAU4MrPk54+LOKEMuaFWQi37uVQH3Ul/qcekYg1Tm
jNaZl1jvBaeScnutxGa8CwKbOTP4q+4Dus2MbtLShniqAorpy1T6vt24gbh2TebddrSil54NOl+3
qDRbMNb3J35Yw3g5aBMsHBb4zUOsjLCGArYFZut85DZTkumHFhXRgkSB2vHBxwcAxiG1O6V4/IWE
znywGjS8C617dp3Z+GdonYxbRwmUvaJmnrU0bMp5llTAW56omTdGkXwubBB3m6tOXHa2Zu543qrc
Bv2NjYQezXVXeFw2/ZZCW7BHdXEYW+B9QXGT1vXUf6Ze01/7oNzkufK+wBKZXRXmIBlmKaEHvBYV
00vHzQVrFqzRtrpY2xICN3Wg8vwStN0r56AferWuqfjxBCILi3WbSZE0Mg53ZgquuwJPuV0Zni/7
yKZ6wRA3166x+dKD0QotW9pcIFe4Ujc2Q8Z4a4P3cz3MEcxHpNZ9YFOpNBNWhUWe9c0CWV7qsC9t
Kaw3XAi2ccgJPokygIpLx8gLYGZRH3tk3Wv7fyPOuPKDpY2RN4mtLs2fG1tcBhR9xkXMbYagbW9R
TmzJPuimndEAbLGXmC61RqK3OBbz5PycRFN/62e4Pu+z+BUOTSj2alLfi6wIr63ySf08JJ9dpEXF
NCV80NeOEhTfgf9H2ZctV8oj3T4REcwSt+x5srdnu26Icg0ghECAhICn/xdydbm6vj7dcS6KIDVg
e28kZa5cK2vIsg9cxgcIuhp02xxt55CrZI1EXLWzJgtitSsZ8df2afHUTUfiOySNaNZvB68pAWkm
yBVnXXR2Q2RWOuLFqclU8Y61dzd4PH8KAxxg0hfB1mVNe5mWDBei6V3fOew7qQKRYgvWD9mcOztd
TNMeLKThvpqpTu2QkgNtAQvkS2UcfCNDAfKaL4b/gYGH/8GZJC4hECSFODAC769oLACvM/cSWX1h
jKfx0OqrFzj9PVc+P8qetylYS+retknSe9j0K72zpu2YA/L3rNHx9lOTKOchioe0nld0TARPQ/15
A26FuAvc3N8AjQIlgASqP9lLJqJ220Tu19lx+lOdk1GmPvH7k7tc7BBrhrXCPHv7OfmPOfY549RB
uPZbn3ptbGrgT6GNZ8kdH+0fKQOf4ByC+gc86BBMtr8/r75z+8KIwLz5Qy22IvfKNFj8CW+52DtZ
VDjWmavuO0bKg21ji1Nh2ggdyAP0O+IEZWobNWf0IvyAnPlAEAI1OYLR2Lv9627wK/+jbfx99/8/
zvjdVkX5vLN5ygiE4LQIAazZsNiaeVjyk01MWpOHY/mHaXs/B3/OVc1A078Gf5p53+EHVU62ckeP
nGnTNLd04nuxsDvsBXh9sBJJEOwAwBYP1ZzUt9DXrULfbd87PjkpOMrqDjoNfy85gsiChhxxQRCk
5TjE33mW9vi2v8dcO6moxvIoPWzJsexlSseqfs0nbPlOMXo7a9YjeXQaUt/VPpJxYOfdBEkgXlnV
9PvC0ZAaWLOc5zQ22XQx5TA9B/WPUsz1q6nq+hSEdHmz8WgoDdi6oW5/tL1T6KySou5AGHVHhBP4
DezDXMHyrf0NPswweWzoAKV2Urf3/RDdiLyINlFUsoMGsW7djSRCSkNmV1YuHFnesncsjjdGm+Ah
cMvgEDOv2PZR2X2h5N1RpHj/a2KmvZf//v778ZLt//P9B0QV+wRckMh3/ZBactQf+P4cYNd0klg8
xyN8kefQo+G2L8p42ubVWg86OzlxkJ2Kob0r8jzcWcu2I7NGuvTThpoGyDtoYHtjQnGY4hIxXhE2
YkV87aUkm/tDMETjfdvG8trEepV31XRvm+pmHLaDU6u1NW1H6CcPcadBGFwmEYhzzn0xP1nLXsbM
kxB3AVUZQPndlD50S2Tuya7R2bwZS1Al4WQWq85V1TkCGeFlZGAlUDE9gUmXH9qSlKtiGCK10KHm
lR8SuraL+GPJ26XMVLMLw+6Ua9dPIxxLuzKZ+9sQSa+Pi+Shn4ZVVP3RUSxD7AyyzLCDaxm/e0EW
Qz8joY8bco3kVMLbk/p919keayPRS+mKUvJtlAkI38tAZ3RvlBtf/8IBrPnZxqZ0BovtbFsaHEeX
T8hA+XmLLFsWpgWtiyMUIM5zXmZfQuz9t9bS6rYKG/ok/EzcuaS4RdrJefZ1MZ4gUWarLtLOM0RK
bBcDau0N2Kn3EODU99iry7seX0jB3ejBKXFpC9OkiSzbk20TMtk1Sky7rJTDyckcfXKaaTgllU9l
+mnbu88xdBltTYR9NwVAZn/wxv1HEFcAvDgWmXyyNApLnLB3YaHbdGwSMM0niWAvB5T8OS5qoADr
nXKGe+CFtx6LolXcwYMKFtNeXJVHt3Uo7xZG73HqIkZSNfDs0g1Z+tewslVT+qGOc+csPPG+K27t
pR47fkOnqzWABgJ2BrL83Gh/PtSzEWFqewhbkk+hB9h2mZrgZTpRVV6w45T3Y0/SqjHV1Voy5gL5
C7bsRuW9vYgKKa4Z+iq4F/9qC2UBX17SleBDcam76XufDcETjyW1lmRl8FQ68x8Wcm4fVi98/4nz
7I++AaKoNaBXsc5lPB+jonSP9k6Zcf64s23QYQapayoQ9HXVHklE5TFovAzpNqLrKv2490LoFEVZ
1SlBzvtA22k6jEJXZ59m0OM5U3ajjZg3DlKd942QbB3WhXqqo5akmUHeYhzYjxLx5Leo9vA6jwoK
AFam4cAQdPRdlxKeixzyDn0WrUPf46L/mcWKvtZJk6Sh9MRTA5XYOqMQI/33DfUfyl0agFGF4BGb
KjZTdP9Fr+JxVtSm7clToTI3tUevkbpdVaasjha+Hh0oVaXrVkd79Npewfpfva5X/er9nGt7/Wg8
aL+Rd/9pvn2cnVD4YBhHXedPp7odwWtRRZ3+pQiINSj3CIYHP/0AsWiZmHPos36FeNk8yS7rVnkS
m6cQQbsG2dVx/NswZPJlpmw+jqRZMrIwgRS6G5oHEzZJmHFOQKVvVXuZlde8RFGzaqe22ulIJZtc
FfEe2p92Fw1+/KTn6N4GgpOai5SC8PxQmija97nb7nJVkidnCO4ZpFL7PCrCfTC2R7dv6rfIATUf
SmnvEga1fyoSP9okTTw8iz5+tij376Gir38NJUPmfQylyfjSGOmsoZgkl5BClrz2KminykafVFLA
p9NTTi8+UrCXQBn67ov5PsaifHeD9gcpxvgtkEKnicjmF6jWIImM4+FpJBBhiMTXD1VZT+tWA6Rw
HTVsaFuEt3XtDFsQg4ubrJPubtShOscmJHvfGZNjQok4Bk4zHogx7om2bbOfYogBE9awnR4luZFl
5GxiOs1XH7RgpACNvq/LplqXjKrHvvMRy/u1ecbGFaRajN4rI04F1oRxvpB5fsVf0n2DA3Ahc0t+
REZsQ90UxxxJm31r8OcMYV3dTs3U3tWyfR/LwHvz8tBd97nXHnkPIaRXmdS2i1GRXQdu23bMiftW
5NG+qGjxaPTtiMV9mJOp3EtIpaGU6tkKSS3+LWx1WrRc/5hamqc61vKJZVW+9SMnOKm2zi80j8Sm
ctv8hZv42SSz/uHwcqt1FG7jpvT3E2KaVRNwfS+aLNgG2h1OBGxWbIi53OqukA+9KLFdFoF4j9p5
68lOnXjDqhXhkp6Q+CcfF2vGyMbBB4mKte3wiGe61N66osStHfRxmyzTAzXXJ87+eIwdTJkyK+I2
1cF3kn49Gre7yVzmH3Vc+9scrMVHEB5rHDhh/SMo3sxczN9qHMyrsavdO7+d671ThnQfOrl/dQqK
pdeS9r3Pu5WdU1P6U/tu8yRFyLcar94pCqDMdryagMJbjICjOxfHYimO2A0fmPU+lkuweCm2vdPz
A5ifv5o+25GVfLCWyXyIIirWfzzj/9lmH2J/wjhUryIATSBmNFpDLJQ/6qHtb5SgV98pi0fbFEfq
2COZfOsuTTTpBASUzN3ZzjKiAnQyJAOsmfgT8Lh4FxK37Ff9OGwgr7sJqlndxspRD6pgp7zigLG8
odq3XhRshgXVgnS6TAc/6W/bINAPvs7/GKYnMC1F8hJwMu0lYDqRGLB4/ZZ25zECd81erCn4hO8v
iuo14KPgmnlNfi3ZEdJc4JW2yTHRl8BN1K+2OcZCBw2g3dheeBny9N/PE+AM/+6gUwhGKFieSK1i
caJWz18EnDaoxdyUtf+E/CeSMVvstfJoZrqLgbvdtctBPifJDrLNX9bS92ktfXakWo718d9G/nOe
Hdkvz/z9E37PY9zpdqar5zQbMqRTMm2QXknObj+AM0nj6ca22MsEstTOKSuUIvj3jj6uEAVYoJhS
4a6Trj4WPIKSYUm5YYE3N1GX7a1lL2HPoh02im7lRYXhYCBSvRoSOu2K2lvN4C1BA6iTWzKx7MiC
8o7VZXJrm+ydw5Cu0fns4MT4VwfQrW5bi3y6KZN+E4rZv+aL1zqJVq5j7rSgndTRQ+GV7gn+A08n
4b93wHkfmUd/zMovnjpvMNupzryjl/HoJgyDAozhvD/IxiQboFFQb6nonkghH7isd1zEzUtcm/Ic
aWCD1hzBV8SuFaltN9byZZp9tnK8Y9xIfeNUtVgDk/LBv29iLHMTNTd5t5m9HpTR3nEOcCXUZhAQ
we6mef4a+Y1JJz6oDZBp+qSlfx8g2fpNDEihjA0kIaAGxfsqQCb9P4wAutmsVeb5Owh5vO0sFZIa
vhAXxMByI6QrnnGWfYdQJPvh+29a6f5aQVkc7jPS5QidZAT0poqupmq8YwmkZAPRRfTqSmdbjJH4
5jnVrxH47d3jIjrbkBjpq16G/aoQHC74QvkFpK5XVYdY2ZcguYBzyhxqTh8UuazQ+ZlN43l08zYH
RMBS5fTQg/ZlhModxv+Ze+ENYGb+3kEXnA6gwr5Q2dYrOKX8cRqYt87wx1wrlqhtDer4JSrEtB8V
qCwTG4pTNkbNvqENvQBurLZlh5IA+MZQlCFAQnnKRdxv4YPPl6CdoI3wm+CQu870ykecAXJMgJln
3WWE/iC17WHWz+ugGDFs2bjGdvxjmMvbKFXLDuZMNZ6mol/DOIfEmyc/cbTzlxAfIYoodG85yh1s
qpgWZ1W23U3l8WyVQ6D37qHySO7G35jrNqtZ8QTMqMQ/LgXf8Mv67QtvxI2IefxNVNWP2jHdI2lb
+b9c3+gvZQG2qsQLQt8DnOZGIeRu/84EUSP3SKWb6QlsneS+C59poLHxolzGMRoSKAYq3r4JVso0
dpS+HUwb3I2+h9IaaOcz3wyTWRfQYawCOfKDDUSsyfroT9P2xo06tUzeJTOtzpnHzLboRnlfdbxb
jUA73gIx3zHLy03oQUak/dnH8mswVfTFgcRzJYwnDkj+/FSqd0+O2yN5o+X0pSD1fY+KQQ/d0l6A
jL/Ow2D6MpzbMmtujQvo3Ub0DZ/drZmbfGXjfYsLIME1Xpgvo0NckVDtosat0zYKyh2pBniWEI4j
V0nr7heYToy3Blt6OJOyzuEguaM5WzvLG3POx0gjKzGWf3fYIbGMMcUOVEk3bgQdn1QYXy2T0HIP
oXKvzkuTA9HAXSFJhRIT1KwhvnQvlKh2Q9wlGHJdiRIgbPyuGJSrfh79JLS9LzPqvKKgQLTiZedd
Z4jVsf97wOJ+T2cZOGN2Oj65j+lxlIc/Ozbcz8GU3+owM3vCxvq2h6wgbfK4fu06praUxGLndH39
WpD4TWehubJ2Zg8JZLO2eUpqukfxBJT4WSbVE6K/0O+yc1i46oU1+zDIxGvSyPiELHG3suboTA/Q
39yWS0GgustuSBm1j7lR1cl4wbC27Xmd34JU1z4GalrXyeylbiW3oVJwweHJn0Ee//Py2eYSZTZh
0wWpHfLZYU0wRc0GmiWyrk0/rUdfVHdJWycbuBsuDko27Fgp2nPeTs2Bwy08CjAXTgEW6D4otUaN
EOFt3XygoC/PYjOJcryvqiRbSVr3T1w1WTp6nn51i56nopyCr3625IBl86OT/XbiWVakc7SjEbio
aTBlqeY5y1O3QRImI+qbztlDMMx1+XMAmeJgM2Zjj7xApvmdu2TTGsqOGfa3O9uHjM5HX7CI4n/3
2ZzcP+clvCvWg6n9D/VAErIYpNKk2FsGJrSxwbGRBcRZi0Za5cTZhqaSoLrijdQPiZsf4MbnP6FU
PBRZw96AhXjYKEZ+UyVVcHRR2mYrSp880A5ZbIbSLD/KeIXVT753Xuums18799Sbm52CM3Acc5RL
ylv4m61fTW9Nm59YUqlL7/JgR4DkpQA+85+gnIo6DH46Ur01SC6/EM3luqV6vg2InPZz4MtDkOlw
y52qOKFSCttWRe+dgs5jF1e11QakL/4SmOoZdQD0D7BctpqHxdeJo26HjKfiCmEEdpq2LvZ5NwR3
pOAFwmI/eifmC1xmyA2qOjAXZmUK8SjNaclPmkWvYDvACPp1F3rTiPoGzZy6UxRfB6PeOpmMrwOd
pi2pQ2CNCxFLeeHa1U7yOFWmPUPXxFauCtmrbkrQ1fB67K2ZzN1F97m57zKl7kzDH/xlVNIE1V6o
CUVpFhPgHZBPp/hWR0bfIJ+Aj0JCjPRJkprZRJBpZsDyf5OtJj2sHZScurVNpCZs31XFDrmC4FTx
EYKLnCS7UPbYGdzKWfee1o88HuPU7QbzReXyrsTbkafS2XDOmyKtS3magiF/V7MHYX/Owid3vvlw
DBz+DRv1c6bC4EUqb95rURcbaybJoFeOg5X20Ys/y9R5fPPf/fT4H2dfjGKZUNGDwY9Sp/9QeHtm
hkQ6bp1Hk9QeuE1BsJraebh1jeDH3nTZFnLJ5jFr4JaEviDfJXiBucIi/hw7Qdd4mPgN3AIMZ7J+
lG1RpbIJ4s/hwkVFKvvoCgLX48fY5dHRoibpM+WvPoTa9axBqa+qkwLi+6NT3nHUDf+i+iFcMVXW
15B3/r5B3LHPG6+85lCNrmKnyb8IKLJzOOV20mAIBwoKnsYM3oS/7AQyEuyR5GXqL9n5AgWvHrlB
8nfZQWzfb2vi8999yzywXMj/KCsDytzfgRIUJwFqGLhxgH9goP+79wH4JgtBJySPAVK7a64nLl+q
KEtBMeM7EMX6E3UNtJn2ttNIR6rl8tFTh1Oyso2m6pGJnCe6ykUEJmk8XyzPxdJh7N1fnJi/TGOi
CdUjVBzuIZZCbSA9DHDAB/pAPB9OJx30yXNaclY8HjY9Sms8oVRJni5R0A8hzyjGEH23k4TDMImU
eusGiPntpJ7nWJYFDZ5IJeHqV7e+L4vv2pgN9XuskjZvVvEEMgzUfV+JiufXxFP9ClqW6N6dOGSx
nMUXVYbOHvpD98BdXlwi0AW24WycY1KEz0UGQK0CyeYMiC45gR9abh0xm8camjiclWb6kYHerEK8
IODjge8xlE+GJ9GGJd2vSQDC2cckhK3t70mTZQp0KNXVVT77mFQuP2kJmz5+UuY75tHNYqRIQADa
DWEiNjWInex5VvlXL6Le2QS8PM6yTODsAmXsM/iy/Tjm+3DBINvAbdKonZIPDBLlpdIl3nySVbQ2
LvibjuPFr3L42S88d6XVuO2Ap+xpVJKluQ3K5pqH/FUQkaE8GrS6fe+/oIxhdmOb7MWaiai2AN7L
81/tYe/7Ky1Mt6mne66D6VQsBRCRAYGYeLn7vNg2ng9yz+szdig6IG5zH2q+EI6rLDp7iwSVxODT
+rSOz/4Q+0+2d9JudO6Sh7wb+4MvePDC52SLJF384I6kuOsK81AtIrAm7JO9J3i8dmY/2Dga9YAa
2dV7A/x9bVetR6d6n0xUf5i2V8TykHnTLpLqZ7SEZiOI+lvAODGaYDqld2nB/7zPmu/BRJxzn0zk
Yh3cwtsy4raXD5/Xp7Gagc77wxrgNNwZjupuxi1RPa0vwK6Gq4YoM1+jXEFxlmUhHqK5/LN9RtQ3
1pF4WMZHWiRvoX+uJjD8hYLGlutiE9rfiAl5gOtP1yYY3H08R/gCRDGnQil6UbxonhyVb2ycOdVa
HgTw4ZXhvn6YxkLuJA3KrU0UZlwEqeBhcub4yF7q8ipdb3oG++zxgwQDrlewngPH3cI3JkeRaedC
B4XwslTta6T4NV+wzqGUx1jU0ZvhYwmieMJu24xlh8Tp+x3Lk/C+qis/peCqfFf+NuT9zxpah7e6
uQcY3EBE+K8bx/m75c+uGuyFMv1zTN0q8uZC3GdTDuC+LDkiArh1eZ3qHikjn3n51vYOkEm2zfRO
SVpPiNUzfJ0rSAnUTcUIP+uoYai91pM3LbpNXynvm2i0myYen+8qOEkgAsZ0WzGTPAk1PNoRnWAI
WFn1pGTV7jSt2cGrdHuvF/DNjiAoPCGjYbpI7GlrtdQb6ZaLcSGmcQvhralXTIjr4xKNJA5WlSbl
kxjZTeBX7dUePg0sTJBX+xovfZ+WCvI/rN/zsgwv4n8//ROX/PP8X+g2yPx4SNT9sxZSEDm9k7vj
9Dgnx87xjD4wAU5SkoTDemjK+GSFEfYu1xkCoBAap3XZZw64ZEO21TXK/kCcAh0+sIlTG44U2XP3
kROebGJsVbspVOU2zmqgwgu12JKMy6XGjWpQn6iFYI2hqNEpxs76TMLkuabcv7WWm49pUJePnAG1
8eI6O2Lf7tZ5TaI3KK6/ExDl7mTSOzd8HsZUQGF2MyVOCwxivCvU0EP8p79HqFT71gFZA3dhmF7K
QLMV66orn3Jz05RQoTNKm5suIdm+9Ex/6BCdCsSQm0m3w8Pou/O5YvqLN/vDw9TW/qpUQ76NE2QV
JM6670ncpwE+uz33SmffZup96lAHToRC4vPIg7Xxku6rh9Ve+5K8hFOY7SAHrndxK/VdEctLBSrv
WyWCtc0ruQp1iSbTFFdStnfGKcrDOLL4lNXQotgLjk8wFJsW5dYWndCiqxp+Gh/nLTI0rE1eiyZD
oc3A7U6UTOoWKTEcpZpNmyAa223Hs/C2w+60MllLt9SAUZBCtY2qTZqTe5q5twFocF89EGbSRjZ1
mhEpEfBM28alL0VUD++UsiZtTddvylmXu7hzvRV2APOSxDFLu7AYvuWQw3d5a4pUB49DHSY/o8G5
Q1C8V8jOrycCxcLE/ZVSnkqNKOiOhyo5NWM/7mPqHLO5qTfeBBV71Q+pC3b1y1zrcTuAF7dtMo0I
vFa3vgR/rwfp8F1zc6VItv5AygmYDUlWeVbQLcoFqWMFWoxV+2HAv2SB9TQPkC1U5zEvyjt7aVvX
OzkcFL6liTtOt2KCRhsZNd7FkAn6AyNfRyqvbVzLR7ByH70uqW5RRMl9ahzvuck9cuOXsr9MUXeF
EACUflGWCOF+lK6uzy7L7xPoug85ESyEELsJzw4A6GQzF7F4MzFQY6ndbmtNZ4pvqUR4GPuDudGx
GtPcqeu30CnZunN1cfITfQFNk4L/jCpiVkFTJLhrUbOJyyLficn8aredHCAm4JpliLVRbeyLQ5p6
PWTTEzIj9W1blU/wTvqbaSyxkmbjHY3ph2eXYqcGNVzsAJJ8x7lr7gQdgss4kn1UhQVboaAWAL0Q
FPSl050yczeMhBzlzN+RY8QIgwoJh4ShLtmHzVARN52gmkyzsR42EsjyM9wYvQH1HsfaYsZBnKzc
xNOHGvWZtyyR08qo3kH5lzioTx+3JNQIk+Bx0ZVZWnmOA4r6zqowN9IUybHup2s7ldEtFWqH6HMT
JsH3xnjw8Er1bsJouM5KyJXf0G7bsbe5A9G3RKQz6bL/acIHQ4l56nmRnNtshna4rSCr4BoikhJb
Okr4ZXvXMJFKLOercLS81ssdCb2rwKZ/sk22c2h6sTMmyFfWBLlJ3Dhe986REm56Ej123B0Opo+7
lTUJy2cgb/xr6dTxI2oLm3uhm1W1WLKBYpPlg96M7uic5+UCNtmvu4oHw24o4q+fTZ/DPscmUBQj
tYGf/nsmifsTWLw/20zS49j25YHqLIEkdBR7Fnr5xTDW74ou4DdIJU7bQAbt7Uw7skkESnsYk18T
nMz7RjTihHrE6lhg+e81a+g5QKXUrT+58+3YqmaTgfxxr2eO0tOhcR9lddd1EVgHdBZ3qGtd7oew
6w5lnqjbiWkG3Kvq3vysvrgtVjqvwC3w6v5L2elgBaaeuAZIu+5BpHL3g9R81TY+5HZAUQ9ejKeZ
yFmODNOuKAm8rzECC9/t4h9UigcPPsSqByp4NYGzQXER+TOEqKzAXviWD/gNTcGba1Qzve8mdUOx
lHbcp2Y3RuDKuIQCW4gL/8WN+nc/FuXPOr6ApYkCC1jM1xi55zdSBHLVDl5/j3IvettWqjnTsTsl
JXKCWe70VyiM9KrukQlom3FVNF31wy0QZiU1fJKYhvUW8sLmNM9BdPHBI1kXifFeQzNdgIFQJCoT
D1v2tnfj9isronljqNseAVOS+7o3P6CtwEaJrD0i4j6+E70uTwHLUclPDNONSJbwJYreS0/mkGWo
ae8VSu/iHC4SShbdabB0vyWgyaVeLab7SYQGDPPO3Xb1oF8ATyBBghFscZxp24g73/QNeAD93iV5
dSBzEh+8uWzO+C75bnJVfJuEbbJmZilXNZbJfvLZdK4l6PgjS7LHKAz7K+nGI4cy1QQmDVqke/NR
VReGAnw7ZJDVxpK7cnyW69iw9mCpXxqFzcEUoQpFrUD96jVNNWqaPrruUN+7WQPIVEWnqBuqVRAO
5qC1l29m6tVvEGL8QNZlvLYJpB1NUHxny54b8SSVgyNXzAcOOyVufBjYMO3Ggdf3uW8S4JW6/xYn
HYp5au+Hg5RF6zLy1LrhvPE8/kanTq6bOkiuYrlAYG9Sv8SLmsWO76QAgrz13BG5KbIuudqBSRKH
O1qGSfrZhspu0LdE2FiWp9hhVTTGV/rx7I+HVbG3y8FqGMz8Mjl5saGNrC9ODgAQ+kD4z0NQnZMy
+UJ4kFxYgPi66B/mIGArf/ZRsDaByr3LjiSh3kVCoLKaUV8b1BMUxU+q3j/UQzXdyuXC9vUk6i2C
Y7aXiBTWYaz9F5Q7/Rp04/gT+bkZTGU4Koi2O6cSaa+SZmOAfWO7rPL56FTYqEMnuhuxj+zdySnX
VRt7T3GZk33GnRpFGmusV696BWemWs+0h8Plyuk8Z2CPiCAi2zIORtQD4s2WuhM5N63WAyop6Yeo
IWJv2z4vXk//NaSnPnA1AvoXvBFUJOz7F9qbPq1JyJ4HFHVfDyIKrjwpEKKCCwE+964MZkgEIEgA
vweFII3fmnRm6mK6ACEgEKoHgTxTClH2eLBtngjidJgVRMUOvZYBIz+Qi8L/grBSWU7v8wBeMvPd
r67jTEcwT+dj6EBpkmaoncymBZpoHQNHkL86PavejFuAsA460EJcpgDAiyNY6QMKoAXxio+028Tg
0EcFQ0IyF+zsyrE+sLnGepCus27J7CO1l2T3EzH3eZxfoI3OCxQHcgCwcL3LvK65A54GSbLT1tCx
KcjGY3hNkNR2T3EzlZcRuAagENU9cdnQm4SHj3h/4sd5gpoHcvB/KcTJUi3mUwrWIopbtwMSwFYg
bjvKts9ulPxmjbgo3E1DDF8T0s1XjtJYaeCpEcqEYL5+tKHax86vKLgXyxDbgWgBNVIc1IBBizQl
X7lRDQd4KaA2JqQ9a139uqsCyTcoGxmhzJfpFfKwGPNxi50I71XlDluUzEddxP+j7bya40aWLPyL
EAFvXtuSTTatJGr0gtBIM/De49fvh2xegsMxOzc29qUClZlVAJttgMw851hQTioq0O5M8/yzDLwN
vOsOpJUBt8jZqm1+ALL4sa2UhI8/X4vcwTqP2jxCjsIrc23VlvMottYtTnrSzFdF7OoQTIHs6lKb
KvwIG5yaw6lSTXdUnYwHdZqsreGHwWPIVR8nZ0qvFB4tKz2YQaNNSwrhng7WXW+pJj/TdG56pQ4W
JzZ/6QH1ncP+52QUFFq7qTx4LonbMkqcU+M33IstR1oCfc7FKHMZWueOKu906Luo3ZM2pURRgoQc
lPQXPwmTb4gJLIwoSvuF73tt28Z+8EwvSrQ349q/t1XeFFHynYcrCvBdTfN+Z/HTskxlGDydrlrL
IzsArg2XPjr2KR92ypDqD0bzFJkNwEbVhnrF5wWGEgHmZNWr02vf1gfwG5oSbcuZfICZWOkumhXj
UYYqBBLI3VZ30AL11Va3XUfBRq+ux7Q2L3GDpt1R0LNvk8LyDmW89Ik7mnlqIzItHhzWn7TQbp6G
ZtiokOB+Mp1+7yWq8rjcqPtdo70YdKzekiDwL1OrzLJtPA3xIdPLuIZrFwWMEvr/IxRMKbXY4ofr
xwXKAcNw4rMW8cRsjo8WTBrbyUvno+X57k1SK1/CuEieBhCSZlc3n4Jpqj8VdCOVRqvdlYFSf/KM
wdr2cFTzDcsUFRb/qPWkZvzWv7MKmqqAbvl3eWz/1OY5fgmyuL6O1JCKkBckLzZomb05NNGVeEFE
wN0ZmiXdK3iRmYDlNlGeVddUn/j9oI0F8+j04BbDwt7YPGjeOMpMw2BvGVeW0aQ7WERsEFNJA2ET
3WPgwO3PGakE9CtcdUdeH++kasey4OddSRyLFEsIfydtontZq3t9cCy1sttf1nY0nfFrT55vCeYO
rzkUM53x4k16cn/mNFeXKW1a/GBNo3qQ4HxIqW+OJnSGy3nVIMn3dUdi7LJ2HP2dQ0H7KMFG3+q7
OnT9ize1mw5+i6y6uqyNBgpvPSUh+ROSOVS2VFiTI2I8V5bj9fc91PeHLJrLWze5ofsk+qQ0215T
h0+K5vSfsnr8AorKOxdmPl5VPeBNxRiH+66Fgi7qPbBDSmRfbK32vZrhU7uYesgK7kyKzb5awnMb
88RMo3l4cgd3uJc98jpK4TzJo6Obj9vMyQdu8SJnR/t0ehMEAL9Bvf3ISU59L8tQ39DlYd1nvhVf
RaN7ats5e+is5HOnJsELeGT9hK4FjNfeGLzUSdseyLVPB/HSPNBsqRF6J/EWZv2cNUX/EESu8aX7
3lRZcKWHhborB6uGMcSudw241WMTU+RE0wIaJK9EHWQfW85/DtPl0NSySt++C3h3aGZaeUgm0geB
9eQDwvxi8+c9eyZtvKMXfDF4tz36aXGSmWIN5n0cTE8yi+ccCtR8+CGzmj8a+HZUUW6twi9zDXeQ
O1Kjk13jdjYOPp0pu9hWjPvJV18HU7l2lCG4X83c8Jen1A8+S9BqT81O24cTleIPjiKI1U3lgxZY
gyWEfATPOvCYDW+n83seGK1a0z6Dhz9EQzv94s62v5tbmponLVfPqk66i97pnQvXC/j3OtxGiwqK
DOgqvR6lhuXy8c75DXfQPxGv9naUFpm3H3sAJR8cEizeoVOCd17APsiv2ENDVoLc62XXpnE3aTPT
uNcBKibBMs35Cbqw1yHmVuGULoMcrY41bnV8iPsXIev2Mw3xyUb2X9fJdI1Zz/QvQj5sta7926v8
27OtV7CGfNi+CZbGvA/uD2dat1kv5sM2a8h/93r87Tb/fCZZJlep9VN16MLoaf0TxL5O//YUfxuy
Oj68EP/9Vuuf8WGr9QX7r8724Qr+q7X//Lr87Vb/fKXQO9TcHRrFFoIQbu2i5WMowz/M37koRbEq
T93XVZd5ZybFZZfL/LLg3bK/PIMYZav3q/7+itazrjEqded5v3re7/R/PT8PMzx6D2bM3fl6xsuu
l/Os531v/b+e93LG93+JnL0FA2FVQ39Yz7pe1QfbOv14oX+7RBzvLn3dQjzp8i//YBPHv7D9i5D/
fit66rvdhMLPxoyn5q4bQ2df0xG/lWnYL5QBZt7QuYOXHi1rq1auv1PcptCPaYOoX1N73FEubgkc
p4CeOJpXbgGp1ye9QLNpJ+6g35tm6p3p+QVBJ6Z+9tKbyuMusNRL/ahPhrMzKSptwf1tKTPQernI
tV3E3ETXTSTdwOxB6SmH1jgnynYVetOd14WraZWC830jhuW4Sb/7UaNcm1A+b/MsS47UpMhHqVnx
RFfmlVnl7R1kS/mTQvbl1vLaB/FJVMUn9+DZ9bgDFp4/SZieICUWkmw5SYjuq9wi5dyasqsEpGVB
D5cZa5t1o395dt3tHxxL90mi/sWZvQnmJd3/NcgNMnC5O5xnOrGmjQ33x1nmiE2G2zH1Xt2rw3wL
sU2FkGIkpBhel8laGSTOe9vFqpLwUJiAd7USRItRx1QB5FAGsoSQlK7zd0GJ657pvpyO79bQefqf
8HdWyBVTdzsa6gBNHxz+SL/Zd70WOXdylKJd0fd5d/5g54Yo2nF/ynvow4KxDW/7JICt4T97SIQM
JY+3sEDZ/XG1yVGYOv0VMMjfPthlk7Jxb+pytk/iFJOTDodMnYbrin57eiapEyLkZPESOdvcrr2L
XZxil6N1oL3OvpHpLAR4cuhSTPHr+HWtLGvMyN9FRt2ieZaNB1oA+m0Uz7q3gV+vedhUGkkSRI0U
3rW0UJO2s8dD7BXtwxCo7UOtlc7J6d1PYlrt0G99srLW5VmDUBky2pEPthn022lZKbbLOWSn1Sjn
cZ1gupxHHGo5f82KujkKTFeO4IF6fMXrfoDuQsLnlZuL73IsmF1B70ILS7dDu/Pg5Qyp4Z7U1jBS
eM2rrDkplWJz7Ctq/YfjVjNqdSvhflv3402r6fYmaPps18TGK3Y6UTrPJbsBOnodjLKBrJNsvpje
hXxEXos/iF3g2O9CDcUfZLkAsaEv2ETw/COcRs7aNABKN6lr34RLUwQKkeq3rIAdaFHSWCNCW9Mg
DR6yrX79oeknyWg+P4jRWdRCwb9aJEB2xVtvEJxGN7kdUDlaMoB8Up4iqqgQV0KLJwOE7Bm6cm1/
Ic0rhU96iWuphl3iaLUY9rCeNFDHlc3jwlBwiNo63oVQvYdbOgVz2kGyeDf4Xv1YDlP9KDZtsXWA
upEcIkd7kLm4P+wzqvF90/nBdW83w22vWv2tN1Ah3sg8hoX+xtXviq4Y893FQfKJfoDR6X4NEbeh
cK/38C8H5W7docvj170+2MJlP1+/+2C21Ug5Kvr42L2phL77XXlVEa39eUsOQXv3C3P52aEEeHOJ
kfm7lZcfmcGP1G1A09MWhB/8uAoV0yyNXgZwYcd8EZuTIX07mkRUbp2Lux+Sy4oPdpnyBN0f6fz/
2gydO29IfIKa8gAxZ2aknNch95vXqRm0m442kVtxiv2ytgeNsw3met6vy8iq+7u+rLTthe3WBHAI
DGqADNA0oogmYK3aK07zizF1WXBqc2e4zeOcB9Ooqa7jOa2uEyN11afBInegjm6+lZh6CUwEqjB5
dEZ3VN3IQ96JyQ31YsvN6AA9SKOp2dbTbfiKR2e+4mdOuwfMqt/LUYYOqD5H3Xm160i33Wa6BXcR
oZ5KU+1GG0vr6HDZQPwwrgNpPf4Sur53kQKJ9cUdmR5UlW9nk+hmOeVYKJRkONt6AWGdN7d9Y17O
9s6epxXdMejiDbN+PadRdSRPrT57XQZRpeLbP3XkPMIuG35123zY1oD6H/y32Mhw5g+xg/O15jRp
BZ9yoFEC6BrI0VKvIZ2UB1cGfE3DxV3ZERlJOh1ebQXAqmKsUNhZVlwWyz5DuCT1qtDdNIunhsdM
28mO9hheScjHJcveQGsjWN9ZId7Cqnap7jijfU/Per53G4iG+dfZP+0QnIiWVN9DO4bXw2rS+6pO
0P5FzPBggXP5JLFC1/LHWLWfLco0tD4oeq1sHI2fJMEMNKgeAIZJmC5txKoBr5p4BW0gXsel0UG8
srboqEOqnmF69dZnn61JnXxTL3pS5OvJwFf0T61T8VaLEpV4swJVmdqkoanRYPn1uo3pp809RCUg
eJaj1bHawsVLB4d2tGPQChInwwAb88UBduPnTIVvHgaKqOsCOcWHneQUE2wnMEKzsQSv506Xi6L7
qjlXtDUZjlnu7Yl2vMge41/AQSEHo/4S8AJQLIygGh467ZfK0miyKqfnqRjA5ylJSiU80H5xctWh
+Kn65yCdVQQQecMuy2XXvM3r65F877/b1R91uDEUBX0fbh6vrcG1jprfg8ymP2sDf1h/G+lR8BKW
83VQke1v3Xj+VFTFdlyI0cDPFXd6h2xUsEQBWuTe2UZjRrxeolf8KWwpXtkSVN5wK97IVN9tmU85
hWL2cNviJyWFlAqDV9BB73RPKoTj150b2gfEruwvyhzdye/wGpHS+HldRo51CBsL0mUTdqphU89W
dZT75DmOjBvTybcf7pUBVXIHPquqcWPFr95Xm3iipn7nmUZ+fjaXW3UKPldG0Twni3yjkaaw6JjN
qVUHZbh7m1IUDc4yzLlzDTi6PNsKenZsVFw1mhs9yeDR4FEm9OLJDG4L/VyZ7Y3RmwjAZFM2HrNu
6PmSZcHM5//JydJ2u+hvHQuo6BCJadVT2XbOWUIm3R/ubHc+rgt0e06u+AYFVS8LgDJb2xb69EvM
5bxzcl8WRXjZxIDe8T6cKHzKVTi04SPb7lsbiZWBrul0R2/TcDCX7WfFLbcjqgjPSrpTY3RUiq4Z
nqeg1rfRgPCt2EY6bm/pivrpLXyvYqoKE6qgTD07i2mgO/2Q1DZ3kcu05KHvybC+ik/CzRgcqZcB
2WlV3zxNmf8L3CHDjRcEw83kj3Shy6EMfL0rCroWbwEfo6o3j8TI1C/aoNrIHKqzaK9bc3/Zc43J
injyt+tq2deqp9fruGwh8zJzPqlDHRw/hNiNyi9q4H0OrRollc4zT26vRPQOziqHMqxz8UukuB2o
sl4jZW6vkReXhFKQmLZaAM+IBMkecrSeEm0Cxdj+5dkkkmfUENZBOhNVvRnvHQgGd/GoJXuZ9l6I
rTfG+96dnc0AB8Xhg8Mf0p8h9Zbrj/ZiPIVlpt3UeZ3ayKmwyeg+61M53AV60NKclDkHjyfLR0jt
641fz8O1TGVIOvdJNfv4VmZVHGuPnTXucgSE7otl5plB8Agwc11SwcJx7jrryp+aOdp6XQvLgJd9
14B/R1s4XmY+Ijpkf7J8OfFohsOhiTL6lKp6S3vP8Fg7avgMEIC+Sv9ZBiO2WzqILP+ULja3oVF1
nhXEXZYp1fruPg/0U2V6rwv0nhYGCyFBMQFFy/bO3EMbu8TTe5vf9oXz+xoPNJD2Lht1uyWg6qtp
G/ThdCXTuS07mtHsaCtTxU2Np7z8kiXp69lgRapIX9rOtZG2CV03hUHSxl10y+ASjfnL4mAHxXpx
FltUWDQRr3Pz2gAoB1c/Af6ySKJkKoMR2TF9NEWw++BYp2i3mIfQsukR/GJoLjo5kxEgleJSbBrh
sbdofNy1QzMfqMJDXe9G4aMauZt4KrM/eWWtiSSPxKaGGzzLesD9H9dLRAg57SViPcPb+cW57kFT
MFy+NKF7UP0frBAOr6RGQm9jA945u0q7B5kRQCRgDT/qNg5O8dJjvZHozo6c7RQa44MMLayp59Jv
oLVvp4fcBuSRxX52lGuCYhpJBqu+vcxcymiNYo2bRF6ON69cXfYX3pSU2Lu13bJ2WF66XE2sK2rV
AQinFOhNUtYn2gXhlqIB9mkMt2m0FPwXS6HG3ske89/FdQmq/W6fVm60X9cEQ5Fupj543UcckBn/
P+6znnv836+n62d1a1gwlFWpZdwWjX7sY926bn2D+620743bqWIbbr1S4za1jfg0AgFGFtK4FdMg
3kuMhFeAcvZa64ElWZZIpOwtU2VEPWJXBRA+tUk17cUo7ssZJXwEhLQHfFVvIjdKXr+ly4k+n01p
GtMVmhh71O8ic0tSwzxFVWbRus13fhvwk4fEBHNPvt/FTy5ncvdl1bZXr/c1/hhdk+VT7viABPdu
l7qHsWgNuI7/Y1MXB/p3IHNq/WLPYd5BLHkJQcH8a69b5bWsF5Ms0Hj77HinQIuyrBfH0Gfura1P
yiHORvAcQ3lLr0R1O2tWeftXU3FIyASrtV3PQGv/91jZKY2C744NI1ptP5eKoWzlyKRp5XKUL7Yy
VRD/e/P+cxx6sApdwSQz3XT/gRtLpjptvEoe0TC73MeJSYY67IN3MtwprQWpb0DblgVnzQkAn1Ff
Ns2MHufRNGhgjp+NxexnXXKaeJbeytSqgN7DkaTQwDwXL7pGEp4sEISjSzB39Jc9Zu5pHmInfA4A
K70wJHxsTe5jULiwM/TejkXpPDW+jZrkOgUcct0HEJoclca7eAPIyh5j27RuoQgfH2ZoUqzJ6G4g
QZsefJOhiRRYsKtI3zl9yZfXGNvJ7ey+LpBVMrhGelkqM1k/Wkm8d2il2ZVulZLr7KZjoUXGYwnQ
at+V5MlMy0JSb7H5itluy8JuLiHimNhgAzNbfir16bcusLQTqWHjEVLTkxqH6lnrWjfaFi8TWLHH
dnFNXaucNXu8ag3HixDSzqZToui/XyJNwFp0p5vFVs65XkwawPUd0xZT0sN+I/a09dpthcTH8bLV
ejHilguMnfRyIet2xYvmJc51HusBhAk82BnL86QbKf0Vrf7gthQe6TerUZtm+m7leVHC6fkmEtL6
S8y6xepYbes2qP3Em5nPKVr34xdSaC8AKpVPbTFZx6Izy6s2q9NPMPn9qtP4+OOPAWOE4EUdkJYR
KqBJBSdjQOQlZIBqaBs7u8reT81lKsHileB1Kt4Pawub9vSWHuvt0FnGOUvoBxp99yv9rZp/CjTo
0gHxwPJVl8pEmiY2z+R2jbNEN2O7S2pjuCna39PCMk8hFE83IEn5V1UKOpUgQ4saEjGs6JiPN6SE
xDstIXIkQ90Akrp4Ps7tqDVOdv8DSTMbXPQSJ9vJnCRSBxS6OsVTAF17kPQZMGgGY9ZC5WqsSNjP
/I5se6vK3d/T1Mxu6AYuSX1GWXbT0BG1TRxf28qixk29fdR1EfdWuaOYZ7SaQa0PEwjARSF9mcIa
Nd17od8hQu69ei21rx9npAHOAPBeeOosvnZZPG+0IvJfuo52JK0vphe/iqyN1zb5i+8gO1gUgYeK
QqNsFAvMbmeAaKJs4J001GkvOG0zjv3LVBOqB9hq3k1Xr+Dq/u3aNA2irTPwSN4u6E+joz3GqCON
ewXPOdsL2wnlM7rYJ2qGN0NQ7cU20nI57y7uZUnWF9q+XnYwAXTtPU2v926tlFfQp7j7BNjuL3oS
f2mAGDyqfaXfD1mVbsSeZ725y1TayL2lqRf4M7dm2ld/rtoTL0CDUkmW/AK6rdk0geff0Qs4P5VK
+yj2QM+qQ+qbFokxThI17aEzaSdq4dl8ib4ZYTz+HOYAuQK+1h77sp2vUD+prlQzC554HKSH3s7t
n9E3vYX/RCKhN5se7RhamNc7a/gmQT6h6biDwiIFA/UmPy9GoAbpfpqc9Ew3nnOfV4qyVQKLX7O3
oyAnVSq26O1o9V6O4rE4dznkWFFgP4bcvV7zXjTuZADEbt5ZsY9qI8qBmw8OmU6x/1iWmXstsWsE
PO9kwix6Tvs0eILcL3/W6jTe+ypt/0UDcCxWynJr9U76ox3j7WxO47cAdbH9XCfvI5qlRPKPEcIT
lcbRNotC1EQDBcBHDtXmEXabjE+Roob3vugsh56zs1Q4wS4iyqE8nDir5nIAvkGJrBsPztBu5y0O
8Xqpy4cmrc+TUtaAQpZnmnfLlr2pAY83TX1uF6ldvSfha1Re+TTRmHg9uIp+GOdS+UIG6xJhAPrZ
ZBPEQ3YMJCqnPqwtfOuogH+n9KzdwKzbPsGjON3BfX5l5Fz2Vi2m4mBN+rCTWBkMNf0OhZ12I7Oq
i2Ywlf0VfO7NAw+X236uKUv6iLmJUG7bkIcrDLIjc9NOnx093wkEGnpUHoeRU9kJytnVHW3j2rZ6
BqC4TUOtV54jf5r2sO4XNkgZaHFlCG1VPSnWMtBrnvEtwiG9taYOpKD7NeO7kUrB4pHwBdP+d4d5
gAhkDRwW3Gs1jY/R8n0N2ZdFDSe1eKwHuJD/NvttflglPWf6blH3q9AKnJwrsX9U/ZSQPDbGm3QK
zc0MC8dOAsWxbiVHQdIc47etPoQl7r3iaVkTHaFc0eNdm1m7trXzB6tMedA0k/hY6226a/SIJ001
BTjfqeiMmvWvQ5l5B71XZ6QI0KcW7WqxtV4/b0dlbB7F8bc2dVkLwg9o6hojS9K6GbbdNGo7KTyu
BNGXsuW7OmaIetHBH4bPUrW8uC/c0X8+vpQ3TQNJugvndFd09qEvus9utIP8cmPpY3oepr4P94kC
1NPJ/zRNFpRxPpChS/v2KLO30HbBItfL8GaXHWUmdol4ixe7uQgkvcXLKSXU+2ZXEDCVC2u1DEXp
2/umr+fNapOjhT/zrBceNLYSY7nwEoLXf13XugOgIIkckgoprSFx9kWVvI9Zd2whXjtSjfqJXoJ9
qirr7vJ6yBTWK2DRvADrX0SV7RImJjd3qAK8Lb1MxfPBRsb3ux/U1UbTB3XftHyzCbtA2Rg/aajv
7wNai+lh1TbCQdAEVXZrmvCESpQscoIe9oWFyvzPi9omOb+WSrRIQ+nbzIG7lcmEhhTyzJuktMez
zAPkcQ79RClRbMoS8z4Q1PWebyvnslrc5IQ1Kovk3+i9NiAein8zqbxdK/lkPMgwt72zc4Ym2K+2
GngdJUQ12GS5avJYjFT7sAiHyUC2Gr7Vmpx3PvowOC7CYaGdGIhRf5OAd+au1w7Q2WZbsa17kJOj
76lxnMse4rBzzTvrAbeay6m6t/PRBZQe5tkcPjq45/hB6bW/XjevPD4Gpdnx5vP0KxiUoIRZRFsh
NawfDb0AZ+2Y902OCj3ikPXjEiAmCZAhdt6bJHRZSLOydVn4x73W7f+411S0X70o1k6uHm4c22qe
ZIi1AsV7ze9edW3aAlIkffbM605N26e+z7yHPguXHBVaMkOAvqqvEn2Zk7iiFp9rr9EOcJyHgkeZ
j9Hr+WSFuuwvtskcvYeR/WXWldpLlIUvYxI5j+PA7V6VGOG1TAW6483ODSi05iwYniz2gsdYu5GJ
BIUw04NlND9FC+5H7ET7x6Sna6q2AINtO6TzdlrDJ0dWSAwI5NdTrVstp3JI4iK7zcVobRE++jU4
v2UPFeTV7cBpMm+pbKl+fgjUkCYL+vQfwqy/q+d0uhGTDCWsTkdEsXXIHAkj8wiXfEycatE8kChO
dapGM3ZQEkZ2+0oeJRL5iZNDGeBw9HetpmkbeUwRmzyWyNFqW1d8sMkGJlW/jeoW3T4EAErLEHxh
70jDAIs617Wa3lzoxIC7vhKGFVO9tywdisweccGDAn7yUC8F0jkpswMwg+RQLdXU1TsF+o9Ro4OG
kl60Bafk7D+0yctUvCUlx4t3bZOXdnqqtOFl7QfHZavFm8y8k9E2JLsFighNoy9zCVOXr8Ho7/aa
9cXv9G8IMuX34uxafQNJnv6pymrvadLDo5jDDCE+YwCHO+qR/WUs1OY6V8tkJ14raJR94MXU0ZYT
+GgfX05w2XJ0PpyAYuK7E0Ru4x6gMqXrFZhLe2uFyZYpaReZZhYNfZOmb9OkP0Hg6d52/hTtGiuK
fq0Acsw6/KcIwZmHQS9sSC2K5POo1I8SQAOlA9lFYNyvK5EHDH+tNB6CPd/8ms6ZdUDchbeVBWt9
Ombwwyw9K/3S7LIOYssRXoHeNj+udi+qh0NFoyR5LsTBPiyVqSLNlMtacLroRb1tPD3FEW8mqwvq
ctMt+hQy2EVHokoO65gWrHYZVrfYpjkId/NAIkgcH7e47FPWFIrJQu8MvbZv12Ho+ubUl7QuvdkD
upFujRGivd1/DoEc9nPzLqZoo/GYtN6vfTAWd3Al6+daOcgEamhknm1uxy/2KjuKXSxy1C5rhqTR
z9zbrOYAQUk47Siy/mHTd/ut9j9sGiCI1edN5DpbHeTU8kwhDyCW79rHcUy+iWkdPjx/ABT+iugX
/bTLSvrL9EMUj2SLl+ka6yy7VWH07fIEJN7L80xfDTsamtyb2MgqUjp5/dykAPhUZQaMklUOPMKV
82myQaZDWPM7EnbuZ43vT3J4mn87x3V9oxs0QqJfZDzzmg+bUGnVn0p7Lzpfyxqr0l/X+Jri3zZB
hDR3Ukx7bZi2U1bwVExG+1vL9/Omh8Tlvm566DzUgKevMJu/NQ7cD/BFTtu0gcvRGaZiR0Ulvqf1
eLy23Uk56k5TPLqaV/HkAw7L8KBbXsjDpmh4GPtG//phkdbWCmyrZvHY1vAeuJPuXJuDN2WoTnAD
CT6odg6JlRtfknq8Syc3/ZEYCUhK7t6e4NeswZgSESqq8aUe+jvJn/1VxNsefxsBiM3d5qCAd26X
fIaXInuQRodur1Ld+mJNTQ0ALPwkDRVFqNqnEY6tS5tDVhq0eqKGcTBG2Ks6+HaPpZH326IwUdte
OiHiPLpsKuvbnWw60S0pm0oPBcBO57Jpp03dPka0hNZiblNUZ3gI1Cq/RduAJxDEyS5TEakX3lgN
E7kTGFaW2x2xL6Y6VvNb2eJtHzEh6Ll1YkXjZYa+36bpEeAVJB/B7WzryX2zCOl1YZj/6EI6plrP
+zbNqr9LedC6RFit2m9CmnQ8Ou0OdhMDoHrLp0IH0NwXZarhQEZukvzparTgwUbmUuHRRVZTtKk2
OpwPyw9yYO+KcSa9NmXZfVbCJSq65l0VjzRU/dlR2wrPEosjIKN2WZH0Hu/ixRHEpXmrG/AQn0dS
VVnRqM3za35nMJzsMFKgFr27nd9P6vc2eUEpNPtBpk/dRt4032n0N90CYIci7DUg76N9nSr08ymx
e5za7mCprXNjT77l7EiXJIccIkW6jNCYF3ek6M5NxN8D/RB6lSnQu+tUB8Qufxlt1nuD7v+XboTp
Y7XDjbM30yR8+Yt4e7HrkVfQ2djARVZA75EmNZ/SJScpc9UN6g1lYwtBO3IXXqmNG9POWiRjK+Ol
ofJStyQhSQ7chXVXboRlE54VKK0U+A5latrmPy+qNJPmvHw6k6QqoL9dBgWeStoL0c9o5//YFkeM
TBmKMANtT6q9n2A3LjW3uo2baXoMlyEfrX1TFrC7LzMZaPg3o4abzsXiZZ1631ErlhmUjvBx0NmH
JHJws5risc5uhl79RUwy2J1XXLuq3l5WNlEdXue19RsSPd0N3J/IGHVj0iMOWnRbiNAtakxDSb59
MYpHIuXoEi5zM8h+y1NVpV8mGW95ZNL21dwPG+m11AbQN9yX45G5xMiRDLCkwVuQ3K5m6Htp4Cy7
7nVB3SCxXc3qfaI7SBkprefwnazovHJd7e+nKnB3cWJMn5o+JI9qeY+6Si9XOJawh9qaciPOeVBV
AJUIrYvXhf7pCtFqfytel5+asz0530EWT58suKCfkQMo6rrutkWt3FcD3GISWVigs6spV69lH73m
o9NYw7QXr950w0kD7wobJldEH0f8EOvlSbaVCDohIexTqieZRTlElDxyVreyGzmrDhL7aoJGy0Zv
1EQPz9J6HsPmUP/sA2al4BFBE4US6dXAG/nagEb3DCqbr+Y6KD9VkGNs1AFltoIXzSfhEyAX1OzU
IB6vuiCn4WLJqfI4rW2jKKxgxWOa6UVobOhmSM78KMHXUpqAbRTT2cVtrG1TP/tDYOggAuBX2UHN
K1SAlxKcspTg/KU0l5ID8vqxvROTOO0GAhvVM4eDRIjD7iBykvViWzfRrI4e3ay7E7vaKAOSNGhm
gdfXbuuuyq/K0H/0Z8WE+ksorYJMh8hKgyN19uMfGb/lkKssnrDxOEQLJjnYaAdvxAh3M+FyeAmF
ujLfdx1lKeSpd573EhbtdL+mACbFBBbgR8qVJA7EETXmiBB2U+/4gjUexJHqDTXvQnuBICM9OUWR
88Xn6Ucz67y7skXXILMiBBX8ed6qtRO/tINbbJw5879XbnU3DCTkN+P8reSBj1e1aEGQ9NVviZl9
sYYk/9Yp/GvBL0+feR7IdmGeNo9dX5AQMC3t7IbjfDUFTneqVG9AlVf/05mL0Xx/Zms5sxKWd+VU
kGcp0m8U7d+fue+SL3GZqds4N/v7OcoPkJjBxj2bytEsJuW7MfA+97pEhwy7dvdQ/Hu3YP77E3V0
7WgMsfqQQGi2dZqq/Go13cvStM3636E2otI5J98VTVFfgt5Jdjof+ocg9ZUj+O34FCVxcx7beN5b
3lx8ckIfwujQ1H5FSOP1MjQuQ/GD4NfOIAn44TKm2fvTZUSmW/zhMmpubM4G98nbbuTzXA3IV1CE
yD5BBVs8Gi1fK8vM9FQGevlyZ8rvxMTdVrPzGqM7ylSWhzO9SjJtjfGyHFy302yXpQADwJhDiuzM
ZrTrjdB69gste+RRi8aE1npGT8B67oMlCYMI0o3Y6iBYun4XritIjp/pMMoebf91OZJg1BMji2yC
2am3XWu+Ds1ylND+bis93aXLzI76mdxKapA4XTyQ86Dao6nXKiyVO9F1MDWyC5RA5lvYYNHUU3+I
GXVRpGKWKNGpkah8nqbbslIfuW/xt1FZwoc5DWZ92y8MKjLobd9zfwwZdAT94/XqQBqBaPUtehrr
fdH6V8h1dluD/Nm1FO/SBO4rGCZcyFDpsxYvnNfetRT+Mn1GjteFXtb2/f2lcWAewnDj+4N7LCKt
Nnai964tRjQV3KMIu4tYvByJV4fFbdMu3qqld6YbWlTXIQm7n0Pjky4stctsstVPQmErvmW2+pZI
9S3yj+sQGL5ElkZtACSjLcwfrGmftHAoyS3g/7B2XUty60ryixhBArSv7f14o3lhSDoSQe8JkF+/
ieJoeqSjuzc2Yl8YRKEAjukmgKqszHk3SEYVV9AJ0ZtFSpXTZfa2O44qX6Tmr5dgNMb1WGH3K4W7
S2yDA6QQj28Adq2qLEhfxripUOoHO3HTpnEAJos6m+3+qBnG/HB80/arv8XsH9i+SbzDEHtRmrGd
Ll3KUC0i+xjhNtiuvZH2y71uAtiBTotFlotLZGHh6jqJSovRU69BEEYrxXN2oOyOV95O09i+/OEl
vUTnFg8ZTvB3Bv5pPXeRuPBjz175hUCCUwuzSt6qu3rEv5TSGgPDmY3Sa4ob3l1mm/wBLDtrA+sN
NFOc/mRkOK+RUg3LLGznmEARkdaxgexLAWi6aI/U22XOYQRtxX0UCZvmIPMAadGTyDEHTckRBwMe
Kc0XuShTKFj14qEa6xr0OwAq1TwWDyWI+0HW4i8nBfbZZc0HaBqGobepbfe9N8WxmoaS6W/jtQd1
eiiwWzvQpEHtQON1lf5V2pnA3Cvt+oRfpZ05y01HNCfqnXRmnHqRHYezAL/5tZe+TdQUHvs89m/O
9F3DWy09yWMRe2pZuIHxaETjv+5Gxd5t8uPuDz8jgZa7ahu1bYuUH4XyQbqjP7TAQdyPlRofnKHj
x6ofM6ga4sPZgO6b4/TyyU4f5vCXv0zABToNpXTNdeV6CBCBxOQ4tYIdR9a5K0jC8wXZrh1/ayKW
wOoFjbt282JyV52AQvYfHZaeP8OKu+p8DokvwxI3dMnL7BH1qx4Qj79MdAdet2AJTvlsXZJeJhmr
pAVtiuuDAu1371gA7J65365mPkbx9Qm5V74/wXOA3dKsccGSRSJb04irs2vkD5HM94YBlk1ULyWL
OlfJpoPKJ7TkfLbvJrO+mDrTa4g8OJo9IAY604uVtr1vEXOCzEIN3VbtQR15a+8t1JDNg1Be3K9a
iJuN1hReIEfaLYwsqL50FdKRDsvFMQ+H6gV6ZLO9GaFSBEEie12nTf2lwl7Vssrynhch2IryEUhj
bR/0cFRARdfhNSRXHyK3f4bIRbmC9l76IE2EW+iObFLbRm2ju/8fP6NEeKEwwTWtlLCWAZ9At6/f
aM52Gsbu1WZiPI4mMMtkTbPcWiqJN0olOPQr1v0EEuwAIjwGCPI2TZtYWxK6mDx+cazSvE9zld7G
LfuHzOTlx765LWx7fNVeZuBteQ48TGnYD9hrFkfLwUsA+XjngWylECuFIsc77nDnIYFQ88oD6npL
HjTAHhHu1AKwD2TTAwYX7K1zHMBnUQwQX7oGa7d4AVy62YdDw9ZCh7482J3O+WwvcSx60/5/s8sp
g/psHS6EEv0lLaS/SdlQrstC5E+gMeQ76FIGSxF2+ZMUDYqWvchbGAGayRQiKFGBHpOcLQ4+nyGX
F+pMq2S6T0FCFmHrJKGztcqjkj2yXsZ30uvkbkhd30QYzu0OFRbLbCGtKNzbfGs5bTv8Qx1GCbqr
Y85Ud5jdIdsHvRmIUAE9VYOFZarUxY7L/qVbucqWL6bRdhCcUtmCmlHVa4ZJAzKwuheqpBXEFVDK
Qs1cQcEscuQDMtPBnd+7ZzLjrwuGoggg9yptMKUPFbQcQjA76vWs8S20x26TZjjfXZdbREeycREj
QgItgE/LMK2218U3VGtd1PvJgfoEKbCgc4LMy7xW00CGGHQMMqSTDXZ3nCEtuRl0li3vVXcfT+Gm
60V0Q6be9KF3LJp/qI9M10FX2++DOjXVR6uX/5D//3VQ3AMtBrYH/Gh96yNO6qmbIIkA9ahayetv
YxMdjQS7zYci7MrHIg1/WnrXVXtNvPCxmTyDTpDPTff3JvVenRGxas/XpkxRcWZlUb0KjH1o68pi
xf3pFq2I6oyHv7a4VxQLmbn1PSAhbOnkgt35zBo3kJVuTiCCGw6yhVhO4PntDeLLfGUAMPE01RDS
GMu6+ebXYt9awNsuSsC5wU8AodCcf4Pyjnh1mceWKdJt85SDoWkfveJ9SjkBsNRL531KlJSfInx2
466Vr0bJBlAz4m5EDd4COgfytWjxTLqT2vZXv5JPoIkNQFi6VF0uNqQNFiKscnY9UFzUIE5eU7Pp
GwiFQ5GTlMJIM6zKmXf+sJO0mIsABhbjNMFe8OwXkA1e4MYOsf4sINUx33zu+l98TAB+DsMU803U
834lJi/cx0EwvnqQs+5lWT23VpmcMzBELxR0PV7JLY5TYw+OYOhs2t6iYkOwS1IWbgWKFVcoTLbX
sazwv66yqV/xMoPuB7XHzu5BK2LbawVRIeiCutOam94WWKZ/QmeM9sRbD9BVd0N3H/arieyTY83+
RHFPJkcDRhTsWFWjPdnJRJ3/1f7H/PiMf/p5fp+ffs6AEB0fc0vmbAJUtW0sw7Xxgfx1GUBkO7L+
pi9S8L7X0kfqoki+NdwL0zWw7Yj/ND1IRvSA2YdPCYReEg+qMAne0v+e6mr5mG4enoDS11U5FMK1
GoJdOvpT1FbLwPKzDdlIO6EH8+lFZuaCDwy82FhKuR1Ze6RGzRk3Jv3MXjit3589sMw/xTV/X4CT
6t1thpFpt6Ar+zNYQ9yn9Jfb1Kl/zfa7Gw0vwwj/Yheffj7hYAwFppuucqBJz2vvLm5j+w5oT4n6
YXzQS/OUdWC2IM/W5t3OdbkPrkSGQ4n2b6YYVIeiAdct+YyG4y6aFmg6hhzL7KOfAPZl59MTzNXs
nslwOoE24pa8aVoV4L3F5+SQ2aqD8oBasUMj32XQwXw2K6QkQi+MztQE1d+2ybv4wYAi3UM+8tWo
a1zTjDNUPbXlgprTZPEdyJjNuTdTAkAYVRQ76qUpBQQ3ztTUU44ZOPloygL0OlkfdWcnCkGLYgQI
Voglo7iJvrRNDpg45OBOFEvpo2qCJl4cbahppUIemQnNoqEWxWOEvNGDnc2hFHJoalA+X4e3bW0u
A69fWx2HSmGUBHeqRqka02qhlRxAO+F1ABr3A9gf/u0h/e7YKCz1f3gAOYWwuE55/GUOD+f3lYo5
9OGxZ8nZGkgchFRcbuM6adr9ITE2RKQ/2+Z+kOqDZL9uwALrFIa1dWobWQkGVlPkweqTR02kTOYm
IWwIUyOkM5uumJqPQYTWIa8PE7XI9WMgQznCSUQopU5YedNn6RHyg94DoMHeg8fYM8q4mjNIYj1I
ltf+GvFttabOzjOC84iQVac7yVQU2aX0MgZWWoxOYydZo6S+2dBw32wtnESbb/NoPQhSGlvA++Nb
Mpn+gE0ViJ+39BOowe+PAnrAC+qlORhycIXJhjsyycpABZH00h39CFDXrg8Oc00AQH79RCD9geqX
cU+Wzsyh+jR9C5N42FMArgVB7naq+2oO4MmYdxcstHfUSR8yZGMh+p6IO/qAibRD2cfvw9u8qlbC
ZaBvLlJ/H2MdAHbX33dBnT86LCkec+yTuErVTVRzfMYdZi8dJtoddQIhPe04iBKWNOBjON5XOUhc
R2/tu2Vy4fyBQBMMi9AKkN4J7Dvgu09rJJUbqeJvoMH96vbQ9wHRSLDPBdQYvSyz3jCQ+mngWBn+
ykkAmilWhpmwvaMh+JZRjzukxS0NvWjvkBd2FmHVZBsfrAUSMkivfRpzsJ1myGBkWklKS7loO5C1
7JP9d3/kDM8saES/R+myAoQ1BVJBR/7+iAFWXlwteYyExrXjU7CwoUigJ8GqWcR4hw9DCS4NGd5B
xSu8cy1kWbA9DrYDZGzvwBGAmL+L0i/pByfyYGFi3ar+6zQ6TrLMAuFq+vAfoSfdZOloduBGT0m+
NAdN6dQNNPv0E+qBIXjbQ707HFD0pk92eC+5kPGLuj01G2auBFhhn2KcPLBt+bcbLRWDAwXtIO/+
6lbr2QjI/OGmzzHzbGSnhxq93V4fSrP1AxiVh1QCOAFhsm03pekRumDZMbcMezsChXAjZAkYe2n5
D32I0HXNnPILi8WXWMjqR51A7y71lFhwBQh0I8offVB/GQ1RfMnrIoE0Tuo9jAxf5soQ2Q0EKt6f
Ulvq81NcO07WyIM1oD9+q7n5zhoDpWl5BGaLOGI+maENOdPK/M1GgzQFhx9ZkNgI/HWG2NsDRGLK
g4OUDYR5HPuBbFH72kl7uJcWloPAgexwM4EL6+oP6StAGlsTu9TGau7my8vQTRAtLe1bZ1TugevN
qgvsxsZKxwRp7Km9QbJdAe36u3EWjycj157J2j6o1vf/KVPzZILl5HrjudZsCX7d/OZTJsH4HHf1
G+2RabdMG+VxgNh8G5p7ssvAvxHcB/Yhm770EWQHruFdCgNru80gdm670YYqD0b5XEVQqoBUhLWK
kWeE5FwyXXjYmktycILntKvtpShQrN60UbZsJzPaTLFjXwwgbueLFTBxClp7PeQhwlvUQS4SckvL
Al+yDdkG1P+tTCeOIEzXtzeDBF1I56RqUxYt/n51aSAA2Y4HbBrHV7DnepCodIxDr5uMbepAeS8V
yGuOjg/1PqG1o6188pZ9Cwr/yTMKMGFVP6qRG2/6xk+r9xsL/LhpC0EQx0J2sbAy67n2u24l+ta+
kRa0BdImzg9IGIDRIZyCdcWgipBYYbHMKpDvRFqertB3vQ+0N4A8aJsWkn6JMq31f/YhR7okCdhO
hPa+TkZ3Iv9aFF2A4xY/0ZFzKMV0y4zpRDJkacLGW91HJ0zqaxg+Lfpw+tH3v40DHwpY7pX91kCW
YQHiI/EgeOhvRh8YGwkawzNLgnjd1631XBr917xUUDOPwYOHXd130D3zhdKDDPZrEMC36oyCngTM
mob5PCk1D4Ks6jyoKRHQAtzECIf0GNeOscwmmSwRc0qPUahA0k49XZiM77fUNaUmAihOPh24QgKt
0GWVpYFC8NiC8Dq0wOJTEIJBw8jb5t6wk2pZVq14G3N54zmo9VoM8uvQ+t0PlEz9FL7jP3sZBw+z
r+yb1DNT6D614oC/bHVOR87Wre17DyxpX+Iw2k46f0QXWY4BsDUCdePUzjjSxamjDhZloD75fHQL
X4wHanUmFOe7MZi2BAkqFXTKhwYRvRkhpOFDoGT5u611wUBBotTkTH7qYyyhjmg+8vuP8zkN9uh+
2p3Av4HyFNMzVtcIy2Cbj2BJB+ZGB2kKG6DA0nFBVabR0fpCg0JoO62vtikJLpbxVuPYfYj9oMIp
2TQU/obRam4qmbs3o8wTVO7GAcIFIE6K9YU6wGQXLrhTiO0nb+yWV82YDeers+NpYu+0evjkBiH3
eK2cvAEX+AsIYoJzW1YOX3SIB+wDHr5UjIWXscW5ZQX4/cblYCCbXVBzNS2SODTwdhnzFfBEEDW4
vp8UyyqQWa/pxdSR3R57+1JkXb6S2pl6wgwZuIXZAiCYtLPzHy8/mj1n3ALZIsrSNduhq+kRI1ag
LpNuTSI+vHaRUVqJDVQfsBl6CGngffITg1WKFTk6sYXyIF55fM9sOdvmGfhY7RrItNlikVc55CYs
y76N06neOXGX7QvujDcThCChEZfUXxTkHj0jMn74st65JfPeOi9XSxqUu0m9k5kF5pGgH284ppwH
5aZ7pjeCXXQ7xIjceVAIXNttkIxrBoW+Ra4rFVxdqUCXStVLBK2CM7elBVyNPtqDa0OA/gqlByBk
fPfDqQnMJW1VA2+OkM/iY7BZxnILfTTIGyOdcwPMsLrJU1mfmQuF+pblLsR3QIFixs14KAPzjlqu
NtEdeEuyXe/q8gQ9lCahjsKI0o1ZAX7nhU3xPkuQZd2K9YikxpYfxuvCxkFTpQyEhNdHIbeEnwYI
mh3NpsZkFyZJe2lBqrD2fRmv6RtV6q+VGRcPUHJjJ2o1YdCdi7oH7x/66BLUply7QFyskzJ4t6Fy
9S4sDX/+LqKqtjhXE78hf/oqgjy+XUdC1uvrRDJsbzlki880D4LDoN8YvQRBJlCqVJr/ykrjn61M
vFtngHh3G4K1nuyt63hLq7HYsYkK9cQSse1G3/qSSQtK1kUzbsktRQo9s3Cwb6aBHf7TtBMzqoUr
QcNF0+ahLA6cYIGN0fMdqgbDde5M3YZYyKiZILb+qSl0kyjLzKYO19feUCIoYRY/IywLTwM0hQ5t
it+SmrZAtLx0fRQi6N7E0RyRogIuUTfNBNjDVtP0UxMpg/icVl06N6NRmueoMn7MMyHjcUmi4iu1
otZxLkNnPnvTND11RdvdGNARoz5hcXHbZMGF+hSQi7fNyMEZgCeCUaO+wwZrF4Jg5Sk2JgOYonFD
ffnArHsXhIE0rnf65mHs4iX1VVMUP7r5zwqfvK1MgHXvw2J4kHmRgpYrG46uJncCbJjvEmZX0NIB
X9TsgmqamjvOHbWSImPAAMbWhpqDBQx3kQYXatGgAhv0BQIEw5GaNKXn93demjyOmvYkG5r03tBR
26IS9hYbjAFyN6LaK9TuX8gFSRlxgQbF/jqgy1tzi0IAICj0JHTp87idJ4nyethzQJcXYJgIkMqu
3EVSB0AzV7ZtLJjhCIhstcHK7qfwtsrK8BbVktkuhrzRwiSfmqHMrqj6C/XShZzHQxFE7u3slDZ4
uTT4DMzzpgGYkkwnjXbXQddnFfoxVgIK2yAtnBUKroAhCSKTHR38cT72ArmMgdam9qfVX8Vjtu49
BMGrztwmfTbsXFQLPUTC+UckU/69MANkDrzyKQdd2t8c0sZ7Csaymh2w8A67asShS8+Q4bB074FH
ZhG70LQvrKg6e5nBX1i7mcI8fqlqVV9UHAGnrc19IcU2BXB8g2QUf7kOem9it54gkjVN5XFeGRUL
8B2JRYnyPsgjfbr0IQBvYhih8ouORq+tdAeZd++CA0/MVbAiS8AY9jlpWW7DrIAanmMHkHXN2rXT
suSpzbEVjLuo+6dErMpgtv2zRRqr8sbki9MhqJEBn42Tdo/jIbbfB6tqUGynh4cQu5mHT77ZPCHl
MayTDLv9RmMhXI2PaBsby6XXX6jlmWBTmLq0XVqjBXyH7u19+d4bRSiXr50SiCk99GN84KtiYwZg
MI1BYY1YAArhB12jknHQquAL8oC8vQ+uKJwFBo+Zb718pP4Q3G4rxoPpSAMzPbCj4pZJPdZZPB48
XVZRd35xcfQdNSM3xPc0HE7WBK1tsHCAn7Eu5YncyGMyonLb9SCL3QN81C99J6+R8RyNuTYgzJJy
EVumvLUGv7oA+2IAzYrUqSurEp/PSouT/hrBozS4AyEgOMwz+7vX+u2RFqe+iYMLZNC2ncBKv2xY
NGzApNesrls9PcCVWXckkwRN38b0OUDSCI+2iavewqzag3jH+GE51gnCpdOXFswCSw/1/jfgzTJ2
Tm8OO5SXArWpB3kO6hYTs95PSpQ3U2gXi3QsxDnTValpDHi0hCTQ3PqwO61TtKtc5oeCg0vxSjID
WCh0fYzeA7uqWRyoI8PHa11mNnL8LISSa2+O5xoMaS/9z0pa/UvEVASOXLCiBXXAX1rwf20SS6oN
OYG19X0Mc2v7xfpuR9lO1kV819dcPLCcAxifmaCvapL4IWvL5oQ3zhfqnISozqCoPhfKzU58TLMV
lHEhsKibQY8VcEG3dAmNBK8w3TOqFD0ehDu1UI+7JuPgfAMkLruzR6++ZMCPLrohMF9Fo4xVWbNi
T80UGQuoY8qn1NJHMOBsFwLMMK9hUitgK0x/7wk/OaLq1F1iO7To07Z9nvJInE1jDECgCxgAhGS7
lVH60aHUTe3WajczqsUZ8UpookUNkmFAYa1AZSMO1Pxws/RsAIuBG41ABVPzDZUdYNiqyq+Bi5i6
jpgnZiOBtOr9iwqK8oSKOHf14YGUBEoAEimXrvYIO1DKkwc0icqvUf0+B3kYUJwDFxE4kvFCMu87
JNPWU40aEFXW1j1K6a37rA02DaKUN+SRxwkH4iBQC0SnwLPrJe60wNtm3JOzzVGT3Y4NMFcYSiMa
PSfCkc3aLuWULyvX2KjB+cKgqbVPQce06DQzjDOF1ZGaEKnhT07fvjcjNcabGKXKK1W37q4qIBhG
Z3UXv/WuLWW8ooM89VKTTutXZ7uT4RFBnWRBWa3O7kAVnBTDJm58AyDlvD+0NvePJlBbc3YsDUHJ
pZBhpQFkp9RZM6p4OwIDNM90HfDnnIgUQZVwlQpse1gGoJvIh/Q2SLGiqcm7q8MCJmAIjor5b1fT
kLiQRLBzuYy6rE+WnsjbVWJ06WZuV9GkOctjvp/bVojFty6LC01R5m56O6oe50M9GHi7ef4MJbYg
qVOHLD7mkUxP2O28XyY/Adjnz7Yoq+GYN0ey04guDDhoVE2imuEXT4PNpyGEYLCHWkoeGmxBNkd3
4N9fLguAotZXGhC6QxgdaVQg7UScP0zO6DyqFjCZMb7pW8N5JAs3pj3oI/rbVpsGbtaLpOq9I3kU
yEismhZKaI3RuNhRoVSyrcEhRUMFpGQPKMYKFtRESax1+S9P8njd38aAuDTIwgd95qBSeqrzY6cv
seJo96PIgRma8iPdUXdp9wrkxFyBt/FjTETu1E+e1VSBz+fPW+o3mqFeQ0or3tpZlK5IN3yf6+qw
Cp+TFWtMee4BwD87WZauMpPxo3LLH22Y9idL9u+XKLH7E9lcH/x6jp0dqXPSHj3YGhBH+3ChHoUK
OlA6g1ctN+6uaapp8MTRHOsv7UdluY00A5koTUUXowNFpfaiFrnSwEl088A5o/Vrruv0v89F9o8n
Xudiv55IM7Oi4EfUYuP1iZdRnaLylhC8/kcTxx32lHR4rVx7sZ343KReJMRFxpqz7RjyrFgb7rG0
HTqWALFDtvnWB0Bln1jWgWx0KdwK9cz6gjIDkJS+iA4nCPB2td74ZAB+7yfGS9XV5beC+y8+Pgjf
QAU93wBPOt/81mWGynuGVMZBdxd65H+Z4v/dBxJgqPICf/fa6R3nVCvXXhDRQy4ysWmgUzuzQ3AP
yi5VZTqXDr/yM/Mf44nxl78NCn3WzOwQ/x6kkoq/RNyOT7JA8WWfG+qWLl3sZdDKXF4tEwJxt26s
N+Sp0KKvpmazLCpra8U4o7rSGj8NzfqlEdZlOE85WODqMJUOSugn6JjebR0Ka5uGIIIlm40M5aLp
vALUoEW1HlBTvw+9NnsejWlb1AygVm03eRpc7TIq3+0eGNv2NfB1z06JM+SH/er/u72sUb9G2as5
8aWzV6C8hCbzOCfLatDWnvqgebzmz7KB1dvB8dXymj+TSGEiChv7m2tSrLejL1lkqyOZZrtYliEq
yijnNhlhehK8erw+uscLZ1vXYlxep2nC4fPU1DFa2Tw1TWSCyvm2d9lyslAh2LoTAoMZICmXrHLd
pdG0OeoAVHiZe/CGGveoa3nKtY38GhZCQREIki3NMI+lCT5mkWD3QUGTnvTjgu3pPNPVdJ2zjtMt
1hvvSJ3Agd0nTtafBpTxr1TuYcetNzLzzgMLXzXaSM1qkw+e6V2ZjaDq0k3arjhFhFybDNMj2Vwf
BAcAhd9Q5+ym53WRCt9cbQX7eZ3WGP3P09KgwEAwK5FtinMUtkE07QBGa+qkS/cxbdjiqDBW2FWp
znD2VYedHe1n/Ag4CGrSfoaarj9IFCIhNXFtUi9q2fB9SU9+hFPPgAribaimr0GHI1HkmcMJhOLY
41Hb00a6o0scFpCITZstDQ3Bso5lQw+h9nWGsATBPx+a+z/s88yfHjJmQbzw/EJuEOIY9sqLHpg9
mG8ehFiD0Im/530yLBuV+BcI/nYn0HignHAsg69WfSYHB6rEy9IDp3ytqupcQEdkRR3ulkNj6huU
neuVW8v4HIgov4gJ2AOktuLvLnscKmv6ylGUvoKObaG3zeEWKWLEHloId2LNHd9y024Xccqj26Jw
7Qt14AiA2grdYaDEbu6oDPAvhwx1FKo+eJYAtaKjIVCqlfdkk50DlN04jPc1IoMbHhnyJswEu7Ea
867Vm9oEqSRqyc4QGwOM+VAEhshj5HnsgKjKnoparoUu1IS6s3MA+fncSf5kp8uI1NLBid3dn3Y9
LdihjUNpdbtP/tpOD0gnQxxRkDN3/jEc1bvIH5ty/vGu9TbkBkhkcZyqbHudlgFTf058uayNVp1d
FwkdBUz+zRBiuUahWXzfpgFgvyUUG1QTFEvLtqoXr21Qxieb7M33gQKQsvgepCBPKtz+Z28XqzTN
PeiH3iMZlOCUkrXLKuDhT6TOAOPO0m8q/gc1evWT3ffjWuDVeKrNojxayK5uJt/GphLkA4so97vv
nEVLY8ryn+Dgfu6d0X4JDIXgPiLvF9cwzX1po3Tfw5nsLin8YSk703ob7WEvXSv7aXrToR+D+g2g
TQh0gf3Q69uFkMP0YLIi2YZ2nR5qr01vbF9EKysY5BuQ9NuxSrMf5ihe+ywZnwepRpw+reIUWL19
wje7XHuDV754PcKB2pV30z72fHGsm9hZVlHSgwLbaY+xb00PXWs9gKfDeYNGM9ScQrs7QT+sugdN
2zey45dBVGao5bkAbd1d0woAqWN/ZQQorgMBZnQx8iI+15bAYZ/z4VvjrN0kLr4DXAOZLO3AWnfc
ooZSrBOWFrcofiluyxAFXgg4VIjXO/mtBe01f1Hl+Imn7IZMqOEykJmWARcLZZS7yOiSjdSgD/yr
jTvmZ/ECYWN54HrdmztCVAtMYXlLLeGG5Tln4nwdlJVY9UcRg8TzY6ICCeMVvkzJxiCICDbU7xOT
jyesdpH7zXcie5s0H2eV9uOxyxeFoynfZuK3+Uo+dPnUrlQ0HVtgXXvLP0DCZuG4YPEoM36ZMQsT
pDEQHEg2hHGICtaeUaDxTJ1kcoV1Znx492+BcEeaLHKORuM7S6KjsMvmtYxt654haHb6i32oi8/2
hHWvTta++9cAAC2JvQKfm9cgTNi9ilBNNUeyinBo3/ldkQQ5eS64QQmTQKVqOfgXuqYD90Ro3+IP
Uz4NkGTadSjh3nQjt14nvHij3hPfsISBPqVNjdPYO9MNVKp9EGWgIFmPRE63fFJ6ZFsiMBS51TyS
HJwQRWA0kgNRcdMnEB33fo2kZ5oeIIo00hG++doCfEQO2Omh9iJa51Fj3wMhnmzwzwhOMo3BNwzx
6h1veYW8gOBQC+9N6FFz0Ktyln6HdNFmrLwpQk2iWIOjy/qe2KgsBGI2eXYmU64CJtlNKSNjO0xD
d3Drbjwhzw7xca+s72u85lGeNxRfsI14DFOAexfifuobMIZVXqVVRewvrWEWy7/9bFPP//WzRZX5
6WeLDQMiu7r2i0q3hGrzZctFd5iLs3QTqPnuQGVfLTPuUUfS7iuZpnKByCoo5Chc5zdeveYxGANm
o4u07dpXwlggjV3g1Np5GwUxs6VQIf7qZGzLGGt05JwmreKl9KXoTW/TRhA79yq15corDgYgIWfp
9upMd3TpkxIMZaHrrq4ddR1+i1szXOSNpzY8ifje9ypx74+6pG0E1S+QJyeUeFYv5DHanCG/yZ9Q
/SOX0GOPDgqvEn5N63+K8c+35DTBiVIAXhI7G6kEjv1goxsR3HU8HzUoYbauNay45W23sDogAwfA
gh5dBxBpO51eyS00QXPqVBUicAPOGnHcdZdOuw0Ravn08L+5KXzztwWgiJCx8vqnJs+3KOVGXg/f
vA1zxLTNdVNm1TKBbshLWtTmIWUuZMeNyfxiOurHmAT+LRLN6gZs2qhY1/7cCtxl23vIXOlp877Y
kv+YeO/Tlogb76Ycle2g1gbD7sYHZmyJ7GK8p6MtNSszSfbzwVf3omIj/tRELDPeJ7WJTHSN6lKf
gKtR7AwLyxqcdVAE5skhtCsWicHdoDzj9v2JUKc5Rh3iNNnEuhOKTEAvkYOo+gSBzpBtogpF5aWn
5Ib66WJ48dfErdhWFaxHDQsucREN57KtS5TyZw4YZHxXLcgYl+27D3f7flm1LbK/2ps6ei9S4L+E
0kJaIXkLrfX+3MsQYELoSy27EhKNMgWaH6l73GLn1W3A+NYtfIQm1YKMje6hOx9ImX1ZezdXe2Ux
UH/MvT1fWRWAhgo7AwfL+LGlLxq+QuLcpTa+c3Qr/IeKZwkUzhA3pwtyVJlESPdXuwO/UAFef7J8
GkntKY0taJYvaa7rGAgJIRSvLyz3+NpWmZtdQA/WbUxwgV8qK+Rns3+yNNyLLmSmu0lIvnSTsVjH
2Kl4OIOE/mmK8iW5pGQbg6KBfo+w19cZmth8wulEgKbP74uFAVWyQ6AvdBelTleAScGFEee5YE3W
bmpswHe1l+PZUDpvxx35kMl2yl+jacprm3yoWZa5Yy+vPa7llSvLhaBkI5EwkkX8fkkQjWxQL492
pvwahEPRj9mWUQ+5O41Xbobc+EkRyE9ByjSOofIjQJ7eAc1+wtnxczTzj+AmDfad6MmIjWegoPmZ
GeAHlFyMUIofk3M9ZgW4l3rjDkVobFl3giHGk0ULMEYW/6goXQOkWAD7EUO4xgnFjz6pv5WR2702
I/L2hivMe2x4fHBPtib+j2W6x6I1gAWnQTW/l65dLK74PjgF/haJHE/zrcF742A12FMVaY1KIt1D
F1cCmTWCFk/hNNjFDEV7oMP4AuDlHcQ6mwd/qoITigWbJdmNHuSLZSPqmzTk023g/A9lX7Ykp65t
+ys79vMlrgAhxIl7zkP2fVVmVuPyC1F22fQ9ovv6O5jUcpabvVYch4NA0pQgqUwhzTnHGB3WL2MH
H1wBiBhl1p4DX/wgM8jptix99LKhnHVg5DvQoW+15MDGw62OiqpV1dyKjVU2ICG8TatjJbzs0UEW
7KWS7pwZpY+8lkUp0vjR6ursEZ5XpDfm6kKGXhafkCUl76hUhuVblxb9NAj06kCrGvv4HY5jZuOG
FhNRu6ViPFjDArlAfE3FWuYID8LBvaJiH7gVdmOlXJjjRcEVGmwR3TDn1IpIvLYrMtBbUKsUTXCs
a6xQqZV1RnkHl8GZGrF0DWa51bNNomnmALblqAQgo9zVWBzAlZRE7hHfLfdIZ1qbfwJfdrsx9Mwa
ZkbhNnDA92CC1xNsDBMoM49ndPCgCrBzAxxuxT/Z3bpRDzKhbrfi/36o2yV/GeqXO7hd4xc7arCr
Vm0b/er6EFnWoBKSzej0dgDxh7XIzLybQSgh3t8a7ACU9EWW/NWFyrdmOY54K9LZrxeIa0QkdRss
h38/jF/8uDG6Ct3JVHm7KlWKsuDZTHD9PKgAe7fxJm5dqDiZ0Cl1yfPwGcqbxVYzg+y+hjSkhVDQ
IR0ZO+mQ9xayQDQ3n/eG+V7X0lkYrTSIGh378ReA3GhVrUoVASvxoy/1yEJky3W2cbzVDwzY7SHG
TERXvTX0oNdpRRudUuljZa78RiyjPHDm0xV/DAwvFYDb4PBu6dqxSrFLLvRwMQ1FnX31EtutfzcN
FSs9X/qBVkwmjuacTJAQrcEwoXZCMbWbzuy4eT/7Qx2ZdJLbMX7Y6EeH9MfZrU6Mw9xGpYZbXQGW
0HnI8YsHvZtzyRsb3FQ+mNSp6FqRc1EGJLTbyLjzR4sC8mobv7aaOTUWXDqXDP6WpGjZcerUKigF
AsQDzxdSRFNVpXfSNE+gSSne8sE6aYLlb1zZJ9/GSYoa6YbVwQ5icDM5zN3aZfdICemUhu6Nuejw
BEz1tyqyoPqkGO6AMp+xHhuC2ArvQaDHz2EQ2idMSEsq0UEbwOYcm/Vb03sRIn01MvJyp6jmUrhg
MbATb1/GfNzPF+Kl/nEWhfp7HZ01MRcvvt/HM5Yl9svU6q2Z7lwjpaKzZVnRGbzX4lDVw56qIA4R
nWsk4t+5mMugmtd5czJrmrMPMqZ7sqJDXVabyMzaI5W6IIzOZZo9Z3YKJo1xZKrqKnBWCM3wtre6
JjPLuQxZtCYTaohVAtBFBhAP1dGYfgE5Ua/m0eJ2Vc9W5jrqwEB9G88zY2Nr6x3ytXSJGw6zQe65
qM/UjT4S8iIKKJXmH0bXC9DwhtMt3D5ChB1lC/av060qdcv7zrH9w+3OlO0GMx00icCk4oGRbSVK
d6Zpwv7wqQrDRRqpAboqMqGDM4ADpNIrffpUNKjdOBDdSxI1v12W1ancaAXy1m+ftCkbbcdk++n2
4OAgBe+/ire3u+tSy7nLvBcaa/obOl0+el37u6k45HwHho12BNO0W9uASIKWJd1rWNUPRpxEDyEk
G3c2Y8jQHeuhZ2dqWX0asA5H8qesVjWojLYyyfmjAtEdGTFh6PNasPIYmJa20KwsmSkI8F2bTn9q
6z49tmNJ5M6wQq4ImJMLR7+WoivvJUivahnpV6pqdFB7eYkX7Kmua7x8kwQZm08dLMO7dvrKVUoH
EydS9LCubsItDQ5O3GgHr4g+oyJ1cPBl0YTenamqGeBKjLumXNPgQJskh9BMv1Ej3a4W6HuEcL27
6eq12SLbLBBLGkzaUXtiPD+RPR2cMHzNIls/UKnD8nDt2kYDOhF8oEHrvDMyVRbUSFUZJDJnvHS7
HRWjITc3dgBnHZnQLbRAxrHhShWaDY0XpxjYhm4AtB5s56kOW0nsqdrgmQVmcx64re7zoX1zW8f5
BGn3fglFwH7jdSj6SluAdAs5mqHjHPIygQIfENSfwFPIQYmb1Pu8CZC6Zpyn6gYKfKoowBcCH838
fccNCrXNlKd3y82PEPrYN2k++5CoZ4YVxMR186LhtnPPfab4tcfSL6pS2UOOINtGVZD4gZfWeRgN
KLSNNeAXXn3W4OT8ElpIgIxa/j0y47s67o0XFdY99ECN9CzMoFnLwuh2biEi+CkiBtZA3j1EPZRx
Uwh0fh27Q6OUfw/Q3U7gDMZX1F25ZoyvRswASRhx5IHUwGyhRwCfxX73BI0KcDmj/mbWjujz2LER
RoRDbTITwN6TGdAR76P1o9lttCD86hLRASSPe9B8A96hzZL+LbF9ZJc6xjNkhwskJerJpurq6Klo
+MHOdf8L8DzxPEd69EnZBjtmeo/QmtkHX370bGOIUVDPTHhI2zZNttDCEAEiL42f6Cz1RDSdtX+o
+5Odx3SGeTOPP8TZNGH2ezCDbT5E9aYYm9VfNWsQWwqvTa02omRLSysAM/kRoyNjGiUuqg3Vd2E8
SwcEdk95k+drAfqBZyPJJz4rEUt9GZmy3CILCeK8cTbxWWEtjfqwBoG24WhPo72EnwwoNaQpWH0G
HmUjb43lmDs/94UDHuzCj/5DuZ2HauYGyt07EWRHkCoTZadksBBw0dsFNSBOmJ0CaAiai3DoFsih
cvc3M7e3/FXvxfa840BztkjU2KukaR781kiXYCnrVlNxABEbFyVuybCbB9XqAwhc4wM10qG1QRgG
UNeZSjRaF+nvo3G9fR/NMzVv1ai0hsdLGtGMOLMgP3RopV6eqFSxuNqETlLOqUgHOHlBzOlVJ144
SNgcLSoQiM35KCVCdX8YY7IYO/w8xp+uYhbQfs0bcE/6Pc+vWqTviZvBhTrpJgLWatmNPwpo9AWj
L7q9KyDafeXtsGcQf11icrT3fuX581oO/FBFmfnEQJc+0dapNNuBhTJfeMia+0Rmblzwg868tTSy
BqB68YV+MVUF4YoCPotzzVi9r71GLpgXBV9UcswK0/ncRKBdHeoh2LEkTq9jR2ovowwaOgbShcwg
EtsoxjiiMsSbB4eP79ftF0RL23nDHf8+kroOMdcBLKNmNkBEOXq3taDIoiDHmC50BE8bMPSC+4Oz
RUdnJraqbaok3AU4m1rHM9N/teoOKu4SMKHxAFJM5a0rJPSurZojKKswE9VYRoDf3x7WDuaZc2Ej
tD7ypU1/DL/uF5WA05X+lrHfhGcoy40aXPeWw6zPMbh2IabYfjaGjs1VFLbQ0vPaTS0abcMQ6bxr
AQmfIy43vBRddyAObScFe2eQtZ9ZEUMOEvgLrQ2ThxTQe0C3ceaVOWRDMSU/aKF6r7u10lnKWLVs
0xLMQBwTJSAayY5u2RVxfBBF+Trd8fhRRA6yL7JIfLWBYkH46CT5Ics05yEE4dMOM8r4K2z7z2N9
zPC2MHyf74QNqpSf6wcEMmaZXhUbTH/dEQv+7jhYooU+NM/WkZEHs4J1YT+jFtsPhlldWP46a3vo
mmnQQZDO6NQai7c6O4r7DXLbynMzHioQ6yN6gToqUsOtLqvsalW4RjOnLDfKd8Me+Gxz4W4pv+1W
r9nhsGbIHZ7FRNN6U7ZyzPKM2Fq1TBVmD0/Tjbs0srRlMJ55on8/o7o/tSKxFPQ5yJVch/j27CRC
B6tqsPPHskzfTHgZ34KiWsER137WEzdaIH+qPykp4dnTs2qVxraYG+mgzVyZ6AdJjAjkKKayBY8c
1jnejqroYI9eZDpDmAJarvkAIVokr65CWwGtPALuKImL6kAAAP0bUxzhyMlOzjj9psp4MYaabUJu
YUrOtS7acqbhLVFE0EBvKo9DTEcP31z8KqQhrNfc8cOFblnJyYmY3PtDVi07lSpgvYEXh5rnG6+S
733W1A/SD+q162bJ1kssKKWNg5HFYEJxPaisV7j2w4VrD+nCZrLfgEKQctTp4KRpsXRty1hSsQV4
7yLeDbhprUWSIF28r69D6gLaHwXJFjENAAyh8HCGMsh7XWEfNTfcpr5Y/kmzwjXxqh0bhzEUb6c+
WyBlsdWu8K7hKbSBly8I+x8hdLVBrNfAKwwqTyBSLM8+nDFTHRWpAdnt9cacazYIEBreGI+AgTc7
buQjN7WE+7CENMStKECgiOdqHkPTQ4a0FM48GhnGIdX6JKrSu9pWHR+aPnLnxOgt/qpXmRkfMnOU
Z4IHfgku3xiihPkMP1v9C/g2FHL+jfjeVqIH1wv+ELEVNFcmSxAOjVNt77/bNj4YjU1D+RdfB3m1
chHIwt5w+MwZlHk61T9DLua9nhIxwJE51ZP9kIbu0tMGYAzqOtrwNvBXCHIgricHzIuIlYPdBqCQ
KI43epTUn8jCrwO+DiHON8NiK5lP1PO1xrr1H8tEPI94GVAylnQ2hgA1nC8qqJ/RI1XlxyK1wuPf
bun5F0H7W+svfW/GzThUITW1Hrxh1/YIukIKvdh38ACs0lI3rylSwiBznA5vmXuXd637zRyK76Yl
5aOKdewsvc49IAu8nPqoJNeWaQ+kEv3eWM/Ldaj5GXxP4xpIjQuedjzEzmDOGXu9YaZvuOocZBLb
pIC4DwfyuhVJBYHiXr0jsW920GTA2rxJHjmrGL6nbQlumsRcxRaSi4OoyI8AwadLpD0VT6WtfyVo
oya+YtqK3m59WDD4C821XpTAH5NQa8gwLla3olN1xQryyP4qtj3vYPWAXlndM2W/Z1kDaTrf7U+S
y/ZgKGxkgsLVX6toMjC7K+v0GaIFBTJE8JPIsMKEW5jnB5KhScaiNRap1WyA7aRW7BWNR2r9U99I
+IhcJCkIVLX0hGUC1pUQoDWKTu4LxbDUHOvbUoAwoK9fCiUz87uKbHmBHu0CDLdecva9EcCgggOY
ui3+NQWGeAFaDX6n5VD96zU7evTirFxCSWo4AvIV70QeifWQZ+a9GebWvLGE/9IY6SWJM/4dwH7k
NzrqzS/+6m77CukbTWSAyB/vCvAjOHDFOMnBqhsX2QPdE/38qd7gqVjbeTmpDzm9kdwD271PUwgj
3QSJktyv15byQYY7QJDo1qDnHIIf2j0YbMBElSNrH86VWWEF7Z6KdZ+9Fwl6iLfDx9b+5yK1hgzw
sP/YNxuQo1OkyQLUtgerstOtMy6wkI0IRTZZJP6RynQYTdxsSLdhZAcHHYtP4jMIVfvNtTL/XrQd
v7AhOhEZgpm25hppo+GKrPpk+AaUnnePte1kRdVGb8Kqi2E1rlx/jAX+iskqrXKxUrIyl/BQIkG4
K9lzYIIbDr9r95z6Ffi4MfkfgZFBDMptfDhdWvM4IFUc4oiVeamzqp5netp9Ch3ztXHs6JtR1Og+
xqGsuMBWiUVvwoHQaudZDIJsHn7TXgVulLZHmKTRg6Ora6+x5vJpQdlEenLIQv+Vlmm0QZBAuc6k
2UQ7Wqw5HN9BgOHzJbF5Ea+X6tz4qJV4VYzMX1RfdwrQjrGet3J+M6V6yHTGeDE4xQyEvcMaoJnk
2Ya8eKpL/0viAgZtg4vtFMZ+e5IAUCPVoPa/hJAGsBi4Nww7cNc/94z0YLhPE/M5xcrmCAqm9IhV
b3rEDiTcWJ32JM0g2JthsPKMpLjGcdjci8hGQksLZdAOPpd56TK2oVatseqD58nPUyvrxVsF8Mce
iyPsWgTXIHkJDxnZ0gHEdSurTbU7KgWFIxb//tf//Z//97X7L+9bdo80Ui9L/5Wq5D4L0rr6738L
9u9/5VP19u2//80daUrL4uCwsBywjwgh0f719YIgOKz1/+PX4BuDGpFx5VVWXWtjAQGC5C1MXQ/Y
NK+A69bhG9MZWRWApL/UUQ8YrlL2G0LnCJ+nXxttMe1jvdaP9kCsrCNaYbWW1WyQambFJzH4yVoS
rxzkUvnM74tgPakMRkH9Uxk44pOPRJjbMiOMrHCBaEwCgRAwE9HBi9yPdWRcJPGC4Tu+gzwxsmfH
g5Um3dEcD11Yl6sMkx4Ymf5qjUv1CWT6ycZqGFbsViJK5CPJZjKhvmRMA0BNgc3+/tFz4/dHLwQX
+GZZFmLQgv/86EGPl2ltZYtr3Qb9BkFgD1lT+rBMuFa8lBGCJuNyoh2Agy4kL+/JQgDzBKg2Q5rY
n63K1NV2iS8/jNOykWbD7BTEirWdZVX+SxyUxiI0o/ZoQxJzX+TgyegRm3oaQPqMxyveRlPwTyPH
ezRlLpRGvLg/0M9ML/s75YfmjnMDcy4gDfY/fC8d89eHwxm8vng6HKkhwhLWzw+nlVEhkTqfXqdF
usgt4PIz/oQIRXaGomxzBlT/kabDoEq1FU15VBytkK6VnvscWsWG77zCB6yWwkpSsKZhYvLTCmIN
llV/MlR5tMc1Il6KlzRk2bOl5ZAMyluY9hnfV/a9r2XlPRLtVwjYW9dsZNMvwG0LuoPI3VMdKMOi
dZ2D/5FaqUMZdCtr5OWH1wyqtWXAgdszkzmcU+F2sFOw9rspII+dC84Ms43KeeUCRejXV2jXW9df
bLl+XwljK6Hc8cvSnhTmDGU5u7GR5OeGxgM6qYXTA8tfdtB58K1sneShHg/wFOalFYIADIUkEM2s
AfRwlzh5+mAovVxp+pAtqZV6t2089c5A3ns3+Rt5brClwevoA7l8U9vjrKzXK2ooDOb/wzeCOz99
IyzGpI7/FhSzbcCQbXP8OX2YqTCzGD2oZLyrhVcU5ONYd2p10CsTzjAonnSnMl5pEca1pjt4ltud
NN/BEk0rIQUZRkdSlZ1UYkk8dpKHpdPSyfN8Vo9qbwGSAKG9U4QQl4mKPXWiBir+x7ppMI9F7rqq
JLJselPGG7sd9D3jUt/TGe8is5ilQY9sKwSK2IbLcHtr/s1mquClWv/D3PPztD8+TBBACc6EdAwQ
0Tni54cZ+SXT44S5F7ureoRiE2emA79wbwSag6TvRF82sZO+ZMxa0lqXLMrSB0qv5S0YbkE8izBi
LoE9bvJNhTjDOM+W4+z64QCQ0bFREG+DAVVD4wNOJ92HO80b0nkZ6aB3NVhy1p0omJGzhRpYor03
IDoTwEsAWneNq3Qe5jm4bFwnPgvkufz9U3Hs375iJreZZesGKHcZN395KlhRcS+tY3FhkMs9mqNg
BqhNIqSwjSq3xInqiTBcdPk5EEO8+EC9nEHQgOiSqQ78eQDGSlDJE7Wya/fIg+tEvajKUAMXd1LN
KRUws0DPASlkb2+NGYOht7ZVbj/frCqB7DSbQbqxHV1DuRuCFCPQvA0V1VjXSiCU/N78rY7s8tHV
NBmPdlTXVxJLba69lCO998z2Bn7FNAxdEcMLwdQlii21BAU0ttwSMlzU+sHa4VUFgVzuHHxljF+B
/jO+TvkqNKphk1pIVBnrWdYJzBFwKoI1BTt+EPZLJONbctZUTnc1RgBJDiAyQrfYKY2lsa3toaAU
13DLQSLM91LQO7e6u4W4d35SdQCa+aF29zKxP8Wpqi9UleHVtYgRw1hRkRr0GBAqpr/+/XfEsH77
6TjQ23B0iAs4FscufGz/MA/1DsPrrjeLi+/ro9c5fQ6rMviStkg6dDvB7hH5CZCehwRg8Ov5X3Iw
YiC+777kCCutoJsKlgxbBA8/93TKhmED0x+cRAuAcQUXi2jDEj4p0NVSUQbD0s/VcG18G6wiXroK
RkW8PNOyI2hikWo6FrHDqDfSHlluxmJSgny0kFa3oSKARu9DUhFSyMsAqWZLaeJbToigwDWqZTCI
+gP0GmhxrIzKcgIOwVE1bGMOqNsEvbYSEElACUyfoNdQm8vuXNP6AL3Ova5aqjZR0yXoOj2AOcj7
NiL7xTBsdRaG491FDfCvHUA8L6YyoBTOWHJAhoL9oHvF1vVz/QWsIvUKc6q7JrMwBP95jlhXW0vk
OzXYQVC94PXrbVjTG+ABHrvTsLnKPLji80Ol+IC8UUg39kXjP4BznSM/B9660q62fYWIAGAF9hzs
F8Eblk/pLBkK9zFqBmPhal18lyI3dKOyxtjSSFaNCOBtpJYl3sXJO4CToZPVuN3cgGgcnNPAJsvx
QPVWWffLyjLVXBfDex01kF2HXiZj5jSGDNYQsarupAcPSspV8hkE8DtShqzDem91g/OCJEYxD+3e
B34C8ql2XeqbLoDDXjdME3cgk88yqHaVmz4CzBDdMUyH5x4bI2heQODaypoHxLk8yNl52UOWDBVk
AvJmTUVRxGpbNUgcpyJEmM37qmKrUJnZGR52fZGx2L4YRRbfscJe631nX6iqC9x64RrusDLHOoMX
FZQ7JnO3jdOTkadbctZCNAjshrHYksPIpwjZWFd3NnKjGwZAOBZLEtRtL1qqn4PSglMvq7amWxbf
GyN6NcNBAvNauXNs0/l9oZvVmseVhnygAXQNQHGu8kBllz+NE0fbLsmLNRwWzbJoIImXBvklH9Eo
SIOESvIIREm1DKKNVZziJ4U6OlgQDiBbMWCWkkGBmHzXf5JZthj6rH8MIwA0ZCF0xFqwY8fqlgOg
keFFOpIbWnG+ALCo27VlXSIC1zZtdKzCrJhXOnPO4Cf116bMAyjOZP0hMuCdR0qifRUGAgUi8+UX
YKqWceLx755y9k2NiAx1RzqAc+aeH6yR0DSs/n4mNH99W2LVwJnJ8GIQuq5jTvl5IoQbqqiNTmsg
GK/Dxdq6CC8RZAB0U/eOr/QNqMLgEaG6BtpRft08DLUoIHgDlnxh5/o5bFKsB9oi+ZrhW4nkMv58
s0AOv4dAtRts7JFihXhWFEhWsf9pnCWRqqhRwJbOIOEIYdy5V1XJtI4wkX08V7yPTsqvjXtqYIiA
3P/9Y9B/XZeOj8FiWDeM/4SgHfaH94Hddcjzlkyd3nPabWdEkuInz6B8DBIvuAFMYwBf5u1HH3vm
gndm8etkQD3yGEn+9Ov3c/DZIVIWzv/+lrn+yzrH1qUuJf5yEpMH/23nCaSpDqHBIDxNC/rBtUsw
oXvBZ/iE49EpD7adaF04Llv/VU3v+FJHKtXv1R54G6dqZqrgM6Q2btZVWNsLKyhScDQtyc2Z2E7w
aFjgcsniZe9XIA5GyGORRrp/0bzi/QxCCHzRKsA8Uk/ni348u9mlkMj7h+047R9unhAL73Rsgzk2
FqZwOEP5569z2w9dUA5WtOldQL2suQlRlmaA1LaNhSYcSPalHVoI6o6Ak1ZF90h6K59uFq7GB8SH
jG7Wei5UGw1AGYKug5STD4LpGO8coEAz/2qxpNi1YysV6eAhENyLzjv4nEGr6kf/tLUi4IR1/Qtr
93//HTBG78LPHxc/XmmDJYQbtg1M1s8fF1CLpEcky9tMGC4zn08eGfj2naPhpQhcgkOlHA/R4FXg
AUd906fAtIGgehYJsDh6qgExH7PhtvYMc92Dy9nHfgHQ3Q/lWzthwmT5D99m/JHM0Rvw4cNYzMAn
cRzTgIeHS/mrF4tB1TezA79axyriOwW58DkyhZDB1lrepyBxQIGHxHNpl0BK8i6YUT0ygOwVuBgR
gA5S/5PDshhiR5Y46Yg5PCaIi5JZmlnp3vPhdqFiZoGWugpbBlLHAKvlrs53iJh9QbJV+D3JT1g0
4o2UeiYiUq58GamG5/AMqgt343qVsKI41HFj7xBEbtd1yYd7YLO9BaZy43kcp6nd4PswvI9jaGB6
FAgm5vlJ93y8QMAg2ZyQaH+UXpTtDPy69dE9pMBA5anjoD2W4N04kRVVU7FXxbAB+vmV6qmKGunQ
N4W70LHsn09XoMpqHLLSu2am0tRbU92Hi0m7Xqs+rPYf6pImTQ41KxZWW0BvkrrQpSyAv9ZGXCYf
68hGs8ps1EBr4LD4/a4hRY09oWTOGiutYusxsCDGQI5BxVEHPlPG6QJoP8M6hLkBd32ku6DJU1qz
p3ImM29ee3qA1W2/jN1KQFVtiPo5CJTxRhF1crWVbx8H7t4J7qM0VqnY1WdVzSxohVgJ4jce32s8
+X6zaC32HSTYNqZ2HmG9iJ4IxNnb2obMMo3hjAOBOB2kBco6kgWPi2gD3zgc0GMj1ZkRX8J15d9P
V0qcfpX0/bCYxgiw4g2H8M4u10EVgSlu7GdUMl3qjm4vpxEytzib0Le8DWrrQ7AA0DNf06h8yN1T
EHs7aTErmwMOCEWK3O03MZuuU3suP0C65ZnMaZwOYf1ZDSLNHRVdX/IRtYO8zvEW6FB44NOIhXGg
Xp70tE2Z429Cd0V1pgE4AmLdJ7IPeAByDlf3F/Rs+s79bGZVcJDghsMc06wMn/MLiB75xRxAhQU9
CWdZC8tP550WzaDYkpzJBDkGJiBsUCMNDCNbGiGv104DNuEqfo3bOF51Aw+2XDPyp3hwsQCx41dk
QFYLUWfGHqqj3UVrmi964UavyIvCUiKt9ZP0nOgOq1Mxo4ZUdN+bwtbOgZtFh6Gq4wVdAJ7xvRzT
GbOmP4GqDzT2Hf4UdJHYfchyxwT7ahev47x11hXX8k+Q3p73rHRXRlwBWuogjKPV+zYsEHtQcAbO
MbuEWz2yGTDWeGTwPLJZ3gWsmLuYxFzdS8/UqougWQjs/NdU9DUH+UwQXp2GKvEdLuCjOUlHsSsE
MYKVa8CRR8UiLdkdII2bybbugM+GVEC2civzK41m57a2hsiuNccuXL8aWscvibmntqkmBRIiQcbb
dKtSq9Md9iyQWhnv3IyxvwKJCGBDFV6a8Me+3/PoEw0RrFvTfaiM8YPJ0/d7boW8QzpxOt3z+HVY
gdsgW9JVYwsZ7INtI5I+XmA80H3D39xO9/V390ydukr77Z69qARhP+Jud3XarVotstaqdLY5YnPA
oKkciR1ag6UFnfaxKpG2iphIHtjWxqEWqWVAK6YxZN0myxqgjtCSHlTbxryQcYwWGdUrN5DPkelD
SJrqGOhF/QOdTrV5Y7AZUu3cVIsWfoAXgBldw6oAnqMEyxuWIPEVuMv4WiRQpGydMxkgacBcMkCp
llTMWWRc0JkMqQsUwOSi9dt0RXWVRLBYBXNIofbbrInn790wbuXXyMtRBXi3jSa+Ms+q73pdrG8W
SdErfEyVbWgsNdTOEU8kbeZFnu/JjrqWXgc5NtZVW6pLO9Yeeh6+DMWgttIs4gU8u+Ga1521Y1Ga
HL2uxEq9W7hpvpVRBnkrliaz2M/7b/6wilO7+t7Hw1fsoI0nmSG4EJZuipxwEN8NFcfG0qi9c+eC
RyZtjOSzoUvEitEJCbPY6dTGa2iZIOKvh+RCV+76zNqFYSe2oAZc51KAXsgY7H0d+t/M1igQJtVA
bimkdQzw1ljx3NOBpoNkdh8Vzpy5yHnQqmXBQcwRI8viVXrsBArtMfwJr43s8JBDJAr4gZG9acr7
WkDZ9ZPoWDTnbe9eK/BTLiDDwAD7GN6vDRR/vvvluoHy5Bl4CMDmfL99QpYwAM46Mgp+uh4kuoHn
y6p85fQ5GMzBfr4qwQGycGNI6KSNjgV33+ivAObN3MaoXpwKUHsfrHEbBl/Gk8PFrkjGUUtHn8sB
Qkdm1+h3aRAhlkM94Yt0/aK/uo6e72yISS+pQ5KuByOUnwEtiSGQ01ZbpOnLh8ER99Q+iBA+Xb1o
T34O9zzQjdA7H6+UOB6Ivrj9gJ9dve2YH60Ko3Q/u+Vq6mjKZmmoIdvpDB4uiPx9mm4EWbMzLcWD
i7AhOBqI38yzcUAkLu2yQKVPg/T7jQEo+CqplXqJ8n5GBpoJfB60+5I9yJeKiyMhPkWXqiyAtyus
Gu495EAcBBgwF9SgWdXKwaz5rKTJ1xJUpWs/6rTnjOMvP14TFHfFYvBljBAuMn6gkVxMjyuDsPoM
+S7eRWhQqHFHEWHqUYbI+IEj6aUehLfuhrzcQIWkfxoy6KyMDzpKwKsAAszkKAbNQQpeaMwGvJIe
Eax6LHooeATIJ9hkXgTZsCnwjei3Be4E+LMEQpcjEQw16J591TqIc45v01ILrUs+HmSMtV1hhtqS
Xp+B06BBfvVFV00v1DwJhnUG3p85dSKrBtm7PZaTRyqJTjlQ3WjxGs4yY41lrr4DgmpmIyvmMeaa
do68fK+7jffc2RkeDsCeky+yLHWkObGkW1KrSLx4oSF0tyXnIzJJv8e5ZCcqjSMayKJ4TMcRQU8H
YnX4L60C1/0LLB770JsEKOSA3FN5UFaD1WlTdMamtdWdMTYA6wYQ2Ydmrcs3mPTFdshDaNghL0se
XMv467T3BVR2hu7N0z+33APZt2oSOMEcM5r7tl/PJd6R68JkPJpDjnFtNNI8VcCbXIaS+UczYXfv
xqmGgF+nksVUNuAvBEKzqKF0Mw5WpdAhZeE5Dpz4gtA4HP6+802JGG2GksnSqCt8zehCFc++qrzW
l8hEZ0vkO5tg4hLhc+xpYploTgZhGxSLFpTsrh/lByp2prFBDhpWUZlrXdMhX2Z9Gj17folIxijq
hYV09Ay1BLkumfveGsZdtABjU7+l1obZrzzzyzvqqnnLwWRALMRFfg/nyyNdJ0l5saObSsbxARn/
801RawLvI92UBoZPLBaiYu32AztQlueU7zkWUwTAZy52MhNZAJlMNAIfMkM9zYWDfTSyiUzgNtBk
RGMGo5GVJMOiqL0ltvRzpCWFV+SBDI//n7Lz2pEbycL0ExGgN7dM77OsqnRDtLolBr23T78fIzVd
jd7BYPeGYDimJSPinN8YoN2TFnawLKlDwRINNXZZcjXjYMxq8iil5XQ2wmK4y7ag9W7odbk3WdJD
9aVCWvJRAlX5rRsd7Srb8jD7oQkreqiGqzjMkxsxh8vjJdQ69bk3grPUBkdgtfZzbwIQsry5oCvQ
LNBS9yRbc+Z5X8tM8jSyFf937qkUpG0Xqm+246WrTL20dp0cSI0Vr7PtxLtEUbW1LIap2l7cOvhw
VDviX4xPaTihNiYb1ZaXKozGO+aNUryOSV9s85gQvWwdAiM7NxNPtMfYFp0UN32VXbMcqXIC9Szc
lxcV3dBvcHxIyb5zIQ8FhiPo/7QemmtqYC2QJpm2Jr/eXK0Kn19AOZzGAozFhGPD9lFZCY+mqtHu
cdabB0IPE5ZwyzVUgCCZkX3UgziMMxh1xBHzF80bsmsViauqaEoBWHRmw6YZ2AktrVbUtKdgAnEW
ZFXxIuswuvpuZTpArKUq8gZM45eN0CQvMGmwFvSi4enL+FEDOhUIzB1lUY7Qy61IevVZ1miCtd5k
pclWtokpGe6EQR7dZY9hxPC6K4kkyaJL2BPh/v55dsbvSOW0Z1ndKsAa+YP2R1kMm8qEaQRdQBbl
Yaj1V6NN04t8JW+GXhExe0FZ4o3Kg2qt8d5Y80dJ74M5qhtD7foNT5pqm7eFs5YD+0JTnoefj0/b
VN68niCbA8vjKnNs6LckjXe6mPIX2d3KSczq6qz/fvtuaLIHsr55CX5TK/ii8PHDFc5OKHs7hnFP
nAWZrbjHryp5lozOFiTfeJGlRxWGG6QNx3EHofb3cHT+DaDjU79C6eAgytHZpCY8hwkU7L2P3exx
CBp3MVwIjl5XIDOTNcjdjWP+u5/hdcO2czD280QZrYck1C7ks9sLSMBsnYyp+DM4yDDzV7tq9v+z
XY5nas7Y/KXFliyXs65IEZ26Fm6+dEf/KkoRna8i1CHkZ5bO0BTpzPL77atVjm2AZa5rTx0PLhms
W2Nov2RK2HYFEm11be9kSphV22XCiOC5ZRUqewWx8zYN6BWH2eBtHx5KuvbWd1H75Jle9ZQa6btE
wpRx6G6dsvS2HVMnKVl/sqFVQjIudl86W6lSZ2fBtiVJIlGCAvpPF6mxlYyiWiOFM26moUgm3/Hy
O7qH8UECpB51EiZlj22zfpi74fkNQKQcUUC3VZcvDSFlMZtAdnOIM+j+GW+yFYsxDI7xdUiTIdyO
IXG6UhlQ09T0Qr2IxNtoZMfuxnKYUL+4h1n5Y9Lr5ChLst7t9N9DZZ08qLYyric2bTfLQOs4Qpz6
NDlN/2olXbNpK9Fsh6VoKppzsOMwWsnWwoy9W1WbR9koq8q+X3uGqj3JEn45yPNOWXHCg/2fV1O1
bRTW9hNO2e2zklw6PR+etMX+fMhIoXtBq/qyTdbZoYKNVTQQEFr6yzovubR1p5/7OLt+DbSnUfVl
8V8DjdwiLc4g+GADYYr59yvJAXGWB/tCd930mrNOQHRBI4QVOntFyfVTHgz2/3XGCn+rOQHor5bo
EZE0ohQLCwF4wFD11lmWulGxThhj/CFL8gDkf1rFOJ3vjGxAqLt3w+eeeOoyWF4miFplubujdd8k
qG4vV2yFZZ2HQRHPtgAkleZ4QM7vuvxIMbLWa1PYLhKofH3yENf1KTUM5SJL0wCPdhy0d1mqnaE/
14U771IyZ+coFDhKLofk7zMr8rpdm1SfskeqVb97yOKUpivLLGNsCc0WCVpIQDOWtb6HWvZ1qFLv
pi4N2dJQmIBZEYSFpl8M3g2y8e8RsF1/zaUOXcdKD/0CUTC02XwyUb+c9eY5W2AKDo/2fVMSRpEd
ZN2wiAEpYGEfg5pCMZ8cb5s7F9saV3aiR4Clc/MqD4M3YsOGh+62x1CJDT0Nwl2AztPSYsJfHA1C
arKfbAVc+NrjyraXylq5Z2OJYrsnKazlaWjs+7JBlpdWJQj/BPMJ/17gJZR7g/7ydRYqk1iXS50S
0mom3j9bv/qNhXXG7OaHGIbqk+As6RB+/it5V/25Ihsp62s86AmbNeVeHaPqU7BNysbSfu87FjxI
cLLlXuq/hue41JxqoNn3VkexZsbH6RsbCQTQl7N6qZNnsk62yn5DX4t/t7re8HtsUQf1yhuEvlNm
A5JcKxBJQon/CABlI6u+6uVZYbfhpXPNZudZyfxqpsFFwaTjr+UEyOQgTzCFf9Q4NU6+DyvygF+i
iztxVGrtngbsISL5y8nTxpsx63GngQAJv6m9HGSDMevi6P1nhMsnvT6oQA7GLWA8jHmtF2O7G9xK
e+WnVHZDGuZrWUwbkMYWYRtfFpsxYZvGSiGsI71bGYq+HYY4BjvEUA+Eo19x552U1tBe5YXruCKw
uhSFzYW9nFh7QIQXneDJvSMwtimFPl69hRyUjFiEqla47mE9kcoOWtP4hmIYkoZJVq40LzW/KXZO
tFbJK3hulfGtLpvPyTLSe0j88/W/DFK0SV3nhW5fcmy1FSVOWCutwxDUJXfMOpInw7xmxrL3tmFb
20zR890Expv4OJOvLBqNyc5qmXxlscVPdTVnonqaptQ86qmnrJCBmj5URJNWfWdlZ0Iu/TcwabmJ
Z4LsJUpTgW7mjR+ei2gvgk/Z2egV2UsO/m+9DAUuSK7ZgmhI0n8zlYu8Qtl2v19WFv/1svRq0qHY
VsqgrckfZtevQ2ygB1eql6+aTGMe98FkreraKs+yAXeR/Ar5vTurCPt+5Bn3MvPMGy5h9j6bKmub
kPn86OtmnS6YpdjBxCAsW/ccowR7G3sszx9gJkYGdZy8pVX7e6QWZI+RskP698hKz4zHSIl2wmLy
aSrafYRXxR9NvhsRrPpV40TpV2Vvv1modGyKfogudaUkp1oZ9a1n2cULkRZyW05v/tnNnS9HJcX0
2Yk5+tYSjF+DKhNXYZJa1Szid5Bgk+e4CcQqzNLqRzS4qDyQOUsCZlSlbD7myKvQbGnEDbnI/uDW
xSeL/mxdjSaxKIyX0Hua3O8sOMHUdtGvxegkgfX2mWeaswoKK7prbaDvXTex94WhkSQCf49N7zB+
mnaBjQ1zq6YEnx0TQqdZ3jWotOK1h0KwKvEI2WteUbyqpKqge3rzqjRF+TpMg3prcUvkviteZQ9r
dPfhPKV3WWXXXrOKXVccZP857K1dlWnpWrYSxG+vyKM9yZeSVa4Y11jtdE+y1ArDg2+Ej4m8dhTV
ytbGUxlpWN6MHRoFINjyu+w7Fll9zSILxnekGJjpRNkroatrn+bFdyMCI20i6XOsXRds7Qypo9GK
71MwoebZmfwp8PL4KNUfsruigU0aXRb2sogug1O0w2dhdNUeZ71mK6vxMV23ZpzBpcj0Q6GLaiMv
2ivWseBmfLXzFkqeYR7AkCXPSWHi22MC7m6cHn+qog+YCivmaqLJz2ULykhMPSSvfEhWdlh3e1S8
FBKkS/n/cfDjUsur/dcLaCEuoHFboL6yKDa0MPvRs3iLNcTIOq20fFmfa+O8LsPBeHSr8/Ef3Vo3
/Wc3m8XSQWWdfJkiaQlOEvGvKGk9v3E0/BLa2fym4rybowf9rqqeuNl2Jfx5eYiyPuh3HtyMjSza
lUUenkDBWRYD460P7fZdGLV5HbMwIY3JxXrbgkzcIXEY975Nzv9P2OxrVc8JTgBsOsWa5303Ddzk
sE5UnxFr6bdj0iqnwKu6E+Rud2tEpfIUTwi+CTje362+u+py/JwgAzVE9V9ljkXF6LQDCq14D5eB
l1+dcuoOyFhP+zho2ls2KagKY0XyToLoZxb34leo7i3d4H1Umv7mpu6IGw33nrKQzOK40nYwA7pj
K2bcWvvc2kRof76qy4OC3fv4Q7EbtKyJieEX2e8TQw32k1KH67bRjbc8at19WRGEkMUJSNk+UZL4
UcTk1NjrXpM8ikPIXZphfbZWi9h8S9WRbLmR58yvFFsrHinaxaOzQ7p6X2Gk+Gi167DdO0SEHmNF
4bDOSwVWg8vY0iZ70kwa9o/Lu4Lek2Ebp/SP1syCSNq5KiqUS6vnldE+1JTp0Zp6gbILe019tM5p
HOxIsUPGWK5cOyRCsAQ3Hq2WhtOzpSM4Li8lItXYqS06qrLI3Kbt5q5BtmAZm4/DvNOtANOU5XW1
Xh932LdB1ZqaQ+OW7T6Y8je8h8bRh2XZXOSBn/f3WWzcnGYez//uIbsJKK8+ibx0J4tNiclwLixM
kxb7yMzU3Ys3t+CMyuDG5Gs4iKPY0bYKET+VlbKfPIRF/MOJQJbKkmy0FfQnu2zYxsv4r65xSiwq
jcmFfdXJs1ZXX/UcS9Ovazc4s55cYR2bKGDGk92CGM5thVbOWl5Yy3j4+BHs8QyW9enrxYIC+5FK
Ke4JG/J/vD4UjgaRozzeyL5fL+boycFym/L8Vd+FSnZEu/pdvvLXtaNcd1cExrTHNZyXwNGgii52
K/KgRDitCA+X7Glhlf2nOk2F1fqyrGOV8fepRSoN/RYkBwwlW6sALM6PU9m1LVPFFy1+fLLlf1yu
TaOdHoSkFpaXnJbr2GHHrkiWzUlxkRjx9I0Wu6zN0MH1Bs07VCH/clm0rcRh3ySKi2p54XuNh5us
10bXOFS1yjIW8NWH1kAFsxvgzqCczbeMaICsTzJvPMxihBwoL44tDzkScIXEQFjQaqQC5KFsY+9c
LwdZbFur2qoBRHFZN1QVSWpy/KWv6qpJZCp2LrHTOpckbdadZ8wnJmGT2NjSYAdOvyHwxbyS5Kyz
ZUfZokXYNi69xTL2q16eeYH2e5gsPsbWoXU0CzRXf1Rps5smXTkDaUhdM7vIw2RGCFYtB3km6yIS
Rmtw0PXqXw1IjUNAXMbKzrHS7ya1LI7/qpc95FDS5MG2Zrn8eMX/9mJyrFZ7PwggLpE5Qr/pEExb
dbFHnJYDuK7fh1IaKKbQSg52qG5qWfzqMxihulI9ZdjpjRP7lmZFGErX4cEps3Q3iDB9j4LkSVJK
5iaI+Vu0/+zhAUb/3z0CpWrX09wiD+uhIOp1LcGrNszPuupsTAOv3a8qJ40RR/gqf42o9aTbG0V1
gR6TnWX9o7Mzqc66z3C0s7quvaM1D7PFxLFjJHbike6rnT22VIVfTVZ7f1SWebMD0LcIuVJXLIem
TqMNe2x1LS/zaNAc/GMS1LRndbFxWrydRmVSV2kadKuvutgVjvMoF9K76atJ05BT9eVIWfmPdllu
GrQw/nW5/9pxXN6BbJEHeUVbc3/XfRW565jYZR83r3CE2SYQ0NYeGZfRL8OpvIy4MZLZKSr1VMFN
UQ1BUbZ0QaN367Ct4VbyK29lpV3biynIZMTrpEb71Bia5ypSeZbokXNwvYRwyVAnT7r7IdtkDYjT
eO8QeVx91dkWPh5RDptOS6z6WYAVeC6eZXd5SA2PZbvqOo/XkHWmUGNEQ0Sz1wt32GuZCgYmy9IL
wbj00hD72AtUIKqg0Ab+uy5H2SL7gOVswWP36DgvvWUD3EltW/QGkmFZqh8LK+mb1yDD8NeqsMLz
3PAls6LxU8vArNdW1pKHrjClS0MAEnkzHacKUj0Lx/COkCYGjQoMzIStsz9k5vQXRPsVJJQh9NNu
AGtkeGCWTAQF0qh7VQKSeL1RI93hIL2tpkl8UJZ1F9ylYmOM0/haNoDJIxtlfc1NDo8rYXRKcCVA
8LHj9kuz/BrMGSKqbXkyLJ08rjOlJdmh/5TlmTw0UVPszcZA7CkML/bfB0JrcN9HHmtZ5Oo71W0+
ZeNX/b/6zmMlFmzbf73G11CRuP0RT76NvPZXvTz7qptLNzpHyGYv7+Bfr/RVJ99MMiO97OJC+HdX
NzejXWXnCG2FVnNBGBajeic0tqObNZs6nsHvZ0+eA5FTKVr3tcz1e4n90k0lkfradNrsz06bnvoh
817noGvWxF0cvgNazWawtwbL/42+FL3FS3dWgODIK8V9reEbI/6QjRZSQc8Btwtr7nOdWCU2bCG3
Ot7rHINFzpYMFFgGWZanyKQPRxCtC+9j9N6yAJ/vdByusgSV8yXL1eH2KAmTwJY73h8l29lnc6E+
yZKXECGx0Q3IDecb+HNow0M73+RBBwi7yQNDBaJAXV6ZvxtqEJVYrrjuplWtzobhv7QgquKHPKH2
X1eo0Am4xaHY5WmEGf3fV4Yc721yA/SlhwkndKfM3KA9Zt9bQDd3s3Di/WQ6MMv6EmjJcjCIilwy
rOf1gN0Iq1LqOiPcGfU8sjylJPvGkan7tR1BV8fe595hmhQr41mNpmGdEdn6gQpPpdk/apT21mqS
6WdDKZ3r1JNWkw0VbHN8O9XPfrDgcM7tTwhZ7m5q2uKYYdaACODXaQw8+0hat5lXcagXx1az8e4a
leCApQMxZwiVtlWXr6IHBs4MXx8I7pWvGQucXY0V9lq2ZpALL/WQvROMTttVN8y+20XNc7kkVVGZ
mX3LwcWxDz1MAWBIYSvS5eqx0YL5cUjy4Z/FH8psZwj9KuGJqBC8lOUsmAvxj6Js+FdduvQr3RwL
WjlEm9sNzxZrXwMHGoUg4zFlYuMItYYVG8VPmlXDhKma6kfT26/eqBqvSTea+8Qxg21a9sE3BRrB
CJTmRzUjOZr3U3uN1cy4jGQ7V1U95rcxEmqzC0OYaDkoL/QwhuCgNQlekY0e3PXlwK6pug4LkS0m
3L8BA8sivRlwjaFRdmOK/kn4Oj7Ka8iDsCNA4OEWWiq4NGHOeJsjZWga03ejLFHaJJGOK1QX76Ie
RHjQW+Iao+NwLSqB5msT2EQiKH41iKWYmS3QJwMTpq8GxbaqiwJw06lylHPzxvkwwgCtZVE7Jxti
8beh+2Ev1QEeUIduCQ6SJah8EMzhXoPrigLWoOCOaitnyMPmZggzEj9Lg6yTrZbGNhexdvoAh61W
aBD6SjY7N68FIe46ZvRDndLnpqqU1xJo176ZTX2bVrnykVvKSnaYcNhed1VinuXIIAeqI61XsBl5
zjSV/O5vK4jWSpntEuMW25Z+IyI5bMNMwUHk7zp5VseiWi3hjO3kTT0cQnZG/TS6/DEZKw9WnepX
r3iVBaPgAeFngP4OY+H85dRTl2xYd6cbEwbf+mtUtYwPjbL3mylwdrJBvpUA7AMWPiEi84srtgMV
X+ka8T7h+X7rSy30SegTcK7naedUjbOR3dyAFIFtesy7S+v/9yirj6q3DvMlxdD7O+JE/R02AlIf
Bj7JZJLOX/VdlJMonmeX7SDdZEOSquqZEOtBDpL1fF5EH9phCXE5xo1sNxH2wbW/qZb6IUV1Ym+H
7oDzUwkb5Ps1t3x3GsVe9x74OiMU7aHBMWoPMsu4WWXzezTf6Afo4V9G2P3kcuHlofMnFQCdRZpG
WLg4RQGGnl/SgLKh7cdbnibqWk81wMCNe5k0VNWkIlXc67tQjdyLLMn6pUr28mYR7B6JXz0vAPyZ
tngpJz14UrJnQMJQXpbDjCXTOq7GaCuLwEUXG+Vq2lXxjLCl250brZ1u1pwhZEnWfQWlaj7IxsgZ
py0uzPlGtuJ3O56yHB8e2VpnKHpN4Lhko6yCaQHU1pxusmQFxBiC5hywvcn19eI3nS52Gj2A0nUK
IH0li19+1Q+jG1kelz5NpbQr6WmtOu4IN1qbXlwX2U5dwciUJe/8osDqYTMxvk1LSVapuv6OTGx6
kf0b/rI7bOKZdZYeLjCip16YBPC5mAeZApENkGI6Njp6dMUeiyXgyNOnTJ8m1Wb1aEYX8lLqmjc0
PCFrp7Ow9XluPo11XwKu1JPVlE347Sk9LgHdR9ha3j052jxsnhy43ek0kW1NM2dnEl3fuo5nb80i
/SjjUgGkbysrQXpyTzr2gBBw9OQFPNw1OIrfXQLdZotCs6abBhoX5niVZ4oF3KgqEXDUbX7WWBky
7NvLRfTYWxF/YpYmFEvkjCl5UAPcjpvAXLuFThQ3WZDke2d8mrxlReQh7Rvy+khgTMXR0Ot59aZH
sLyRzzhy/48+MLY/CyT2nkvVCA+hm316ffiHiENvF0Sat08ChdgW22FmyYh/0fxmRVO6sxc0g9uM
h7gu+azo57gRNsWm5U/ISd1LmIhbgexBEoA+r7TXztC+e5ru+iqIsLXZBUQ7FcevDRJE6gTwZwi7
VT9w9xAlyPGcarHtQjNEvXueivw5eUJfnwUEIBIRG0DPDsTTcmzWZDo2w9AxL6tpfBqBLfqiaC8d
4fiQiP1fiZUjMVsZ7SYstGpbtkrmDyYAUz3tV+hKAnSKPjW7m/9oq26Hf+Ghma2bUdbqyWvAtjI5
9RsvqnNfi6ZfQfdHnaO+zN73J1LYfBfNJyqDu9jLv/UZYBK97KDiFs86aDV/qDGX15VvYZ6srLpi
Wqla7MeE+Ueaf6D7tTX4ZnIP07zRaX6qLBPWlvkOG6A6Ajlmd4LZi2/GPSEDRRlW+pynAKys73qk
zwC+WVN6USFWdPiETLopcybYKcNsqiqTa2SDrJ5D8nZWgkfBWHQ70KJ/KEOev3bBrwoJ3R0ktDeF
6CjrhPlajgSQsmgRnBpTJo/ZWauafgWPySeZK1SZCC8AkRx+pnFYX7XJwAwtfe36XnsznGMPgnKl
BOJVgxeyLlA2WI88A4h4mgfsxa/mPB4LoeLElWTXocXzSYMis5kTfgwSvf0uAk96jMKDV7UbR8c8
MShqLHLM4anToprFZ1vtIhvRwb7v7kA/1mY9DaCQzaNWuIqvRlEG0q57ceaChOVUzOsuyOujiIdD
3YHNRWqJ1CzwdaVT98MAx6wwc4Cv4LqQrSfbHzlYqJSkidoOt7geV4YosK+uA8wZ1xzRVfau7SK0
MyN1ZYOAFEgv7OcZHoOJBZCvBbl2ZFvuroZOYeke1Adi2L5ZtRMoDvUYewJ+eFVF+qaaqubYJQin
3+RpBe8t9f/RNusqFXlh97tG7Q5FSaALdCSj5FU02fy4QIhHUBzofjbOww6yRw7b2ax9rN5HdDTm
5ii8SN9anXpT9bI6AiSfucMiF7sU9sfrZgJk0unTT+YqG5rM7D01YlGTZ2XgM/uFR1tHXCEPV0Hp
4EGVun894+f0Gbts4Canivxc/6HbzosIOl8np3cI4apunLj/s2z4eYQ330vTRsC3RLuZDHyRLyLZ
vXer0yRCPxjjVVu85tFcbdIOIHLd/cwcNEsA6jrIppblZlYi99bXwSGbXeUlQOA3mKKTZnRvudUW
W5RLPts8VTZO0PDjIeyI+k9/UW3Rk8InUa01xUsT9d/D2mxRMozsXWKTUCmHbhv0db7i/SanLBt3
XsQXkpVotuiZ1V+qgi9LS8VrNpDX1yu2LoHYJXG2nQko723RnLOsQNonKd6GUl2JxRsGn0psovBM
I6OZbNsiONclqhIJN6Oq9fcy0D4i3SFU09Qnlf3Gqpv7fgNz0ToquiKI2SfmIRWIXNRt9UtoReHj
SW2o9S9UemJ/NGOsyZsUw9Twqc0NbY9Cbx121hoF5MJpXtRUvFemGvmeMbL1dbNr5NjhtjYG9IVD
sKm1lx10jUVC4iYfbe3Nfpe408ppzmWb+q492b7wcgzfs9LdFqR7rh2QxTps2mtudURzkSNBTA0e
VitUNCmb7o2YfuyL3vowihBGFiGnm1C9/ZCieeI2x0KZfnoO+leW92kNGfafxnDIyTz5kSBdzOQ8
riYLOF+he+6KMPS4Z+eVkl1DzSbNqlM8tDyD3dHcYp6h+93i9Gmk2juE7hHsan02J9dbx2WPd0YC
OVUM8UkeemHFJ7KjpzSrbajDdgaMt39xEwgWRJb8zFb8rq1/xYb1bg3Tn7XekgOLzDNg7FMJC9GZ
iCOatlut0UH41mA2unHy9BVZces6Mt37bZ3W+zJssns2gcNTou5JdLNvdlm6yVjUrXWIWYhixTh8
aQNY2sxedRrOypUuDASB3GRfZ254xpYmQO3HiE6zl1mHgJXaUUSJdowHA4ZmlM+nIk6GfY4I8hlo
uLHThJgufZSFLGahtQKPqbb9gDEiuSZtU8aJc8/aMNqE9aXqoPWYwiaZigEk2hksifMKn8MI8d/V
goJctYlK3twEEm8JYb3ahodd4Cyqt6bZ94qN30Aeu28tSftV7VgdavsRGsMdMCBjwpIJiXz121yx
c9KqvvhQKnKiXtKOh9IyrTWU18ZveVx+jBZMnwheywe04hZwMtgHcKq4/nXC+GACw1kRqtbHaHcd
Hr5CxVvTwj+DuMhHiCCKz2N9+CCezoYtqfoPzQt6PwMl9eFZSCFZs1t/hAWPCHQMqw8oZCOi2ki8
hYpxxHBQv6I/6RGQcIK1LMZi1q+5AotojD7mNilX8JJMMN1hu63MkUnWNI+RzZ44CM3+2iLiem34
rKfRrbcAztgrMwGtSy+Dapk61oW1NhEl767MtfLaJnxlg7nqbd4lEkMJUt7jgEYyojBdaCxRUNR8
gEYB+w1x0LNHU1vZQMa3qqo0GKc0f7h9SooZbRA4/sULOZ1p26MnsgYpZK9wwzL8XjPSW2UNjj+J
xNgkhIB9w+p3epF4eJLHw3Yur31STfuuiYPrzGdRYvsMZvEtjQJxJ5Da+WhSMWXVinpDCh1Fv3y+
2+bEhF3U04pAAug6lLtJTLGTVfu4W0FmaLfGYoLa5fEKRnxys4euOHgzTqtIO+LBUs7fi67AZ6SY
dxWufJup9N4BB6+7eoghvnD/BzOI36lyBR/FBhuC4XA7g9Z27E2QRKEfpARamxodHMHpNo6hDIkA
jS9tSO+2klz15dEdpgSu7Kyr1x3aoQo6bEzcAuIDAQG0WANr1XmZ46tZQSKS6aGNA/t5KD2C6la2
bTqj9IeCoEbhhe46wQDOb8gsb5qotNeTW/dHhDrsSyy0mD/dDG6hIVymmTxQc5bQN6eIz7lRAdI1
zhPSdJvemuIT3I5qx8Lf4p3d0E2r9hqKGUJpglPLrYo4VPmn6cwdRmzC2vdI0URRTAh5crRN2wbF
rghFujLjt8bWqns4jbpPRO07T28yzIOYjrnl91Nf+lETKje7bLrraI+Kn5OuvzRiECs0m/ngqneM
sN7IC8I8SVvfiXYDbugA/hQ1CpS5hYG2o2ko06N56SNK66pacoXeuOUvMV7bhmwjNoreMQxcHFMz
94KQ+64PldTvXfVmEtDZGPY0+VqrHFuveBPCds55q/ysR36o0dKMi1lW+aaZkr8aA/xOjag4zjn3
oqvjc9oPo6/Ek+OPuAy0zPuoQjCtqHZ2xMg72EwB7kGihyndBQGma0h3CEf5aY7mcDID4FtjGa2i
brRWjeB/0pV6dlREDwXUIDA6jcXBnXqcQdyiOqM5dlVrtlQGUBEDS0Qdyw3AsqzIRGaf6tHD0WVk
8aTVfbODZLuJRgXKWiXmfWalDdDK8rVtiidFBfCGwHazc5rmUxOpvjJqzeQOS7n5PPM2dyMsuTk8
uCGuRUtMtOujZIMcNCv4UJvWKruP0ovEEY6SSvZq/t40Blg5lgVrbgo4FPisr+ZxxH2o8z7TIDf9
1umJdSDTNKZoQzf2jVTpeB0BGaJZ1GxTN3x3EKvZjJ6Om6lIN/MY2myGe76gvhdbOwzUjXDSdwyB
xnVFyGyD5Kq6SSPQhIUSIrSil+d8RA+rCZiiMts0fAdJuK0S986qzeJ2JYJoRwwuPSZI79qqbp9Y
458xu2yRMY/vhqYpu5IbyQ+mewqAY8hi8dSwnw0tEs2GS95EwCtpq4Ydq1rrrPTZ2ZVGOO6y0tbW
MQAbX7jIyca3UIwWy5umX2UgJNeWkzxFnjjZlltvWiRyyVtn6raHjrefHdWD8YvICc9wqDR9km07
hN/nzi6Q84rxYkBPfRtM6qZx3NqHrpxuA8/iSRKIcIPK06eG7s6m6prhRcsIC2Wwbypdx+rL8/As
NRD+qoJ4XGP++MJP5RJjcf8g/JluhYLTxWSsnRSMTEhQDrS+U+NoUiNopwcZMJ9RvEfEZ+C5rhSw
gYDa23rVs6TYVhYK5hVKEKDDi/a5SqFwGSQCPXL+9QiCPh3NyVdZSZsd1mA8f34gszCcRJw+KUE1
r3pVCy6iMT5tkzz83JfHuEvEIZ94XJsKcK6CbEbpnBx2mVBPT3jvrjVc6FZVpaGIVARQ5wJwSklz
bPUckNeYoukYVn6AwOpOVdiz9JVVPw7WDArCLDKskWzrKfCSeQtHEzOMBEJqNyvs1Mfs/9B1HsuN
I1safiJEwJstQU+KEklJ1dUbRFWpGt4n7NPPh2Tfy46emU0GMmFEwaQ55zcJQACvPmB52R3HIeqP
cutZhLbZHfME6BScGkZqh3A7+PbdVGTujodbHY1MrY428a6tmMvLhNjvEUmk+ZjkLNo8eEm+vJor
SAZ02birSTAiQ3MieuGuCPVfIs1rjmldfDZuTgClMIdmP8c5S2QPVrObTcgSd9NxMDq0zJ0WL1xb
y/OVZaHOohfmoVcWQ7xqN05zcWQUKVgEjcHG6spPOwYVIPqw5PqEWlp8dnOz9JW4jFlLucFRFkxf
mYfG6cUi7L4NFLU5zl2DXtZg7Rq6w2OjpmAXY6alq7op35NU/GpF0T3uldyStymeLbTPp2B2UX7p
ol2wuFHKdYbccpfqYs3H8143VTHyoynsMRiOdvgBqamio9toSP2zuiAr6znJp1GEhea3ap0ehJhJ
uM9rbUivmuIluNnzj5F8s5ChRAmCGXzbBoFPJ7X8gPq1L9tLqtBdIKHrx+kU5KtYDYLdnNX7oa0R
VihwRUziwyDgJSpM1oDBjsZR/gLEPMgLO/MHabsKvwrDnX252WpxxfI3MFaxAESJVAj07/ey8Fha
DSbxGgypjgAd9GMEx9yvHHhs9U93zn4Sd3G5swEacr1uuayOqeOBhQ1qHB3ks6r0sTw2SyGrsjAR
8+A1Xx7l/7U7wIj+H0cPjtdupyEiuFjstGrwMVv+zuKk81sTVbiNrZgIjBTpvq9zj6QOB4QV/t+l
myCWPq0arwGfGTk1kDuKHsTfdvqK8JQgAzhqijgHWRcfMiVHzv21wyZw28X9tQiqc0o/cEQlG4e0
Kv+BnFxIoLyFptXhMTvrry3a8ITDFXfjpI2yAhhNOiFM5ltQ5wV995xvtSG8OmTFgvyO7/pHo7rG
rl/CBKpl5ccxRCayafTTpGFts4OI4Ny7hm/Y613wknn57kkaJPYDRQiRsh8OSmmnfDrudIkmBNks
R2mZNRFn9BBvqPvsGKgRutxCYVoFGevErTmgBaNYq5ms80oZAWm5hr5KvdC8o3hUVFV69Mr5i4eN
Pw2g1YM5FHhr6olYx6TI9EF4lyGajR1B5QrWmJ+whFhbTVu+qjmkxp5llB9lVbLqsrB8tRIyzghZ
Idpf7CDaz2uyMB5HIfhsjCjb4nGju3P6B6j/5hQUieljiVysW2WuzynCGYZWKp8V3ezWGRv3kOFL
dMU7k5y0NYtfYxrtnFngPS/Mu+NE5Y5PoNgHxNE/yyJAMSFRfnSBWfnI0/YgRqPsoqise1qv31RZ
HP0Iq/iDSJKPA7f5vQ+jK4Kozu88Ip7GuKAXiv2aBUxfijCpV42KbZvZ2j+JzLvEAuijHFV0e4Il
N1KDcFy6GqIV0ZJ1GbbpQUdxfu3k5rxHxXTezaQO1qA0jfWsiHbD9HFdVkOyU+sl3uERkSqItIqo
sy8A/bErjPpbAZ/ESMr4e6BUNkxwkgn6Pa3UciGvxBvVsOdbO6jfRav9UQyiRp0cwiTZfvIweLUk
buKhAzQUazSX02uUpDnk1nSik9qIKc9OdV4NJ2uJ3k1AfQejqfde3ygfWF9vIs8gpApjbx102WYM
k/ADpODPCKOpF7PRlXdDtRTsM9Rh43Y5yEarjLdZM7rfG+LXjeeCrW+D6UTgM1xnJnJKPRnkPYr8
axcl9x+tNxi+kzraKysA49BUcbtr4Z7dY1PAeicT/rtBPtjykq8GQ2Lm05px9cqsWrxHzL1n9NHV
qANCG0pU/Mqq38gKxORI42o1N7Z3B20cbMPYgTBcz3hszen8Sojha9LFYZ4icR9a4V47hC3iAjwz
RtPNDiVwuiOZ/874sUeZ807JpWWrZ/2xWx4pG2VdFvLw59nPtv/zEnK3PQeyn0esTDmERD5hfyym
xo/NcsDuWNbllhxv+ljlIFn/x+Zz//Nw2SaLf7XJ68i2SRPF2lCrccXaLkP7rSgqBtVlU3WYwhBO
/U+r0ZtMCJb9mQJkd4Mf29/1x6mPMppIAyqWsg3TqD7KolqG2cEsER+TdbOd/lNHvZpZZJ+cy0kP
b5am8jm4ueEDIgpvsq3KbXr3xBx2sk0WKtx0NR6C86Mpt9O3kG7seZLAufFgoub/aJM7inZuyO8s
WsfLxR9tidKuNK1XD882Vpw+YvbGa2lm2iZ2q3BnVUiNl0ptXdTKVC9B7sUMfaP40bjaZw4Q+a6r
ynicgyjf2BgQXctpZvkUTisk3srvMYiLXYIB5J7ECKxl2ImY7K013evXfZMRSwmKF7vs27OZZDuX
MfaEkydTpDnNDjDHdilL/lOBZOsOcZePosmcC/RDdaOw7KJbCe2XQYwJM3z1JR3FETGU/IR7b4Sl
DkBuUFTzxvA0G9OTHP24cv4ROchOcqO9OwH9l0I06nf01op1NNjFRp21N9LNHUvMDpnGMh39FnXD
ndmUZHpUBJk0HaIcU+912vfqR+0MAEZFurApiCRl+ENhQRUafyTVl9F2LStlAI1daH3Og1mtc7hz
tyxGpKAay5/E8qeTbGpCvbt4WX6QNVlAFA63LdTvtTxetolO//CsvjnLWh+XMxmm8UWIyQOnJqJ1
mafDrYiCAhpsPGyUcBhusi0umewCjrrImocr5ymu89/I0Px9wDwiVU1UEgzKcg1Z5Ppf8WBFV3kZ
r5rjg4p14ep5QN9h92AqTXaQbTXf7VkowcVryeFP5Rq9xPBNm3MVE8902jpuuIQn6LZlW2jF17wg
gyqbrLIHdZuVv2S/LpviYZ58tdL0nawmU1veJqLijysUWGDrAJUk5lWCXIGDviVV4uyTlv4VyZb/
gG4fh7Qz83Mt+PZs//dxhPgL4JCGvpXXex7Ya/F9JBvHyiYffBScyhckA82DMS76OXU8rmSbLPpS
LV/EUoSJApxTn+ZF8wlqzn93PA/W0tnZV7r69mySW1MWlC/PNjfJf6tew+ynib2V27TJS6mTMo4w
631sPdtsRQAiaLyjPEIhw/Q4rAjrbK/ogGGEjup4UpmYoai5+AgJBG0C5gxbWdWiMscNoYN37Vjt
RxQEC8hniRUuB8dDlO+TKAJUvVSHqKtwDAZnglQTa6/I/jC8DHxbaRJhXqomSfW93oLcF0Nnf4xF
M+wjhRmb3JuNbboXTTWtQxOufC9s5xg0TErslOicqmgRImmZ/e70BUswL/qUNSvX0vuSJ5C12A3s
d8O0UEkS+VU2lV3IbCKv5rOsgpgyfTwcv9foPKz1sfberbhXkASLlY3lee67xtRorxZM6mS1ROoF
/TUmOfJgg+7iDQbDSe4MQHS8f9N5rXt/mAy+q6p6U5eLpoLprvC84iwPxJaYOd3U4YyEceFKtg2M
PJuoRYXKY33vxVUPiYYhb5QDmxybXN0JCHcuaRzRQxfxDVuf907WbiOnz8B+hvGuQC3kPRyuVdXk
W0/BGDobFt3Lwb4TJLBI/mrdpgSV9aGkPdGpTP3WhSmj+1TkH5Y2Tszz6eUwjcmYixvOaY6hO6Mj
mn30ykiyxQs+kYPGgmNE/NnrzJ2s1dXQvDvGgd4x3th4WTqggo6OrnvQt1KkqIsg+mhHIllZTUoK
Go2+14rQ8SNyAkuUz/F7kC6bODO7LWGsJTbmMp3P71NnFL6p5+He09eIj7pv9uIHIws92xum8moU
zbdOV7DicevplR+NDEc5Eq/OWLsoBrTIhOSxH9oVVEMdDUFUs8ofoujfgqBW33EylIibVWN6wT0n
rpXWzNVVpeb+TBrooqWQW9Eyx7BL8yUswuzRpI1BfFSM/pa02a/Kdo19i43FJbLQh5uY4p7yOv+D
uXf7yzWjSz/m2m9sNrap11osll7baV4xIS/IYQsBXMJKVx7iyt/CBX8dFc0qxBvjw0zaQwyQ95eW
IwynvGXYmNx0uzyhzFtsS404baEkxcYdkoqkd/yNSV+9612IDJHwIvTpU/Fm9mVDIMCOfzXRDzWc
7Z3Xags6v3DXk0qMsEiiEuNsl6CtCjLWnvXrnAzF+9AlC7swi46ymtXojQKaOMO8t9+CbiIP1Q01
XA1jfIsbc+GXJe0WVHCyb2s0Qiyl2GP3hIlDZjd7gn7Nxlxo5azMjRtTf/78TA6SBMUaENQmUUj0
k9TKVokuYoI39srUr7gO3sKZHsigq92GgV7i9l2A+lK06kN3BJq1eXG1WK199LOrXUWrb+U+pE+9
U4eH9mq0vzo65w8zcrx7XiHPj0XGR28ZEy7amDAv+0aE4Ig142q61FT0Fm91T+R+qfUki28FTryy
hh5wdWu9dBsFlfUhyhqz3SLfyX2dZ6lXJ2j2j1pl1lcxzAdTTVVkLfR9WmfzJV8KoQ6nORE64Rpq
Vdf2295VbLSMdPsy6prDmnfKV0R00AyQjcayJ7EYY6YpP+V6Y1/UQWNvMIl5Y8Zxj2DtUpe7ZEEC
E5un/iIrj0vldWuRVC0Jo+ZDtB/6nLBkG2GY5lpNBGEI5TBZLZc/QBLA5uwF9kzWAjgR1VHoHD27
6nzooun9UZV7tKbqj7GVXvKs/8Msk/KQE/G69H39d4ECprPBV672/7VjUL3xReenPI8VhqMZq3bU
6hUAcqRFlqvEgmDQqCcIBphB+Gqk7riNesiUWqaGr3xJkATsfp7Oi4eRbJPHuVgDvcqqW5tvMO6I
MiznP9vnukW+qLEVdBnDhqlcoK2jKYhgnFIUiSgAGEOxHLKKJPLSFpv0nggBhcA5bPGeW8VHFdTR
RdY8bwoWaCWO5MvOQSTKThnshIV00b2rdqG/2Ph+gBgRgF44ogaWyuL4LitRQ44Jvfr5LKuaAMoB
GS/byWo1FckhGDyQw8uZyHjmr/MQP/6wbLKtyY+bLLzJmpUPhFgHNFFkNcb7fWObSyB6OT2yreoI
F8NeyWqmO9ZbAwVX1uTvE6G+z+y8eZO/PV9wXqOVKPhpLr97ARZNulZtZLXCXJ5Xs8DtRv42O0cG
KUEIaqnJq8VB/5ZVhHhJLJNas7RC9ZW6bY42yQICyVNNX22W7V61yQyFmH9+OGM5rZIwdH4AID41
bOFJx/fUWvNfxC0+JyKh36sOughJ+eiOzzdDPVPDFR6d1QUER7avSjs4CmOOTkGgxHvykMW+RMTz
Vc+Tzwx5ti8xOTdzwq/dcauvIi9tLJfT8ahVmBq7CegbYj/x14FEfEsEn4WBFrrJJRuLBCROGJ5I
ke6ScX6358JYIccJfKPK7Bcxd+W8ymuN15svtc/yV1kotp29Eg1FIjv44aDw6PcpDHR3qMmnhXUP
4AroORw6FY3NDhaLJ8YTYPn50LT1T2wzlYOl5dO71dW8duObhh/8J75rv4rZ9UnQo9xdBdvIjn7X
XZ6+xkmMbm3mKFto+upnZSUak1ax1Vzd/ojsHSmx7Jsxz8PWUOJk4yrZKVS8X0zX1aPZxL/NuPzZ
jZFJeqd29hqIUbJsLsZZCI2NTZKhwAT5wYuM9M+BJFE2WS5QpJpkpcOHndajt9Yj0ks1QIBbWe6I
yCek/DA9F0WC+QvqxGQJtG/1HHp7yyPzCfA929QR8pimA1hpAAvftn1wtv50YX1fhkK7GWp7hIhe
r8hChVu1JCJmIXdJ4GUk3qsyN28c43Uc/9RxPDGupbDd/ZR3yB+OAJQbnzijstcU8mpwmuot3Hkd
eZDAOP4C6qFeMiJga/SV7HVhF4uP7HxgeERi0w6/17nb3GedQZsm/dUhcQ+424mImFIo5hidRy/5
NRWYLo4D2rlYLf41Q4OphO7hBhi2vtVH4kryVttZtRUdQ6sgKh9X7josVOMT5OfPwUqqv0xUMMkF
/Y67rob8HRGsLyvEIQbRrVRE6g449w03tdTitxqUiqzJoraEtoU4T3BsOUIWQaWDdBm9UwBZ5YaM
igbsL9mDjdgkeDG89pqp3idSqxtPJ9ctqxZCipc8QQt+2dmDLrwPBmTs0e7PssmAfbBzYrtet26q
3b3eEKA8ARAtNdmkGRaCbyJLj/KEZfQ5GIzMzF3ifakFi9pn1d2nAEirGVdXWcOTKtxkboCFzrJz
ZGVDvlocZc3Tte4eKxkIAQdJetmm4xFy6L3ChkXDCbJgUrLl08BedDkhdJVpk9apChqBI5hVJ2+d
TvZh2aksxTgQ+FMgDRzkEYS6h2NQogL1vGToZkfEV9PHb87jofRjb7pPCeGOydL0extgjVY00THL
I0a6UiR/2cJGV5q5082J7Fs2fFV44r4T0/QnwxqxJimM92qsfkUpQhNyHyFa1Uec0tuDGDXfbQ0/
Q6X3ho08tjD08FhjU+PLvYNKpgf7dWsXmG+M9xVgmGbKj17EDAIqWnyTBeIo5aZOg3KT/rdNn+J8
FdYe4t22Ht+mcATlFXhof5u7LIqNu1t2xj2dFTp9MC0HWU0UrztoM/AQeYg22MadAWxy8vhxfNGS
Rh5Rad3by+l12GyBuwcIosNtq5XOuckiTVp6u3YYD06YODeBNvplTBRo5joAtNIMYUfjSLOTBxMR
jK5oybGmCUThg/ptN9ygcQOw+e/rNd1fZa4EG5j9AKOwTbnBpdOxuGu7R1W2CbNZNxrjmaxhYlru
5hqA3aOqB5w157sA4MarbBqNmXRel6jYetThXbZNc3DUCj4MWWuE0u+F1ZQcwR+VRW9PrxXgkJdH
EyxIHK0Gb2U4RfzmuHzmAu0se9LNFbldMsXGEN5k4anRTi2N+SJrY+C2l7hxd6Wexak/t0sUuKmd
ldxbxozymaUTOmvTZPtsM7z0t6eqDHp91V61GFbZbwdv0bFVb7LgPULBoydb/WwLzOGjidXxjKKP
euvDIDk3mv3H84CUdQrKG227e7a52JWJ8XHRth8QrEBGyLdGezrrcfImRi+/MAbmF1Loxx4SxFHW
MMq01ZXc9LLopglTHP7RJk+z2vJnI4JwrVV1DsincK6ycBuihA6EABjqtFWqAkiXXEwzrFM4qvcm
Cap7kFaE17wk3sm2PC6IVSZAzKOirPypDtQV735wkAebBh6tJSrFhgn8p1Kxw8roZjdhFzf3Zq5u
gkDhC3qvzb1MEbk1IyXwVeigeD0MJ6cze24AOyPgU2sSqSClNLu5q1OTvLaJe5A7ZRM+YxrB+9Y7
aNNQXSZzPNlN1PM8B+OjNYfq6I1NBypoCvOXJqw2RbVR1KFat63TrDUrnAEeBe3WVAznpU+haCR9
kC72Yxt83L61RlDCh+/PQdW/WH2IYntETgpews+gS7ZWhOBBarHSKZkBeJVW78fY/prdAgRbc1D7
EOaEEoHpVnt9LZiD+C2zj8LDX0jPVzMoYX+MFYikAaO5zPaBj4Fdb4JBV5XhCGLiQ2uceBcyIBDg
VoGkA1Lue/2kzmjNCU0xSC7ATnKVXTbqn6y76GxAL6wrQ73kXXbAjFo5110FPbYf3EPeQ4AzjI+k
HRKWfy7rZNCeeR+59zm3tONERpt4hyCYaJSrvJgEnKmVOuKkizox6dsJNwCv6tOVmBkjWQy/qP1V
i1rvbRHhmyAx2FNtwnsMjbPZJupWwRhlVcaf8zy/kxFax0KrtqUt3FOf4wZDIIDNZzENKMDbRn1C
tOwbCIsRFzrRbysnwsdV14NLX3xxmeiI3IqxQvd58B3TIHNbKto5Z66aW6N6NTKuPNT5fLIQnA0j
QCK5guViqsPJm9J9qw3NsemCZoN95LBuHSc8Z24zr1WhfwtH/ANATHWbcIaioc7V1QL+ca1180NJ
4nqfo9Z4RiYRXAljyiZrHXGuypIoiT7A35oDP6yn/gyQYN81CDKKJvWLptp5+egdCmOq1xnzBpZW
ZrQycNPym77bW/WCCAw7bWMOdroFIPwTqaYfi5no3iRL7nO3eh84XOejzkYEj/fGbhXgeqkQJ40S
nQTgWmhJsGLvDEZ7w4Zto/6sU32CV2c2pwGgwUFZAh5Ge5Uzam2ZVjNF4TXqyINkEcIsRYpkRDwI
9UPPf/S2cskyeL6Io/hZcgW9/NfsGvWR/JvKSJg2aK6px6mstZsJw8PktSfdazdDCv7GqX2jiOJz
V9ThMRyZYeQa3+8U4cuTdRVye8Py9lY5ISunR5PCiT8w6mWCmRJDteum2UX29NM1Vfc8uqnwCQWK
iFDoA+yAtxq5Jds5hH2EI0QImUYrMC0rmyVS8g0iQOEPSfzV5hUu2bG5ZyzvUxAryFs1W27oX02G
RcxIGJ7sA6YcorbeCIzoqwR02TpI2rvntnDM3Bb3N9UoD1FDP5gopj8PfetXHTGBpnhD01Q993Gs
ncVSOCaGlQ4kzKxYRXoYbMwOpF6k6axQFKej77XaTZimrg8oaxuX4ZdC5gElhhhFIUIZv3prqD4F
suYM2vuuwMbOceE06SE5EHWEnuoxPX4JW4A885UVifDJe9aVecHWPF/hBvCRJWrEn3esBUK9niAX
v44eAfZG7yaywuENYRWGT1GDUArUDhy+mZxHkJcrbLOYVbAo7FIVDo8pCF7PWbi1vUV9tu6/QjfI
ESgzgDe6egaIwSwAHga7aMaqUYcwv+o0qEzi9wBpMAb2u2k94HyN7RB1dlZmIVQfoelyo5YdCOVO
wYBFUxXkI9GLCcOAxELl3qd6uo2R3Z4JNeb+3E2IouXiFfbyjUhzu7LQkz94kw4KVA+sg2O7RyXo
vaOSBu7RWnA6ddL9aF3vXMV0s2ar0I1ldb2fUVjCQvXPASDqru66P/E+MOAE2+FGqdLpZcCr6OwQ
PC4XAnGY6ffMcU/gHyZm2WPAHRz+HFm1E90IgS8lyUY3umDVlpAo8qQmUCFCk6xbZe1rty5XVmqL
HdD1ElCcZwG6YTDYQmY+OgVJKb1Ecwvp2HtldS5RnlJbp0myqyZh7vqm9v7IvHe4TJ0qgl+z3azh
vDOWegtERvkVG71fWHl41McQf8Rabdes1L19D/BsZ4EDBXdCSkoJWLx1EO4dqyTooZpr5owv3mgN
b9mARpFDDTGZdCPM8L3IFfv0LOqhdB5Vm5n/wW6giGHzdbEC5o7eYIFjdHOAnrXnbYMw8PzIQ31N
o+vzWTKvdDXkUwxM4zQ3CWlTZh9fWaFvijCdjuqMfBNCUVctCX9bi0MUVJ0zusXyZWR1xkC8FIt4
jlmM2lk1G3EdejFdRLL03NS8KhTXJmaqWzfZrgodNfIzh8cIJuygCNYfXZ8x87DizzTT0Tk0yzfL
GO3tWMSsv5cicF9mr4OHJrRk03bXzGnTY8Ty4JgFTrw2SggAsLHjk2WbVz00YG94I28Udo8DiCvi
e8lmUJrrjEElgT0WZ90icKble4kBs5eMNFRhYImmtXhdgcD8b6F05It6tE1LD7sMI0JSK6hAaoy5
Jwiz4NfgIHu+JAKUWd/oAbauGG7BkcAM1INjHfagsaZwmFhxBpxLaOSMoPSBF7U8teb0pkbzCLUj
sNcjqjT+tFSRKZj83uRhmZkL0MyJMnglHdKTswa6yDPLE4iM/TDBSAGudOnM7qoI/J8KM0nXOiaa
sy8xc9FC4LfAn22cYSrgFMzuZcw0jalgl796pOaOSVt/zsCNPvDaAG1Y/oiGOPtQC1xiPPHllgEv
t4wSOEuooJl1VjoZL5TjudqLLCaGMABWnrIO5NFogGOvVslSAewZgBSYmsI8ysvgWvkeN2FxyJOK
LnvsnDWG3cBDSCkAgitnv0QxLXZKm+/C9k26vJdBg9LbABTAf23Ypi1/D8mR4CUhwLpP5+gzQgoO
8dHthLXc2nFGCO4L3giA9jrVeLro/2aKn/XNX6xrxEkM+a4ZG4ZJUIGpg6W1mkISEvA4m+bgRN/L
ojK+ISGPIud409PQ2meDcpsJAiz0VnVXm4vxQPKn2hn7xBsjsvVrL5m9QxRbl4RUmp/pyCoJtUD4
zwAxbp9cU5/OWpa8jyqr1KgOkVGMoAwvJk11gK5N2vL3gAJ9PhQgwrzptjYJb7Bclf0Qjsimv7rB
0e7Adl2ksZWJhYBJP60tuPoi69t1mdneGywA51Wd3mcQfG8GYAS7CNttnaTfKiYGyFfGQCsrkqmy
Omd6zpyvygFoKsou7dyI+ZORAX+x1kXYGX5dlf0edkT53plNux9hi/iyqqdOC964sfALVdoXpsv8
P6Kz13oVfk22Mu3KJJtPCH+89TNgb9O109cQKZfXsNUaMsNIYTq9k22sxq53FTRwI4SdoaRIzOX8
vIWp4Q5IBTsRScYyXDnzmG9YRb8axDnoxdd5/tpFgMV+FPY7pmXikC+YmWrB1UUgLA6m8xovuNHG
mNQDwIhoQZLKYtLjT0Uxgk3y3ybZLg/Pl8+uOVYh99UT0OlWeZlRSqBnq4Oc1po6XAfbCUfIvRW9
Jy1IgeA+tmG2DaHz2sKAWzSMd4TKUTfE8+6hqyExQhI3lJssGNzEQcl7EdyQO7oggyQ5/pzcNjyC
y7LmDZNVfonclF+0VcMl28vNdCaCBAuLf29oStC+rtBREKqU3bRACpnL5seyB24dtng9BKtU0ZY4
Aq0hWKwNWZXvjlKsUzXEIffL7AdQzMuNa5cryq0nPtHWUnXeSKiibBznfMr38sjYEdwZZBHDv88X
y0XkUVqkTivbybO1/JUpWtMkYBE+W1z9dmGr7qTCiOP5kNyHAxjOX93y/EYzdvYFatQyByyLVN5/
uZmwRCalhfGdrOZ5vYsqRcd/ZvlNBbjPEO+MvfyT8mfgvBzF9YA4SV9vvKr6kudlYwjHfHmMjycs
GyVeqgjIulgLafTZNlZ6t0NqBU8mQB8P7K98G6DdkqEep2zcqHrzQ+KBZTEAo+4a+HXEU5EcyevB
xoyodjL6eLfdyKT3A+cVqeGfPczFjddGPFEbCdGtSNu7fPZ26r4OxH22c2PQrVtDjN4eU3fSW+Ux
c1j+iQjNtudDAzusA6Fuw7V8XPJpyK0Kj890JTflW2BFekBeuVt5ZV8c8XX0QJ/JzaWAiMC7oexq
vN7pW4Z0BogAzBmrYYxA/7Epz3ZwpACJ7BrF8bE5Zz1oKDvey783ti0x6nadiPTbPOpHeecedwlq
6aq0smkt77W8K6koWf8LDfGVBQMgn4k8Q27JtsfrIOuyMDIcQ9ouAqKJ6OPQ3eSDf7ya8tY83wa5
pyHyuarBsK/lrZA/Uu8b7o8IS90ngs4s16p/isU2BLnLx/01C6efAV4Z25zZAG/dXasLAdM22hYz
RGehTzd96TrksJ0ntrObwxkkMHZ8KxU6J0q4LXpCVlqU/+sP/+M3yE1sryC765H+OPLx9FCTwaG0
N/S17ALk+N4hN763AWSNtwwu7+PmPuAU//hq/gGq+PcdNEjjlTGsybndGlGhzZvEjf5UulzdPO8w
neBRd1wo3c/ORe3fckwst/K39EH9mtmzukWjsZ/9No/OYtAVYB5LP7R81vJMufX/tnldNSMcEKVr
+Sb0SbZlCsPSZXkR9BFpJxOO9fP1WQ6w65kDTN0fkGDbyzd47KxhPxUWy5J6UzgDxkfuAq78f/+u
XWaHIAIr7BUGcIUFkPJ89+bkxdUXAKNR2s0ib0P3tnTL8k2S1WdbSfRn6ZEsfXY2gVMPYFayNydU
6CPl8bJ4fq3/eEUfm3L/XHvD3mtNX74Jj1OwFdgpn6IlQSD7Qhbs7Q6F7sPzC3++y7JNVsPlLVT7
ftsC0ttFTryV+0z5sssjnuf/+xWUdfnU5NbjHFl/bP5rv6z+q+3x2la1bf/d9WArR4I/Mw8hXLlV
BjymzAC59TYI52Xg0D2IpqHOQnXSt/hQkKdnXiCf+GDrGIM6r8Usrg5zA9aHZ52IxayWeGyn1wJQ
ytB0J2vBqs5jdS0Gt9ua5sxUotXVtRqWxG56BGZWJHi3kncwFYtdpDkPzTqMq1cH8+Lng5d/VVYf
n9OzLhufr8m/TimHTOx77AflyyiLZumu5ZaeQl8yEzhP8u7Li5TgGScwK7x2fQCt3pdfCax2WuXm
P1oH1/ijsBBRkuuWCdfgDaS677bkUkTcsC5RsgNxcKghyYJvGFP9I+6BuyNjspH3WBbysSfL9ASh
XNbIU/azmPSjlxj5Vp3HU2pWCJR53V52Mhq9toCzW6Geu47K8DECGOILUn5+kBeUT15u0dOLhQ1j
x8PXPHhvmMW5D8xykNr3AM+zbSHfiGdnoGqqc+C85+/Txait+wni/fMuVrlDT5ouw0zu5tY6sKAL
SVIJvIA/wCUbzMQ95EflIeTWoJwY6KKMmrV56JjJyRZ43Xo3uc5hAphDPncHPRKN4tj2cxzDHrOr
xyoq1sKSnJuuPTphuNSXxkiNrby+/F2BHY8Hob/ORiG2qmlc5VN9Plq5VXTdr8SY4tVYlij9QyH/
e4H27DgUOfbL+mNix/K0wpGG5QMY/42W2wXsfFEMLwiym3ugafVRsnaGuKuPvAt/VVGeP56vfBLP
Pub5YBigf2fQM83Ja9YWBGlkMRwDh5OSj8ClB1+jELipuGX/w9h57DiuZO32iQjQm6m8T6nS54Qo
S+89n/4uhuo0sxOnL/5JgGFISRRNxN6fEf+MuKw9mdijATzYzfAN+c/DXAyYn+jzP3m/oKfn/XwS
5l6xJYb8/w/FXK2HvXSeH/Xiy4jqfS4+18XWvXEMsP1gQoswg5joSo25k/FYFEPEx96nXGITh01u
tfsmee2/sPr7i1J8z0+zjPu+eWovgQWcSAhij8GLXsxfSY4Quha3yZghB7P0Bv0DrRXiyX4b7bLK
9+W1GH7fdKc3aAAYpPHi+zxOXKliRjcXc9swJqQcFJQiFWBi0yRM/Jy5uKMkRf3TXPb+7fOxh4lz
7jN03Vq2K+DpG5Ms1bhErzcjCfXDFl9ELw+qrcp7MS0TkzqxJYr7oadpoaiSCELz2oMAMg8WQ+aq
2JqL+W+c2+bP+LJvkD43CHXwDOOZKR6cDUCAdCfq4s7jjEcs46f++5cfcyVbBFInf5pGir/wfuWN
3z2I9ntxuQYo6QKanv4Dv2mQ3BBXyr9vir3vjypAOdXOzuPVVyqIB1NkXsJ94YQIgofonTvmNaDo
EMU8TlQ792enlOn+/u2nK/lO9pjvmft85n4xi1ZHTRvyJ/+578TWfZTY/FoXO92P+mnU1w/4upek
kNiozSdlRGpWPFfm2YPY99/a5iGi9z7PFptzIf6PuSq2xH7/86ifljNitBj45aP+re3LUb98kjc9
8DGaKxsfRt90i+PhTK6iGO9rVXHDi4JQCuRMaEQs3qcw21zMbWOCJyj0O8YUtcbmfZB43IqDz0M/
9YhNV/dACJGCv1/R4mYR98l8s8w31f9sm3cT950Y929t/9dDuWM6kfuzELRfv7JxaGNaO82FxYtr
Lu4r2bn+KVbxb8O/tN3XE9Nh758gjvNlzP0Tusg5KVL3R24cfykeDWINKrbmd7R4hsxVsTVPyObB
X9q+VMU4t0UwoP2plEgiRJkJkY+bk9w701txCd83Rauoj4SyWVYnRbJRnexxfrwDpoI2PtelcaKR
i7p48jMX8ogoGYlh30NHrmfU41I8Hoj+I8laoQz8l652f2iYMjEE8XTJ8hESJuJvq3973M6XgiUW
/fOY+TKY275cLqIqenuviglZ2DC9OnnUV42lxuNSrH8jAAaEi6L+yau7YHO/48VJmYv7Y3Wui9P1
P6uiY751RdUjkPL38S3qX44g2sYkAjuhRNxG88P+PrG+94v/Z96zwquExVuyNwiMaFOE5NPKcR4m
9hWFmBjMVbH1ZZx4iM5tn3646PmyS+cU0nrUzqACryVUClwDxAgi5ZoCkmN6ceU44tWP4tHlJlGS
7MSZyaM2TXajbC2qxDJ24maf/9H7vf8pmPlpqjAPFVvi7w2ylojefdA9yJVaiJ5oYYBMiopWdjc6
OekY1FyU4SJu0XucUlwB/aiG1Zu4kf9GtUrZW2OdTeqkIjmYpsk+QiIYljikNVGUFdnKxVx3DU9C
/8w3FvmkO2yNBgZkPJDnyIehKt5WV92j4GwbJAACGe0acVbF/1ImUJnUInvKQ3gmgk+uTn/wWCO6
U9/jmV9Ovzipn/6i+9L1ftbFmkVs3m/zgOTk6OjDWpxl8bFzIb7AXBUn9kvbfVUner6SOeeRonv+
Sarvq0sTa70FNoZYxXmp+9JkYb/VEAJcqzBmqUI9Q4A02+MzSa+hkjvTLGR6pl7HAeapRhHeTaX3
GCjJVpmOIUdlcs69sl6IUWOT9DtpzPWV3CaA9LouW1QBt7oonMTWl6YDwFMBU3SKI3sjB76RrpEM
wnCZlf2aqCSo4cHaV6pXPcDJIteMaCzE88TCvSiUT7HbP02I9m8eMrDf4N+UK1TjelQ5qIq2BMGj
JCI9UfaoQIRmEX8LHQtlQb05DyFaCBawhY1Kbn/rGO54jYvqJ3zHXasr+Uuf6rhqxe5HmjMlL/GB
P7ieDFI8qZ5aZzS+O0Tryey6HgkHpUYdp+sWXlWWr+UIppclef6syrG5RFEHeFWAbJecTbYAOqHk
MTUK9JtkeVUgEYwyVA6OGyPG4tJPPYSSMBPocBTwI2VbZWZ+GYeouIgtUSRZZqF7lqYICxOEN7LQ
W+UF8kPu0L3rJM+2tTxJ+SVyoWFHghLHagoAL2yXlVuYhaheyxA+NRcjURkFw1WdZGCCnLpjPVxl
9gGkBuk1h2B7jerX0A7BtZsKiC7B1ZWjD2Q1pb1oyhNMutFdRJUrQ/hMM8jWWN61Qg37KpMJvcaS
oiyHvvdYQdARmg7QqtjkXKZYiuIhuxi6rrkoUeM8jFNRJsD2TK4t2NWMmDt8NYmXSm7hitaRndEH
zOb6XkUXxv09RMF4uddAc6D8a3HNzfsXgeE8oDITLAu/XqB7qq0txdBXw1ClaLwBps80RT+YFlBn
YK3KSjXVqF5gBY8MBg7guePnpwKq3amairnK9bmNMmKoHdJGJty0XD2kox5rS0XXlIMossH7pzFr
C2k5OLDcHT8m2IyowVPrAhi1zb59j7r0TSOVDi4cuj/3lg6fGWQiaIWsQCWmHX+T7nz100h9H6oI
tAKCOE9enwC7RgfrYVTIJRtDZBwLO20PahvWuzgOswt/gQLlv5a/Vb3ExZXE+lnW2qcS1aCzHUQP
nVlUUF+l8lvYkjiyEHtci6roIBX6jPx6ui77RYtxx2KYhodKjClfCJZr2o8MNk2WBO2WZ8bq085G
+mHFo34UhyorXblYjr+DHIZTZ4Is2oYXTrGav0HtRX98f4zuxy21sX6omnqdysjaLF0sllsvecSo
cCRon1WslU39CNGi+gb3vL0QOt6LGka79TdM6yBDJT1iTdMI0WZp+dedIvtJttHjwjUQoDa0HyIW
06YEg+6Eflp7KjvCynmM2onosFCy2CODGYFm41SoulRvEdtUlqIqTk8Sy9OrygITNp0fs+8BuhTT
RC/cmv2f+8+Jo9TdmlkJ52w6f6hOg8hLBgd/eq6ZvtNRThGboii8EYb7XBdXW18jIfmpUXSLngZy
x6p7ADgDAs/rFuC6sFTICx5KavlWlp6/a83OQ+PdLz7yfCP6w84vN7GKalMxShYBa8nGLZx44L7y
Au/UTEUXoXtia+72U0fbxtjJvHiuGa6hMITHvE/wMJwKsSXadFbZWDaYKKqFSlDhN/g/Bopd7qPn
vZsec8D/yy6x3YGvkJXt18PUTYbI7a2/5DLRwOWXbydGiw8ZslytTnE98ShIO+pGDQMWRcpzMBUp
AhNnUR1cF8XCwO0gr8shwfWpO5dRLl/Mg8QWDnpHXnwNeWR2Dm2iKn5eOHhiDJJ0sF4MoPgoS4ne
L7uKqvjgGtXRnYUQ+H1X8Wmf9khUfd3kADS+dkzfashDyI63MTPfYuxJQS6NdnyshyI+2n0A4ERB
ebNJyDPKZCvWUeYrj3LudydbLX+kviI/dmYmP6p+eWl4wF7ITcN0QXSQt1+rof9llbV6NIGWvNgJ
hyKZk59j1AxegkJ6hY/sPYhOPffObhaaV9EHUngdQ6j7lk4j+/Il6hT9SXGD7FmJ9mII75zkUa4q
6JcXv4yHU+sp8bmfCsT91G6hRyWbZjUueGaDxpuqYgxEUxI5rv1bjjrcS21ilzCX4pfEKdHRVrR6
KapaW3U7DdfUVa4bKOIvTKNpv2FjhXSR0avrAELlS9ViiyDD19tO/MoXoGD5ykxcfddjmXnNzf4J
CE3zbuTfR7uyXw3Jrg9JHiCdZKrNezUCpJAtI70iooOWrt/+8Syzfgeypa7GEBdxs3KfFMBnaNjW
HXhPtkK/Xo9Yw8IX/qcJWuTfzi9tqmGBik3GU9455Rq/thyFOSt7SiTDPFRxM6C53WZPKozpb1i/
L0SnBIztCQTGK0xe+SyaTLciv2B3+VZUe9Qk9oozREtRLUNbv45k6URNHLHp5LOM1psKI/roDSO4
hMzwtWOJVgy06NJFhc1MzwTdw2YFFg9ZT6Rl14XbWQfR09aus9aVzuC6w+1kdHnyIBgTvLRy0S7h
+AQHUbUC2QSmELRHUTUxIsIHUnVPojpKw3ebd/5F1IY2ufK8Tq9aCL7H7b2dH3TSLU5q+Ry40Ih9
F7uqLi2uAH3WyE60t9ypn6Owlo+AFbqbqtbcKiGq8kVkn8QA0Y4u4iaXyuQimkSho3IUmBAYykbF
cDXDPTYxvZsYHkJHu6b6raqyjd3YBYaF5RoZ8/xoDlZ2DBrIcpNYcH6UZIqqKWxkZuVhFTotouNm
UD34ioUV+GA8oRAWv8tG4azRzcx3ogpHB0i9mr3keo8kpdaCJZiGKe3gLtD0A1WT9rgryzVA8SJ+
B0WdbKHjWxuV3Me7aWjH1JaMR91PrHMeGQAspmH1IP8eQEvuebUpZ6Z1Cm5EbNlTMSqxuySCV4Hf
/adtHiK2DKn+XbSqsv23/dUaAExjhg9lP1aXXiqAS2c20negunTeRL9T2X3W+858qawefaBUzU6J
r5koGxcxiLhufG0L+yaG9lp8KgPNeSurVF7ZZWic49zBgKUsUUtBF/YZOtJPCfGrdZgtbWBDJznn
prL78HujABAzNLt6cPTGO0imFW2D2JcfUVUpF+Lw1vgm5071syFvBIxID9FhHLQdMdsc1d3cuDkm
muPc7hbClkq6iJIyQxkXjapTzjP1ZOb+qnXV8FAiTv634z5GdOdzKzwSwM/I+K/k0ZPDlej3wT2e
xNFCy6bRLKATFpa+v1dFt+ooUb/h1g7uIz1FvRl6ZGxls4O7PR/CsPSjCbz8YPmGtI6VTMWWqrN2
BnjfPV431UnRdGtjRslwHfBxWbW1XD1zN8pAf2zrg7nzDW0e6U/lPNldxJS0z4zN7dGsM/0nnETE
InWe81x93LRJZEFS8cZ1WRTlJVTrcqdrRXcI7NrA3dfNsSVoLPSxAKvy4IOZqebIYrmt+x56/XMU
6NJvCaTl/YOSVEEqLjN+DXH33Zck600xqwS1Y2V89E20wZmieA9QqO1tMomKy5IbH9s4NLaEA+IH
GyoQGOfKIH7Gg8x0R/+dB/AH5EPpl+rhgww6iRk2k/DIs/XfCcrIatM+eVhzVPW3tgGzjE5x9eTU
rAmbtlAewG00wHNwWIJ3Za0IrrnuTlU1PKh6a5I0kGPc4pQmOYotyypJASKBcG4iZF3wr/mmWJ3z
lMbOmzKE0llvHYdzgHxv6cflQVQbDeW51AqbvRq2CFMpzMv2TQ7ULats59mDkL4oOl8+t0XuPgfl
+K4annoRtXFCgFuq8SCGOop1DBTDvYqa33rbOs7jb3qmus/uSC4xM6rHXLOsZ3fbu4n1HvKq3Na9
XG+tuvM+MnVbdqX5kYPIwjKnKHed12Vv2NwtWyOwv7GOPGHykF1KV0I834O80bS+sri3TR1BRsYZ
Z92JydJvETsauIkQXtMC7bewOzQQU/Mtr3meB1Raqa0KszE2HZaCl2YquDCGVYU38kpURQcJ2+xS
jbhtYVl9BOzEJ3tNAboBw9EFsbvsok2FiRTv0Za0c2oV4zeiAG9NHgwfQzABPWr4HOhAIbkXq2/h
2A0ffRkYy35qD6b2/x5vI7k0j3dtl+MAT1tWno3g2z/Hn9v/1/H/e7z4XLXoYG47+lpPjXDZsWC/
5d1Q3lRLV7fm1IZcRnkTHSmL33ubGIJQZHXLp7Yv+/LmRM5KcrahyjtRFMbEtnSKSt5wZSR/22Ts
o51U38zDRGcfOs6iLOEbePmDlNQGhEk4X71Sdt7a4l5ftejYrJJeyR5E0ev8X1n7oi6UqlirfiSf
vAIiHg8pUUGhXT7VUyGqpiZBur/Xk2LVslxD6/GfXtE+V8Ueog1tu2MaAGibm+5HmusxD72xtx9y
Ttf3FvsPFMmc9wg+ExdVnu4dFy6p2lvfBrN1vmsI0BEtdLoHw7YxHI3QW8liOSD7CpsY4vG+yqWN
pjrjK4oM3bbhqELw9AVa1l58hp8A52uL2jjjhO1c3EYh0TUdG/OKB5Wz9gxuxMB1QNM2alX3B7X0
0eyeDHeEo87dXMfwM8i5LL5EhyhatLrXNiArmOittddjPUdcp3ZviRVJNwSim5W6c7ARi8YRTRcN
7RhEyC19wRQEXkzYl1upSNotiz9k8bU/hV5/IDHSvQYhTvBRU7cPQdUqOzmsk73bx/rF91Q8MaR8
fIn9+A+gw+QPO/vYwR8kXUcdC+vfG34yW61vvEuRVdUtmwpNZnroZ8glTgM0daIiVUA2jDq/KDG8
eCST5XXnZM1FjBfDMHhaYxo5YICGOE00ebIDmcdLto1uHmId+KpV8RXRIQwiDIzRtEbuN/iglRfD
a6JtAbXmHCWQKrReH0+WDbIYdrx5tJIu2GdIGR8dPTD2hD2ygzOM3SEp+n4vyUF+TLQMYx+3DU5R
5SLx1Fn2KcoHvF5LgiRBE7mbsK5lHBjkcmM7WQ/RFdFlBKDaK/mJfB2HVnNzUXtCNxjsIE8c0EBF
2z6ODVY/mDv3T4GBPHKjL9rGJyjlZfJzRQ566fey9tLbNlre6J6+4j3TLopg6M8uPlRIUKfxqhj8
ACUs9ON4N0H4cOPxR1TZaxc/sjey1xW6NsHEtR+DR7CkfwJTHn9IkfaDwC/0csMjUO7Z6iapeTm7
nb5tpyPYIf4d4MByLB56FlTmgEgnEJMfGbhEtdG/O2ANWAIm3RFt1P5aYqQ+qfGPiK6VZ8cYGqSQ
uQNYGeW7pFIQkkG8r7+EqLUwKe93qS4FT67kWBdLgU0rjOB9vYVyZ7jdro274U03WTspivdkZ9wp
ypBmyAbI/VsAAHDt5V27E3upYbQvtU45pJbSrYglZgcYQSFL1QkZbDgYcrj14t6kDwgiiiFi61Oj
OfWIxq898/A+EfqEfMB8HNFWFDY8NBJ4ywTHwIuR11g51lLz0mBgeehdOUG+glOSoLdN3LKD6TFV
UbRz1kOd4XM5VVV9gLSkG9leVN24VBawE8MFJg+Q5EyLRcFUqKmP31OuD/mxd6ICBwu2RDGPEVui
DadxRlcqEKUuBY31f9hvRDAqh6D+X8cW1U8fbeEjsGcmtPjUNu8iPr8P8vGQxG/V4PtPPHPdRRZa
xl514Va0qfYoO5a71TpfWo4pf7PlZOHVLLKdqImddM15rJvEORuGtEO6aLw4TQWlsE7r17a3ioXW
Wd732pOeIBQ5v3RF2aQ2jwN0wJeekqoBAxDlbZLwD8GMB9RBwh9FUIa8dqr6bbK7X0ZGk5+Jcx9l
RNzPEAWKc6oU/gY503ER6XJxnjtELxOsv+N0LHmy2lrKzQsQGZybpyOIXcTAudqavbWwupKc5X8+
5MuhpT6CL6S6LzEYVQQzpw+ZDyCqcSfvSH6Fh5XdSdap6T0MiLAOxfFFan0oJKp11VFyvMbm9PRV
MhAGum/f22D6YqkU2zuLUMHZkjEuCWWk/u/VqQ2n7u4cTIVoA4KprPFFIwsy9c4dYpxoK0o52egd
rgCiWptaug6QhVk14UB4vyh/BBAXnEwu3xVvgP7W5sOLlbNoL4fKfUzHtF0BFWtvahOihmn1yYOt
IaoSIuJ2Hoy222WgalFwDMDsY1u1N2IHTZDpKd5ZcnBJY7nYJKx1rzJau0QMiF7HRikRWM+SZ76d
vyTmbb9GJgooxqjrH3iKvrlVbP7MDfcgE8j0UMKB1xSVEVPp5yyvTeT7CDKQ0Gj+9INzctM0+6lV
4XdJJ0rN0xIAPaghw2hxw9KRWjCQ9EzGpHt2y65C05wFhOjtLT8/+glUQNGbYuF5ctuxWojeMPYT
PC/RlBO9Q23Gl1LSP6LpSGQ80oe4LB5FX6jbxJwQWmJOHjzktSxdQpyE2PaMMXgQW6KQE+99VOVi
PzeJLdxQ/VWIj899r7lXthJrG5KIWog2q/KRm7QreKeIgy7ncfPnyF1yrvTMPLijytgxxJUKJtJj
Hzk5KSKX5IkSK0fHbpSjDI8KznqgbOMRqRjRIYreRjVoKU1jSkkais28j+JKP/MxR9nuP4f5NMSw
Qjhk4uDz0VpsOpatNeSr+3FFtxuHfMSnkaMpSUvssPSVZjoQwabDS10JRRAG66cdRcf9I8UX9BPZ
3Ti6/nJv08Q3mD98cCIuQddq5H3l16t//U3z6L/HVX4lHroN9+8wnQWx9enLTl/u/p1Ez/1Dmzx5
CBF2hSq+NWpbPmbTMDHA1UvCPGJT9IhiEKdfbOp2g3RD98MhI3SWmm7DbAM7tb46V1FQLEsMLLwA
qplXpd+NrBrQ0APT2Mp703fHreU0v4HlDqsYYUU5+NmqEdaRuokfhYM+mNM1ez+uf5WJ62yYMx1t
JEyDQg1WijlMUrbOT1PCIjtsFlLJgxyhWR05fNshxljhbmWX0QvrzB0kvGe9ap1Fy22HrsfwVLoF
4OLmWfF6DgbND0Xs6NLK1ckK4V8WoJ4I6KxjoluZrn73s+4kkfUcMiwRByQY8inhl0kkHSL4vjt4
xCxTnegYSMqtrCPpKocseXP8jK6Fe9SZi2AvNzV1fQtNKo7O9zYFE5fFmHXJft7LI5K3Skokl/BN
la6iAw7a93qEcVXULVTO8bEqHqtY764dE6HaKtFCT1mSdyOQEcTLQr6I9yzlmKzgkIPtQdFYKDvU
/aKHaqo74A2N+NIqPQ5gUzHE7q3s4PEn2dHyOgPUP0VGtHgJx6zfqBlaY6ItRYFhO+KyRsD0n7Zm
ZCKBpKm6LXDRy2zDfUimAjkKJ7eKa20i1xTX6OL0zGGu41QEsZbv7MEaFqLKE0S7hqhRQBiq7k1z
e2Xqr4FRawfRZEuFii5ZP2IXWmVr0SYKTXVV0kRoNoohnzpQzNOG6v7BotlQM/K7Q5buxQeLNtfv
FqZTa6t6KMlYT19SdAaRnB4NEwHCqckgrH6xLGnVeX54y/J1BiH4WitKcCNn/qcPCnffKdoZIfL4
1GNWdRWFPaL1j6yVsZnb4qFNMXFDmT+SpVCC0uhqeF43h8iIjCvBfuO+bxOY6zFzcT/y6woXLZtF
mxvjMTQaub2913FIKjZlFutLcL70+7mhHqfJc1jZD6PD7KAdC3JFRaNfHSeSHozg6E0VLQj/Fr1R
vjdELQ+DHk/LQvg+uP8BzJjH9REqR/HIo1ccyJIzE++K4IrhXXPJs2F1v6LGPPDAGtcLVJGrh6xM
vJtOkOymhtlj7nr9UQwTBVMydYEtUL4TVTFWQWV9ZRQgx8Veog1GRQwlITqzhuuXjuw51zjVnCu6
3ONB05oPzy1RCZnaVStpcZIKF25ow/wXw1DA3JO5989iBDO/qxwo2jEYuf6yIah3kueYV8ii1hUH
sWKt+DZeBv1oXUWHUiPuKeckZ0RVdCCYol+KmAkjzhsSyrF+TSpZ05ZtwPM3ao3TPNYndoqZWWVt
Y7UIN/YAYgI5S/+Ww4ZYYc8SrTULZbSlVRfuRnM0lMPRb7kh9Rzc9LqCG6pFxA964qG2FmMqNHmZ
iIK5y4hbFm6e6tgz28g97PAkzELcSanPRXj479ZURV/vNa3x8sNbwwF/N1mruJhDH8QWds0J+etD
PbGEmgnCKLZE0Qmg5FSwqAU4KRqRrm22jkrGuw8RfMmGJ/8OvJpw3jLT7vJNVkfCLDWr2In4MBfM
kaE6iHoiWA+tnrzqE/GomZg05fQV8CaCeWQK/pFRIOyGGiRBAXR3D6JQi7ofMTgqJ/2N/2yqsfMz
iFQ0MKoU2UfR3bYjDFGxGSI7g+R/FJLmQDifpB0qe/czZg9YkETojIS2SQpRnMV7N2Ivxykqs0X7
BLsDGGbQF/S1NGgSFLvm99Dov1zUIuKs2PbYf60M5dHD1/GQNe2bxWk9BtiBbWpF//AH3Vn3E6o2
4jCZc+SJk6zF753PttgS/wA5LH+te5wrCZe0o9yoqzLy9F2NUdvB1LJ8b7JIiIqwXEhys+108znm
VxtGD0MfUofMP8wloJTMyW0E6UfJWIUlJOaJlJZOiGtr+rPEVoJow7pAFoT3bqscKpQtvMIk0aXl
KPFFcX/6dGKgKHPeTKdCQtFSlpKUuMT7CbgVvvFTT3xprRmnrCv7Q+Wb3b3Q9KA/uOp05pLhI1HU
4gDltzg4aYHouNhMbadV1mJTWK+KLVFElluAdnJQw5iw89lkx5JrBQQdJh3/emHljpXugwQhgIkj
Ov1MUYgfPFebRENZRsE30504TOOEURSnIxOcU7FZjwS80sQaVvM/I67TuSq2HKXD3goCLw/vDJ1A
Cm2C/c2F0ej+ttGNYzRh78V1IIpgqnakODZjUJ1EU+4amDt4NrMRYWvQCkcDU2r5f9ss+xYrVYn7
qJbCAZtYY/dNq1G7fYTIFyR5zumkD1Ho2BiIQlTDABViJZD+lEwpuyPGkPVirKwWVxQp7I+Wna00
bLrqrB8WXoK1ro8/9Uq2C1Yxquxuif38cuL+ScknYV3mI/jGZhjOQaUfSJ2v1aSFNxqdk6zwF2iU
kSgdc/9kgoU5e26zJN9eLbohuSQKr4jUKYyVg8rqUS7qJY+MnBQ6kcW8aPbIDUxL21G+wb5Xd2OH
g5Bp40lrvdZlnW50kjCg2JsWL5bK2wQ1RpR6upDahPwIMMEVL1weGuGDrirmclAGae1KNbYwrbpB
+x95uvFZ0+N9mufE77AkCir9vegKPAuHeIP8UrA2IPpldXPyvVJe8HKEmexn2aqCkOE3J4RfwZOE
pHQlmdSrFxJUgUu1RJQt2HTF5BFda6BwCVGQnF6Oudrhb2xXqxyJisom1tj2fyqLE2O3DlYp7D+2
zskbonAZYLDlpqGMrikWpYFCuLqVEb7VQtTxMc0s2j+hCyNbBkm17EfD3rpo3Uh5vatVn5OADl2g
m5xp3YcrXnU6uJjuxbGn0CVGkMzHql8Wr+7p2aIoaMdY5j6Ntpo0QASWwPs3nbRlRjEuyT9+MHn2
1/YAfz+XzAhtImA69sjcU4ebYyOPBnyTH+6lzrCL7FuPBNKOjKd8AkyLe4aNA4Oc8kfnsHThzDce
gsG2Z8t4bTU6mlOwnnzpT+3iLVP25+kKUkOzPsf++Nugc5lWvCgLFtmS5V4ytflZJKgjqdyiS6Vr
MWsaOvKNvoVjjhzqKwKipyyqcMA14YnB4F7FhBM0HVL4GMnx0qwnSRG0lhe9Wr+6vC9WqLwu8GXG
HzQhhWPzWWbhBGhCjO0SVM6Aopdxbgppk3iVextQXB8L+0ce46rnyd73oZU2tc1CsFPa1TQBbE3N
P4KV2xiO/0tCh3WR9XgTK/345hQELAhAKtJvC4tEdI20YK8pRPKcUL6huGAvtSFeuX77NCj2BiNc
4CM+UCxJl8m2skKSop9RoTSbseib1eDH+UayX3wpTRdGmLjrMk6Jz7TpxjCl7DT6HLCriQwGivLg
9WGNNOWwb+TvrPz9pTNY7bopH6sIq9YSvy7i+WvTyd+VukWeBYEkW8P0uG5fQORqiB2F/hIXz2TB
bFBZjuivLhwMUxf10CeL0PJ3hi7JixbJLjPUXxASK3RAksh8xcyPCnmVhriv2CiGykqzUzTPoG94
9Zz2u+sVJaJO2a9wfBvVCPG12P8JODdZVeozForPLXhJsi6opXZHB8nUKbdR9429ItbWD41FyAwQ
sOmqfwjfIGFivoedccl6kvaxc9JVhiVKd9ZkZv8808N1i+twnVcnd2wwkE2HLfa8Ju6yqb8bfuCc
Tbz6KUqbD6XBUF6uh6seMvNvxkmuNyMQiDU6iT6dJ3SKyGQDZhhhQ49rYllmDYJg4feWk7Qoc0yB
JU3a5z2TLF9XimW95dzLq9gi4I+lwFHLN2ViuDe8Des1qZ1w2RfWs9knKy1teBBIyNDG8Rse9/FK
cUh4V2UdLKoqeQUvCsmxZg3dRwF+SaA3zRIj4cknFmR0v66k+AUx/xvSafaiem1NFOiKIIJ33+3t
QP2VSdGvJFB/VoWGWWCJMr/MGooI9zbtmmFjJyQLAgUsux2DI/IH700hCtoniP11Q/Yoh8WlmAJV
6TAlYn9rlYX1QscX9oHKVq2+QPeuXPeSOdGd84fWDxdBZhItmYC6hdfvM4WXQgJGyES8D60Xnpqm
twyVfZkEDxZAjEUeZ5ckyv4kmrUvCvN7FbDw6vWrb8fJSpfjHUAV4kFujV9L58Krt7tDjZuZh1T1
qgCBvm60EEWero1WpoQbvSrVw0Iy0n7latJPG2Uj320BogfaWsdUSq0tczv05RM2b6ShE31LFGBr
jEQy/fQ57eWNjqv3xvZN8MNgVgKDy0zK3hw5Cw/t0vPtSUPsW6v5qI3HL8NYxyv0Z578cvyZ9ear
mg231lyqiVlsTK8/j0hzRibKcxX+k4ppnjNkrO2sQmcwU8mo6dU+cl1g2ua2C6SVHeB1/z4E+Yfj
xU9m3px6E0yj3L34dbyrwOBEPddEWFcbJNmQpmlPPsKBANoQRitjYxXlrMClcqWV3J+oyhvxrqiy
jiDugGYc+tCIBuBd4RkfQ91/4E2dLKxYeq5shGzqQH2vkuhnh5yeVvTv8Mt+A9sFF6ttxzbYN3ry
NEAjX8Zy9i1vEC8P0GFqIxDVnI9HHROxbUYaAMyfRuyoGrckIBFTq/Ze09zwNMJD0CY+3tXW70qv
kKbgDYvHNlbvqY7kLwLKC0nvsLyUU2Sb4pNap7cIaZ6FMnbGWnecbW86+/ekQqAPtaF91hs1evsR
YPkBeISPjyZu7EdMMbILvGEgfBay6Sp3ZO4S2SEqXBs/5aQ+RXL31vClWPq9BoAwUPqMX5xSOvLk
ewRcli+axuLUexcFZ/rMULd12O36zN1Uu6pLNxWnhYcEK39yh/2C3F7A/L9DCtjKLwFRql2Nn5pc
YSzWO6coQ+uz0SLyKemmC7h7O9v9HcdYKEfg09K+fDWb+qQ69bWx4yV+Dre89j6MhHUjFDKsG7r4
3YJTjz5p1i5JzeDyoGP9OXJtkBH4f3Sd13KryraGn4gqQpNuhaIlWc7phrKnbXJoUgNPfz40916r
aledG5eFELIlaMb4xx+wjS8pGxpDUdGMG8/SIRj3O0GfcfDplqvilujRhjog0cGquFz6V6cDVJ5z
b1zhw3PJ07FdSRdHQF1AOLKK6Kly8p+6G5tV0eVqLf2exEhEh02sHwbdf3Atisgpxjm7jIaj1VJl
13340Xdcd3Nvbh3MvN12OFugdzinZGss7hwtZxoqQ6xE4U5hufuKByFEpwgIzQI7bAaLD9nlYyTy
ZGZBN4p1b7o+gn/PWw2pKtbFY1vgETVkmr41LTwb2iZ5IAC+C/G25wZHJXnvf+tj358MjMjoxuy9
F3ZPmpiw3fT7D9HhND5pCbyX/qNp/W00YCnaJmQU+5m/zoEIGgYcOcT4dalrXDwUYVKkgYxABHpd
L0Css30xD96BkMlXN8G8hzt4P9TfRkdtPCkuzwp/nTQ5Ca0iYU7hoZhyusjkwWD5WaNOgtVEfs+c
yFOUVL+EjMYrYfSMlaznsPUIKim/DJzrvLlBJWGQCBYmHvmc5bmP5NGhWIy68nbwGRqSL4LV1RkB
0Qu19ovH0CKwoyUrwhz/TDYdQOYN463nc6txpnXm9UvCIHdzhwCptMVHVb5mpuTqUIHTzPrFHoqR
YjzPVsKjBnNyeBtR8juAZ3dHu1ocsuwRv7dRPduV2himPVJYEZqRuHg7OP2dpsb6kGjZnRVRkJNJ
W5p2ubNApqScFQVtPOwQaVutU6wBhJ6dOPrC3wrv1AzOXmxIrgBOGu0X0O8zqbJD6FgjycAd08rb
osbGDIt7scph2+5nO2rWLY6YvkqDdLbPTe/DTe1/bO2GqOVTQjBrCQiN4SPcu6zeIGW8Swchtnop
3zFZuOnLGcfnarFo/pCC4OrRNxDrV/FzLVwqIThQHiDBSuoRdWeVYDMJBb30dpCWbKIhXRWkDuIe
Z0IVYn+mPRaQg5rIbHfMrbCmJ1N3TjLlCoz5hDNBqARTyR/bDYd13uE4XGxiw9klzvgxjzcwZ55z
GKkrckHkpjD4nIgSv0WJAW1kpl930Cp10wLB268aznwLty3APeTNbI+asXUIPFr5tvYoKrEdMLhd
FqlqhQ8qUqgJAvVucZcj/SNjYdOsI9aB70NsfZmONm1Dc8AsGQkpjoa0p3mOvR0Voe1z9lca2gEK
E2ITY/Qr1PhdEuORlFm/ltOVK2cE7rdxTWLdBEK0sRc09fvE001c5dx1RsrpSvM5S1zb/ARw+SFD
uT4OGVNrk8H9RFRRZhoPGPYVa6gyCCgtY61nlb28YJOAEa9Nk8G+l+2EjS+tMY571xg86oC0DrCa
a3FP6d5SQ2JH3R21hLOtasSqzevnNC+RIzk3GGOu54r6WXU+qb6AFCsnj3eKxHFcO+dbBwp7Lb4n
w/9TF3O6hshWc5r2926p3t1W/cFJdD9PU+CYxkc1JjZuyQqLXsQX4djY+JOoMmAOotficcjc+771
kGWkxXnwegYoUmeQ7b+ndkeifWE9hd1DL3SsuvEQJUGMxB3dDddjXJ5zW5yE4XDpRh15TswxGt29
1HQdQ1WqdZzodwSOPJsDqZh+X26jeHqIQ3uAC+jeM1AhwCUN8Wye3zz/wXM0SCLm4sVXdGPQdSkF
NgUm9nXROjWr9YSLLTHnq6HpmTfEO60uz2X+jG2ez7Az3HNOBk0dW5sxNejEBoNdzaTcaKZjBd5N
G2HYCegHd4FscL+Hc1K6GyX1Ny3PGbX05i4c8dwbQ8LwcmzQpNsH0dD9iSXUe9s6UF+0ZU6BodyV
TVVJ96UuenagkrZxHc5JqUr8wKgGh7chDyH3tSCEm1tKywg8L/2e3PgtZk45TX0RaAPegKlvTgd3
eq1Ekm9Cc5cLBtIlOlQ0qNHGIQemEv1bVkYLQk3nH6Z8a77TBNwQmJU0BkgreXXaLkVEOjnZ8zhy
97ZJ9d7WipJjcDrGhC3j4ZiQaN/18VD+rkMyMrK4vu2ieGsRJLL1p/FYZ+ZXriHYjVOc3xe/Idn9
gZH0zEC82mpwVFaSK37jay69oc+lpFR7W05bHxfgaQJuh88l12EW4c5WIQuUKBFyplppi/YvD8FC
kuS7CvOT7mqYmqc1yUKhzegpafcxBhsrSEvuqqnMb2VhO5U/G45b7qLK+HANbe/OI/iJD5vHqr+r
CqtT/Lq/8Zv5pKJWW2nGtzOWwzj7ZllAGiwuBPOliYlwvRu5m3IpIjgsP6HEQP0efsm3vA19IpYT
1iiDoPNicF98YzxODWYk+MyRJW81l6ERnyVfFpYo90nmmzttiVyO6+mU2zqu70nZb5OEPk2n9q9r
9cI1Cg0EUv2yHDqbJpp2vI4peB9hfBsfiBV6zgxTW5OAtXtBSBqulAxhD33746v0rFew7Se36Kk2
IabaM4wzoquRThzzzKdNZYkKLQperk1ItmC9soFe86475oc04FIVcCYAbB8qPrxVqax7Lc+ADIX1
NjC3NCI1rEn/WfxU/OgU2+Ipmp29kVOgi4hQPlYnKgCc9uhhPRPvVtlbEI1xEgawuvPj6L7+YeEN
mfwolJVjPNzngk7NadDTpIpYFKG/xQ1BDZNZkQelnjAgzbdwuO5SdzgxVkDop+W3Io+6NU3gSS3O
rZP1aHxGpffp9u1Lq3NiZvYL2RePplOuRUROIRHAuIATJDvdtA1XC7IuGOL71tLf+s7+0twBXBmm
W2uRXZfqgDEp9393TiwUE8NB9reZxAecBQAa3GLebLyHS/PqadFpxqkQS+1TZjozwF37p5bjVrra
S04k8cqNLRWoisJbt2EzhJwtVDF9WflIxYW+skV+U4XdVymQUMT9jCkl9Kemf3RzcbQKpw1Mraem
KqHf6xhUj6mmrcWSz9v7xgYpOFH0afUnLuI9xhU3TRJv9cz+jr0GnKphCkiSKlGKyc6c6tvMIVC0
kfmhHohM7fV6Ayv8MzNa6KImCd12skkzBs9pB/8tLDEOtjf8Ccc+vrhJCUlYnUrNwN/JMeIVosdQ
WQ9hh4QiDH/nUnsyiRIanSp+0rIPPBNLezYDLdJhYynzdsJ7bG11xh+37w6mnzxWisk6CsDvLlw+
7Dj/mIzhNSvRVZO2gPtVxf+cqNspU+cqhZ4XRp+UEJ8Eq8Yrtxq2dj199PWiy9O5kWuFDyNwrvAe
N2HbUZsvSOW4Y4oXr60JaFZPTALgTdCE+MO3SaTI2vJU5MQpVfZD4SnBBF17nyN10iUW0n55NlnC
hevtuqrygkJhcld2m0Qlb0neiOBX2vUf28q/wrqGa2lW9wVujZ1bsLg4DWlLdoc93nEu1SYkPx6W
E1ptoz6iM3o0tQFyOspfVBb7SWFLGJMNmqY6oF5fDpyNcM5nYa11Zqp4cEVoQUoV6EE3jylJiUm2
nSP3iILy0xHyI5/ny4DPF2M158wV8upkuLVp/dovKziYXrQzmzRwVQ/hWCMtKp1vES/d4Fo776Rt
bWzsDbj/GORR5oFncnUNsz7syXTARR8a+Oj1mKzzT9WW/zC6gDcueMrKoqLjLC7PVv7Si2xNgOpd
E3dv8cAIfDkF54mIKYgl+jZyOFHQT9zOebgDEX8L3e4W5PYSYpRPl4AOLZfGhhSiYy6Kxy4234vR
ETR6MWUteirPx+VJdNwYy+TxShWIdEAZwON6Tzf2SKj2W92lf+h+n1CBdgds88lUnsM1upc3uz41
dfhOeQAfI6ZECQHqTxqDnMYgbKWf7GzjFeYelhGwXjpZlAwyIh9SO1Vurd3Sa76OBdju3Ltb8rLL
dWU7ip5+9LfFjBXNLPJsXzbnstIYEHCAjZdpf+h7VxNaCJGE3n6cNXSTBZaVhGRFoxfdDImiacQ5
gdm+FtSpTWzxZO+mtjButJwJlkSJwCTCpVHzYh15hrGbJl8ekMclq2Yig2k0rOJBm1pM492s3V0f
/t2GDX3Kddnm4dpFwoERf21yr+oIG3eLiiyDJf1pfPNEghk3ARaOO06B9KdD5SJJR+T04YAjGwL+
qWv12p7/ZzsbFKq9CEH6MLGntXmZ86bdDVTojeIeNjQAkEn3SL7wZ9/li7KLu8+sqYMwBn/nhr8u
mZ3BlBuf8Mi417TQ3VJdROQc5+9aj6FqZVHaO8r4CUuPi4YKuwjDLysVfQBE5K2xDRC+hYmzXvI/
OSxLnrxJ1FKyxdoxduHwhe6f2Df/DC307YlFOOzDA07MGKSDWHW++epnmH7b23rSznJ5u2SZwFgO
9CmF873vveCfh+1hSbLEXAbDlJ5m3Xko6kudimGV5uqxjJg+5553aGoBpOleMhM1uet9N6ONiX8k
7yY7v0+X0YGvFcCGY3MUeqSCtrG4InxS4FGV3ZCPUa5lJEdm+N2a4lpxWVuHchAE6th0b3srigVm
EzA7dAdHAsOt8UTNLBeHxqjZpHZ9adLhbSyWoMUxHXahVfyqZG7PHU4bEfC2btMpW5HPDXaymA9Y
1saP9bdkcs9+9Gu2FjPZhjw0j4azTryS5TF9LNRLaCW4C3n0aHFkRSsk1quxw8thrMbA81N6Z9dW
K2aquzTRjdfMZ7XGO5buFohlLMiHMpKj6EFfnEHc0mM/OXrx2hZevtEakUC0iN7wGEHC7pk71Ex6
ANGDZXAhHbrEDoEcAlL1wQJ7bgYTsbrJd2wu09ZZIxjSzrIdQaa8yjxazMK2uud8zij5CwVUGQ4M
V7BQQeLOxF11Iz2cRu6SV+ZekDmOgaJpeDJyDAF1C8uXoaqhVQFY2fV3lkq8X0q1zydwZiO3/YMp
Dl3R9aspYjDVzoBPrpt99oB83G0qbVVCemjzKj5E6bAU0Oa7jcRlBVoZYXcyNnd6UTBYMe2vahk9
hR8ShCUwMo3atTu1YJbQZJubCGlgTzFyHzqclWUF2Nnr6E6G2wF9XQBHpd74pY1L+sTYw1kSa3oJ
4pfMvWJexgmDM0K2a2JcKijvVmOT9feSzPR1S7zRYsh/BJc/R7YM8h7cZsRRw1DAmtRS9SEdJI4f
3BFiKcJA9ol+7pS+LagpV5OLcjqZSSwX+sWvhbUTei+3OEQeZpm6KycrN7FJYMsccXOIItEeFXh7
5kFwT7PxxSkhmerdM1Mzvv9yhvoDIhsmbXqTV8Dq9K341KYO0SvDFi8GXCRkmZw6l/mpbADta2vU
EMXiB5n7xWbuLG7Gqn3DomdT2kv9WSGNm4eDnbGS5kn1UjqztXfNCjazqKYb0S4zoQY6DfEbcPjc
rKGuzckTR7uxETGnhaYEAuwWIJALjTbLsV+KvCkC1yjDAMuVEi4nqtc6DYhsKzGAWi7JSz7yFtnE
JWzljR0IIZY8BXmyRfraOXy2odE5+zTJIDBx2SPzeWkc/mNp85boiUBiIodljZGM4w2vtm9DLM6K
E1af4zGq7nUgFM6ochXyrWzirMXuu21o93hvo562BI0MTJ2pslxmPRvHq6sgjYa9oHEnXrggYrUX
5Y5hsYVHzNYfzlVMeAta2U/dEd1DYYabIZ1eLYXqcnCH5zZE6wkNqNmVBNGwRHeXMZnZSfsVpAQB
60RfteX0a9frbyJmqACHvokxSjQBmzv1N/7NfERTejfovUb4tIcCZvCI3SgRJsgaPq0JQmcSNtKT
sFlyJtshdmtcSKj+67OYOpabsTQPGJVUM2WFzTknauN7jOxP3fwdxvkb6xnCLTAKt+Xd3Do6zjgh
OHT4ifkWrxams9VzFBSMDHGvaRGZgHtoarhVzJgdUnzSeNi0sfbuN8Lb9EZD4FqSVWcmf+4mnz3S
8QQzHcZegW5Q6dDnIO6lYqWv3WHsIwI8MbI1t+1DaoXTjRPqzDZofUQJJceNqnGr4QUPD/mx03J9
23h3eFxQGOrTyzAa+7nVQYXH5rkbmIg4qgvMqGyDUfkGhWI+89dH57jt3nOHEZn1aw7JnUe3TxPM
XXEYRqhGtAP9yAA69jVq9n2DbvwSkUeiVYRZE+60Vq323VTDuxWR65WH56yHWyn6b+UB6NcpEDzs
yqcOUIC8Nx/f39IB/LCeh5D2MMW9YYNA51Nb1GuxOx1Hl+iCIk3vNVHjnm9PnHJzXa0qqChrY6Dn
cxdP/LYuf3RLfXWDTsXiqL3B2rNbTLdVlX/B3SC9EvdT5r10xqbbPPAfpZxVcQr8Yue7GAtcyIbr
TEv3hU6gcxNad7L105uq5dy25DriQ15NtQ89kCG4IX17E3dK3dbexoI9u/ZGQdpG/zlN1YU7bEoV
bK1EjXyuqUp4IPV2ShfBbkffQWgbBPm5/k4RWdEqpI+m7odBLIFe48pO+A3gJI+q/lI6KHO1P2Dt
6kOL9kxfdaydxO3QMmabx/KP6y7eLILWqGkh1g18K4Y+7yJ/bi/J8sMGfStg0t5cNzm5JMoI5KHO
HP7bdomgCcd9Af0RTq7JWkqwuqf5uPg3w7SuJetwWBtPaZ+knAf6a4u9xNowTTeIrL3nOPZazP5r
lMQClRuYdtUWatOENDKFQgeRrpqxkgc5tk+DW887M7WSzdDktyOUMWbHTOesJpc7Lh6Cjb0+w0d4
ZFbLJI4SjjUWlT42FaDDG6tp+9uh9h7ykg+0nPNVURvNbed3NRneW4+bvlfjydIx3sB17NKEEyA/
MGMXj1+qN3ARdxnLp73xYjkwC+v2o5Y4uaDoohQqNn7jXgomYut6Fm1A0boJkQ4OjFjxzFmCNtRP
2kzr0Bk64gtvsqYftxh/w1wMb/05OkcOvQpt2TYz6zhQWgYeY6gbg/wBipzxhyUX8yjXuzOs5l72
GTCME73kE/NPwX0pwkG60abfkfzgNLSM28S2hnVXFtFWy0lGkIb369pwNIvuZeyGcCWwQQ7cSQ/c
dmJ9tuZvMXr7xiImO/11HU7Qucj/yBFtre521H4aIUblFB2VVT83GWSKjpPLbJ/QcRz9BoZPFMab
MGlw8ejNleuLP4vihEIcd5LWN60gNN2TCfM6Z/6yGSLn4EP5uUGo+GwsMeNRrTFtr/gAXPHd5ogt
0RFVgK/bMfQwtUnzJ99hTm26ZBThBXLjVNNlsJge2CJ8j+9goLCqBKGaN70JdX9ozlOf5TtoGYdp
CC/EhSB9AYvIjBGqjssxo2l6LUr7p5nHsxD9hSoV2+L4mIXswdmpQQhqt5noObuX6ow5ysVJY0E5
2xYgJ9Ze2t3BGMlBL8ZHbZqNcw8XyIQHvK2SfdFQ4na+9WNmVr8qnfZVq7oZnCvjZsDnZqLMlJCe
Gi8+dszSwNw+TdF1J4Ow2DT2pq3Wdf66navAFzFnS3Kf48wQRKz1VbPDVukAZ5Jbeaab6Pvrj9wh
TiwcLRKntZ/I7j8zkX11TTxz9ps7JfleREJ4IXnrW2duPyILEDJNFzl9ygTNIuPJrLwoEFiUgTAw
sbX5mIdm2EJ8YoW9Sbv0me//wf1q6sZfR+AFwLSA/q2vrzRFW2VHP2M7PrSm+1Pn3as3tY9MIcLA
TDV88l2Cs3wcpWRIOyCMhb3DHFUjNdgRULKJPPBWfTFLWn6dqbMbWkeM0r6MUHmBLOGJLdOsskOe
T6eWr4ndOQyjg/nDzWRNO5crqIyqXcHCHTram9Unv5iblSDPctxVOrQ25O9x81O67Ss5U6DRZXWR
YmuE3DlZ03FX9veFGHA/Lr/MzIObPm56L4FSp4uaXAZ0p/USP6NNEOxC49s1fxhoept49s8jlLR1
aWCNAPU6kTqcXj++Ge3ZWKVJfK4rjdRKqzg5qNWyUha7brL1DbQ5m+pCBX3p7Aw1RriN1ZIIFvlg
cmAc1rj8M3HT0JRGKDpJd4wRXvuyY4XfTXX6E1dyMZ3qDlap8X+TyikcUBzKW5qwJQNtUi/GHPtH
kI1gbMke9+zE2Ixu+RTXzZ3VEwSBTTV/RrJWBVxXD7Qcvbd9djJaIcm4PEgmneAqKzvhqXcP/RvT
v7FmYjUyxBgJd4I5tZOdVm9Ufelm3TiWxbBVpRatZUZRVrf7qjSoW8GEkzLh2xvLjRfP56RgAQpj
WW70uruJPILbI53YBRhHhq+1Gz/XkCsPb/nYbJqhpQToojvNoOhXZfUdMdCTKWGUfqQla20yP51O
XoTe7Qs/nzadQb2bd5kDHmQhFspxZAnVXRdZX7U4RharJjmBLuOwXx+OQyVsZO6D/0NGyifgl5De
CxOU3UgMHJqWo0VTGkeUEWNkXhCsXGKlXxLVw/YwDnWUF1sDeMApnLvR9BcqD+VoLQlSnOC61o35
2o7JEwxLylF8qOxuQKhROrflbD2GVvogWFO2ntvvsmbe+bVxE3InRywa9BUDMqIpN2kKGkliZ5o0
K1OO1hoaJY+8iGKnhhfTFqDmaLmTKt5Ng7F1u46qBLDRJ7NgVWv5SYzNd5gO31nLrCKdV4Z8yGXf
c9Eg+QurNzN2vpPR/umHCr9+c23peb3D/J552YSxgqRrd+IvIFkG9nXZAJ5pF6uan2LbfUndca+b
1kHGlKpaZ56w30HuIeDo9NwQ7dbrV6dfQ2gbqdfcMLCGGHyxtSV3WF19NSW2gdmXsAQ5bNkBUPfe
cUHi8q56nUN/3Uyz2MWd8eyTwyql/x73CyM+iU+agkgB0Y4UiGI82QW5p5UJwF14zzoubn1YXTA8
GmBeDY9yAIvpIsSwleucEY4RaBfWDwVChpU/T6ey99fJbJOixC5MTE4WPimMWb2t7TUPll18Ni1Z
ZZru4rUPIU0fnnwBvGz5yAps71F1BgWbvWbJZQKNRwI0XPGcEdCJ3AR7MdtqPku9X2uwVCWpoWNi
XhzDJTMU38AUzL2vw/1yy2Mu8DqXmb0ScYk2HalPKO17abW3djN6AbNG2m5C61aatO7y3mk3JZwe
5cF8HLuj2TMNjhinNNofnByIegRbXakGB0l4qabLV6uYl+e5QV/qHoDgWRsTo+a+Nu96o38pdCAw
XJEWRfpOQ9jd+g5FCYWiQq2yjAHxk0qwndCjCXCA6jdsP6RnbPtGnHrXxQ+lJhkyY83G0MKtADT7
7qxq0Z2NKunPABAzYz2l7aGPqFWr1eOhaEX9kAote6CtXn6/bqha9I/4FHHbdEK8IMM4MoLG1tvd
f55mR20cNsQayst1E3QA5hC2eP/3IKmKUtZxb9zYc1s/gMPIB+hij7WOecd1k0W866309f3fHZa9
cgJMt/y18frfAwGko9JXpna47gfZerwfJfH1y1GvP9CW7GMElYyt+cuu21qn7QIYdjY2Lv/dlide
YGDqc7nugXfXBNslBdC2M3UR4/CfH/R2954o1c3/bBfUBljpKAZa/93fkA4uFuLEnNS8/XdzTrTa
bQTD6HrQ6/a8moieiu07epFtbcrwLiXT80mGEKeqWnU314eOX2VLBty8Sca0f/KbKD+aEiyxjFTP
naPz7slACHLkN11QuuNZ6Sy+15dOjd8GEWS9w/VhmvvpDmGDWP89cBSqE1mFgGbL2zY5rnOZ8XfX
61t5fv3K1EWcr++kEiIb59CLACTYXfWy2NNOa8H1YYLy9Kx887mQGn+Hrl8sabSP1+MYvBIoo5Gn
64HsElKfLP1we322S+1ggtOLqiav7q8/7Fw226zh0sIqK46D3qnwulBFG1yfhtFc3fOGyb4hg5lV
fNmnSOYY1hVDrX+Pk7XTSD9Q7gApzG3XWckFiD3eVmrM7xjBL8yBur7Hos5dV1EyPGRYaq5bXBUe
p0Y6QYj65onaqwki5eQvHegb152tXuMZPzs3t923crTLVa711Ydo6h9CZZFLNuWrN6TFn7EukQ2m
1nc5Q2TPveq3G6koCmYqTDiqYNBrFo5ZvwtHKppVcwKtgpJb4EIjnBT6AdHElDsDe8/VLmYW8sMg
4mh1s/zOG/feheH/laj03Svj5lOnJ6B6a/13k9ntKkvzaZvUEdEoviHvCZPHVzN3WYKWwOXrtiir
kVTOGsXPIOX99QkjMlwWibDeXB9en2gSwKE0yjXKHQ71d786GjcOFLP19WG3HKByTW8zjB6Oev+8
B1nPFfRp5mi2klUczI2rbzXLwIV42ed6fJ+Z4G6U9vD3T70+UbZhvytbZlrXXa7HHzUdnv8QM++v
JHw2FOn7eciIi2QEeiEtqNj30k6JBK3jM5eZtum0MX3ExCAJGsPuPopcuzXtWkXMiO9nL4x/ZWF/
QvD2X5VjekQgd8hmlZuDqvjyqJWVdXRN5W1pXgeu/8JkLm4Nbyoc3uwKK5fY3qAe4Auas/m+dGvn
fXTMKogiNT/4RlJtfafAbqdohxvY/d6O1ObwQqxpu7Zkpr/AKEwxTIrvpJ49lLNp3lp1gdGC5ShG
E8wC+yyWt5w4DIqiKrvNaJ12Fl4L5ywT+a6XuKTkJQOuIlPTObOtbmeVsApKwfC/F0ZxNvrJ3OFs
E50N33R2XCjuKcsQAlQsuFxlNyWkk12NtH9v2Wl8TzVCSWe4zp8ov8FXwvnu6MNXbRdND9ddE3vW
QGX+u+s4tP+zq4XM+UEn43s3dDarb589wp5KT2Sf7VSItyluy8AZ120AnrtB1ireKOJC13WjM/UL
1X1htiQrp+G8MZNZ3V9/EC/rBhZ2EtvrQ2PZzxhQ4kZWbe9qljaCu1OwbFx9ooOZyPHv6+IUUNkz
w+aGIfj3TJofRlUg/XD977rax/YGnRLdoLevSFGBY6kQA6NLuLdwFV5D2hk3122q8sJ7qns4+jhu
MhNiv+s2V1lrNWHPdH2k4rC4xaJsf310PRD6NH+fkp4HnZljXH/Ywg4JbuYa+ncbfM6GUa5jHvp/
9mP+sTaxtrtcN9W+V2Lp1uyrhgj1Mc+7tW4q2BUAKN1WSwXfHXGQ8QY1InpMbc7Assz24nJbgAiw
bASbzIK/j1vZYMAHjvt3z+tDjPOBmpYf/x7i+kRlR93FYaSO57SHDYxqL0Y46fsrcF9qOX8EJ+b/
szGyHX2vGUD81xded7z+uD6BDpVx8PLiea6hj2e+c4iWBlTGjXU7gP9cokJCa8E18APUsGXIY1d3
Zo1RhT2jx6l6Bo6WW/6UZuXfJxHCG1+Cp1+3F67/iN2H/ugv5a6UyGK0uGf/sjpWNa5Q9kTadDiV
cnPd3sd0RKqvX5niuJgTjcSrpowuC5vIWSNW2rF1OZtW11+7ieTSchywMre143VTk2Y8e33899fr
1n+fH3yEa3mh/f7P9uvD/9lmm55xKGS2UR4YKrlX0zE2p//80PX2Pun5X2cBX7yIXfvNSBEf6HVW
fzC0+7ZF7XxqbvnSGUZ3EI4ldp6Rxhu/sHD9wAP+RVQG4zMUHqXpsZ5GBr5MTZ68knhJqDELJqwM
bdNa09HDZSucUmsNK5z1rxxvJymLn6nG1LNvzbfIbnUYpJVHx660G/W6N40BW1Gd0f1KV1a0D4uS
1rpD2uWZxWftG+/kk2sPGGZXx9LEZjBxZwgJY7+VRZ2/DjpDtEnLja2GhOvDCQMOUGz616GJ6htD
NvlWRyB2qPqoePGm6QAYWX4ayqpQPYXhsYiH9CEU0e/17WbT4xuUY3Vxq2K4DSOmDOPyguXvgEHJ
TCuFG1g6kdhhJ/mVYkl6vv6wyrE/S9FDr7U9LA40unQJQfJsmYkYV9d90HIuv0LTRgMnjv95+M8h
rrsXdf1aFHm1//fQuQUtWGhDt+kl0oBxnA/4tvi310dlhgDNHbC9vz5MG1gs0FMPymtvXQaC3aEF
AYEdpidBJbXmdRqYq6alkO/uzNw6GfP2s8qLV2ge6g8RzeeeevSnHRwkWWVEgn01ryoPmcBKo5Ff
4Gg/Qt9SjDBkvEgscvsCnXiHTnkxl6tcicOcadSrhGjp3fXhv09kuVaQgwzPcgDuviQv2kCMuIUh
9clzYulv2xqKrxqd9hBb/c310fXHdRd72e/6UC7qIqEi8LLOvU9GXTuUHrquApU6XfqAiYKJ+Gqd
LE9f92m0UA/yHEy0sW324bb6h5Zeu/n7EtPIg8aM7Mvfnfmebg2SJezGdu8RDHGQf97j7+tVWDSc
WbxHC6XgONad2gYdPOyHKCvKh3BpORK9gavzzzav7bt1BgQGdQdLOJQr5l2je95JmmlzQsvySk9s
P+nIqvAbc+7q1sVSNoVP7nIinq5P2rjar+GB1Hu9hifYDVa9K134rnlnRc9JWLmb+v8YO7PduLFs
2/5Kws+XdcjN/uJkPUTfSiEpJNl6IWRZyb4nN5uvv4OUK5XpKhQuYBDBVlI4gtx7rTnHlMARRNTj
o8LeSXiOxOrWp9Z1TFDZuLmvvG/or3nvmWRIqleNeU251hqBbHzqTT1YFVGCgQilwAPVzHXPtS66
qZsPY+VROLUFM0xMdszNgbrrRhMt5r22TqdzaGzvRHsewGgYJjdFbVU3Noo1WuhV+L2000OVReZT
pRc2ngofHMiYhs+FQgFhOsD++5n0UmuK6k7wHb3Ix5kWd6xlMdTiQm+JirtdJtcuwaEEwDO8izwP
bpTW5LRIEnvbDZY4RjwjkMOkLR3tKD9xf2u2Q6raNwbvz9qOY/0uT4i/C1XFvvYTsgge76IsDWdb
t944LNIpg6G1B+1MqzOhcAl1a9qUoeA/F9Pi47imMnKyLZSfZ8x7mmEgIbkzPCIIMbfT416jSGzv
Lb0NHgoLZkUI6G09r84LDjBsq71nZD+5gAAPfR4wb+MAzaAcSAWk23tua5BMK/2jlSXVuQu6dB2n
SfMkwuht/q/W9D9Cswt+RHxWKaYPBF1M5zigio7GdE5iU1OoIqN+GvWpfdB570b2cU7mJtpCOOnP
c0oLXUqcZEcsVe5Rawb3SMuT/lYnaEiUUeZvYp4NFWnY7MrmXb++ZBCsr5Q23CR9mbaEFBj4+EjV
XdT89VCeyVEffCAMC1N1WGbThs9Fk4QEAKN6vY4YaddtT+J6Hfb6Kc9EvA7NSHnGJH/b8Sn8YYby
YtSd/oxvIaMtXv/boV7a3s5DVyPoL4Ub/jz0l6sao0rGel7GlBFfRZXpj6pXFVdf/mUllK+atMTH
Hs39y55fzyncotvWlYcIZSwlyeK12vOMxfFPQ1Q11vPLWAMIEE6Lwo0gTDq3KtyuYxVP87X5ZQaD
ViFT9e9b53XI8NVh1ClZu4NyyEz/iGXE2Ca0ig905ZXDvB3jO8XTeaOW9g5c5Olomn5utpiPai2t
NXfzAfW8dX45L0rHpFdmt9GigJzx8/h5z6D5L61bBceB+/zF56uxS3oKc1paZhcv07LL/IpR6FND
M/Xwub33fG3n6DTu51P/fixq05/HNrB7FzAOWrDDjn+eFyagTz5HqbG2yxR2SdPi/Z5ffh5TD7Q7
fj1m3m2pJrAWSbBMiMzQvyrA349Z1qjUp6eXQkHxNb+aF7XPswt5UrD43CaFM5Tnz/XYGuNNlMIx
m0/G4gip6ZfrUK6kSVPXFrcrhx7ZX67BwMleZkOvoq8p8GqB65NueAFkkF18NcguZTLYeMQ9feUO
Iv3rjl0jAfh9bi103V7RadVX84nzArRydql31XTkvKHu0IdZDDm2+DRSkmaeR9qNZ8IQysW8ipUp
39Y6pKV5VRhYRhW8mqd5NbTCFQ9IcS1cIS5xalznzV0Iu7UxyJCLhmx4rjVavUwh7P28VzHVW5I0
xzuCso2HOhs/Lu0mRnvsoraAp8RJdDyGNVwh5qPTr6Ul0ARzU9FvOnKVnoVHMsm//7bG9NsyDAs2
dJL658/fdr5kzG+b1gCaS1z625mEnvK42DS5jy56gqV/0NEnnvrnalkHONFcJDTz3nnH2Cfc2ef1
RM2+JVqS7ea1IS2P3Cqx+CTa2o0Y62ILDMMLbLd+VVPPXve1PSBlCtKlB6jgJmcoRHSSZ9J+qMBn
zUd/nGjrAdrp0plyPcKLqdThBb2Zz9Siu4vJvzgBkD+2Su88q4IfP7g9riPXvZQyfqynzZmLz6aK
aac3bew8940eLSnEh6d5b2NFZGIM8ZOvoZ5uDCJ2+k5xnitMY5usivrNfJYQHeXINopuXCVxn8bo
NP9IR5HqCdIrHcDpR3lRRCO3ypTtvDrEw7eR3FkYVnVxrX1vPf9It6E3po0kX7cyEU8GrrE4dM5N
otPxUFXMxQRZnUnKts9dadJ7iTTLQxdqPAxDYoAb+nN3r6Bh+DxlHMeBmyiIfZNHq27iOgnkgx+0
8oGgJUqHCeJQz2cV5A0BMt3w+nmE1nqPXaQn5/l4Uk/qrS4xWs6r1XTBqYs7XWs+p6tScwlTxN26
urlt2qG67TP89gwAkNpXCt9WFUhmq1v+j+CuDWT+gwynFJ2gP2UNGLhtx8bB6N9Fj6ZVf3d1JfsR
ewL5i1V+1YVZrhvIhCeqkda5GLWSDCTXfomUcjUfWjr0+USnOvdjQjbcoIY8Scyqux8LVy7mn2dh
UkykVb56BVJFpewZjCmxeawxVa7z0HKeEQ6c50ObSHyTjooHUVgavxQVnflvyL2uXNrMo/71N8TM
oT7+hjxlTDX/DRWuoccwK78j35Ubr4yNTaLG4w5xQLoSgD0e51VZxdlKBKp4NJr6597R9fW/rKqx
KHc0jdINbmf6JLoSPankpK/UQa1uEMN3+1KL6x3YZDiiSpisbLh5X4dBPiOBNv5w6mOdKON7U3Kb
AEIeYSjn7NH1qpuaembeAlzo9Oy1S8tgCy8rBX+XdMWJyhyRUdOrX1ZbIM/EDBvNknkAR5dlN+CO
IAbaa1LrJtH0tdcr4Ym2kbNMqLuu5+2lI9ACYXTOTrqZr/OmIzLCbzlDd0OCX9ze+bhAt9dtg1Qt
bYrXs231ZBhoQae1MvJR8eTV8LFTVoG2rioJkWDaMR8y73WlyI80EKDoRzSoIIFtkso3zwb1zbM1
LebVIOms40i45Lw2b5+P0FL6RzR9bMjUWYT1fTq3y8k4Csx0E5B6s5wB7DhdHwtA/w+hj2Cy1tBZ
zCB0e6wfLdeJH2inBx/bi8RetpqoX6Bt4DaXP6CN8wxD/nLnF4a380EHbZ0gyR7ijiZHo6jyh96p
SwDQ7asKtWkFxlG7AZ1KAlqbhJu+VOqnStUe/SruQOoQlDVk7rMZkaESaXZ8aouyIwNEH6D2D/6F
OQZm7My/w1benXTRWHfmtDAEukUzvxui0JqIYu0ZCeYR/x9ay8qIq70YGVZ8Ht/WdbhRG6Zs87b5
NBmgwh/CNt3Oq/MONazewdabh8/DbJRUdp2nt5g3rbuk9OpbRyrLzwMgyzA0i4a3z8vUul1umxFT
33zSvKNtw34VJ4GH5YILzdu0JusJuw7T/bwqc8/aZGGBGkIlG8f1zWeHKd2xcxEBzKv1MARrSDXq
bl614/yxod11wUzlPeBQ39RNaz4Xg4+Bzb3X+sg407oAwe+rfyDDUrdRVTClmbfNizDM6hOeK2zL
HKuOub7xxqrYNzL7hhYY67nriZWmOtF9N2TmxRDfW2oLGGeIq9iDMcPyOu3Mqzy+V41QXal0h9bz
to8dXvFNH4R2nNdAKZoXN/s+Hz5vCU1N3TNo/et1oiRXUUU0yrqypcRI2tTffDxUH9dgcoFcuxy/
YX5xlpVLZzqi9a9NN6AQ3uvD55rnfazN96oeysXnPvm3tT/Pm29yfx45n0fPqXsQHb3q6Qb455Ef
P2/aNwF3/sN5bu+jfvS7vd8N8RlnY3w2Y+++TQe5A8cSnz+3z68+tpU9DbMOZQOHf27OKu70i3m9
HuVb4iPMJ5/h7KVmfp5fzYu6HGCqiKQlQOxfOzxNDfu/rBt2uMtVPz1EHTmUH5f5vIKslWGtRRO7
b7r+vJivxaBALr789j///N+3/v/67/klTwY/z37DrXjJ4WnVv3+xtC+/FR+b9z9+/2KjbnQt13CE
rqqYSE3NYv/b632Y+Ryt/Z9MbQIv6gv3TY2Eab30Xo9fYZp6yVVVNuqjia77ccCAxut5skZdzO1v
hRXjFEd68c2bhszBNIxOpwE1NrOrS+nvEM9j7UxIyQMGee18yLxw0tJZZhV633KhhJ3LQIWQgGTj
R7FxU42m/rFIR+3G4NZ6oDfMew0tybhBlV9sFc1vF5/HzTvouRGgmYcgk4uQoqiZ7crM6c5mlvbn
+ZX+56vpCMgpGcM4dKcBU5OzJ7R9E7b5XREipfWM4S9rbqbuzcAdNv/9nTfdX99529Aty3BcU3ds
oTvO39/50BzQ8fmh/aMixvVsiTS/6Vo1uSHdYnqNe7umvzFtKdfmQDIZso0edMi0+Lk5qlywgWXt
nRWam6vUUE2AN31954Z2BUKBbb1nmchJVRng6vvXetFWb2VStaTPBE8lcv3bkG74kyqekrhpH3VM
U/cxWu55q9M20VnzsBjOq4lGU6XXFeD50zkm3oO1n9QV5v3WfEJrkSxHO0uO894sj/9y/b74y/UV
Xd13bYXR0tNIPfW8BlhHLc9Un//7G+3q//ZGW5rK59w2HA3Ll2H8/Y1uncxhwOpn71REOngxvH/z
O+ynLm+qCcoCYx+0vPk9/tzd5WBR6yw7fBwX1C1OYTiih8AYqxNlHfywMR+41BpaQjOnjdKZ9MPz
S88zppe2+HlUYVrvsmTcVfqFu4dZpa+l04yvTbMYaurhIwExGzUV7b5NDedqetpl3p8yy6FiLgqc
nJ51U4E3XtbSGV+9Or721Jiv3AN+uWCC/OBedXWEhss+gVs6mv1F2nZwarviPK8BCRwuP7fLCznP
EPhkkXkLqUN+ROairzzj8xBObYzs41ShGNVqZHyyyyNUHgHoEBD2YX+veuV16DWNgDdJLclppr/F
V77a9npoTfWbCv1/h1jI+li1hvAmw8P6oDuEBIW5mRKYytn/6arT6ZUOC2H+aPzP325/9Xw7fMuL
oQr9oPll9Z/XPOXf/07n/HnM38/45zl8q/IakcB/PWr7nt+8pu/1rwf97cr89J+/3eq1ef3byjpr
wma4a9+r4f69bpPmX7fx6cj/352/vc9XuQ7F++9fXuFnUWYlnDV8a7783DXd9nVLqNxu/nxQTD/h
5+7pT/j9y/N73fz2FFZQGMPX/3Dm+2vd/P5Fse1/2MLUNcfFp+VqwHy+/NZxKrsc8Q/L1A3NNVyD
Dr477crAoAW/fzHUf1i6ylfSsV1LJzZBfPmtxrHDLt3+h+Y6lqoir1YNwaPpy7/ehZ8Ps4//vv/8
cBOmZv/tu28ajm7ZmmOYtq1pBliOXx5v/mBQy6ZgvUdMAgFX5O+pBBkhuvC2tpsKKTfWpqTIVVzv
7WuDOYzQuBN5jCjlsbAbFvcoCYGSvNCWiOMsiz2cLamyqDt/U1j2K86I27ZXs3Vu9TBCfYrpMUCn
bRIFjPF8j4zGY0FCIEGOB6EP7rLyQUS0oiKei1S3DiewWazHFpN/O+6ctuhWsLl3nSoFMLe4hDbn
riV46LGEHuKQUG0YTATlwKhPZN2r7QfpiezCTWQBZNI8KMd+Mp46yuyjDTPIDxCFyXEam9FrY+YQ
EJjRJTzv3ABNQ+ZlZyVnPmxE0lpr4qEN0nClx63cYLw8J6o+XnCHK+t0sEA51iT01U1EE3aI6Ro0
Bd0MnbuMqQXp1nCQ79ENUWEkxC1Yj/6B0SvCQRAhkgIfnd5wKdrXiroDKmwSPSOXqmAibIKcIyy3
JN9ZQ3GuOsYgdgjs2iqR0GlISSZxPxYSXFP8P8HRCttoEwRFtELbtQnGob/q0sEOXhOOm+R7yFvT
XLk+kzK+0HZ0Y65FI7GIB8pVExoQmfrJCro7k7gLCXastJBfV8RFAmHJw+dxmu+6AzJN5dgV7q2V
j2fZuo+qXbwa0z2SaJNFrFebJh4qlJ7OftqrJ+gim4Bg5qx+6SKslWbm+8tmCrhRNcYuYTX5QYGj
gZU7ktrMFEPLsAAG2i5urEPnAztA7nLwc5PQLlUSp4TlM6/j0zgIZyXoBm4CHfV3CewgFIpHhmAB
7RrT0zaSI9JYsnFWHmyWLd0HgCZBDFlZyHXOB3zRmKi41NI2j22YlF9HHSJChujervjA+UTSO2oD
3QYIUinSZT4If4uMO1w6/VsDcUsVabHRjApADZBVEpzQY6r6faGJU+yZd1iRbvMYgVDZvRh+Yk8O
7a8l4X63VaIiMh67naJ7ziKGwGOGPe4trAFrBcRVWGnWoldiprsmTFcaEsimtS1i0ZF3kvR0OYM1
3K0+tANiaguRBdlZWxLq1mnbPoskSfeECiJvxEHJnYCvWV8s6T3Vi6LyTl6l3EkKQCu7rG4BO5w9
xipaLbsVOiLkfmlOl8R2QNMGD3FtqMthdCWNR21Bm5cSXlqe7VBuJPX1x+CKges+rO5xnaPkIXGM
pv/4g/ioDOOn+GE6BJl74FEyle+iUafbNqkgRkk4bcNYUSdymuBrZ148eEA7xKsKlv1aBxBm7wKJ
AzL+GkX3mAzDBU/qlbQJDdU188auIjAbfkDIyHOm9eRUSnsbSPOmtPo9Pji4srAdcxNN5Bhr+Sro
5YVZarJqcxMdl4M2r2qVVdRBvkzccmsRUsCteuOq3l0tbz1Rk1rokuMJnd/OUO/q5IssRYH3xzZs
HDoMIFZ+DhbENVsXlJ26U+tXMqVM0IGvfd+mK1u1V4Ovvqrj9B/kj8GS3vyGxgK99IBbWVT7O4V8
bvhf1VtLSvwqTREhJdW4L4UrTkmHsE/Vvfu+dL3HgLZgmUx519RZw+x1aANjleuBf6gziz8mD96L
Ql0TW6YzTUPRnOj2LS1teeiD7sl20VkExhOpzLjSe7jFeG7DOHDuJGqCuJDpspcjgFEknSsgovjs
AgRlXdGcCBB4t6I/QsV6SkZgIaRSA4WPxXsHnqVLVUy1Fkpxyu0QW9J63dVvfqh3N9SlkMMkKgTS
NN/o1P1Wrv3dQdewTAcnoMrIDavRgTg41copuDOV+bjt4ZYv2sTw73A+2G11bhRMxUVILzeownTr
mcPKasCsSfBUC6NUT7GN3TLWaY+35jFwkdcFxiPcMVrGQYGCMtoPYxIixINzkidizTi9OPiaskhB
+W4CVOGqbqOrSP3HUt3hwr/tZLfFbYmTln7jSvKU9CpPoFNUAYIVOCiKtDvUpiJXxC2Zpkl73hW0
V/q130nq93EPkSROIctqmPiG7AGY37AENRPBvHVfLNeWu/QPojG+kqOLAiop7+oBsbMGWgEXtBMP
t4kKHMayuMNxe0HruQqMyZjf6A49ZNhcql9tdauguo92ZhVSri9NT0X07eKl1/nshE88C8qlF6vx
ljB27QaRG7oUHmuUJi862WGXHOFjqsACM+zsa4/p+WgFgD9GG3JkkxWrpGryU2gV53qHClC5NfCz
RoEl6Xu3PCGlCgnAfQhrRT/kEn6c0qosEhI0lMjaBfg7zIhGctM+jHb5aBruNfb4oPjxc5BT0O+d
7tmF+kBESUkMH7kANNr7ZWnpW4bIuD51d1+SLbWT9Z77arkZlBpufnnrAMu/i51jgf9HL+3qxu0G
schHp8CNx3EVgc2DdO/wdwx3Xouw0Bhw2g44ecK+dDZ81V4KCtltMyg0Pfj8u1iP04IPJmOObhd6
olmOg34IkMUzSMOOk9+aOHDzPC5WbYY6Iu/oIhrFe24aaIT6/L1sB2tp0fBZaWG6qKRREb/Saah7
IW4R6XeQdQAIRL9WLXJ8aRj3PgOQMIkopbtuu4ZVjokHOouaqoib8NJTO16SgHUMMfCtpAojQrPk
2ZZfQxHuvLF3VtjEcJb4O5O56a1aYTgKhf9S2nZNmKMS71QJ9jsfgfXmHr2JVLwEXrjtRpcHPAIW
l86VVcHYE2V61WL72cR8yIWX1iHvVG+nk/O5LptM7MjiAHDsT4YdTZNQeF5NZey+Vqr/xhw821ZQ
3gj4O1plB26TyfFaRVVLndN9lODb7NCxTnQIYdD6nbaybJfHmCme0oRxF7DnV+KWyU1vIJuWlDHM
Mreg2Mv7dGiAD8lxhaLeX+UN/I+x3DO1a04+ekM+qPKxdGE6jBF3rhp3JHwdaoY2urwzTNp6QQtX
FN+ZhOk3+KAWpm0Bp0DofRiHZp+GwR32BgDwhflayLBaa9V4Fyqoikx/aU1l/8Lljli+WJVyJRMa
Tm7g4ZH0gTxRk693gx2cayOG2JGMdwm4zUWpR+ad52h/IAOH74GYgeEDcA2GTxNYJNojml0T7tWv
cu8ZT49LWSza2Pw/7xmtJCdH6xkica8LO6+iR1H666YG6e3Q516GsRw25cR2rir47XayGe3vUVx0
i550rG2HQAd4mYLxYSkF8EJFqN9rX7wYIrf2tRLeJjxFj1rqGitQLxSabjPqfcusGwv8YOiJyvJW
o6ZMJT26x2eORPqOGW+6Ji6LIeUUNZm5QPC1sUoXBXNIG/Ey7oW7gTnrCu4D0nlV31S1ep/3Mrtp
GPvYAUN01+E51hXBwhTTzT0yyK2ZZg3tval2GiSO6s4mo8BJm7MXY/DNZd8iCyBnovNg3RtKXfOU
HbGk9VLZcUdq12M9Vt9A4j8z5GVsVwPY0CX0YlxllzYb4CFrirs0IFnAeCivcYMVNZNRe9YSGOW1
rjh8u3m/qQAALKsvvtv3W0O2jz2UQoblZISGDgi8sUmHo1SicGXo+gIHsb+HXNRBoBMtEYN/cI+Z
Apnb9MWUe7vEoKW3dBJqBLC0DUaDIF6fwECDv5lIIBJWtKLCeIoLt3ehKdcmwegO91VbcxmbKSMN
u8EB1qjY8W3kqSMD67Z8KQsks5An2t3ojTzXFD9YA2w1ltLrnozQ3lJeOg92FIEZSruvXhG9yckd
BLHitg7ke6vX2BoNC+ddal5g5xonuiXLCv91T0oVgldLQ77ELj5/uWfUe6sLv9e6PKoOn9GYLwB6
ffE9SE5KavKjlDzcBF35PJjDuyjj+zqC28CIFV5bL041kUqELpdwCTU8BKSBGiuTrAssPZht1eC7
H9N0ZSTyktbV3rEGnnsXRIWHui1emUXdWXJ46sAJqRA2VkIc06SEN98BgiG0D0qIe5+SXmwiqVzg
Ogwmzjy8DmhT91bh3psIYhzH5x3GH4gTOBEqQkz/1VPavVtpS5OGhM/0xja6s4gTmIIagCmJ8jpx
DiqytDAN0FVIa2sawcqqrZ3lBd9d7bEfYeIxe5N98a2oo6VmuY+GjW0CT2LvXr3BfWP0+c2W3EMM
pIBK8U1oZxfyQwXSPuLR4qgJc4PsMjbc/mzvMvrimAXFU6jIdaF0i9GpLzCYJU5W+96MAAYGdGFV
LYvox4A97qOl0zDf9CUK8uQUJekd9qmVtHR0LhDuUk+kyED6W9MKTkVXXSD3fKWuvIs6xAWyOWQe
d2jFWycoXdXMvyHyOaDJQtmZ+wJNn4aPIyRs3Ix3uYqpnZDnBM8OD23zeyyBPOfnUYHVEJYxJjcd
XWp1O9jKReDKqK1vbZGvyWE+ESaOhVxBRW+scbWEp69VmEUbTVevQabu2oi7srb3ckqBY2Tc9pXx
UubFVa3F2S+9mzZeCzzZTmGv/T5+gSXCeK80v5MReWL8K5Zx0DvwUNq3vrQ2A0Oc2CNPVktWcdnz
KGAgYOEnZmhnRdmNLdo1NcM31+zvEq+nIhAx7RP2xXQsIjrlNQwFnAmKBtN/TRaCLnNpEFc7N2Dy
DqxAEeVDlPvxSuvihd1jyhZOt6T5fOhzcWhcfRdgA3VM8ewAsAF97z13PJGm91zpnCtl/a3rB1ev
OMuueLXVbZihRvOkhSXBtFfj4F6gvD35EldvLdeuFyFRypaUQR4ZVjxRvUgYRjF7VgKPboKkLRBm
C0Ma5sN9YQXVEZodEvwmBueaxpeYfvFe7xhPUXE5K7GqnkKzhi8w1jTQuGmAEpDdyDwqTwEY8N+U
qKjcpbuIrLpgoqwQpeTILc9+wCh6cw599bZvqQDw4IrgYqRnq1MewlxsALhX6NKNC52WasUMEA9l
AlUoHhA4+f1pjG3uu4Buqrx8z3GXM7aRS53v0Ah97bYu7Wc3pR2SM4sIrG5c9G1NnEMElnRUxhvy
/UidJ1K9hXegqsErTty7UIKPSIArqJpz0vHiUrliGOfrN6A32o19YznnqmRYEAWCyXxwZuz43Zb6
d+hddcUwLup4WljNDPa3bnDitoueKdqiT8IdHJDvRQgrOsXrRKgOMTJa2m0Ct74UfhksGyV/tqwI
EQU2Yq9Wv1dKN1zV8LZ0PNJ6PPiGXmNeDd858+i7SD3C/avaW3tQrpZUblu9e8JQQoJETbVKLdyN
gtvTNvGFtPn4Qmgwaad6YOCBBwuRtzs+lxtRwW8qUsxxZLueQ+S8NxgLABIIDL5FsIYrFByUONlI
bwJETHldCZ87U6vbbVCIFz3PGUQXb5TfPQrn1ipCjLrXVXsd0QRb0oF9zT0yajrs4yOeHBdopeqH
zTULoTm7ETIi2r0JFc+ViYPdH7dqF8BEk7hxbFLToCaBFtGLY6aRhE1/kXm71v1Io7pYJjaG32Cs
dnXBbUOj1LnGIHTSyTXCbU4ymsmUI+8f4NjQWk7RW2XNi+aIKQ0CjFVSrTpDGfamBjLFN5vjEFBg
a1rvq29YixIZzLKL1U3m1vVqpBy+06ruBmEV2g6T4uQUTMyM4o8UDTNEqpKZpCm/Wk3MfKF7QKoN
07Si6RMCZoRHwaykS2wdI/JobUSh3LWJyFYcHa8DwcQvNe1trzfxTqD8xkBu7nimkqjhAG2QsmaW
wODMjXjYdnaT7OkH7obeOiCkJCkkRXVreAp1FMobqTbI+779ketdD98mr3hyd1Sr9HPZGs4eDlK3
co16TcAK4wIszE1BoTIp6psuqi52n281SrELMgz7NUko6LfeTI9SYGRFP0DEEkTFhG7JSPQNuOx7
Cvpp0yUe0CjHjo6yUB9wY+5UpahXKKQvjerf6aFy4zkQmj3XTsEeAXJllsNYsG+XmgOzPvajS5EY
byEIm5UTyVOY++dR8zaxqKavqJ6usJSBngZqgHEGtby4eiN53tLmwglQoCG5QagDkDVqYFbo11bJ
KQ4MykumCH2V2uqhkTYt5BJbsa8qZ09nZKIUm1AlpN4KGbeperylvQafZAs2+imvfeqxvrVGw5qS
ViSXhtAJ5iPlegUs+NDW66Cr3B8KmiBrpCJlRT5oMBM2GAXVnSfTnWcz70Dog4Wy6mlsNeG28CNQ
gehG15nN4LdHeBNIdzmKfemdkEgumqp8A7AoSN+Ou2nKdAdZQBzsaeHXhTjg8zI3llZf9L7RdmFE
KlccMbbILfvQBfXPV5VPGGDXEQ7geopy4IvCjJC5zsp0qH3OizRILFIAhXUQQ8kHcN7YuOFAHitf
9TnQq/XDdqNTsILgRI6X32ogkAeT/I60PhQZ8HlKM2JB4DyJ1tNC99GSLCCr54cBCADZVD58baow
TDYibWcM4UC2BV3mYpS7Lk0HjHxEYuuSaKv5VdcwqHGGfVLwAEusAI/YXaqVYbSu4+rodS5Tkfmn
BxqJZyhyVhagWHI3UMMu5587/zLzK0riE8yd3+VzG6PQVR8VYleb/CfKFCJ6R4j0imhlUGNgohaU
ocUhs8TPRZAxbaWz8qxP2WK9SXBYkOZQyeeXhD3YaMenNDtnChYLG54/QO5PZaiyoyYDTOZhtOWb
VxyAB5SHoICFo4XkIWkZb+K8IDCAuHqhvn5uEqZzYJRbbEvRUlL73FEM+s+z5m0RQUaroeHW/rmj
y2lg6CWDObp0eyqA9ZapZH74XLiVTvbTvB6GzbqELQwom2+BU7vNgrYonpwWiU8N5bTxRbxCRABu
10vPuc94WGKm77FfM+THgWTTsYeQiRKT3rTWasDaZaqvqqaCoJc6qyAm+yVi+NBihsC4s4hchRzM
FHcmT4K7NOPB3w0tycso3UK4oZPZgomnGAXPU2SENqIx+M4UeS1ozutAWu+jUJpdkck9cwLz1A7h
FiBQui6oSin9g/BB2aaMbqlCkg1Gg5c8aChNpOsthjB9HKK626KGWdh8KI+Rob+FggdLb1KBiIfo
Svu9OCnoJwvNJvM4FofB76eHAM4hU3RinXvtBb5zfVTHYK3lQ7UpsmwzOiVk6l6PdkizeKraPkJ2
l4SNHs7NKIHhuK3ao/pVd5k6tECN5bdSSR/VvhZrslVzcqHbLr1jnjgZ8wuk817LdKmyARtbOv2g
rRK1LHIGccL/ztw3uRSKFm4sb2KTJRjPDNKwsuJHKfLbWr3xDbErdaYqwGrwRN9ZqfkUa41cxJX+
jjfhoWJSnZTwZJMh2dOSp/QJ19BIorOui8cY1OnCxFEWO3vLQFXCmAx/peyv9WAfovgqRUa9Re9u
vda4dxFRgca4wb4FiCt/ohjPfB8lOFPJ7HEwuOOOwDFlK1+C1L1MP7ZwNFolCN5sq1CB2Uc/MjAR
EPYKGnHDV69U16mHYEVR0wfTsJ8NAq/ZDQcXPCfyOqhsY/Wjq/SvDX8hbl1gG4iA9VbU38hgpKom
HqrmlBOuSqgn3AtjqJ+nv25pUG44x5YF+mRsXm2iIFygv2Zu8lsGxaFjPEEwVuQ7zNwI4FbNa+Ex
/hn5eiTEgW29Qn0sm34LdZNZYtj+qLuG4RXzXCrgPCvFvlANPJTNFfuRtzZh2nI/c/aiDLfhFJQU
0KixyhT3SZi+x4aBHLSU+SoboBTkFeCXiqclxrnBq8aFrg3XQpCD7JvjsSbfGsMzAQPxAHhQGYDs
ul3JuA9ubaMEFRWHrdlSpncU21zqhH7syiC0LhlVzNwcUzwY5s3/Y+/MeuNGti39i+KADDIY5Gsy
Z6WGlJWWrBdCsmTO88xf3x99T6PPubdxG41+7QKq4CqXlZlMMiL23mt9Cy1Dscubrie0gI+A6Aex
NHlweWN91Om8GyzxjoSTKlUGDCF0r96EQ+xV5/wwe9xATmnfw+PbJAPQYgQ9pNWaNHyDNdneIgKd
76NBJbUHtOkBZ27vzdnF1GiQ6lRYWxznvwZYW9SyfOa6GTbZMP9OG3h5ItuFZHgdujEb+e3mxbFT
Ggizw8HGegTTV+3HEW4C/Zp0EyfqYtKsOzq6NM5Zl3zOoIXQb15jp/2jUxqhy5ISSgJpNFQCdaIH
7zRlEGHwLRL+Gm6KyHpfKtR4Jajg2vYui1c/B731NeaEsLUBPdeyJROlWyMY+cX6W3EMyDdN2y/Z
GrgL7Z9OzEMaYNmpRPmz0eajN4PMV+kAXM6GcVj/pMjyfJQCrh9m9hpS1SQnD4Z/m1JS5rl6YaJu
c5PS/PVGTeVmCbqN9Y7gWZK02oGjcxxv619GD/dPEZTOfcJX4jZ3SpevhlAPYNczlCI7Agxf26EG
yDo+dpDN487hlQnk9NO4P4F7NI+DE70kkar3rgO8M2wY3rnCPoThzNlYgHeKAT6XKdWWJ0EtOzRG
JEwI90g3+01EVriH1WzPd6kGP9M47zVHsFahGiY1FiKU+1x7zic2XvJM1Vth9d+yXK5V/aRluZtt
2oAQ1uj48RsQ2RkE18HbesOv4LA+9nYApk+WLc5TCzc06u1rmmpwS8kHoaBHzyn3vLVl2zv04rzR
eJqxHqyHBblV83SLSqh6SSqe8zSD1vkpVtaOO3SnRRmnuU4gMjQI3IhnewgUNEQgT4sC+i0rN9vU
2luzwo6pMz/QpwIJ5DxZWXfFw7spCgeqnvX493VnAJ4Er6UgZtHSNbp8jlposhJVgrlw5LYN0MCx
s3JJDQDHjK73vZ3ddDR5TF1D5O/F/C08QrJcGbHzrDWiosmmJNyl/rkFQb4ZDA0wuEEIVATPjplu
rXlsDrn9AZm92jhK/YaZ8TQS/tk29S2pgZ7gXVKFQKg9nOOIVXHynly6SVZHoyjs0DYxhf2ApXsW
s37vXPePm30apE4DcnZeCrQPbZJsjQI+WloydW+MI4srrAF4T5vJIJyzeaeNS7HoJpSRaMhYaEVR
fyRh/oyY4hFAvp9V9oKTJ8i2Q66XHWeQS2SEZ8OzX5Rhv1bQMZycD8DZ8gRiOcMGpN9RVhKQQue9
QkpRMYbZCNqnnMl3TF/PBCbsGAd+GD0t4z4jxwU6/xDDX+h+QwQ6KZn6HTS4jOeEjfZAjuEjGjTM
64xskBdWJW1ic6Ev6VZAuWuTaXsDHy6Z1yywBBunsdBiLuW9i8RsNuy3ejHW6VVwR/LAlrzLXa/n
jCqRWQpZP7qufiX98NqmneHLOH60wKBuuoR48K74gvvD6J1UETerd23Xftaz/Y6F7GdB3oHfx7fa
GX7ZODc3QzFdOWsUe+pHzQYQT342ph9RZ+09phMb2qXkeTWfiu8zcCEr4OjfTKW5czMzJVj9R5iI
7pqUxgVvjjQITmLWZz1mAXZgdhqS0+qBjAsepdLCeM43WpGsvcObwZ2gVoNUXL3R0F8hadBd6465
pJnCHUcRELBRMBaz9jDO7o2cebHNhUFOAI9pIIJtlOGvVsCQneu7ApLKxnbZKZGQ3NF5fVLCIIEg
OiWT/UEeH2TN+cWdzQ+aZplvjsNBeGgarLz4vT7fQRmSwgHfkRZb5ecSqf9kOy+2oU9DNLD6OEzh
Rmu+APrNYMoQyOdIPbOU9scQXPtj26cUoBKafM1PUeJnwaqJh6XfODnnFtXYr0gDjnbhNDvDMedT
RMv473Ffd18StxNqTwGSS5jr1vxYDAEHlZolkyxsM+1+C5t30QrzsyVdElY7toyc2wfnK0IeXzbK
Q9ZhnlL+3FGcazO+EX3Tk5adKgqrJyNN4rueSYkFQa5cFiYyhDDkZfDixc6bETEXCIOJXKfgZ2cM
AJZdMkTr9i7oIygQBYkgNXkrUgJfSYgqjNM1vSa9KymH6CqsieJuDfgyQdWkP6w2xhSh1RbYuUkj
KYFfMx2L3NyR2IxBo4SVE9EGIf/UGg+lUK/1EmNOaXO6dCbzSQ0ZQS6PPYfIA7BFkj9leuUIhEZh
1m8Ib47N0ng+x63GDwygp6XFjLtHRU2S1i7rH2aaq0MP7nky0DjTriDZnnWFLxe3r4iea3DuOzMg
TnRM9k4ZPpZR+yaXxNyNk7VsBcKk1rPohOrwYFrgz5ienL2w685Mb3zNxJVh0F3VUlWUrXowg0Ef
LHe6cSvgua2fpBrHE7Kfq9DgIw3Sc5DvhH5csJHVQbdLprHcIg8D4DNlJqdmPjlL1KlAOxQQCOe3
LYLyimeF3MeUQ54mQHHGkrQfk6I+VuFpIQoF/BsB6DWs+mFkXGp29kifwMG/iDAELO59Rt/qwMzZ
OAxm+qwqMIBhmlwMdQKu31BkX3tzuZsiaPaMzDpj4SvpsOVPbFj5X0h66C4nu1rGTWWozVIlaKXo
5sE/4xwZGTgVpltHW2iUxTPE3Us9SBCpBu5U3BtbS7151W+n0+0W411ATEv8DD3qmeQQhyJBoIQN
x+cgvZL3eLfQEyFXeOSAWN45fTbus4Xw6GVhpBSPDsvy5PmlBB6u+j/SgyGfBfPBToybLd6z1Pk2
7AVGoizuLKgLDMziy2KGhECFck1ztIgEKR4g1P+0Fbd14VVMMNATLATiuFmxF07k7AkqOY5t9zCQ
Nru1Z0lzEKJgEJnQW21STWUKHWWxDNbEGciTxR7Ct8bZJjm1/bzOAyNscoG/lN7BmWxIN4U+uNNP
2jP0CB2h9243EEHHWCavgh/jpN9MOf2kHXHrC1jCaGGag8DnNBWYg9v5y2zoyGY4P4OGqU0I7dTP
+4BUNXFaKgNyItHaG3MM1ZY9lNs0a58SB/oLsNSCqM9h3xXqVHv06iFNfiwZVVufv40Z8qegf28j
TIpdw1y+CmoOVOM9A/H7eWJyYNShc2U2qy1k1MUAjj9g6tH3wINGys9wyY/toh/d2EVztpBgMLNl
H51FPqrQ5qBFq1NZ+whP8DDKdFNN5idels5PM3Obh3CwRRgeSvPWg/KFG8FhL83yYm+R3EjW6lOi
oojT2XD1Cvlj0F9tkm89z42ImKOF3fVvTuIHVZOTTpZwtuHvBcnSxtNZdgiC5WIZRKEAN2o3hbTP
jLuPKaSAzlvopbcYeVxT0PfbjRRiJNcCPbvFMTj5HHZ8ZTf4go1l2hKNFvTFn7rA/On1oUkeqvNp
z6QUpPkadxCbz5FtdKdphDBKuuZb/wmRIjqmNdMkWoy9NskOImGZKGRKLrAVUUBJm443V9X3kXTi
g0uYQrcAnFc17Im2Pnj58sORIj2jj4458GXJrpOVve2nqN03GbwFVDIH2XVM1gpijTsyDBngLGEg
Nyp8VA2dddLRPxxXxqdBDo+tAKrZTD0Bf2BL/SieZvAX6uAVg34Wivw4x7gkwhp3Ee0V5JTAY8qG
KFHw3LGZHRnmBLtyHsmZEUdZDT0ZqLwzmWAGtQZmuGG1s4zp66/6+P8Ltf8PQm0mBLbx91L9h6T9
vwi17z/i4vtfBdr//BP/FGg7zj88y1EgODDvuJby8D78U6CtzX8YroEjAqaYBGZt4Qz6nwJt/Q9W
L5hx2jOka0kDR8U/Bdq29Q+yC7QytGH+VWjr/xuB9l/59f9yHyHP1mjxDH6Q59J3Mh3e3r+6jzqd
GKKbxHLsaeuwv7HdQ3BCXrGRv81z896/iFO4RQWgTsgv/uVC/W+sT+a/W5/WF3dNahLX9Dw+jTL/
04uX4EZqx/CWI1rcDTSfhbHPSIeB8+UB+udU+67zTWzt/+PLqn//zATxqKGh6j82bxy+o/yR3iYl
BBBejkZ3qtpzlvzvX3J1Ev37Vf73D/qfRPCp4zUMO3hFBIj9cqXrFLfgTug8brvk53//Wra2/svL
uSaSe62lxHVjIvP89w+IZ7giy4JhetiNwTlyGAja1uMEC5poJ7e+j9s0Yhy78uY5Qm1nK03uvZxp
MyQtWhsyvdd5QddAkGjInevBbsgZMtUMxRDjqC0mH3ylrYFMSxuvgR5MsitRN8607dDbfA21tyF1
CC7aqItjEYI0b6y8I82AK0zC7y5K6A+KWm7zZLy3HQ5t8dImWwUaGnkLkgf+2rbGKepK40TQ5nMf
rgllUO6naQ6ZQLK1WE7+ENA/Pwdlsy3shiwdQj5EPN0sl2Eq1ewPhr7Bj/s+ltNGVvFxHBcDyocB
l5aIXTNq2R+bD0CZ3HnWR4Ruc1MW800ZDseWvqPnqc6tA7rCtNp7PQImV+pcRP1plN1vq/QeZEAj
ySusb5X393FVv1tyuI1ztW3b9l4Ay5wlbGfdcWU5yWq/dQLI743fj4KogHaiblDDLnM++5jZpTOj
DVwGuuGcIW7wEZnPV827EQJqiejGF7HYk00M7xPlIqpad9pa5bFOf5uF/LZWnO9o8U1IwuAdFNi0
g5nZuG7OVGG5lmZ5qEaI1A056Sh6o6Oo57dCQLBfJVcd/ggYFWYOHqeIzYlpXMz8sHwnkwPKabrT
/fydLrRSHGurQjD0zXQj0Trys6A6DAX6h1Qv35aV38LqiynGR9/W2XZ2KUKYUOK3EP6cMjXTY/W+
ku2FZuRZuPbecoabqvJvYyx3MWmD2/Xn5NZ0M2b1OJdPTk3mK7JwAP6LH1dEWa2SFNBaz6Fiuaqa
absU+DFI0d7Z4I2XOCh8nRNK3QuO0LkzpWiTUUDlLVfNreR2dIw/reQzniaXICMamt9Cu/JA7Klv
E52BBuCJYDUUO0n8p035BHkb2JtIEAxumYbPmQTnR9a8JdbKPivbL6+kTyQiDag9Tc95yv8tFuvb
yGKSBkLuObk4PsEBDKTXAbHLG6ltuG5LgW7DGHAQ4v28zwgVrTFckJ3Be9ZtcfXM5tleuE0y07yQ
Dhv6yJAzdvcS8Z2ITl1m7App2vux5v6p0w5ZA5VNORvbOGCGGqU0ReeZPzAgOV+/aM9l0amDD9dz
n/hZoV92rPEBF2OUsDoE6vsIrDswvvuwktdZE7a93r4F6eM0csvfZuIgJnOzK33BZDOE7bLpbPc5
bYIMpxufLhCA0soFmaK19pW1k57W+2aai5c0J5ZQonakffZu1ghgW4RIZUkmqa0ZswkPB8ggcX2j
d/Dxs39nYo0siYzjAN+ZxxckKarG3ljLH4sDX9o8xcVkQrVq792qu4miUZuk5/L9vfNoxm1Zd+na
hNW7lHyOLAZ6nyTYz5sgxNTJY1JqSKv6YNSo8Qc6FNPMM1vbMjkOqqSBUIERQyKFVZCnk6PWphHG
N4SVH3JMHlJpkmG3Zgyv/wAahhyIhNnebhoAqONt0FxjZHfvJEFi8/D6azM7dAm8+eAWIe0tEc3+
8DMYGrnr1Qgcu6PbQbIZLUloRiZOom1AbbfeTm6JBHyWLGaMjbe6im+Z9bOpEfmTzUJ8Vg4WoBTY
kHggI5oMcznD7aV+CwB1IPld9kvBkv/3+0xxWbRmiky3u+8R56GBBxSeB3wor8Yjw4skof3dtSxU
w8w3krks/igRCxk8u1R+G6ieN3uR3002shZ7BHNaznNEi9/hjXUT/7HwQBXb8bUZ8Io0xU3ItNk3
8RxvPAjW65+flm6/tqo9Od7qYb41Xk5hGjwaCIN8DNtA/pLphoVxH+r4B13uHYsqN+No0z3mffbj
usY0+XsTqxsA/yGssGwzxyqT+SbX2ALWspMxWdfRzq6mkV8JLfjjLRqVPYX1OqeRNt/oMnG5WpHu
7aHsN4abz75CoO8HmnoW3VWwtPe9waXI115Un1ywhK7TSG6UCQ1SpV0m+OhPNyplDBeO9BRi9h/M
ItN9kwl2TY9WtmzkN54q1s4kfsm6R5qS9dL9nNPjNLB+Co+PRlFIDBwKlNZr3tdLMtdsMUwiE7KU
cqZu2eynw/L3A5oCOl3dk4ix3vCq6t5rcsEKT1cMsHYtr+kTDTpsKVwOmkwkdmS8EBIBT8IX7gWU
EUabX7XdwqWp3mnhvzUpftxY2wdHL+llZhvvdYvJIw4OHuOpbScteDjZ52I6AI3WVQ0bAONyItk2
yJnrDZYNKLEj2BAq3HIc6SSMzXyEBAjAugoSlCrtFWzR4JdoI3e07UhKV4RMFjxCEbYFk2FnU/BQ
yGl8QlD70Act9nGc7iM+hGzd+aIuu7fQdNii7HeqjH6wR9/xFQbbBFVlk8rQd8dbNel8bys8TGlC
CUXb+08XFoe8YQeIcqPamoWxaV0+QhfFGHbwAKKHVb7giWVwX+R08ecbbBw/cYjuZZUVh6rKJTUn
8vB4DvZze9eML0uINAz5bMeAaps59UKOkvvW1ChLeknHKlIbWeuBSdWQbTQOWb8L24xQDX4Um+pX
q5ZdldtPSYItLu6mCyOWS7lOluaAebYc5OsYIU5U+QEtMdmsycqT6vq7BJWKqonHLnJ5IduPUVS/
jr9iiCuj+sX0C4F4OfJSk3wfifFpV/U1Pgm/bJb+BEhnV46h97g00zVaIsEaa39MwToJxkeHZK+F
nkJQ0ca1+FBR4XI5MwckrMeQd6E1L50loEmQfYoSs6HrLOwVKCtoSEOlmSNE2rUNiaTMLQRvoX1u
Je9oGLsT/EfL98TowPC8gtSnhM9SP+3EO5kNnHXEzNWADxGTxRTiFZ3y0QVbLZ8FSrnG61xSRhW6
hAqVspj2OuEAx0chkqSBZsM0zD3ikL5IzBvW6BR37QIOSrD4DJMUII2TXWUzXxmMo0sGF8qZalsV
McEk2mIA2wZoOU1yLMxFxcfBHX8vuirOibWOjEiZG5Trz93wgrvaRvAvtuwOJTeRgbPTcGEpsqdD
9hGIxr9Y7cY7Z5guobWYq7aHTvXYvyQm0/9YEbtWswH9x5uI6VSRFs0I7VGK5YI17R2NLOM9YyQM
x4KiYkYgn6OybMlc86RfopJPhPHKMKvz4646OtY6joGN5HsG4p2piGgKdA3jJN5aGtkvsxU/W5HG
KoYChvBiu0CRYZo7CyHh1iw5/lSYzw/T5OIGsjgHWmjJjGNSB+WJFn+1U/o0lfozwO67RcwmgXtt
zWX6IhdLbmnKVfdxkiF6pmnTdQHJH10MVzWsjGMny+ciSzkl1e3vlkeTGdBXnHNDREP02ybQD3se
w8EkM3C8BcvW48QLZ60LdlO1TdX0tRirhI/oXQ5aJAbJBTriuuTWAjVRZvHm/95RLBQxChyeF4y/
pUOIGS4T3QDvZPUI54s5oiKSfVEQTQhfjCvBdH9NbI1MhjlJGMSXSQRPmfoKM77s1sHWqIoCaMmS
7eyeO62dlh3BRMyE3IBZbBx/pt2Q7cjupAJJ8g24D7HDPzAgSnI42bikjQdFRxgY0Ly9DhF29CZg
CfwSt5iJLsjQFAMkNBmPoPFDOqqPPEf7XJMR6TbDUx7PLAN48wGcHlC4ufuENAdKq+7P1LARj1P6
SVVEmqFk2lrVNmfhnKal1eMPrkJ29JnBhTsm286qCkofRVKk/KkkKsIOND9a9dVlAV80TiH6MHjw
Y1I+/SpKnyuDxPlkCF7Sso8OnsnwpOk5tsi2LvdDwnrUSd+LUlbFfEgI97Uudpx+RsVYsLedeo2R
FVEjOhrbfnBK9dVTsDIqy7xDo2S3cym3Glt/5aH8U9hLem4UR9tqlUfiSSQGAKY/uoL65KiWgHkj
SXwj7V8zZ3jWFRNqE4gqWxABom7DXSCD7toQfDxoc+2eJQ/Ayf4QVoLYomopbOfkRpxMtBeSYQBn
1AdVZHuZERceu1a5N+VQ37UcLeCeCaPuKDbTZMeZ0iFArjXRIPUUGygZIrrhWyoF4Phxewh1sLea
CRVq6751qUn0io1eudLPdOcQMoqcKaRFducIssuOKk7NqPogkHOInav2ECRHb2A2YKngRwDUXqnn
Nl31HkEabQsmncynbaMkzIUcQqKlAciVjHLUgo2Hf/vUCxEDAML3ozfYO/xK9Taa6VJOw8GyXz13
7D6mzPvhWLiQOFmRBTo5zKCDCGUuOjefO+7CQTg/DBPPtTd6jwQ2UpHTMoj6kX5k26ArAZ+y7wz5
oqT9KNzp024ykFCm5PsNHxKmTqei4bSdOeMhr6ZPVymPRZHnzGQIvhsDGE+T2yIdKTtu9w4nbpI4
W22H3qkbcyo6G5dl50xUcW13meBG7YjMGY8OxPolRygqsQWv1Sa3p5fCsA6b/aiVoJ293mmZbWCP
NA5WLXe89n6MqBib1eYyslr6CzWGEWMd7KfhtAjO+lHNSGZNySnDLR2IY+Eaync0vYeWfkOR7sSA
QARfjd8VxkJGzDpbq6D6oTDynPkgA858MYKwFTayNaJ9NTGicArrV0GITWMOKVLC7FOTmj4muxTA
hbGcbU41m0rVH6UtqAsm85ya9rk2gksvicFxpwMxYZoeSX6FE/edzvPJZgv2CfJgsJGAxI5K7l/6
hUQJFb+MmbkKqVanuayuZSw+qjDX+AcovnI03MNM+upAy9vhmAOO1nvuoqHdPpoloStW03wZI1PD
oiLOFgp5wRCxxr2sceD362SnfO7xvGyCjum8LNPPxEKjYCAn82cGUPi90h+FTecwXeZjQNCp69pb
p7fMS6BdAkoZcamfAuDlYXFUtA/M/AFKxXKMmbFFAQPAvIjVDvE/UizI11X/nbfV85BHP3QR/AQZ
kfhOhojRjQoEexmLqhZ3lqGI4ojs5hSr8rXqlNxmBeoPMtzR3XDgGVXE0AGzUeoudxUe+yzkHXB1
L1NjXdvYvrccDOGNUSaHpCIsKLMmgA68m8xBv0J4DUyW5ViGyb0I6KQkfG2cai1UPMSLEi6BC5jx
WjOjjbGpUJjpYN7I6ptR0D+ZGGAHU7Ls05b0grDKn5wWFaFJN2k3V5R3EMW8bc/BnqxuFsGgEjun
Hp46a2roDrGI94bzk4Tibg3y8vMGlxv2V+fOco1T/EQIyHCETj4xC+z/MB8jou+AXZwGHSpiX2K/
exa6d9HVuyHBusmB4miAOWAGZ6wo3YZYhyxPi6NTkihB9/lWzTHuVeq7VNXNbq5fJR0MwiQiPypY
3pKE1BHwm74d8QnqCqYfj2M0Z9ElSzj+zKuMwJDP2di+aTBOjOiQwQ/5/JDqhgDmqZccVpzDjOxq
HymmJqZZ+GPbEk4fs4ThEPXBpZIJEqXI+qfhfuqmiaotQktFS/A4Q/zaz2Y5AS9ofA+1yx6WgvXa
J/rS1yO536IpDra9kGiQMjdKFvKojUqcsFE/61Dkp1Kqq1Vb1h1qe0I9WOpTQ5+NoNxDtWh55lBf
Rzow/Xam84tYGS2ICBVwMuSd82J9Rm3zMrbVo9SR3loBU26PHAIcBwDZgXvxOHv3Y85QtB8zBjzy
MatLdTehVCXPfDxUObvrGjHXDBENp/qOBYfCft2rnR5U00iZlkRUTfhyGaCvAZFzgOcnxbm2HZf6
tVzyQ94jBHMjVvYJzxalVj/40nE5yeHq8gD/5yMuABKzln2Fz7BBNFNOy/w4jSMQU3D3K47Gz+YI
/DKz7FJbBJiNf9fF5Dasbx7rSXB2WrquDeHbpLx0uDrzDKkardZavQblYu2QMvmN03xVufiVpdxn
bTpl5yVlVyDuezeuF1CSs222HCvM0t0jlEebj+py9GKIjjqB9sHaa0aB2reF99NVLT5Zm2tapG27
U5iVc+z5KETOIJTuHJVfI0HXsPXYMUdiWP0u3SZ02rgyWAwczeOTEsY9k3dbei0SLkOgZEhmHNk9
ZoP1/up6a+Ugr2qfvM52I3dOJkRL+fbbwW96zvEGeyH924wQd1Jgt0gBKY1+OY05XkJghfN0mJrm
VOYmjoGR5mOxQPifzexP4TgD5jBsQEpxLA/6rtu1Jvc8N/d0R8f3SyF5YLTAO0PBf59Z4pF0gL0z
TZeiQHVEMkr6ZFfis0i3cYiiTRrVh9dAFxlDtClsReY5fHfEHwkG9aBXkVjYzqhLywg9JwqrjTUw
VNAbSiB5yCBO3JtNfixb7jk+CqesfrzGVnERNgWEt5jKr730q5hY32cPdVhxK5dpl+uKdGRlYBsh
6wDFDSc2xsvYo9TkWyZuhFbnF+VFtOcU958rnAelawtNayFeNNPoLQgGckaNKNotgc3O2GB/aBw6
QV65LkAh8pgCKdD6k43OfWndudtNNZdXpr9HTCnAuvNrPH8s2D0OdFHuHYEcAUU/q0n2GQus0aSS
bES7mJu8V3ji9NoEJOsXa039OErEgxR7aLzH8jZ2ttigcU8RoLJLAGrmbE22NZ72x1HQgIbamGFw
y4f8RXwpCLvoXbWfY0fy54iMuzned5WFyE3YezVE+7qqTr1df9TqNAP0pEdKSd6q4NMJ4n2QuA8c
rvae3ewW8BxrjB3S65VHO+FSzzATok8hMtS8CIc2dt1iteZ5H/kUbtl8pA1CAzxoNvxEDOm4cJrh
y5O0lBn3PjjoCVUacnBP2nlXPk/OxXJmyDxyErsOUvi20Ox5XRNAQ2ovYRUgEOzNF1EhQ3NbgBJr
kREJJPgquoZFdFJNCVqljErO0tZrgCrKrusPV84MbXpx5YT6UWGIAvbyitj5wpzg2posdoSbVLFm
sC+bjwm4oD9W5dGJ+WgEJH/QGIRLb70swn4ZMYfF3XgvmDmC6fEwdFZJRTBp/tE6yw8k27/shv+Q
iubOa3viU6Bb0ACrdo4g9K6KMvz1UNEXJXYQyTr6WG9dTSpDFXsXkqA5ylvlb0sYEPmaNeHK4h/z
z9w032EicFkwyzDVpEpMUcvpkpWcRFe/rjPs7qhy/+47sMrODWjXjPrKCMh6t+ukpY4ZCTKeovvB
C3YmZW3GfGibo5T3lf1cOrb3wwo6hIoUgYLVpUCQvpkQZx0actU7xZjFSRrHHzoJdOk080j6XhAM
BwNkAhpJYjerJBmv5VAftZ7eZRJsKbQfW/pLu8RGXlY50xOFJIGM6lgEOb0miMlpCwFpbvXrohCH
OUNMNBJHpygqERgVD+R4Y0aKGmszJFTuRthz6MRiRwArHSgH6crfIi8L6SLYCJo6AxiKiD/JUJ4e
WsWyHwvEqehAeA/Ufstct1vIRBWC8/KHOVguWHM6engeEqJi5uokJQmxTtB51zE/GPn3OHifhWs9
CQLJNsqrf00Dq0WHBHJwX0Qz8XoEuWwyDzmxCole4WCEmNHIXH+MueutZKanvBa2nXVUAZZ/k8cq
s0yis/Orm3V8hQkL5BSVZxfkue/1HEu0qV8GM3xu6p4G6jBG27k6/z2w1DUtIkSF2Z0S17ZIoETV
+gnScXkZmThcHeM0WMbPfMQq0Takm6opfk36OjwLc81bnq09drHormRWtzEa56bq0cac/ERbIMYN
5uBy4exiM2Kqa7xDTZ4+Y1KosYP2p7LLoDG2AFhWMJS7iPsU/1k0T1+tqJkN0fS/47CHTtsCCjnl
3hZLLXhSqvl+WthN2pJNN+SLkIHDSsU1czUKpmxoXhp1y0W8iqEVPJ/XutnO0N5PS+OS3E3/ql7P
qX/3Qqgm5GjLZxQA7AaT8xAqtmwCyh8sQQOY0GmBMfu+hv6HZ6twt6LSL8q2Wp5nxD7KAw0VtMxG
gTm5Bl/e34UexUKxaUkA6xTIMEwEn39vXZH4lPhGpgzgy+sJFOnOZhR/MtPmIGR5FyNH82gWHTz+
4SFewj1+sY5xYIAesxre7Uk/uINBQ2F9zqlX/lgN37tMPpvYpK9cV396MARuwI/1WkLvkwr9ajBH
h793w5B5L976Hsv1uFUTjIcUGXROuZ6I6CPWSVkS1bzSEmcaoZ3nOxXjXoQbxykuV44su1mUYFBM
rGXfmy6iOVNJQme8D48Q4XMc2Lsqc+djknICSDSiTcPs14UoQVJr0+/IhuDa2z8sGotnXS406LId
y0+3izPwA3SHI99wdx4pyNwaPaPvBu4ZVygZxvlsznG/LcAPOFrzDFr5wvmENympN+RCRmmH+Nur
KZ+ovTg5GmLnTsYfgCIA+SNPnwd9Njvna0FBdrbaEK+KtAkS19308PdXfTuYW25Uk4H+FO+9APMT
XM7SzzgKxAZbRBcO45HsW1S1nI79ynILBPbVTXVpekJarKerFDyzsLYw/ERYFIppxtMH+doPzVcZ
B3fMK7OzOQie5Ig2hfQM87EygFiU4xBCryf3LcGIErA/ojebnpSLKTj08vixM7JvnP8IHZ2mp6Xg
bp1AZm91YqHDRteUEaWKC/+6qJlSMn6K6MzswwVzkKEZk0qXqY1p4S4NIGMQjCl5+36Vv89j2NPK
zjg16vuCnKGlx3ridHD/PQNt/wKJKozrV/ggdKMopsTZAJW/jYCnzbxznkmo3aqhtqtCcnkJQlq5
TpdS0VmQtbUGWFXxQZfO75EBvJJgIZAaQJ5zw31BXvwvXdZP47qhLerRqhqDDS+BI2ElOO9juB9m
PP/pu+Eu6TA1oYt4GqgjkFS3v4qiPtD6/wqq+F50xIRllkHrLULslXvMNeIQgboOg9ewE+JdDyvY
ZUsF9FISw7KZdPtNtvOE0JNWJ/3eqtPkxlq0WiANckBmtApzMHb2nVbvMpbL2UhL1JlEN+P/gc0S
15eqAKoy5yCR6ip9yKtaHgpZ9xxIoNtZDLDQ2X78D8rOY8ltLNqy/9JzRMCbKQiSIGiSTCbTTRBp
4b3H1/eCXkd3VZZCih6UQiVHgLi45py91xaGnCT5jlKsRdQ9da1bPpXFbgBzgDSV8r2SKCvRov8Z
KaKHpg6xWgnWCVudqynBtGV3s1TBx/6glmq47oZ1jovzJnM8K1F52oIfPgC+8x0WPpNt4KTi61d3
KCpPdMc9XxdxHxix5QW5eZwkVERESb6lgM4x2afSdmA0AjlkL+cn6E8LAgC2mUDzU82Tg5JM3zIN
Eafrp9mTqS1t1SR/zkOanZY8Uhyiy78JR9zu+rCXKwvBIilgutayO5Ll7RhDGRHnmTwovUDHHsCc
iWFToTaJYgbNop2Q1ppqUCid8uFailPh6BpLKBsbawVuaWcCGro31HXYVfq2K6zzIFPo1DGZ0nXR
3VxQkk0b9wR5DRIu2QyDcCKvc+AsLiFlQBkxmEqpcYe7UOLYAVbS+/VDwSruKVIeymuUBv/3p7LI
AJMaFZ9CWaqwF/Pm9D9/lf4hv/Xrz1ZtPSvPv/6FSHyIETOmiBU4WWBrbdU+smueI/V4/tk4a6ON
Evs3MSg1ctyOGPnN+i4dlIAmW6BsOdlADutlCwXKbF1AQWE/KSWCB3DXuxLEFwFy5hgHd1ZYC2/3
+uKWaRrLP034H9AevOet8ZVcALpLu6gl5byc/LuyGfZJaM1n7iHyxBKWcqytDRPZaCn21p0oQ3Gw
zGA9BXJ0yUF5oUMPEwQwX5rGPJaJqoGwDSJVwuddJRb02RSuPoHTSWoR6a3uco0clbgsX5Iwaakk
DC9xJq2y0e+Poh72ZF2rhFNx0GJfoxyDmjzJKeUZKtF8G0ti2enr5yuli5J9lo1b8pgCJ4OsYMuY
wo9VEecoWka3LDjryWyZsjjfRJayJ3U2YWed3GdEImwgnNxGGWFGjJt4RvfF3Lz4f7PuqS38g56U
1ykhqB6d/hnCFqnYOkgGIIsgVzrEo3O/BMb2mifIiHlDKVF3Crq/lSaOywmrYEJABmwU35QW2aRr
6ZOFVDyLjM2g+SWP16uDjkppZePZ3YvZ8qbjZbItZYxQjgPExpwGdCGBvhY0lkcXf1eJdJcHmRQa
0PQ07AMnzjJa7qKOpG9iFUZGjM2RfFnDUJpTN7ODCtB5K1Aut6CNcTqOsbVtaKtRfdC6GyodILDz
tIE6Vu4oAEZ3oWi5Q7pqOZF6hTB9YfNLnhBUYFySPKJyx13eoP2IQrrN1eI5nTRqeXnf9mvdkrtN
kjPYUWvZVUq+TdeEtL7KJFjrvi7bBL4MTlISmxoqxqYMzfuyHKhMlHRxq4nWdLzIkPpQi/fqqJFq
WeOcl3Xy+ZrhW44HNLtZyhkPI8ZcfMcKnO5h+ujCCllRBA8JCii9N4fCEMVISamWyhLeIc7PQZc/
MIgx702Szw46rd02nNWrfjaFqLt0kcixO6BgKUJjVsQ5dxoSExxdGoxdnsEyA4sI9EuVvRo9Kq9K
bxx9Sx22mpFSNONA7tZtZu5jykW7sBEsr+992HdKE3qDxm0w/OF5Ag7eF2IBjM8HDqkTG7cdExkE
D16+TaJgFy18OuwgX5pK9U/ooeR1jWz8bEiEk+WVkrsz3R4ULrXptKAT7iXqkI4maf09FVgopoIm
3CuD6fQC23kzyMZrq9Jar4U2eqhUQV0JdSU+dFaFqUc1EIST1beqjIINcKjT5KRRvpN8DlQqb9hK
z/36ceAYs8ripH606poRrkXlY+CzNx3FLn9sK5pI5UictWSagBkG+sJiXaYYrJr4EboBDqmpDh+p
hSKak5Lg0Z/oL7VsUm9jjoggjS3zxsREQb4pjRvyqmIlAd87+4m1jqZCpsKNPIqAa9a65X/xXcon
zS/E9Rg9dxAW7XKgt+5jKlo3lXAOY03bYUsdyOVU+1PbkjI75KVy6EL6mMuvt9XQwpvIevpUhnZs
pHZfx4Yrdbr52CbmrR0WQ9L8no5D5HTJ0l7ArrXOzOAlnlucdyHuJDVoDAf7g8S3RAJSQYL8uuky
aus9D0LAPeagdcMoRV8gqmssw/3CGi7ojdaiNB1l9iUURhJlnbTZmzDNB1GUCowN8bCdy9NA9Og2
xeZ1nrliaIyEnceeFVfpfaYtKn4K4dReLeazPkcXxfX7SW3skwHIpNTQEVRLlBLAXBfBjtCuCgAw
G4ngiyjU0QUY/VFTe7ong296iHbwCtfdfRvE+7aG4UmuLd0aLTnXUeTCs489Uhow5c5M8n1PP3lU
0oNfwFBqZ8+vDH1NYZ+dHdspFoH2FSzd7NJka0As15+mH1NwS07yMmsHaQlQB7sYHMaM8xHJupG/
nGvpkqwG5KBM7kwied8QYM7SoIcVXT99OwcIsRCCQYaSZao8oYKxJUp0m4hoNuwpSJHWMHFFaLp+
jNlscmiyNiaA3b2kDqqdUwImrzU+0PnaNzV2b9U3i01pRvKOCWF0GX4aF3Yn9GOFiHXeDD3ZR6NB
Djop2EhBjJldWhpqbqfrnOnH3BEn9iGkt3NyiGksqvGt0aXqHEx4CBWKYkzb81YpqsnjKCQH0eM8
9/N9QBnhYFRoW3JF9I+khuHkqcmlt0TLQxK3wrat0vtPmUqCepWAtHSmkZoANznv0rCdz8YsyVTq
jqYoJWR7Q9AaOhVkKEbo3DBMT+3JleuiMLMJ7tr2gbCcy+Q7uoIIVRXlSYgxu6X1LUTIzMia7vSS
ZjlkBoWEOmbcsPnF2EtSNw2wBI0FtdquxlTlNxQF4gl7pDXcIbQYIQiijdAzj7XfX096mK/Eiayl
kf7IJALwIBEYn+6oDnviLZWtbNy1aleQ30PDpivlzBPCHoZM2B1gTBQ7E0c3JJOiOrAzOwWz3286
xhut9WSliGHxwLFOQm2k7+vRGr12VOF2132zLdVuTTsW8xiaCE8zhHpNwuOxK4IXQQQTblIy3k5d
dQa/yNJQS6rLGvosyxyDQqCsFH/cekGRyoK4Ups03uSVidEmUSp4XoirWj3wQKmzeJb1pVE4Afds
CJysG6ihYm935nFcbPzigZ3NxGDsD4bRboYxrfdjo9/9OjjyTdp1pgvbsJpdAxY15QIUBL22RZOq
XwS9BmTWaem64342UMSPGlQbGnKAzBO45ZtKlFGGC8FpzmSiqEA9rAVlyghsUCnr+BZVQsR4K6Av
1Ejj+BF+cOolc77TRVnfEwR3mGKtddU4PmvFRJUkxaeoVGq3M6KBs1AbpNI+KDppP/f0B8tl8f/1
a79+AGQm7f3ZQpam1RPF6qzRnEw3FLfWGzfQDHGPjM0UMH/HG9Wvsp0yTuI+Wn7j18+wa6YYfWFh
ViM4UPNo1hv10rdbTV7NIEIZpxBibVSi5oVkaOTuDyAPd5EjnfNn87X/sIiqtdXwSRI2AoXfNdsq
9ZHjgnqpGAjqeriY09F/I9myHS6L1wgtIRgUyirTqlHBgNnSS9BvgKS5optusZZ+8At3xRXrM3n1
ayy9wDKyR/kSNaf5xQCakqwQ2Wnn3LLhpdQ34xBt5qMgbgT3EfRGEVPktuc7fEfWAy1C8d3YsUpB
Rb4m77qxUQtnLm1xOzpV4uSf5QNZF1Z1NEpC6x39EjyquMyq9748MiHg+YYj0tDKzPdSs56AbMhO
F2xwwXdHlNG4YSlbM8wscwvDxSa3Oj746RYpjHxfvQNj6twsPZrGgyB8cOuI8zbKLQGGm6ypMQ2f
1Q5hCZ6v8A0u+0i4LYC/VelhoEwesiu7bjXfTdJaRK7I3HHBQ9Lt8sf4UXhFSkApCdvDmuBEba08
qu8p8C/RVsbVHH61R+VmeWBRU7cDPmW4Ac1Eu99XB/RtKTSa1/4t623lEjrmmZubVurHuB2eShzm
z+FD90gunrJCanvEBFrO9nRlVUNCtOXESaqZbvcn1bDLVZ2iwrDzG0BI1CTCQyyAVLTHft23jt+e
5jsS2eMDeaMhGkocCUBMtBWw3Mabr4OL/aXY0OwR4jXdrT3ed57N5OWH7FG60x7yYaXql052YWL4
R9UDKdB33kgf4ipejAd5cmQGjrATGdeV89x5eANmasPxSjhke/NI4ZiD5EO8S8dlBAScOCY3eKJh
12/yr/pYvQiX0UtR6G+z3bxW9zeEk+vwmHEzTxFwB0ymK+mjYcv7Bvb9JJ6kT0gGKFGdCpvDXc0a
94od4okJOFN2ML4lcMDqFiVGy6J6snYh4utmZexgNojKLr6Z4qrjJDt6BkVmXlWne6g2+YlzOFqC
aSWIXviYLrpqhyfS0GKpneYg27EXXMebsI1P2jbaGbc6P2vRDvqoHzhP0kU++zv2puAs8yeyXpKv
ep+tmAYbiiXUVjeByrpjNy+NUzyDk6IM+NRtVEe4B6dBnEBrt24YblCThKfxLfXqo3Eut29juGoO
ypbgiMyuHNMZn5JXDCFX44LGpXiGKkstOsD8CzV+HcKh+o6/CfBBPNGAwl0rJ1E5t660p+gzvDKV
Ke/0+RZBPQrwLdVvgjaVk8IXg1LTza/Wu5asqtfiJqxomZRb9aHdmwNyBxf/+auYrGm0Ask4Vjux
g/5lW6txZT5XO/MqhStC0G2QpNvuLrsujh6kuLMtusk1HVzhgVpRDLbpiXKQ+KBu5I/mOX4jSKNa
G1vtMht2/VSmjnnlnDh/w+ZsUzc7iFflYl1CeCWN7e9mCsgnviEO67GXEA76LqhOu2W7ka9pE+le
6BV3+vOwMV79Q70PtrlbfjeYL1fxe7V0mmwr2xt0T/jHsXvapCj7hUufbt8Z9+klpda16QU7vVG3
fxaVFbDaBfEKSN5p3IwJCPMMaqDvQDyq6HU7lkTb+ETHOU0YYE4D0hplBUu+fsCzULHWMGhA8kGV
sJDmORp7z8z2lR3fvF0+hm+Cgddo1XxwYh3X7WSjTqQZm9rhunGlc4j6eBuT/brvDlHNw2Yw5WRp
sjQt2gfbvCsvEKbNwvFZsqI9UQkwdxBAI6/T143n39QS4t1KrO8RRMKiFa4yfcf7+IaeW6AUbKcZ
dK61dJxcjHeqS8+0XTHrfgQn80jkRu+I6/YgXMczZJo7gSYqO4ajdQi0o/8F8yw+CEDsYP+yILEi
SuzdnrUH42y8BFeWhBdjp3wKh8bl/Ys51FMwyPCjrUK3fqw9xEARStGVeGetMTOswhf9O9gjEw9o
vtryi0ShHwY/Q5UeqSudwERGWxq5ltcE6BRWCIBF7LrW2rzWIPq+xWAtePGryCO9l3bSXdW9xYfs
yWdoswdHrzzY7YpTGzKZwuF/ivYuZSqbfLdiPhSBcu0agkd22bSJv632Ec4YXMiBJVM9wqel0SuQ
saI5vFkq6lqne8l2TenSUkJTYTDOd8KRFiwq68lREMvQAHHnS5hvgdTl68Bph1W4NpBmX5TJljft
o3WUxG25xwSpGXa1HQ/61uI1ke6E52Tdumzd5XP0FRzjwjE/xX6nM6eeJwmO/qZzjGyLTphNkPqR
u+2eHmfGLVY3kqimYSXnq3GPzDdcF6f8xXpmjy4dqgXqs6INKLxR50eO639qp2SwSR5W7dqH9CTa
7buFHxt3j3isfaYFR7jo16C/6KM371MHmNsqwAC0rY6BjZ39SX6YnjPaKO+UfkLP3OcnsqThXz2W
07r54JWToGLtYZTe8+1uwEiHpHnaxnDHFzFXq6hxoockdC3rEg92J+1k2mgtZU2eEu+0rTyJkaeb
63GnJQfJ7l1pOyPSeG5dGDyWaUOG0T+hciSkA690ce+LjnHsv1vR9al9gXDLtvljg2Bw1d+El5lv
ul+D18ruzH2k0G9a59N9uieW3Xctzv52dQhd9V21Lt0dwsRinFbTpvnwd4qwsqJNdx9rrjBsmhv4
FvyLUEeRqGZ8eXsMitMakuyS53OndQc9hJS2kg/Gd8HYhtym2caRnrx26VjuhevEfiNaaY/1ZUAm
/56juVzDSR7PwiZAUoOy1kCZbKvFmhcz35Zb013CiOc7RlhzzsqdBIRAXNGwQv7Q7dPWMbEi5Z58
z5834AXhNujX0/3Y741ks2grEwBSNn0kUrOVfGNqHmf2SL+wU4iLm64e29ZpzAcOkkJ3ZMNWftX3
rXVtY5e0Nu01znbShQkK+ZMc3SgK5vfNXXSX46n0hmodXLunpNqSLs4bQ7vGDhxjB89lU36Ixipk
0X/U7kZyaKYNp2KUAbobFKcq8SjOsZ1DhRSdgFu/ykcmifQrvvSvBrU7t18rr8Wh2oVet29f1Psy
3U50hNGUXpUiBC1r44EKZzfMHKIpDNd6bbOtiaIo2xcKYIK73HCwAIYr078L5mvxWb6WIc4NcAlw
0NmafwVE5nE333i7MvULb9n0jHcRG1aq26jkEA4ugm/4OhvjrpZt0aNM+pBvo27fXOl2+k/gBOfj
/F0c9GtB7sWKwOWHgO2Xlz/iQV0p7QpqQHosNbh0+J6cGNAMLytPicF2qaRVjQJlld7Yx7X5WwDQ
hNLocaSu98R1Yg7FPMDy5SXoukEl3dNx88snrb8I5+yKU2ZUbbbjdK9jpKLviD3nLxa2CmPEPmAr
YZv+XnxCt3JtOHV4goJ/x/ZPptsgmKauCKHnoh3R0ceP08Znj/rOwBe8PvXYt2L4gTe6yl+jyqm/
ukPjSLwyLE+o6hDkP4L4FDzfZd/iZJdkr9QOeE4v3RDBcjQPJV4wk13wyjiGd+wcglfemRQmpVdi
gVG3rWiXV332yniz+G0TFOzrGtw41hhGm+YRhpPZ4566OnUKFaopUv4NQAY6nuWV9m/wKjFhsaOC
9s48u0/MbfroS85cfL4Ir+X4KhaXPnWqZ6rOgbADes/qs0WigJCa7dlYP4wQ+837rlzDOE4vLQFr
7H1AznzyMFhVE7bxHGh2si0cs4fxZoIHfLUMh+CN0KbK/jkB2HnA0EJ3UgJNeV5oc5vqSXR5jP69
vwRSsN7tQzZ+8oZCsCm74Y0XtEA5vlG97AIKCtQx86eX7tJD8dabdrBPH4ITKU6FxV6pQ7DzRSHg
Xn2nP8NBlA2rucYmYx1QLAd2gljci875PZctncVX8aI8UMzgY3FHcUYA1I6PZMVeXNwXDg9X2Kev
1O44KKRfjb9HQLJ02R+CT2bjTPBQVLUn8wnD7nv8XbsAxc1duVY//IOJWdPnzMce2Sap9B4vI3W9
8jB4hE0RFbMOASPTw+I85JIfyXtUe/GaNYrx0j1TKmC97p4pfbTVCu4IhwYnuFPvhZdsI36I06YM
bAB3wjlhPkT4yVfevgH3UD/qb1atoXLgMhWNM+wAKpMd/eHvm6eg3seIeXfyQXAML8PmFjrAgjtz
J26qF4v8rJE3lC/7Gwm9oNmWhw/EQCvh+OMGEMalvrQ3xJxPoDMK/I8IP3lXUYRuwIa9sauOv5n9
wK/rZJe9TxT4AvurBxLFqqCuF7YuFOWn7hIqh/RTe2Z03kdv/jZzLZ88DsfaGycJf+EnvQVEF9b8
GFLABKyCFN5WX4WDCBvRVtaALiPAQ7a+p3XihEeG1disAct4IRb4s3RdJptFJMYZzthJ53I5xJp0
GLbU84LTdJOen4lokFqHsg9NWzznLIzVa4qWfTVu1BMDh4cUXuR9+IX91bxPCzv6jh/6DxYB4Spt
8pf8Ycq2BevExd+OO+PKHMVLAX7Fiw/KYQK4aRsv4PI0Mj+v/GPjSxsQY7dTAYkp7NJW4Y4dsf+F
cpzjOtrb+IsUAxCTtBtZe8Ij9irxnlk+ICLMphaJB+ahOBVvyNGtw1LfFOj6rP374BryPtn+U/rF
GO4hhHEURY8pXqI7piPY9wKWM5t2V/PUPGkvzRPTY3gv7jESnAnceeLsqh7zg7Qx9rvkIq6N55q3
DSxNXZCqvUyW2gt761v/Orh0Y55KqH0rwQGeUnhAMLHbPXNgh3HYHEp0kiQtbURafjT7Hi2P0fRe
XyqBsswqQRSWO8OD+TyNe8vpT/7HMD7FZGRkW00kM4yzpY2q3zVOCaV/XhscPhziwGZJNhmZvEDj
qRr25be/0WR3Vjcw+cduI1ZusOUPFlttP53KO2ZBNIeWN3Gx9ba+17xxyzcgHpQ1IQfpDY9xaCfU
g/JH4jQK6kIslDS3Tsv2GS/he862LFyPa/GzMrdJs2YCfxKYyBfhgl26xrF8a56xU8gcPKWLcIu0
BUne8yp16tZABD1Yqe8JtGa8Xz9LRgJgtKS0nGYWY8eoeaUR72Noeg2IQiroa5IJQtdNivZ4ZUMx
2Ue/fj1BhJUlbcVQsZJ9I/XmOibgi3+Lg10UY5hS5vRZSJVmA1iN+9YbeMiiBq8awypkHJXaWRXj
LonYe6FSRiE6dOdEjKttmnM9YdljdZ54GSATSl6M7GbV0dnA4z0ryOCagyqNbJfG4v/8MJr1ETyy
viVsLvXA+dCiVNlQAmyrPOvL+ioaqz9YQmd2NnIuirDoE9ZZKXBS+fWDPt9AwQdbmgsUMREYl2sy
Otk+hOYTIsvaDYENL7pHLIgUnlW8pyg5KNECEhO1+IF8qYCKxVAGJqIBCetzfRpU+VNOQE3lMYc5
3bz43K8XVbT/KnJ9C/jOti9w/rZwd1fB9KWU/tFvfZktbNBhHnuOdbnhVSGoDQOl3amyi14ZHvgw
szyOFwNk3XbGakFlhsaZXz6qzdOkol5dfk5ADLEZUfMpxPGDlZbXemzuW2FOmCPVVTGmb4NeUkKd
nqZSULatKrpU1jfSZJyTKXBLQT4pHDyt3r8nJ+Vq+ByODFmz4VpyYqkVV079i09zZz205mPZzdom
CVAD+eN8G8BI8TjYwBQE3qP/+zSFHphf3zm1OH6YYPU9yw9x9IWur9SHJh+bXYfLinkmTXe1wdbV
GMnUnMJTLWA6wYwxbf2q2/bwnleRunQxG+Nopta473M2mVZPMbDKKAcJRJtblvxB/KWyNmXwmRHi
DCeQfPyjT3OnfasAKRGJ8NYlXbohdSjBRtF5GNhPcRVyGpbM1f/6f1msvyPXgAD6N9DFRLxkaEtw
tyXxoT+ALjDi5LwXzNodVPgQhQWmoGe9kH2yIcD6Zlm1rdXYK0Gkg6iYbn/++P/yXZZPJ61MNHU6
ROoPvosxamOrFUbtisnw7Y+qIzYBpYOYKoawCJT8WqfaJeKV/vPnSv8OctZUk9uWZMWwSBdBJCEv
F/aPrHKx0ctRHiVSWoKMfDicYrW+jYzhPOl44WcRNX1WH7HhHXULPSftZE62hbJTrcH7y6Us9/gv
pM6vSyG2W1Utiyv68QSkRCNYSOFSfBEsQlwJYCGEr7AwUUXehXdBSX9yAcIwfEe6Z/2NwIKZXCdS
OYPpL8PhPxm3XIssoUVVTFWTrZ/XokW+JJNRRK+8yjFUxSzwC1Ygncq3EC+aL5jqX56E8rsBKGPx
MLCYiLqq/3gSCR27uSyF2tVzyn3GkN3ItEInyU6rm1vEm3z9htS+liVRNVm+bXCiViNbe+QAuExS
T0l9YJsU0Yj5BHkis9dXYeVSktlgu8VxVdePkOw35YQylZgnVCcdLfAKcgQHIsRh68hsL39+qL97
prKiGFhkzYV69WNcT4FasioFjWtmLIQ6eBibkLe/vDy/BunPkUM+nGhqIvwtw5D/PYgJcW2n1pJr
t6+1B9g0F5i0+8Gg+N3yxpSUYI0hv8xlD47B4ieDuRtj7Yj/Y8S+nl70kBGVNuV5OPiqeeDZb0tT
/bLahVlSvqZVfSQuFoSOXm3Fxj+LXfhd1EAc//xlyf+hZzHqFFnXZNEypSX7+d/3YWnqKAWywnHA
YmsaGAW0Ah2NE62WKeOZznWUuZmh7EZoT8DGtzU5BHX6GEgDAscEwog+fgWW/GUm9a1ZmAtKAK1g
HoKzn5n1X96R384dikrjbmGOyfqv3//H3KE0UJqNiMtlZK06CaoNhqvVvGCnpKy/wXNGj9CUr6O2
jxVqlwECOGoyxJ2I7d+u5Xdvj8LELaoo6hGG/hgCAcISSTCn2k00uicGcHNnoY1M4BExHlfbQON9
anta7AFtjCHMPv/87H77+iqWJqsinDedgfjj2eE3+Z8xOCIocmqJgKakjxCJTjeziwH/K8RuLW8e
vqwEIMjycHr5GpvUlRaczIhNDhv7+OUvQJQZsf+K3IKv1kgouAbHMi1h96Scsq0We//00If+O5yI
PTZKCqZx7y2UpXbBUP35xqTff7OmbrAay6r5n3kJDSoDSASuWey1jhK7ruAKRLW2GUHNtDFa4lmy
dimF8xjyy58//XfrIiNsIZ4RfiArP9YEdfTVTs1YE6aF0yNQmhggpPLSxlspMG6xllMgGdq/3PPv
Zi1VhJhEWjGgG+MHTi4Zu7yf0qF255FnieDmVTeL1z/f2d8+48edRVor4xNlwCLyO856TdR39pfJ
97djkpdBUizeC5rcP8ekFcNqkVteikraKAMtgIlZxBoZYFqRX8ZfmCA1WmtVd8Qvc8HURDMe/XCa
HlK/Ijq0P/Yi/lBTlpxhIiNSNagYhFP4Gi1RAg0K4F5hJHfCdAtL1uZpAUYFxn0Z+e8LcMz0UWn8
+YuTllf537O9IoqaSZaRKlpI9n+sKapWdooALMgNEKfbLcu4rabZWkYEtYozXjOjSW+4u2k5gLsJ
hIquScnWt7Ry58+XYv3uSgzTYrOqyZLxc9KpdEM0p1Kp3Cr/FgKa7aFM/dpoJfq402WsW3+vAKwI
lf2fP/e/uxNUkybCOgPGqGL++ob+MfFagdTOdZJW7jyHDrj9yW74sglO6vGjMenW/t/2Q8uI//Gd
c3+mZmCc1xT15+7YaqJoniYTd5hqwo9Amc1W9rms48c/39lvP0eVRYkHzGyuLnf+jzsjkBhzGaB9
16R2M/vyVhgwM1T+X/aa5n+3vYpk/ONzfmy2BCXVfYQjhQuSohUINEXzzSmfAJERWYBUqPQV79Oo
2BVNTMrmVL6o8Y5wqgdun1pD3/UbwVo0V0q2VtBjSUoobmJ2QvZM7AkQaoJ8VUpQ6oCCrVIB3HQB
NSPVGrHfl2K+hR8qrEdNRNEL3aeDu+sQFHENMnxgss8xP1Z2WtUEm7nfFEu04KDSoZN6wgKsQEUA
X7TrsJg/8JkLu4EDJZ5JEho1evll99GbIvICsuM5EOMXAyjyNoANV/EYmMHYolczXwjHJpxW6UrM
TQS3FTtkSNIDPkbPDMKXIdNFhKvQdbRRvQRl+C3CxHMSnw62QSY7yTuSsak17VncyPF85tBcwRGn
5GrRAO917DaEhyKUG8PHaJ4fgujuzyNF+s3CxIbS0JgMRJRh2s/dUprOgsIxjWxK0omoqQzXPs0v
yiBfzdp6pxrR2+KUXLDzkBEYnxsrVIE0DVj9D0WkeVOuXjGvP2sSmPKwvM1C+irphNHJSrskTcjb
eQop7FQ6idnBY90TJzuHfrfClLgdffGzbvBXG8kFWxtdKjV8LHpap8KSSG69p8Nw1VrrNLfdVU4o
ufb+Ro1zGiKZdaqrcK1iI2yJ6gSQE62UkYDuAS9nfMlk9YCX5CK3/RXLXFB/xlO+UxTpcwqkrS8Y
J3gwia3U8luXS9typPUY8bX7Pl2sKEopNa2rekZcgWdhtVwnESGJ0xjdNdSlz19/r9cPTdFcUN86
TQ+hQkbO16aWNyq+q9EW7JYEl7h3/ZE5TVKfFTnf4bPw0ig/zqF8DjT1LkhgQ4T1TZiLI26XJVEn
vIVD8lKH5XxoiWSS/UC4b/PmqHbGp6XpVPPN+qnAjnhOegvvVn7GGlfccwZlTPkYrv4yQn6zUMgW
tFSKTxqqTOPHZOJnUEvlekIdDYasCOrJayGXrnSLOmRWa5sosz6JptSRZNTIWUQee9KMNEF9ZXD/
ci3Lcv5jAlVkQwU3YcHysH4eUaiy9P1QZoULDgR5upcIQrQY1bK1iV6u06XeQ3i/RL4Ob6PRfkiF
eG1qlDVhaKrroi/pJppCsBva8S+LmPTfU4fCCU3UdVkyoWL+nNvrYOqFsNNzN8AyQL2rNJHK0nhB
XB7s/bF+8bMZOqEhp25jwNkKycHsOtH/y6K2wJF/fkXwbVnPTFPjv59nxXZKzMGfOvCy5g0iQLbF
/5cJ61/cEEwd9hiP0z4nyrRTil290DTIuGzXam8hK04JthX1Dy3bp9gJKMuPZ3h/87EgMDHoMZbI
arKSLZSzft06sy6clT7lXqJWhjgHW0st5o3f6TaWjfT//3CicD5SQDJo1DZk+cc+rEnaMk3wVEFo
7U6tbNF6r99gUNl9Wj9UQ/6QduSUVcoMLKZ4+/PI++8OWl1WU8kACW1YmvZjn5n0Je4mKcaOYtJu
wq/kjNP0QLVuE+nVYZCz+1lAPPTnD/3NmGLXDu7aMNgYKaL+447Lpii6oO9SlxCfw4SWsEyat1nv
gH7Ed9pCj8/xyI1vWWxcUFF//vnjf20B//22qaLCbcuSKum69nNjFkTErahplbqz1qr0FntGhy4j
vSPwaFbv4lS/9JgDaG9r9KQF0BYD1YmqV+1RNJ/qTnnolt82o+RuavDyl6NJxaR4m6Z7pTuC8fPi
Aou+Uf/taf13muDCOXSwadc0Ln+Z0v6x/6k06tZ6l3HhmO5DBTfwbH7GmPBBUP7ldPC7gaFQ9NP5
mtgJaT8+KkQq7JutlbhJAtfAwOERGNtM647/m7Tz3I1bW9P0rTT2f55mJlejzwGmVDlJJcmSvP8Q
sqXNnDOvfh5Su0/Z5RprBgPYBLm4SJYYVvi+N1jgvKGMMaOsxPPvH8yvA2b+PBTTNVVYY2NzOezS
M4Q1JTsECcTpRfaa9sojkgxzOcOnYLzloYMPp2p98j7+OqzUZabkmjwO1rnwxUdglAQxKscK11Jd
b/uoWet6eOujyv/7P0+5dk8NmXCXZqMsqF6GcRl2db7PudduYpzMhjl8yodGwI2uMsUGUNuHuroM
ZAPb3QBZLFrZQoNpVfcbH1AgIlUGOnCD9Sw5n71ZV4ZL3AMF3xv6QtlkRvjzq9VJapcEAbTfAh4Q
hr8PmtHRBjj7yq92dfMVV2tAPgEaUcpnr5ox9rSX3+PY9FkGImH0NBfXpgOpBCpH4VoYiEvoEP2I
gKC1gPcV7Xrabio03WYQNJFrQIkk0XCBRN4eVp1760GCn7WjVw/ig4dJ8NZWIALafNSaAve4i0MU
a+gJMG7ksydgpqjFHGYcoJCsTpZOmdxHOiTyblSQmUTHqkyHQA+bBJ5YNDLaHictAym3F0aLeNFU
HUE8gXYSok+jy20+ysG17Z9VaWyLBkmGIcXOOPLcpWdrOR7BUIAl/xtxPZBvHeJ+UtqsEeISN6qS
vyLwvMzGacAnL9z4kf5yY20xhmYUW+iXL9wQoOHq6TR0fSv96QTg5TxjYfbbuACNliOI4hhYUCYo
kUCaeoOds9Cy8u73P+Lqx4XlAOkLoaL/f9GQxHrO4MFN8bGoAJul/NlyqDzaVvXJpO1KvJE3WJjM
e2nUTWJ9P7/BsN1wg8mTaN1qJJ3AJtqYlo8yqWXebBlCPaJ5AB6cZ1Npxsmr1X3hNPvWHj77Ib+O
VMYIvUKayCb4yd3/+YcMgQyNGGnWtVKie1GzmHfFqnRfw7h/MUYqJ95C34rcOI5E+Nj+9v9+w7kL
Oh26bsvyZUSOz8BsQo/WDCupt/F+F+DL4sL5pLFWf50kEwSjZSTPQPhevfxquzJMsLmjxTBDUgwC
nf8Ztpigs6xT2CuoPNBmBVq19htTzNqKtxxBcgzt+qVaoCIeQnhg5rAeBEPeMX3n6+I5RjNHdUbH
dOCBpQLA6fNm+FprgzuDzgyfJM4vYRnbLGwk/JoQZGe9ldpqK2XZK7fyJlHVfS9/2upfvU+qhtYd
shf2L5mbiJtkmUS/8Oq+lfDNxFE8e60JmyIJaYOsifxvdfRNR/ilxfeybRmRmvnWTwDA/P7FsMYv
4LI54EGR5NUVDXOSi35O1CoCT24eriEZw9JB6N9G+AEFyhzVSh/sFySptCrvPEYTDAlOwi5Xsv3V
svXHGGxN+t65UFf8uFmXDJcCOkikpj2sHFg0QgHZ3hkHQziHvlIf7Y5gRsbLIGvZq16FT0KrHuIs
fRUdVnUI1c9KkJN68bWwjUXuSqBrGS8RqiYEKR4HJb/XUGvKhD8KD7/7Kcl2z461RaqaezjG942G
BExmFTuvxinPkZdk+OcOrpluaj4nPtNcXnsZxGknI2up7j1eh1lo+Gjt/DmtW2a8mO4yXkko66Tf
AvmzXlW/+uwtIqy0f3D7Lof2hVOOIYWYni0vthhInuyw2bYkOefjB1G0Lfggr18bCgZ1XfDN5E4H
QnkMigQ7xeI71m+bQdYfJZ9RZtXSYOdF/oAWx92gFy3DUoGPqfc9+KYIJEdqD1CC2d/B8FqnaJGF
o86UFZkgoyXzreHlsjOjvGk0cI9jW6xZ7JJRwEdeKoOt08AkSN37qiSfZUmfdAPXBhiKrDONhOAt
xmncz61iZOFchfURU9xKmSldcu92zlYOFoqbf0mL/lXOwOo40Umk/SdzHPVKF6TQGI6DZpK12uV4
X1X4qnXo2+vBUd6Qa3tB7P/JUrxFLpKHIPuzVrS1tu7fzZFYZgDc8V7k1NqnjvaKaehDkiOoZ2dk
/bIxUrUqOwAUqoPZswc2SxbVg1dEm99/q9daV2Jaisl4n/HYL9PuBrXVrnDTdN0GINqsZJPXxHfi
9qEIE5zHwq3cWkvNg6EFSrNP+HHgSGatXD9EFegIy4M6491G1vA96PSX2JbfBrTgAvuLEvevYSl/
Mqe6+ngVhbQkuRjmdJe9ry6JwC/sMl1DpzvmZlsAGnpyq2wny/7JZbCVRN2iD9xVbxuf+gpdGVhz
7THyrCqGoK3++d2iyWurUs95tzBPuVF5m5VO3/PVrIx0bkjBA8z6rTfIb1kkvxGnXqLYtkpa52io
9QPU/FlY2cCYEZ/W5OTw+yd5bbLLj2M6ozEGY+Z20erGTqEjOM+THKr0BbmxZT8YL4FBc+l61oz5
6V7GAg5rYuNoumKrd+7TJ7/gyryKJyMLzTaZYNmXw8DM0v0qTogu5X3zMD6f1hRrt0TEvHrRRfMg
y+FTGpv7LrSPPnwycB5poL0E5fBW4RguJfpLgsg+tuBbOMWffJ1XumNFA1UjNJ0+6ZfsfIO+ZTIQ
hwYJXTOvTt8NI3+MSl4g381Pdo1l3e9vx7WXRcNmSzUUFXTLZUPEm+Gkajng3aZD63NBw6NnMkN5
dZ6Z3kPg9RR2n3zO4zO+6HnJ18uGppGB1lUxtlA/TNyzoe0KGSu7kbH8PIBj7OCGW9XBTZPPAt/W
taf947Uu3jch4Rat62OgTKCPNbo+ZoGCUhczHMV/zbsUATYbWKOurTw5Pw5ZakHCsXd2L/hozTmU
9cdR0TfWraVLPq/I+o2c6s8I1cdk8nEnQW4pGlaZUvvI8MibUsoeocR6SOhrFcFaVCR21i6ri8dJ
+RiIZkz6EW2+7F1PlHWvMS40GmRXAswAPWWTJ9YiSZvb3n9zVWshygQknbW14WATclG7dF2l/UrO
xS4rmqOIEX2R+lUxlEepzR9DBHxqCaopBNCoOWBSu9FqWGp5/VcQVI9Nya90E/wcUTCJneHBiMiU
qAJLoxSS9o1vIWETdbgOfrM3Hgbb2CMLNF8c+QUrm69haa4LJMukXutvENIW3byRMcnRUKRZ5vDR
JoVLwZ+y1EFJwsbD7BBMkBW4+TLuQErL8WsGNIvIYokPVrUb3D5CCzWhHzFznHxS3kDkBVa6hven
LVx/yxcME5RUyypwW4CbVYs2HUJRbR9gEFGH93XMIFETOsIgkRxxilF1H1giWgnG0essb4WyEJBx
ItgzTBhenBycdSC0VYItkC1lJ2T04Ojw1g92ckLqfK5ljMcsuduUCV2hgWpcCF+4wTtIhO8CepDl
l4+2Y+8Mu3hv/PTkFslJKiuwFA6YJx1Ke/q9tJVnNYK3iF3jU9Bt0DKcWSZytyQOni3EkZwMkjci
xcJbewbnCp2DjKkVLscbzTOWlbQZX4nOzE/YQe9ss4dEyo8c2wFE0lfgW1daiO6h4+1bv35JLbeb
J3W/+n37cPX7USxLoXHQgK1cTFjNvMyr3qRBUktnXpi0yF5712c4XoAS0vGgrwex40/8pB28Nkgh
/sHsFTAFWKWLyxpej4aK28MiI/2jyOKYhDHx/OSTluhqd2QwwiTDScgZ4ZufmyIdcBDi9SJZt71Y
120NJwol+Bi2LtGUFDgdopveSRTqwccWJ1c+Hylca/HpVC2Te0wU9nLiKLI4j7PWIKMAhyPKQZzW
4N9bydxTfAQowKTPnjnucE/jv/B8EK9IIu7lAoFkm+BjjSFPVRV3oYqllm3unFglg2UgluxgRNOi
nDmLlYRPsHTWbpS8pW51X3vuFl3xnegbxBRwm2qMAoZCQjTfxSgEQ81N3NbzPjUftRoZuJDmsu7H
HGEk3agFaqVePzKd5P5VS4Z1MmC441k3irCOsScD5H9TS8y8hwYCPr5eGDH793l2KuwUDLsOaUCu
htfxaaYog8H/6sK5HZhPTKXC2ES0oUc+KzgV6C2h3MtI5E9HagEujBk7j3ZDQ0dvrrg+gZomONgM
UvEqCJBTIApVxlY1V4PGJcqAjKOChHDk+CssP3AhAKBeRdk7RCqESbH39rsGWX6AEa2rY2lQ6Y9Z
1+bLHsy/lVUu8g4ChraCDgW5R6sxt6UMiTIq3FndwbFtgqchzBqcp0eQOJxP3+ECo6zg77/Ba/2l
qTFFF+DdeFXHb/SH/tKXSyNOwiZB/ZAck/olNqNd38qrUMGu5v/rUpdTtCZDbzhF8nHtWSgpJugL
J8TYkUm8aSvpkz/r6ijZZF4FLgU4GtO5n/8uOVezNNcL/q5wXXq46bnJwuvS5ThuD5T+q+JiLwaT
HbnhT/7Ma6MeojSEpBhqMQ+7GCKbBbCCJKJ5wT27QwE9jqG8VNXR8sROyXi+bP/+xl6/okEkfzQ2
/SXagDg16BZ0DNdFUEAAKx5RlXlVnP45jYr3ij4EVafF7y85NR2X46wRH0usE7SydQn+GcoMVX8c
FNZBF2FVjMlhA8YRsqXAaFQuZkNlPpRoM+EF10YPtv2Yh6g4Fj1jhAJTZQPOe5hVJ4mOqoTsCs80
rhiR+sNK9EAbDClFdQLnESs2diGgNwJdDqS4YWNmlnkzFMPKdTLc022+txZWGl4DxLZ3DTq6c76V
ne+jL0XytrxRnIcCd/KmQhMuFto6jdUvncjvEinpZw6RWADNc6/yUBMWUjhX8U8gNtvCOh7Z53mJ
aBIAQEzC0htmn8kNOv5fAxvVCQNxvN/f1atvLe+sRiqI1DQY1J/f2rZz8ErzRLxu8+w96p8EaiOh
M2yQrzuq+qKq5wF8x+GzQOa1Fwg9IAKZBHT1X2YGZSP1Xqaa8RqF6vdg4PGJoXzto+o1HjEYXZGd
0P15/P0fe633J/ME4l0eF9Po+oeWRxZFCCAZ5cOQLiRFruZGgNMau/4iNbaBrdxGaf44jk9+f91r
Ld4P172cPweDHjWpIccQm7uVHfGOBXZ5bFXluUib4++vJa5EqHEhNgGJMS2lVbgIlVetjaEHpkxr
LQnuu65p5z6wdZdorFpEFTYu2V8GZm5kn4ZVL3tw2W00M4gbKjxoxymtmVGuNfctSlE/Ms3uNnC1
E1qVXYwFuqJFgPwk5c014WKVOmJ5jvE1ACO5UFVgeR22eyUag16AcI4xfKlqJE2G8IG2Ee1elKeW
XrJhTAstGrZJCVsb57bniVxi2tiUC3TDZ+IYprCRcon5hoL89YyZFwHjlLG+lDxis1FCCSHu7Cgr
tzHwuKtK3PQwhgRKtUiM9msz6C0mcEx7lMpYAfc6OqaLknOL+CWeJnTBFRoT4Y2roiEcat1Jj7zt
OG7OC+3ZZkTclbwbWCosXK971t0BG6zqMUjrI3YPuLaH0q4LjUWL/KwveX9JQ9EvDK/a4jFbHY3C
wy0K8isOvZ90Mdc+GjEaUJN44Gu9BHVGUVaCu8yIq2fMrlLtuUGOopL1ZyMzdiR8nyssyj5p6dVr
L68AkwEbwiJVfPk+Mb908S2kgTAj66gieA/s1lHnSnmTo4Trj+5QypiCK32xNp0AS8PYOXZ+EKzd
IH4oatKamUraN8a1Qw3+SpzsBbw95lbNMEpLhDu0eNFLqBFURzZrETVQgBUDNYjffxdXmAI6HAtw
HirNDbHKi+/ClfoITGWE5pETL8FPwXCXiXh3hXLUY/4q/LeymQ+pT8KOHXkPD7M9IQBm9ykRchci
oiSqVVPTClfJA6564LegOq1wLYCJi347lh7RU6MtHVNDPD5D8bKSMKCI5NEaWsb31W+89e//qF8d
v5F+BDSgjIMpm/DP+Mb80KIJs7fjStWidacGi5ygOlJq9mOVYmVRqN1SEU42T2Okw2NVefTQV2AO
n0DvdfEGqZJw5YdMA1CttD37k3boGhAD0Dapo3GUYP0SmHU7Y8ichsY2s7197UevUpSfvBRitKFD
RK7wOCnQ8S6N7hHxx1uvqw4Gqa9Z4zDzrErrqV3GXvJehTwoVOqBucXvPW4FVssp6sTeYVoD2keX
/vrknspXWlCwEUAFALiR2LnMasqB45qEjWLw2QVGSiF8v7qn2XDkLc7PYES4u92Q+pvW24oW6YE0
CIeDkNFuaL03uc/VWxJoZLcjFIM0Z/TnrHNQb0r/6g58Ln30DX/IZNEm1S3qqOie4KwoMmIcicnX
YviNNA/QVcW3k4+tR3XcsP17GisEKpPUWkeh0HHbTZhL2do2VXHI0TziwmPmC90Ub4uAGiJ9EQGK
phl1TZ13eIr3z2WueWANhbSQ8wzkqaTd24b/nABDmmm1rszajLGSLdn7UHy3WppgM6jfXEOeOwaj
maRZA2Sb5+afKJa+u4677Vy0n9zAmLtaehr7k8b6gg3mn+OgsIq057IoHpW6flPJ9ZE3f258VSH7
z4k1uXr0GPO3bbMRWUWC3NuhWt/MXb/96+DI2lHQG7h6EK6IFkJJL3IsU4R1wg6Z6SOKgDSxDZpf
WbUeolF3tJf/TNL++yfvwrVXAUCaJgNaYVJ7mVXrSSZEZaXF6y5II2QhtRnyvvexW3Yr5nPcH1+c
Gl3CxHNsv+DZhLHyCbLkyqAFgqANztwYe/TLAC9213kejwM0kfL42ih7Mi0khhuRc2+Ak65Fny8G
eKQzH63lz77iK60/oRJyOoRxGSFeRt8Tcux1G/vJOqwxkcySYK2naJhZCN3PtRx6VQoZaW8bDwbf
wDJ2PMRDy7WTpfg+e5W9UpPg6NS5utH60QKwEYgQ4sslG5um7pwDaplzDJMefRvjUMYWK0Y1jAmL
4qMX+8/v3X+57+ndxzSh/Nd/s/09zTBedb3qYvNfB2zZ0jL9q/rv8bB/V/v5oH89pjH/fltl9Z4e
X+P38rLST6fl6n//uvlr9frTxiIBV9Of6veiv38v66iafgJ/x1jz/3bnf7xPZ3nss/d//vH6xiNA
jRja8/fqj793bd7++QdZOfq5//zxAn/vHf+Cf/7xv6LXMiSY9XGy8xHvr2X1zz8kwmT/YFZgM3IC
1MTEkv6lfR93KZb6D32EF478B0GvymubpEXl/fMPS/kHLwvVydUY9E0j7rBM63GXwS5D5i0aYafA
BDX9j//5aT89w/Mz/Y+kju9SP6nKf/4BUpXu7TwlHH+PQlIIoN/I/pJ/mYbaVtPHcS3r70NZ/VV0
vbv38Hk9gj6M5lgSD69+wABPqYK3PKlVpoqKdiqCMtgQImxWaQEV3Gs7UljNsKgJ3GD1aaQPBaqe
SDMTu7JhZk8Ld4xi1VFsrDy3zx7cPNOx2rbviIKNbK1GVLMylJvtR2XYaNtaJ6YyDC59KwSupeY3
7oEBhlNG6eG8sLImPTBwQL2rxxcJp5ycRPeVOlNZ01jS3kGkbawwHYpRz1NhxWjcuVI7L71ceYks
5WjkCKMrYbcDq1F/7QsUY5vOMI+Ri0Ipap4xpLjKf9BlIm65pTYLa8CXD+3c4hBDQTjolZOtndT5
ci6ayqfFuQyZUpSPDbGdyiU0jvdtfZK0lNgdJh/dLhkXZeh2u2mTNy1aiyL+pdxWAZi0aQYsYqo9
LT620y5k33Qi324RzG3rNVBmygC7jUclCdrgBrASqyibGS1AeXJbF51kBEQRyNTjndTUyHp6IYpF
kOfNX1cdP453OHdhd3ujWajKJ3Z7INLfHaa1oU1R5bDB+uzGvdOOKsdZDUl5eykDWJ4VYZF/9WGt
zJ0GewbA/fZLxgQjFtlXxmDuClnmGxzjO0L4aNy1vZV9VRQ825JCL3d2UOtPipreWG2Wf+1UANmW
xlxpqtb68ikloXNvBSYR1H8fnrsNqtpEQFaZVRtoMEmKv7Xt/O5j0/FDXFodaRREMpuVmciSOtPt
W5L4Dh9I1vBG5NI814V9aympuMXtSNwKUwFzoei7c3ntJc7WUt3TVDQtakTdb/UoxGmIbMXHOTzh
DqiidDH5j6DdE31t941sNKPqcbSQOt6vix1TlXNZ6cfIo3llusiswNqVmu6tlDJ/nrbqQScqMK1e
bnsSSXEs7ytrF0Wkr0C8afNzzaTAJR1NMpWs1XjeaUHzvHByF10VWur7aSFHcGotOBYx/o7oFY3a
3Il/ymMRvDVKeWSqHL9qma8AhBLul76MNczYLfVWzbxhZXZKvHOCNttZvtuRmRb1zpUzqf3iVbVT
LBxEfo9eiQ4QDlzKumt6/+5jEWFbkURMr89F45pk58ZoFSYW5x1+I/y7NxWx37+PHSvGRMIXQQKg
PVBTJs0VQMZAEY8Nf9D9tNBVnnNtQoE5l2EKvBeBpB3iuqvuCz2q97KNfOR4kOMHLpq8TKhRPcdC
sx6SfRivpg0/GBDe+GHV60t934vMXriF9veedjwsAIXZoJfrgAwgXYHFhOwd7d4dZYz1Q1DT7tVR
7h2rsdxwFcqxonZRvA711Ue9enD+3h+DadBiZds3XrWSUMO4L8FQ3Fvzaf1j0aKQip8e9kB5qNxP
ZYNF6xg6kH7Gos6Nkz2k2pfzQZWHCPjFSZ2PE6Ruc5u7isZj9JI7PKsWg6zClRzY+igK63IZtBaq
S2ONSCmTO9Gr8bnuudzoE3ziJKm50fimt/GArsOgN86hDVRx44EZ/Y4WloTb0ze5wghUquPwYPcR
FYy/e4XPKxh4Nmef4y+mqMKPnewILlCJZ/PfAGx6OQZOidIAHBuMd1NY9bri7u87VKz3qiGQJLEi
w1zlcfUFKhG571hHu6Xyh3SVjfe8tlH9QV771q15aEqDzrYM+2pWjDunMmbWFXIiCbOW1jcOShxs
Yh3D1w2I5W8R6DOkYotVNoCwVHlDoybvTlmfLKetacEUAhxU/Pixkfl72Rv8u8prpUejAuTPLL7e
TzuzGM+0JMH/cdqUc/jXZirIJtnJbRShe6INPdLTkRw8DxFy6l4cvCmy/xKGtfIlNX1tmfihhYep
vY+9xrzJWjwS/EC3VkWk+djhNMpBjwes7xw5+aIkGUa/ZRcy48MRKqjVcKsy6cMmvUGVq2YBphYd
m9hyNn0XjJtNdIwHdz9tTdXsMsqZ5nBpHOP0+49qm1rB4c1TNcZOdqnjqh1IK1H51hdiOLdm4Tbf
HBftJN6u4W6AE7arhYvoNUnrb86xtZSajCA2AkOUMfypQvOzaYP686xF51UAEwxn1LANU4PPOc4r
fghMWIHaxWlZuG+ACDA7aorwHqfs4aS5izBQGzTgGmIrQ5XfmXYfL3uHWa4WdPGjnDGfsBJ8SVo3
6HZaTqwf1RhnR3si7UYM2MyJMUDE0MDZnXdMa1PZVG/avCg7H3ux41rlcxkjTHXWdBY0dxUFXF83
DpkeShvA9s4qbPTmDvM+xJcxuXjpodoJrdX/KlCAzkrNBeUHhT2ZuZqxb/FcIJdeatu2kAFpTNse
QwQQBWPpx+pUalZGCa3Rx1pkrD4eOC2E2nagOeto3+LXsM5VudxkTpzdikAj4weB9sVGcxWPXefd
lwjMNXm2iYVJXkK08jFSawSBgga95yZms4qBJUyrXZTfog0Vbqd6U1HvmOnCiAO6udCK6RqMb10e
in2l8a0NEFMXJZ4SCyeQw5MbspCzSqaMUUGhp5AvGyk82TpkrtDHYGEqm+rpUi6tY8B3s2lzWrR2
Lm3roH85F+ldEx+sQdto3PK5SgpnzVWQMM1ChMULFOI609xNC13L24UTKQjhjV38ece0NpWVfs2k
8truuiDC1Kl4gF4cV6luOSLdtFciDMUesMO7HnXKsbNr48mKEDPVXP9RGdz2gfzxIg6wQMlkKd3j
f+HeKJWnfDMtNBVdW322hthYEnaLNq3ryQ90Lt+nCmoYvWeGgc6l4SPZ1evyEr0niRiTvdKzVvkG
Mxiug4rngRna2Z7eZ5hPO6KVS/zOHdT4JgF8dZM6g3sI+wRpO1Ml8mN46qYtVffI0Nh7yJ3qzk9R
nM11cFBKKol1YDWYkY47p0UjFXd9ociHaetcI9fgi0xH/fscUw01SZyPc1RoM81gk6kLsLZDQhYL
Z4+P1SBV7K2k2ZT+sNrdDS2iaVatgdI0aunJabxhzjQOo2bPlp6ATaIRZtMbTHtNFHglCzcnL0yk
+xYJQmOs1eBr9gk6RB2TXT90dZZMRwdNk/yQoYwh9otkmOOFnS+FUfIeqqK5S9Umm7Vge75lobdr
wqJHlOqo+HEBJNpt9kFlqSh8pPq2CqS9F9lDfONrGMc7xN6WU++GFIG2LXt0z/wGa+9lULX9crAQ
KMDNs/0kQ3pBo9QJz4OyM8BKgr0AknxJi5YUV7LSyNK+u5q0M4sUccLMDxtgCIjbfWwL3/PuMPkp
gSQDmv0otHM7O3RDsbBGJubM8zTvbpBJsPY9Le10SBWiTIlBiw5gog1uISI3GLegS69JZnA7lU0L
MxLmqvRJHU07jHGvVajuqrEH59PkxBTf/vmBEf0e0yEga+hmLjNrPSQeMZid8ya1wQHEb/rU9bhk
Rbb2UsIA2mC0gfsgwa2XACzvrGlyplCECB7zFB18J4PgbGv+GtdIG69jNp06fUMbr7iDciudLMN9
+Dg6S+BDk7FdTeeGXnMq0Sf3623S/ul3GKe5cVbuZO4IYjfj6sd2Zf29hg1RFi+NrC93VVpLi7RP
mjnAUZzgPFHflAas6QB3AwyX601oGw050CZEQjmyrI9F0E24yXG7JRmMtwPB1CaW0JMc+3udtLdf
VfYLNMJy2alptxFpVjzQarxNFQraM2Bgkn0/DJG1cdIiXJadKL9Ghn2jY5X3WpZeuMS3XVsYQ6V+
GYQsLxNSNQuZePIPm+CkyH2gsBxbOtLZiu8dprVp4WVMsAmp1suLHdiExp8krye2zcXjZ5YP3RNN
ENBm0/4fRhkKmCpZdAEA+NIuzOPoT+Q2ZnHoYvkW3Qoom6JiYaHygNWYtzTGzWlHJFWLQDX7j2ou
Hqgbz40gtrQYfSk4Ss+kSrWRbg6dEzB8sZPr+KlJbeekD/il9koWrgwXMGETpdivyQkSKyHhYEwa
OGKqOLjuM12UsZuOmMqRwhvPOhUkrm5PZ522piOms8aKp96cz+L1uFMERu6vpnp+mG5zt1wSFTa2
Slih/PSxOm5Pa9OitT1j25rMeIhKs1oHw1wuNByEwjBZ/hAx/Dss92MYDhD4L80moT5dAeVLBOdX
hrsK0yLMfEN9I0FZYKqUh6BJo3th+9HWytzwdlo0vYLWv4+ufprZ2XIqm+pOa0VlaYtWETh9jEec
d3R5W23wH365KAdCHx6z9uGiOByvrrqgyNLe251PM1UrpQBmIc7tH1efyj4WWhMuyhpQ0A9l4+8g
zTKs1WpEO/77D5nWktINDy4zunP5+WKSQiQ7UaTdtHMq9/Uq3nqgs1ZxAmdtaD0WVYid9sf25epU
wTEVKlyu/nCYh8cTqKLLk43blZRhLJ4hqF8XnXUwcWc+TGugVFS97g5GUD/4nfuguYW9z9MSxa62
TpcksvtmpqaevZ/2ADu399NmT0RuWbWQdsIAKXQhee2XEhDDIDCEI+bWHa3UQv1VGuSvUQzWTGlC
ZT+4dvKY4dgylRM+CJZoUmbr2PORTjbve7UpXkzicptMKdAYHo++clYlQZH59y8uCnu/vLjAQNVR
eFGlD6E9+3mWgo+wEraNGr8R5uEJm+gLgkBU7UPYFsvKKcLdtJUGqifPPTWOFsSYq5up8Ic9bbDu
nCg/TEVVL/uoZAHVYtANDuFcuRtc8VGnzMIYOyQcAVEVWckAXkFQ1ytf6aqjMrT2CVIeIz5EmYWV
iNNUlKCnsdWN0eE9se2TOi4y1KOWcSBhRTRuTvWgO9Q3EHHr1VTWRsioMgLZ2EVi7BKlNXbT2nkx
lZmeh10lTdZs2mGpeVR8rF477ofdWIn3a0kwfcdV+fL8/8fLna+el3SJvTm/VlVUlbWNuEe7AXvL
fWol0n5a8/3yqQkNaXVR3o3VzmVawZhfpPo4GCNyfj7+ol6rY7iAg7Mxv9iRprnTzKYTli6eKja/
9uaHwumMJkHBtSBy6NUGiMaw1XcE5YIdSGK3DAu0iivKp512F/rFLNZ846Pe+QjijScHs3PQ3f9z
kvNh0zk9feU7D8Sz5b3Nb1nIUtU+VarxVRuD/egFzysiK69Qz7F8NzwkeYjV3nWYSxamnf9p9/Yw
j/qCORW2bnuvtIw5pA/zqyA0NQU6TBxDZ5InRw+d2mIRjQjwOgnGlGPu3Kr402a2lT1JZeneZlH1
NXbS/Clwwwy7JdD80ybGb9Ymhpt281E3rtVVUQ/BIhwrt8VGsvaxj9K0l9TtndYFxaaXTegGhuQ/
tClB/ATpkTdZAHfrSnIIoDQcyR/ubcQQNk2AQnARamOPXg/3GTgPMrAF7mljmQGl5a73yQ6PB0xF
pDfqZeLl9dx1g+F+2uG4mN1kqXeYajQd1j4tQb2F6yCiZIqAuHhfYEb00eJ1RtcAgyfu1Ss5wQta
ymkx7T23jOcdaHkuDZVI/LkI4iQnOTeo5yudy6baKP78fXpnrWymftsdBvpxpBrI0I89/Mf22KP3
CtBudHMP56Jz969cGQ1M9c6Dg4vTnY/lFkR/X01XWu+TwcKEJ/xpyGYwuQIUgusbOPhfNAW1IioL
EYTld71wN6rpZ/soc9RlnQfvHdRPeYn0Vbb/WHXFc5VJ1paWUv7uSs4j9A3zSfE0HHE7Q+xKYZUH
Brg6/uupOi/C3NtZaBjM1NJsDkOniUczVpe+J9sviYIISwMwaNEBi33BCvA1c0rzLkrd6OQK9yth
/dPv+5cxB/rzdNKwoazpQP90wPC/oAcUEdpqp8rJdxOe3k0RdOa9Ezp4THjm3bSFpikm3EQubiKp
zwGLmrAvFCZj0964RTgpUhF4d+DFLcM88G6AZjq7rs+d3bSWae1tIw8EosZyMp4mQkbj6rQw+nJu
Dr28bV3DISlhOttcaopdFVaYcKVVdev5HV0uUYhH28vdm1qMhk1Fgk1baUtc1/DdvWuyIJIq7aa1
qWwAGLGpLWd1LjpXm+rWYeOW6H5yLKaxnMv3m6PbY5/DIMxYWrYPxxKl36eqj+WbSHfwSRs3dU3B
70MYt9OWrELCGaoneMXaXZ0PJ8ZjwWcgqss0MvNmwQvJ8ECeCI6XwUpHUuQOO1Dpmy8Z2apOpD+1
qEFPbFw4RheRoAnu+JnQXZj9ywdfTtZ1byYn3wjAjtZufBsi+yCk3HFvKtBDd759g4en35NVfjVa
ybmdzqWMJ7Sxi4T3WxzP10BzeNcBwdpP5/vfhH3XkuM6sOQXMYIWJF9FeS+12s0LYiwBgg4gaL9+
k+g50+fM3rv7gmAVAKpbogGqsjKN3+LqOYUADeBP062tUygcSxofWho4hyrTE3CXxL3nWcES3nc9
yg8c6O9V/q8o7zclgNJf3R4QyTSI06cxm/S6c0qolIhQrzoFEV+fVOfPdJA/SfypHrRmP31ckXsc
B97RpIhG0K2dckf+j5N4q4EhmyeAhshD2g9ZJCsaIByIT9Esh7RhPYp/f0JgySsP+j6pZaXvYNhu
T4qrMxe2vhsXbopxJZknVsZ0uhjyeSxPBwjWjSE5+lT9LAV4oXsPEJzBi5563FVvijTTuh3w9ivB
6PQmWXvqujh7GgoG9oIeBIb17O+KgYOGLcp3JR3HRYaKkCUid9XBR/0WAZXq6bNhNvltKj08U9Eh
xv7E3M47II79u3FRBnLI2yCWKG1p/F0e5NDjhM8MGTWwjwzVcBthY+esACR9db+rsIP0kpbjqZA2
EtezaVn1sAabOlkTxb1XhRfkou/K9Px7TpVK/+6kjGwg3SrPEeQzkxz/xveGnCYUWX/hBTQBiNUd
O9VWT0AH3qEeUH6RYzAuA275+7DX4zPAD+ASHsovqDF2oOKJYqSq5fwtAwzBjC8YGP6mrPaxwML0
GGh3TH4vPTxDEcht/z/YTNQR/wW680PUzoaBiVrFKGNw/l6KB2lfK2jzVt+iBjsar47IxZkbObEh
0YWdrY2vb2uFZKLtblGQXB8/x7Go7g80p0fZe5DTQyhk0YYDEMJjG792ab/KOnf6msUFwGR2lB79
io57D/x6qeWqaxkQvJBKsgsZb67GpX0gOLuggcb3H5/pCCaCGxjliJRiplTANamictYgdcLWqPAA
u0C6oD84LIKwHTBvc/agP6RpDYE2osZ/Do2XkMal4DH4M8Ac1jVyPhnK7Iyl596P0fNsqGFDSogK
cgDyDIFSi9ZP/sD4thERYn1jad9TRTQE1kOdBFkIrbWmYkfTUAw8jnUpEyQyyuWnzxxFc+//6oPi
hDhQ8vgcZYYiRwZhPhu0fqxubKQg23BlWRJyOH4egv2DUHcHaB8UFuatDAHYr6EOICqzC7TG1cUq
pqU3W8YFlfd8j8QExKNcml1d6HU/KmzLULk6vkuVp1s/9eS6rcn4jiKbg4vl1IPmApgyBjIeMww/
TLCAgDyH/jb17p3y78YPNEy/UmOY7ozpYoeTTcV7AI53AJgWcVaJQxY00BQcGXvouemc1QB0z9OH
hxXeIs2Hes+ICi6iLOoDC/QB1BsKPwEay8dvkzPIVk8OUU8NS6FmlTnNwvRCsBnoBnusdxYWDktU
zHMIw1tq3wx5tQEet727kx0vsGGl33qpEw6hjJ+EyFfktNVr3/TB0p4noYQIohUpydZ5CpnjhasE
NkrmMAQVz/6jsZCHT8wh1J7pps5AtIQYtvSWIBGJkIVCoTjIOyCQl5ZQ+bCKrcntlB0yjgFwTkAH
I/FjF2W/AwBmHwGV84pFRA7wa5yfKItQcFuP53LeyKe0DCAobg0zP3S2D4YpvDJfx0cnsHbGkqhF
vpojMJRCubki5yjnyEpEw1rYI7TxzDM34iPEjVz+bp67AQTrf3cYu5iG5TTW7uGv5zMPvHvfQpql
yHiNdxTUpllc9TfIblfLVEFPLY+R6NWiYO9+RX6Ewq6/D9W476ICPA9xf7MEwLOtgEF0R8+miSQp
jhklKzvsoCtpfJYV0HNVOm98AhfhR4fVxu65lt0GxTP2kY4TmqhwIAYLM9L51ALbABsFD81WhvX1
Y9zs+ug1Nm4P+2OKGYdL7GpONTT5haOeaOmwDPrwqIV+Mo2D0DxgX3dSIQNFIdC+7IlQG9OXVqw6
1U4HJSwMb2nZPUmVfYOIOATtPIQA6yigF9PEMgP1FmAoq09fS4R16Sn0VIuGHD/9oQjnPVz3E59k
XVxbYgeGZ3mRjEPgrI3TDLbLLtspVBCBVlLvAATJ30Yv3uqgQO4LIdYryjy/GXfGfbERBdSzjdnh
Ql+A2YpfSEmjR6ytpfHrKKzA3sZRLOVE+ZsYmJOMgvfryEFBz5VUzpfKqmNEFvEgKIcxvtYlpLMQ
T1RfqUAaHvCd9AbsE2ALXk/x93b92h87vhyopQ+mQcmpB9D2H3uwpjJJe8hhdrOvMN1pVrcHQVyN
wrow37U5aHJlZpXXMLagQqgs/gMiWuGgh+/I8Q6oZ+YtCBcagsxqi3eYyMOXoRhuZiR37Zesj6Pn
wBnHtZVDMDtm9l/nSiPQVwpSX0Moyxz63Anl2hyi2teTkDeAd/A5CEzadGeDE/xAuu8tpCYWIOnv
diEIh55lAeEqkvd82yHN82xTrlc93iBrLFvVczVG+CIZxOxNb1z0eO9TwL5NbxgpsWtI6SfGbAo8
0qDwY4FvB3MhoV4e2w7rFGOW+MHC3Cf3dILsll92EMMC80BLeyhW2VAoR2Yg/JJRKN5xJyqfpqYB
zTB1oCTbQLTOili67R0UvCVOLsA1MtZsBWoc9+GXYJbRYT0CuGofQNpqfRGuv0NGL32QhkXXyRtX
yJBBTa2yxDslTXFyrYw9Kpt3q6D106QqITGNFOx4QLGXLsbiaBoH+b6PI2O2TgjG5bn5HGJRMqyc
oEQoSKfj2imzlQ1458E0iAPrg88yJH50RJDeKSJrYym/3XrYPl9MU8UF33Wl/vrpMkeTpZy1zytn
axWFXnLfG78UbnwBEEc8dMjlwfjT2Z/Z1sUS49PQKe/QA7KzVFCCSsDIXp0RXq3O5sgGMeU576B9
aXrH2TQ+0xvngML0VE1vfsPqxB3t4OyRoTkpJIASq24gTKsgvFWT4n2EstK6cYtuF9TSfaq99Ks7
YQUMuOiWxVqdqzFTZ3PkIvoFqcyIJIgc4XeyInSbnggVBAn0bBQex/B9dpjJY4NaZy8cy43pML6P
MwQuf4LaE934bnOM8RoDQhfaZH2NnLWMoEc5m2OT9h8mReB6QSwo5SkQD1Woxzrouof0gxOK61QD
qw4aTPzp2C4vSDu010ZDllo4PECCNPOeyyiQiNAVwUL917QU6dd0RJCr+EqjChcx6pgetlvx987z
B4ixAFHs65ysB6n9Q5XbzSFuR76B0EV9A1wDCqiSIBzMAYzHnZtfuth/KXlp77zZMi5epjnYfMAe
RtpMrcsAqXB8LegumJCrCKQCkKySpwgcJnen76aNBsvAGpDm9p0VOeBkpH04HOXptZ1DEbWQ3Ts4
oCCQ2fLhxF0yPWnXP8UgzXt3y6pYD9wFeGSeDvzOwurAPS2tbGMS9whQRKA4Rd7eNCErIVI5m6aj
Mhn+zzF+DrXZMgCNttX6T66frbu806857k+IdxUoKPSZfs28vl73zIo+evHbOSDu60NIrqDXLpuk
9Iro4WtJr6UEri8b7VNl0wxQrIpekaTMThVBNne2jMs0Zfk+DsS7+AAKXidUDu5EHl9tUfKldItq
R2XTvLgoNwCBqwIpxmzm7vBVo3z3bKySulvbltndWJG1SsOhfbILAjkBKcGcQUCXPfbkOGesuoWc
D41tGo7i2YVUzVy9+89A0/GX2YaVB2xY/a/zfZ7kr7H/0zlBGuEmdt9C+AVou0vrpnzrKUhPcgRW
xCrHuhmqW1mxssXrSFryQ3e4rXyPg5tcNhfJc+u9iQOVTJ6X3vv5au2g3nUYc5QN0qp3oCuGAlAK
cYjt4JTFIaiRnAZn2PglDbKLSsEBY/yc8d/+0skvkK+jd7f7qgvOrnJA2K2uB/VNB/IcZiA6CmiD
xXqJPVgzRuOLQvzBDEBJyfz094cLHzPnSKa2xv2RNlDo5YsB2LQvhUX8lcoiSH6yvL+TAcUtZmqU
ZaCRKeqnIW28HcjFwbaCa/x9qrrEDPCURZNBTzVSc354rj2Aqsv5r+pzf8sqSFIj0Qfx1QxYcAMI
N43BfxuouDn67Phr3F+mGSw5EyCqGFKo8OCknyf463yfn+FiQQ9k3lTP/IdiHVTjsG3kqN8jMPd1
rfjSgD0BZcL4mTInEl8Q5Ek6Go6IhXoTEA1SghQcw4pKH2MEUR6U5BwU4paNSthRHYYexHncFs3h
0+xmn4gsVMyZbmN/DPwz5dNXz1V6lVBQ2JznfXaYEzJUoWxVwOdid2hcCg9XAWqIHm2TfWd1AL3i
2VLgAoPKdTBttUWh6MbxyoLwri7CxASU8PUES9Sz03+FnKKBH8Dsxz6CTFGMyFvW8NePCNLnhA87
gz5gMw+2p9pe4pZmewt63sh3QdCVu6jfNUezz/Iz+cv36gSQgPgI3gxsS+bGmJ9NlQL4rp2fn56/
Rk1gd00mnfeAuUGrUlXNHUpHxWMElghwPt3ujeloy8fiUsRLUE+UD3BSlsBdWe9ZD0AOqL5BTFTl
zslyhL2Emkn5DpWpPROU/BiH8MUjaQ/VXxKsfNW4Bygc2KeWS3vZ5CNAkTUUZN2wAEKbOnxResS6
EL/73QyQSFr02LVsiJOnV9OhrV5f7HZtjDHzQeoRQjhnjaDdvomzpNSpWnipLX46el+zOP/VcfaT
2xFyPZbAroBN04khNbVXUw/Jy6iv74AmsmTCC/pbPuQYgUlYI111HZM3u/EhYFsG46UlAJJ7g79y
uFozGkOoypr0N9mtDeKZyyhMhkLyM5lRfQ7KcsZqqm6+BRkn1y/db3qC+psW9NnR3N8Eto/1q3DU
sx/Re1OS+ssQBs+TXVT3EHwidxvVcwm2tzlqNmGaDks12wI1GWfjQukhctlIi2nvFbtloACc+ocj
mldVUBS7hI1ee2CP2tuTmC7YGg4JaA3L7351iCYhf0BVACnb2BG3nFpyhz+92cRIHz+YzlA4OQ9p
RrLxtNO/o5SDLFMZ0uOE0t0jJDqgwtFN+j3oiq35XATEcaFijXqvA0VWTUn780Cm300FsNOhSDuU
U/zjj6MhQzApA8JfYtuUfA7+HDP2SBeAWpsuWhHcOLWzTTZI9oKlnr2EYkQB9ozZjJooyRn+CWNO
DpgqMppPe2MGAgX3XWPHBwTT2Eugke2XjlAn0wtd0DcEpMMzHqUcCh/euR7C9vpxIqSd0yIVdzPR
8ciC9rq4teOQfLy3Qbmx7YXlLMxL2/jaPkMOURGIReA9/vl6B0iul4gma5LusOHL9N1XLdsArvkV
TDGAj8oxl7sqn74DODxtW7spLpXEjSIrT760I+ozhWigII2UK4q4AeGQXnNuEUn+wsugTOxJtndK
542gBagtgQzFIUbwAuRnpb4hqm4nIM/LlvkU0SWhI5AtEljrOg6yu2niNt/ZwAWdPyzeIE5LrB2Z
cvExILKCaeNl4N4MdbWApMreCsRwMg0F6wcUmGd7jN+6KVtPTUpfKhqyQ9+gqMwXU/zC3TFeu2XI
1u5sxj0NE1xe8c70Ki//UZd+dDZTgxykRzbCZQh81HcvDz4GEbBbHmtPgHx7PkWVEtA1F2W6snW6
oj6WJlPvq2NfjbGzHutQrgY8nUDgBsov7Ap5c7SzClVppquKK2dhxnvmJyjG2lmmeeEmDRZCF6eN
un3mFTdjVUGqL//1224PeTvjc/O8N2M95jYfw4BZ/dc5jN+4BtAaHBGqekax6cpshpDFclddi4xy
6Bb8dZjyD39hD+6KVJXaxbP/v+ONv0PR+UOl2HIQj4L8vAWKfD5yC8DLoZqqVpZAsHwYrWlbyQkP
pj+LTmiNeMeplwfjikA4fzWXrKJ7jQzfTtbSUkiv9K//6/LOdLg6+FmDABnrov+sJz+Xgq3oHcSe
W7BJkzcETfp3RMAhyhJk8SqcTcb7C+KjWAjlmXtKG6R6jN8TMS5sNeHdZpPy0WGdr7DfSF3vGbIa
HEVuPqpLCtt6F671BRzZwQ38tuLMY4WNwOwn4BZZYGteI6AVdyu3Ak9Ub8eQJaYhAt1/6jYaJ4Tg
Mogftulc2oH1hnWlEEg1lqn9qDNbrafehbzrPKIIA3c1ZW2zcmS3AjTDvapBBU9ZHtbLIFZyg683
eELQ3D5I4kGvsbb8JzPkz4QB4EZslTMAFiEQ8hjcBkr1Ib+hgBr1HwrPxKrIHhk0eEHDHe47MiFs
V+qBnosQrBRBWlyHwK32yPrvISeiD10KCZip1qdxBqeZxp03XiII32jfNTvjyuYNGpsbgqBWAvyj
QIIGKTxrotZistIxXpZV6+w9Opw+TBMr9EV94jVx98ZSE+Q/ZASJWeQJN1gE0SfTAOD46g1Eoqwg
pk+TcKYVFu/hSs1mS7Fi8Wvriy90qBIQ0q+xuhqvZiwobOIkm1rr42wen+POYRagllRaT54LkcHp
O9i2iUqssbIXxOfdftB9MNOAkp2fvZRAq/yyKWpV4kC/paxOl2FJfhDe+KAdK7C95kIjieGTs+1k
zU2Vvro54CI2rrLssB+fR+hBh2fTaYbNrog6e9R21GD4mQFlKAeOjiGpmFpCs/oJhG/VFguaCciI
GfZguj9GSmealoPnNcm/ZppBQZr+EH1rJaD55HfVeLfC98e3ycZWH+Gjbm1M1At8yfHwujZ8+hjl
aMTUIg3YOcdGcW6wpsHFOHWA0f7xlWnJdsiQSpQxat9a2PkERnMgXcFtjBdhw8FWRtjBmKaZKjB8
AS1RQUm5xlLYOJ3cYmxtDgUQKdDCmqebmXqN/Ga91eCG3Oasa+6pZKi/9cPuB4BCOHC7b3ZuAwyg
vOaiadvvUwevJ9oTAO066wtSE90PN3OxF3duRW7b+yIt2nTTdgFS6BzZ/qhU7IRYHRZUXTtdvd7u
VyCx8J47VDAUeWBfg9L2ngdYYrZMX4+KG9NnzyPnvloJ56Pv/55n+pwZEfxnnh/nwFYzwRLQXjSQ
tCqRURtpuwPmut/gNVA/VR5oO6sZ3EMsSJMhJpgRvWoL7n/rgRJajG3hXkGkUx16ISsQRyPAJ7E2
qyfvWwvC/WSwEcvoOi7OAF26iemA9FpCHGyFVI+bRjXM23Po69wcGeJVOJ87z/oLWCr4C3MQNnEh
77Z1tLCOgPRASCv1wfoki2Df5N3vo4FUW9Dzsa1XFTMMZh7y2WuOPqcxv7ZRT0azM5bri0F65C0N
3XFTCzFsBgi6vw2Fs2ClX3zFa0qvXAd6FQSP5we+piv4dIAVZ1BCl9nUPagC44wSrb2OR6t7gOl1
QOS8gUrv3NvZDeoREWXwypBqxMCapG89cQ9QXvtAnTwCwbY/HT7P1IA+aF3NUzEeBOCeOigq2mMB
sl7IImVWUhuzCfHjz00XEQ9i1/Phx8D5SFjZi4MraWP8n42c0huwZyi1r9ULHvvNLzXHHFDZ8ANL
3m7R8Th/1CRMASdt62MzcPvggxMoqa3hLFQ43LqwGG9DrrAkAlDAuEwTDCB5Zk17MRYi2MPto9dM
YAorhM7WoEb/5xyQg9enHHLvn+fgfjQeYqZejKvAo+Ts1D1AQnMpMODa4aGby4X13HyahZW+clvz
TWoqik0HUO62Xvtz9bCxTdMIKoColok5wd9n/Zed8fQuXT9CQXoANhlAapdOaNkvYLfTK6KdbkNT
7bx0DqTr23gI9nJy8h2UYq1F6gKpxEperfOSFc8sjKdN3hJnyUiZP2clGDUgwdYkIE7Mn7tAsCMp
PQViutlkqFJy4+rZWNIClhUU9TqZYiEPKvPkwRx9NhaPkCIxNpTj4uhjZJO28pBpDWKRunVWxGof
NA7AtJXq/pk3WbNXQyQSY2YkyEHvBIFEaRfDc8VAxUBBVPwxOBzAKdMNeb7ISdA/g6I4OIFS4jvo
bvrnEuGOc5aNL6ZPy9y7xLy+mtOKlHrXMWWQusXI3OfBTYbW2vRVdR3eaQqmgbkvLvHG0+VP0zX4
TDw7eBqlGR8hRrgtw8J/mHHl2C4yhYio+eywh/xjNkRL1jbgaGhJ+Uz7cSegx34Fdr56nhjik1Xc
nE1flAEU62aDOJpO3OYF+P1Utje9VsirpY8V9daYVYc4QTkMNsT/HOT96+gA7it+qv/bjKDGsXvn
aNxTq2pEqP3p97AM3ON7UDhAQpK7zdKMAd8Axkx6mra5q26/TTPR9JvZWZvZa8qgIY+ITLyvSW/v
sRxAzAmvbEB6gtw7em00JBaS6UtNvRg/1ezs5cyI/DEIHMNL354QXOzd6fTZTENqn9zMz/dA+O0g
/gxE1DzC+MWI+DcqxGO16SeIHBln6aCKffE5CPFzvmpUOy9orF8dSMzXSPkCt9o7YlkNJD+ahqWA
SXcf1UqmjVpdfHQVsrzzMZz5OP6MMYeWlRXHEF92FUKTQ4Rjl7g8rffSz5oXLvF2H+IgRTwGpnLl
fRJ2djWW3+bLyevGJ6xesNWojiKVoGpQslpSFwlyPlne/MTybwwa0+uRQ9UjizMGgTEKpJbXVdVa
+LjmkiJEph26yWL3YTsgXWdFNB0L3/Vv5jxRjRd46V2n+XxVxsEbB9Jp02VcKD+a9qPQv4zrwz/l
4CxhfpOYP8L4uqhCWW8HhirWORX4vnofqyY8I8WUNpcUotvCp95Jz5szNTfGb4GCgjm2dzJDfdmD
zhLf1Ifvc5iZ9Wes8RfRKI+Oi+seyuTjFwpKQAuUl28DD/V2aGO9zlDbZ/wpJdNbpCa9DWzZrmNf
8gUWKuzoy6xPtJT+pi267j6GRX9nzpZF2r8ZD1Yo7hZxTmsRTjHNk6y0beSUgmYHpd3uDsIu/+pg
///RC0AQSnE4ixMzmRXiZwdg7ZK0o3hpB7kboJV989pcoLAQxOzYpD05BY+e2VfjbHjUPimo3JgJ
5YBwRUX0wfQRrPcvsTW+mr4U4dqT6zYlCAS5e4+64CWd1A+XVt0jkyl5qsm6sXSsE5zu2YqpdQId
PV7PeRMmkaj01gztIjBlgawEylJzbzHR+PjnPO7YmPNkAuvVnqN0uHHcizfvjOS8W6pL78nJeu9k
rNTWiAXpoV9ZFTZLMafqPI83ndU8HmS7f49H/LZfmU7qTeocjv4lLBhASznNFlM0RHtSB2JR97V/
x0vKv4OuIFhkY1zttGLBHdR56WWs+dZ0mmEMxPvLJkU4/nNW0D9VKN26mTlu7bUbKHUFyeekwVH3
iLrZycyhVhXtoWEiFv78mX99sDHTLDsKxZ8J6ZyLCkALZgtGX0CX8isG+9hP5j0qy8tReY3KYydy
p3fNUzDiTh7AR3jNrKUKpoOoKAJrFjZBFRCSNx6OOunDKHihdQHxtg70D0Px1MyNSntUYFhAyJRV
XjxBlqw5uzw4GsuMCCX4MuPY1zszK+6K7KjG+FvohwG4+ENwVgKV3AKpFfY7VAPXC1cwce6iwd0V
YXcBImKwF8q0nMbpybHfzYgPFwoRxdnYElkmIOPsgzO7jJ9M2JyUmRyWdtV2l8prsAXJhXyfGk8t
pe2M+6YBO3uvHlHh1u9Tb9Nt3+l2FXAhEYPMUSIipgaPUMtOZFzX92pufKohxzOxemd8nuMg4Itt
UBuldxS3VXeKICzQHVW3MH1mVA2iB5QpyFPQd97Fm5ugDLqkD3S2Nr7GEd4FZBLeJWThDRsXd//p
kuCfO3Pn5jZYFyzM9BpQcdzwRYI7GgUmPyYigqNprChGqMscVp3EYeWn47LA7gj8yv8Maob293Dk
ewOsQP8xGZhAB2Rmdz7NvuO58RNs2Eh2DtN0dCjjuIOr7gkFvzP3tU2/liTcOK5n/Qq6eG2ltvw2
EuItCl0ETyMTMajXQnLMvMaByJXdzbDq9AbKhX0WpMBpBUtvaMJ3lhfR2smCYePMpoXkHViSgtfI
o+Eu65x0VQkk2SsGSop8ot42yC3vNU7LZxTcBddZv+8xIbtq3I1goBJn5ZAYM/VovCy6wv9/TvJq
USbBpIDeQnC6dtg3wgJ3WWvt4W4Y08tMaAkD7Jy2/e7bQNV0fhDcpYRM4OxWDiqJR6WaFcgc5Vsp
CCSahp4gwTzwF2RiPmYProswYli01zwq9tBKY+8IxYDBAzihdV6P6bs3sivtgcmz8Bi9IIw/a4vB
D7YbZ4kbYw5uQoZaTus+C+o3VjoEC40JYurVQLF18Z0V8JZHmyKA0mHHeOoclyfWnN1WPUJAY+dl
JyBnxQOvl4NJcyvOuvUUgQzWJMdR7QV2Vz6+QBlGHsZagZR7zoZDUxo86ESVFx9MHrdxDN7MaSXE
zVagQAKUaf6UdhW1VL43OfioQqKzlcmsdxMF8SzvEftsGjxRJ4j9ziedaosvA6ADds34LejsbFw4
3viUgap/WyM3WW2YG7FtiQqg4xQgjyBaHW9szXyUNehOn3WHEoYh6w8IrjoOrjzjq/hJp9Dcm63A
7yAVXtdiZ0Hu6aDAQ75o+iJ+cDlalyDOj8YSnj89Zs6TuSvq+vZQVYWewxaorUHB2rFSyNPzFtV8
FIonuLoq9lZE8fe6C6wfoAZOkKzgEKvCQifq1fgddceQ7eR98ALuGD4DjMC3bQ/dqueDepqsYQSV
lgTlxGx2qNO9xqD5Hx1HI7ztAa0JkTnscjxKz7UbdU8poFV4kN/50MPoC7kUHkgOTJ/F6uEEvUOU
LKKTNQIjhPNDxKM4CpQUrPG5SGoJTyd1h/3FJAv/Urc2WC1nEJg7yF+lPRbgD0BSLcQCd2n8Tjes
S2z6Xx3V1FvPD4B5GzzyriqEXJvmK+7iYZVDC2qFR+svl7IRlewSWosd+I6WjTfiCSw4FkFDuDcN
yjcAyDSHGIjDaiThXs7N3/3/Gvo539Nt93u+cZrpH91KI14gS/cWtYgbDbXovoY2YCGhDfUCcY4k
uCUA1GYXHlvsq5uW7gK6tvED3Jk+Np7CviA87mxi1I+CgU01BytrQBRvk3wPUkZ6A+VUt2Exw4p5
0PRmfD2qISD4Lr11V0IuGxUMuA5BNb8u60luWkCe30ZFvkZgWLoqlDA8lQWkZ/CAwG61nRIxESCR
8dyDssaAIBFQDO2Ruk0fncYaMIaY9ctgRAKyBPbjrgGS2NrMhdYTEil31uMeqrFuevaEE+GuaQrk
1qh6neoBvLwkEKdgNq3YWsio4tAgtwAx7cK7cetyiHeiLhjoS1Xzinc8BSgfAjWmN4qDXyhSjc+m
07iMqav+4KP+/XkY+mkb9yJa+X3rvCMidmo7Gjy5pZOeQtY8xBBBXMfuQIlZDvhw18nWbTXEK3c2
gbFTUJcpBUozYaIwwdpbFJlwEFzxZ4/X6dlhiOtbwXtZsVc7GIMH2J3dNbBi1arBF/Dw6IykDRVL
usYKHhGSE2dQxT7nfRMvXN0Pa0t5xzYI26duRniWIKgBwDcTh3FGfYJNKoX8jS2AHkCvGZdpnigs
AG/G6kcX7AgFIJeRjG8ACdd74OzIlSHjj+u2Gb47rcT2oiy+UD9jK6ztsbwBEfG5rQM3MSNqsMpZ
VfYdKq9W0kTIx1OQ5B5DFbrLKQZtU9OGi96azkTyI1VN+RZmDmhobdHuA48Wbz3UGXu8hp7bEJzi
fc2QQ8AX8dblAV1hJepuPDWqBQOh8B6kX+licgBxqTq2yiUuc1DK0iT0PeucAdm5H2q8ZnD/Bw83
ddKFJ+t6ZvfOtoVnWae4d343di7vINotd59+DeRl7g8aimu9iwqEYXiHwv2lBcb5Fy3EUhE7/w7x
wXkzD7ATahDFumuxT7QHuz+QCR9suwW569qlECGi6bewhpKiG4y/vBTqWojGfGncSiX2mMbHIMjS
hSUUVPpQbPzCwda+BzXPmBhTMUI2wKwgSzf3ugL8FKygwRr4NPWCxG21DJ0w2o5zL3ERMCK+RHBn
7sViCFW8Gr+EheDEy+Q64D+rxc2cqW5Rg1A1/QMwnfExetWMeMMHeG45s7aSSzsMXwHoan/RaOfb
uvmJZHABSSunfiYop1k1o1+eCgfB/YAV4DJGnPdmAy6ZjCyovopIbVGjp38VMtj1CLR8yViqkpKr
6SZcjhJnq9D7smbjybdFBbqL1n325lRthNJNiPQlWP/pX3gE/CiIsF90nocAE8QVrjhUiOcoRd0M
4DG4BjEQwP+Hs/NajluH1vQTsYo53HaO6m5FyzcsB5k5B5B8+vmI9rb28eyZmpobFrEAooPUJLDW
H/TY2VgN3yMw/v6ANjygUS3aV05bH1GrachpjU5MicRM6qM8yK7Ppq1HgKpcdMv+dU2ewqrQKk/Z
8fgoHur50IA5WWm1wGCG9PQD+SUgbLJba9zkXz0RezpW7IyRvbBaXjx2Eu2wL1yexfeDVQSsjkS7
qUQKXnXuEJUPMCNv9HcEs/x9J5t1HLuoEAJYnYeo1mQij+n3FF+06EhFvC4W8nQMtPl0yhtcFvuH
e0/V+9Gx7/0q3MjTf40P3ctIguXmmc0mIjuCa5mRn6kpAimbm1EbYAFgcHPQ/D54Uzs8LUmaTDvZ
y5O6wgK5E2fZS1Ed5S5FfbLGqnqapxxaTXmVU0bd1C5kU04pqH6tZDNgeXOfUjbRSthaZuXs+A2q
B6yn1AOmoZQBMoy9PmPyTDj+dLBEPWT3Hhn8a8x/xViw7BqvPVPhMaHWv7RlBj3a6N1rFzju1YXL
ldrFdPqMm8OgL7IUzIQcwf7WvaLmjrg7mVgqVP9cqtd8NbqN65kcNxxMg6Is9+dkK8LOPdfzmebG
v89kjK3S796/xv1XL6AE9z5fkQZnHzXXJNGdQzvAJ0SJCIasNIheylPTnFh1yNP7ADmWYp6+CN2+
uV8qY7W8Xp7+6yLKJc6h1Kx2NYZOBlFAqXdRD1A3wynoOmVBAGdDY1lZA9Opco/i45+OMXGCB8jk
SznsM+4laMxyvwBuT6raXcju1tTPoIrF8XOcEuvRoYnGL4NlOfvW99SN06jDQU+84dBb5my+Nrcn
Nx0PkVr45vqz3yxz+uVQGbyPv7d1M9DBBQICRfVpEauX3M2nb7jJ1ms1zdtDGEXiSdfaLzLu1+XC
Gseh0SGqs8xL9SC4ZY2mXHMXBTX+2dtV3dgKy47QaHaUHlXU6gZEZ6eqtY+gLO+j5SUsLr1LUj7L
BrU/rhKWsvEocZ1lTB6MFGwxEF7uKmroL3q3mZOnM0t2IZrcJMmTePyycuXQiwRqajC++EbW3kpV
r25pmbyaZTl+QUEAdcJNFZbqS/tS+07/0vi9wbme9P2LxDr/PrcNhCezYLrMRiLL2C70jTBKnf0V
sklAlj5qo3NOepQOz1ENQjNU2T1FsT88s9QNdrjXwsWYe5WmSM/N5H2XnWllaCyRjuAS0m4ZTfVG
M4KLMfYgGs3KO8tD1lHkXlj+iJ+C4sWLe/uzX545VbdTzVQ/dF2idngpRP6qzMmuenHZH62eXMXC
95XuKNvOHJRnf8XcVEf8iswkCzEDQQ3dBO/jGtGp7Z3g0rni98FykAse4qna/NUBYQDVp8pVF58d
5PeCS2bm8Zn/l+VfcTknQuhPI8oVe9kabF1QVSORPHODJNtn0kSxt8wCrtY/tB8Zt9ikQUX7JBIx
Zm8w7jN0P3NhD31OJ2Nyzj9jZeiv2fUwOGp21ezMYUoU2MxIV1h+t/OSLC5hInQjZTpRFPveTeZT
2vIsRyl1YaTRSQ9L7j6ObzwgaGU+mPoUoKgzrrReKR/s0UeIWItybRUrcQ7ofu41WT8IhN+biX8U
sMp8unqM3kadf6Pc7LO1bOZ4DKyQMqn24IbjN0OLP/QZ2iQ7E+uRX4nzwhj/SoHxWmlK9AaW0TvY
PXKGclAwVDW3q0oH3cD8/KzTJXjI5igHD6F/rilH31zbpp7G/4QMN5lVI0trR/c3pZvs5ZSvd+hD
mb9XiZ1cJaSBNUpzIwKDJ71+Ih3AoP8VKbT3OOmTK2Dh5o6X+D/Pc3+dxvryOYcYIItBVz50+Qim
gERzeMRedLSXAOiBhs0HmI3tKp9S7hN52UFXVHDNyyCsnuRZK4PTZLM519uQnds8SPZHjd7+Hn8f
JS9IMirqCH8Bzf1rEtl9vyh2wuTUHQp2RMfE6xqsULxnErzKMTQHqz7L00jkAQwrgiM/SG4akBpA
+zk9GDuIjvwfRD7ZkNhXjhHZkUWBeaf3s3X9eDWnEcuFLDrKSuR/FyVlF4CA6ihHKka4aUWdH0xv
QC4Egmqlz2hSPHiCuyjZvf2nu1GFIh7+NIcIneqFVCrTUANqVmmCN1xlJcdBi9tg+6lr1uIRKl8A
d19PPPxp3mdAz2dAPCYTkDoncdPebcsybvJQ23p3jvG3GNOQu1cf4iQaOXXG364zbnmTmrekwnk6
VXx1+RnzuAevmsSh8DpPJTsKp8ZLRqfC+BlTVfuLl0ztUc4k49xXVw34cWhEXGloRXxVnPr+ejJU
u2ZOebZ7lNfEDoTbvtX3EXssyPvlcDJa7le97/WsUKt4kSPY0fHCuFxApKstil3zgNEPVkoZD4dg
vrCUg+SpH1B41PC4Wn8uxOp5ZffZ/H9YsP3fhzRJgxMP8JfN0LPxmcA3BF1QX3zgzKgNzwdbXIPR
Gg4dj3kLYBqxqnBeycCae9lykrq+5IZWXRyv+jlYFajqPyE5YsRbByTJVO5GCynipC+VMyqr0cIP
+/EtnaBTDp3fPg4is9dpqfhnr+21nak16UFHwPnUuFOwNYq2viqmJVZxFmUv01Sxae4t9zXthv6o
dCr4KAokLjBNDkE2ZKeyOmp55J10P6Cz683fnXKEro/xycQAXmVjrKZWfC3mwmIcxc6Da/dr2ZIH
hbvAITXan7jUJfHSaSOxLb3ZP9b27VVjp+ahCSCbB1GobM1xcp97pWbTmuvH1gJTSEn76kUPjmUl
iCFySHga31qkezPXaS+ydY/jbs1eUDlRgMAUuMibr74dWQc5Qk3T9OYivrygdG3tTCfADgmCBpCE
pg63n7OrGUKgIqdw/hkrmlRZT0aareQ0csKuwhmWsjqfaH5T1nwY8qTdl2FYLO5vwVMN1ga29mw2
0xgsbZQpzmHbbz/fc2cb+bUgffo/P50YRgRkMkDz89uWw9Fhv3+6z9CfT/j5DmLTpSQSB/bu/pI5
2w2AKiwfPl8zdhw0M3MqcJ+v2keKv4YK9/sTygnrKP/9Ce/fVhS6SP3On+4+t24FrHf4dHK0nF9+
wgYZsc83KeZPmGEEOX/C+9ciSkjgyfD708kO1bEOSuCCipqHyauLLP8a67V1+Jzeoey4GGolXgHD
q57AHc18V7U8l3bnPlIqe2p0x3uHfIPiXO4DsNT86q3Q8mVpK9lDgbnM2puwEmid4sKNyXrKdTJy
4eRzl4kSqp6pqZ8UzfgmO+WhAoxhWN54H1/3kOZbEqAbWQ8Vcdid3DL5+Tne08gf8sxnwemqq85Q
WOtVs0x7NgyrBoO/xzAo9EcEok7u0CrneG6NlSMOYcxXKzvlMNtHsp7VdogqJEP8NkSOAnc52SkP
elsO66x3yn/F/KTZeLbTXO6vMsYNOX9fX8iXkVe1ZoQriF1mB9kctLHBlV3cW/KqoUXOqLIrxDn/
vN9QF6APNPcqQzGCDzvEJDCHnN+bjKEZ/qtQ0+YoW2kbh2dHb+59MoS2O3lQ/IGp9v1zkfGeBH13
/0oA+5dbNc6A8RtfB+9s+Hn+0CgaBNYxiC7yzEozqFOiLney6VgpSu6VDgIhMtt49ddoL8Fyuobt
+DmBHCEPvIKfj79f4TNsJ2UMGf+fV/jsSKvu96sUkFDQj2c9pPZoJKthtgbKTGqbRcdGtxQDSn2Q
7FnOI2Y9ecORqrNLub2uHjwPq4QBy8ObAbpgRT3HflZCN1j2Rj58sRqBwe5gjN/joj3XGGT/8iZq
NXk4sCbE6QipdFTJU1cHPqWGPxxT+2idQPkSZp6LOleXv+jwelYZaqM3qEtsTfEtfODtals77J2j
o/Tu3svdej8o/OcaeBzONiysvDT/Bz+u8QRUq+wWjTxqLPlbo8/2smcwvJlxlFNLXuh9Np7uUcfw
FgMPgjWIipw/QctfOV/iE0S+X9HSTaexPFlW+VzO1m550piPFfpD26gp91GtReRMveCieuBBwBcr
yDH26TLRs/Y8Nbb6GKvNi4y7QWKs4qluD9zdNTiVxiovHeUdPKu28XTfppDM5YM4F3qHBK0wwz0/
DW0tw+wQj6IaMF+8WVPoQgOz0xYpVA+e5YZlIklIKr7pUQxmemyasoWjPJ9OOqoVrqUdhBYU5BdD
/M76cj2Nefbi2ZTPugFzBNex05dSwVbBLsB3yGbfQbmKC/WXbE1K66KQ7p3llWi+WI+opC9RCuZZ
PB/cfAeypH2WDZGUW5Tb25u8NounFzOI1AfZ4pOgy+uH8UkOTQUgwI5U/Z70gfKcsf/c81Mo1YVZ
NhG5eg7GoEVL1cmN9RRFv2NTBp8LhesGoLBF2k8OjAf9n+55oN1N5cEfC/DGf+KlNScaejXhRjq9
JritAKuu0rdeGXXk/3nyy6aB9+DSiM3gEADSemMN8KpaVXyFrj69dtZKDtJyL70YZc//MTO4egyf
ydZYCcyXpK5FOV/xQQnMvaPGzVE4k3uWvRP1b3BIwcsIuupmGe1D3abZm6m50XFqo5p0PBcV/VRs
bDAWG3mRVaoKKN+IzQMOK0fU+/1NMDMm5SGWvjxehA9POlv2yKABlpDsKFIwU1DXTzFprTHp9FuX
GDXaw1GyLviGN7JTjK5/oc54b8lQ3YlgiS0yP6H5co+S9lFrLSpeQ0kBElnQF6ULYrYJzEQi2NvH
kAtAMP/SrOY7yg7AfqKZJm465RUr4dlJdJo5cwMqfQqPbK+zm5lZ7S2Q9i6/NQ70KW0uo2sdZlFA
l37YflUukqxQX8rQptRi6jqJbNPbCRSi9p4yzXiSMlqjrFq8NClbM/4pxQ/ya6v7TFWe7EvRm98S
E6aCDTH8qWvJerVplJ0NtaBylwzBLlId/xI6RrFytSR7i2zlZ+Y41kc63O7zYHp1U7Baee8sgQds
1Ss3D9WHlT9NuDQN6cuErdVzhB/Ec9/gBJU48OfmUNyY0wLWBsjqubPqsmpTkE5fy17ujcmpNwUQ
0bm3RF34uT1+zkU9bs5qJe1J9jtelq07h38y5T33uv557LNVhZzxG15aGvCLyFjIplFazsYOuwoh
67Z5YyeGlVMyQJ+YBxuZv6Hw0T9pflY/Qq26hwc7C495MaOj51FpwW8O+siAy21nHYXSpgvTUsR5
1qdYqU0olqY9DWcZkwegCMM5nQ9T3NorLJ0YMl8hELIdwa7SI9u6imDpZ7eMyV7k4EBPYUWvNmm8
7MTkPzR24JzbwhmWozG530jBHYLBn17LCQOHwm+qLZzM6EtgTnhLpO43BULzKtcn8xT1WnzNKd9A
69Wdb3k8vmmYTwRUNhahnwtwjSK6fh6c1j83LHSOkBkrd5G4XrKfFDtcyCFp5PweHERoEJtqfk5s
qE0Lm1TdorLaht+/bLO72OA4KJaRlY/XBkGzwySA8kh2QD+mP+oJZSXJHGhpAekJUXOCVYDD3w/V
7qIHyQ6Y+9p55P/HdXIW0xr2rlZHF3WCKqA0FOJ9K/EeQ0t4j24DfMS1kecjMuK9vkEmp8X0lz4Z
s912M3jtdJGt1EowZRcol4WYwOVL22+uiNYO53i+oPB1dzPhIhXhC/oY4rGC6H3GxsRo7Ue9mNxb
6gBzoU9GGttS1j589hUWm6g2xkm8NiCAnDVQ2W6NoWccJ/WrVuS/z2QMmlX3NA7lEgxF9NUTvwy7
qL84pZ3vHQhuaxn2g+joOZ1JsZe7FdYxSBlkIvoaT+oPKPv9LUy64mE0Rmchxze5gVRE4YgHz1Cz
m6+bHzJueaXPOqCyka3hd+a51UnGube2aGdm3T62suBLbFKcn9+OIpR0myLBtpVN3p31590J4Q7r
Yn4XKMwcq875/e56llJLofubBimVuBLFR+VoFzKyxZcpLqyVnQzq2W+96lhh8LcRIkpeph6IAmmU
4gM2+DJpB/PSGXq26kzDR+oywARkPvs8ZJ0ybu0+OXl29++4HGuq5mtguuFL35tHLbX1L/6A0WqY
J+G50jro8aqPMXXmO2+Dnl78yNV+xkbxCCouezMCPpaoC+UYG5M4o04Bc9QMm3ew8vuAtfdPzS+/
Ys1lvqi1km/ckuS7EbXqgwimaBbN9L8mSrCWQ5FDwtHJK5vnAvb3pje74KBCZb+gHjUsdW3kRzya
PVLcow+qbTKdvRF7OzYYiRQLepvyul2IaUy/WmX0vcwa/zuZhIcCgY6PSp/WKrf9cOH1Z0RPinjR
2cjfwBhZQP3YmEVWf3ihesVMrftu9NHH1IfWTrE9sVFxHnnyAe8V5RNyEcVTX1dsQEdf28gYVtn1
BeLYLi9EcR+BXGGw9FKTNAYOc2MRPYZ57F3KyALFPJ/BxG9WXVpE69ZFTmQdojjGX8A71jpFaR6v
7ButKnm897Y+vKTYbaN14iBeRLm7Y55/LrnH+Fbvl8j5Q63Q1vEQtZvU7ZVFrKTKxXeFfkxHgHJJ
UNTf+vgV/LHzPa07f4n0tnbmD2afTWSHl/Xc0Y0/MnjI32JbxOugZh9gj0BUSlUgr5bEzvfJLGFk
dOGXUiT9JsJ8fK+UlvroxiGWUfOIobefDTiYL1FuBjv0QV3Ae3b90mXakxyAJFG2QNQPyFnT1Ftd
iXS+AupFQDGB1zVfHDDZOyXNyk2NEYzTJeEr+vf6PjU9sXYH1fpqj90qcvLxza8Hc+fq+IbIeK1+
b4cofe+wc9t2wI+2mhfZX9Mss74aLhmFIVWdbdWJ9B03YdmXwHHesK02dli2TG+j0axkXLPYqMZN
ppPzGsJXEso7+RLkd5xVpERbw06VZW2FWJ2xlzjKs3JufsZkhxnW/9sQYXomfIrOXP117QDS/oCq
O46WSPzJQx2DU66i0vhXLM9EceFNxFsqBXgR/Rmczh2o9buoTls//4rrLZTbMGjPf8X9oMjPHYj/
PrHHZQNreSmEeMutpr5VM3PRRcPn+CcE6725YU5zD1Flq0kiwYpV2NaG5qitShz1bkFhGevWHBA8
6T1vUxpmefbY6e1gxQ5HteXvSVnc3we2Vx6zIux3DSqfZ8tHUadNSioYCi5+CVrI1zBu0ATw6+Ap
03oUYmMWo7GuPgADKC61bagbW+v9RZ5bPhvr+3ehjjs0EtiZ2nZ+kTF55qeedYAZ9CBbhhcHSBll
YXVuKEhFqcgv91hcZ1gIZmq6CsdRfYIMHhzaCR/jzDfHir1euAQALW6y10rbauVE2IPKppG44lSO
xfeiztSnxqy7B8QWT2ngo9qrxxEVXSvZyaZpagJ74Ni/90Zi2ppe4j9SPQ2eW71byVHuxPqlNlnH
q7AVAX6hNTNaE3VC4censDbb18jEQ3k0kGN2yBROZt+tZbNrk59w48erm/XJLWfvabUpIFHPNNal
XbXoXnJRhltVQcVkpxb4uzq4aT/WLllgM43O3axKm7RWdO55+Ms+eQhEW687PazXtq1NKUDo7mpa
troNQJDs88jPLvKgmVWyUisbQzujyO+xqJ0y2EpBiAuoDZxxHixj8gwGZ71TOwqcnzFfCf0Vai/a
AuRhOa37dKA2MmvwZF6XHWJITduU9pXrkLPru44blPfi6Yb/K0oPPDDcj7jyf+ndoL5mtTIBS2rC
S1s07g599AitRdt8EBr83dIoq1ctLiPqG1X/AZbXMgzvl1HHz/FzXqsmT6jRvh/azEGhrs9uVVJg
afo/4/3c+VeM3Ab+I90itcJflRU0+oMHnhlKhjqtTYAF52LCMR0Pvw8siUZUXcbxKM8+D46lZVst
6WBRY+/mzYeQdQisx/k0NurnXqdC/Gn0JuO6Ak9fxu6D/4yTvZ+Dh1qr1qlq+jsFNtoWs9URtJEd
vemaoqAdiAN13ATRW5hk3yLbay48uKM3c66Cp81r4DsDqeHsSV4yVY1+oGQolnJQyg4W5BdsD7Kw
PFNGHhuTgFlkDY7xYsemtsqSsbmkmp7uNLXKwC8Y9qmK03QT1oP26EASWwroJO9ich5Jss9AfpZf
FK0wmc+eI59lSGga9RK6Y/toNjxBskpTTxpatYfcVYLdVKnTpQzzcTViZPoqBLvk8gv3nOxkWiUl
gLgRCxJcarIC3pqegpkm5XVQIReyLQ9A8mIQDt2ER2PyT4+cQw6XY+7XyLauoNgq+vexMbNbOEtf
a4MoTkNeIcVGKJ5DIBCscyzarQzJgzD17kKuYCGv+YzLM33WxL7HGHEf+md+pMG29wnVjDxdljQX
N8yLkxyvTpGy8a2pAYhleFuLxNZxquLq0BbCIwXfhWe3MYwN+LbkipOVu2LjMj4Vo9VSMDaq+Zlb
YlVkBCu3g3dmJqZ2RLEFEYNsVgvR6jbZyGCs5W51P3UDFJp9smnjUR11IGga++ki6JqnXqQgwU2f
ZHWmZlu1EwgjDqW5H7O62udzZjJGkXEzeXV6LRWZytaDZ1MtsqWtNtUXfIRDdEJJLfYIk8LmzFkq
j1t/3kQtABaue1EhNeYXztZxx4U1Az76SokObMDxe5ubTtj5C/gSyilOs/71z7DOAV3oDjBmitD4
PcxvbB/TMoZ5zCbjcjZ7Hgau5d/DWIXY4ASm9JS0bb1VUpfifjLqT5Ft17eQO7jdhla19HVIAT2K
BIfaS/Unx871XRFYMPnnwS5WL0851J55qFlmxVID67aTQzW1TQ+dAlxbNk2nxfDSq/SdcCgJIRuk
PmUhypqWZyWvZcCup5t0+0sbsxjmz699SyakJMJW+6nkPWuuFKFtchULlzRXvAjqLdsMTFfB06yb
JKtuitKYy6aDal7HPRpNXUbqkCLAN0jk5yLsyFvE7i6oC/cX9bkXf4ir9zKzyqWjVOajAUpu06Kj
erbjxNh3Y2bsME3rH+SMSP3kiHL5qGb3Q/itLlid8uyac8f3GasM9M48o9l75XKcRQpNYFF7ucf5
r13QXzEqYtUhzEhtT9YuhKQYF+aQ4zczZusM/SFUuhWjzG5RWxYvVVe9FMLQH0a/z194lwXgRouM
zNw5KQVSd65RH2Sv0zUx+p1Wv5O9VD0q1J18G39OriUNa20act1D0z2AoanAvxvpuxupJ2v2ILEd
tieB733JTXuWG426By9uAGb2ms/2vIUQllT9ojGc9mPa+IFSftRpOgAQQRJLLcU71A7v5Cv170Pb
NeM6LVJj8VfHX027bthtQY6U8Skq0A7xsBDMJtM7hS1paMTX2bTGFjv8Khp+siJDkHkQv1A+fMVQ
PPziZegEwysSlzgdrF0DLweui1teMgrCK2S27a1tjt6Sxxtf+3zoIBgcbc1FR24wsBeXwcJxPIyl
x4TKtOXz/JqiRWQG5kk0jf/sB2L+oegtxow0s96r13VnYXkxD8YlwN5OhoncxtwMOw8dZ8yQ71M5
pdc9hEr3Ii+d2BU/Ini0dOahdtuJJUufaJOyn4AXGUzJqkzZeBaGMhhvXcbtp1mxbxjCBZDkAeeH
CNEBa1Umo/hQS+0pp8r4ze/tZqE7tveKn9e4xHM3e1I7NVojPH30MgedwHBEszWeiv0AEgflE00p
lm3dH1hquODZ6dUcM90qlpuuisTPn7L5MFJZoNJwkxHVD06eM+1Vus5haHtnXSusCd9u6NOq7Wcr
IEJCXcn+eiQjXPToFTedf47Jyy8rc3AXeag+Jw7sKxtJhu1I+Wlj+3m9lMpCUjgongmwbVHO1vHA
WtWpwREx1V8dk4/nJvpFtlRS6CCvn/FUba4amsOHusjrVZA71vvYFz+dzMpupdcoD8hDU/S2BL8j
fB7mbOSNanLzPQu7nxbf2TsPlw7vS2ABsdFFSxSbr7jNi4cCEtM6cl2QxJ6DZaYmmn0dQLf20Zsc
8c7BbkedTvxavmoTN0h8QPB/a/tgY3sgLNF7i356/GGMWtF2iRYrOxKA38caYfPMRIC8Qg/9N5cF
hchcL503czT9LVYn+dauyu4W2uU59UcdUy6DrX+d/VBblF1IOodXJ65uQgnj/TBE9hERbxQh54OV
XoLyW1GFbbAIBHzRIup/CX2jGup2iCrvS1j4Yt0aan102UBcAt7iMu5YZBkoOGxw3TYv9dQFS0Eu
ErZQFaMU7YXJou0SB9qnejG0bvqmzRariKfkC98pS/6jxk2hum8hWrvfXTdCWUVAOOOBEm/tGmUU
X7XEm2cD16rNsP8RWOO2DioKd53x3OemB0tPuQV2vmtNxBZGB9GRMdGXbYvJtMhCd5ugSX4shmbY
2a5y8KciX2ujd5zSpl+oJD1IxHTDpo8Me1P43ZfQyVsc3t1o0eRj9B1dpqtrVc5HyY8HKWc8YJFB
33hK2x6Qfj148JsfGDCbmcNQeMhHcOkJMJAhCOObPCBQph2VBFX6OZQoCrJimWutqe1oZ+GM2lkV
5ZfBLa+VnZONL+pn6OPpBWFn9aVQNAS8NOdBj8vmPFr1VcRAecosjo+R9xGrXX5SEZ3w4mHcBw4K
KMD7C/OkPPgdTMXQzt4FqIwt2HSkmeamMtqXObP1aOu9eOjsFuK6AqjNVOJoVatdeNS97qy1nYtm
/Yw4nIGJoccZS4SfSRmCkRqRL5BxeYCMBZ5eDpFtL2y+sujPUdEeXwa8hS5VGr+0WtE8kGjllzQJ
Knyi6V9VN48XkCyybR31P10qITdsgo3zMDhQG80wWrLaKE6c3WQnovHihi8CcOUp+U5anxFCs8a9
FyXl4t6OdGdYjI2eAqrL+3U5uNVrZcTdGlPIciubtmHz+PE09GWDCf6bV45L0UIDJctm5Mf7qcOu
9eibMP2WM6jimATmI6VgZRkKTAhD75A347UaY+viZqBaRbs2PeMn+7pqocbtd2Fa/XVqM8pOBTKf
dfQ+1fwOY0Vfjl3c/BLmk3AdVH6S0DtVlJkWqFD1qyGBPNPFWJFHSufvMIoj4cTP+Zqh5HnN5zPK
0NdMTytInIRkZ19AlBKCe6VsqrqZPSha/T0B1VPg+/VcJ2rPMwhZKNl0omA6jy7JMp5zz2A+xWPW
FUtoEPZzWajZIgImQOF8+Le32jQ308TgqRva3/7LWk2OkB0ej4e9MfLqfxzcHJSyxyj9Vfmlexgq
tB/dDn8bWDfZLjJhWMHPhJlco03GlnvcGKVRXSa3diBbqh05nODqtVWxK1iqH3OXulzIz3/HM4Ti
XIGUAoKH0wVR5mLtR5H62E2Jg8uQUJ/L9FbXLEBnu95b38fxrjdxhI8Dr72M0Vx88dL6Xffzs1rx
S0/SAbd14ExkuYyl7WC5bnSWuev8Sd2BlcbJvNDTtWY51V6zmQ1w9/zIEBWVadalEJLXulrbH26Z
PWkjNkFNoarY1ihrYcXlL3Z5DyH3wveg5x2KMCmQaIq6XT22Dy4/pW2iu2I7WO54VR03WKEBrb+p
FCh1O4t/5faZShbQcX7MV3tonXcnROe06rXmkQJTt6nStgDrUoONJo3Fmqu5Fo3ZLfPGSb5XxbAM
izr9UMMaE4Q8Sl9soIGbHumT4zQZqLRYYHlDT2jU9Mez3prus+t5GrfsDVmu6lsUWtA7XbU6+KZw
wBOKDy1IuFG6DlB8q7EBwnfxESnieE3mZnzIPLtc9Jb1PdbK4Bkq4rjTEE7dInrqvbBHRyoyD34g
YwGAMM/GxzEzBbSfWt3Ued+9oYt6kCMiu51grZGf00VTbLuh2alOkO7RhLD3GvWHE3/LhNJfa1+Q
nvBWEUL+624g6T7q0XjKSfsuhsjzny3TJB1UD4cZeyIMFIKrAbTg0KbnCKAejJq6XdcWNtUB3+XK
xv9yz8NFee3iKVy4vUv5e+5tOhfHGct8VlXERyk8sChqeZDWQCoMsxf7riN7Pbla/u6lzocAaXqt
vNi8Fkb4E7P2HAK0tyjBUS/h8aGw4Kn2HhOpcTv0Sf4Y6HPmuuiaHzbiWVnUaR/scj4qNXJeKqSf
1pqWvLtjXa6oe3rXbD6AWUZJldrRzrcVXUHfo9FWUw1mKfRr7yoHep4NND+miP0ZK5XBJvvLjWWe
RQ5LyStd3fvc98lSG3Od7jL0gmSzEoRrtyjzsxI0GBBMKcJPvZGeQF18dQBMniPDWhdh84QEdbTU
J/00Nd7RzMjjOp6rnUtM3ZfTGGorq22HnZc2+h4fkvFSzodol4+kXEAZRLsy8KKVaXf6mz2ip18P
wy/IcFMo2LEja/VSk29fNK1XrAUCSdwu02A6UEFYhqbyv1g7ryW5cWVdPxEj6M1tedvVTm5uGNIs
Db33fPr9ASWJPX1Ge60V++gCAWQmQKq6igTS/L8FUVRpHNSJJLa0sjV8NYFz8BMlX/OV5/eqpZ9D
TwcGxoUExlDL6TJTrLrODMLRsW2Mm8FK8NCrk0NJXdf1q6TtXgALyg5StjRUhf00aVx92A7OYKzY
jVxNQgWf3GbADeOY0UeBRrnpM8t4TLzQ24UUZ/uZtSciNV8oMMoPgQXjzaBXIP5E7XWojewFRAX2
1bDskXtljkcp0zJSX0CXJR1UcR85CjjfNR031CzoyNznwGCXDNvEV1VRplNoFvOJfGw+HZ8IRkRR
/6Uj94iNYPJZaQg7DBThbnsAmA9ZNbpPKvSeqqP3HHpgmqfuFV9pxBknjLp1GmTRhZzh/BjNOCxc
0jw2lTPrGyP0fMBdhucAb7hn2YTw51ixry0Zij71ak9KERRP7KVFtTO0EbPNrikge/eDDREAdOQh
m7y0rT/A8oUTPTFf+f7Y5OisQXjPH91O8Ap3HxyKkR/xfGb3piIuvalACNtOwkoq4qrxH9ryTzmA
6FTdEjBNNo5Tz48gTHkrQ2tHoizG/HiXqZa911PXJP8VE6ngtGDeLFIkhaQc4mStWhC4t0pXX0bP
qS5dl/7opUAtgNANDCOg1yQpS5t7lycR36tU7Xcpb8JrbcHuq6hWuc80z6eqkoavgXfsWgf/fT5f
rdrmBZDFT22lJPz8eSyyg3VgegWhG2ITSkhqy3mSstYtcDQ2wJbGrs4xqfEJ0uHVJetvP6t5vimq
6aEDDuhRBdlgbfhh8BRy13tccynRwgHU/GB+dEkmuvCjawZtA66gyWvaN89eqWf7Nja/9GGfXMP+
XzjB64e0m8qd5/qgxUQwEDU+oJuyB6YyMDmyuzSt8zBW44TrFPqR0VZtiCYc8KqV9IsPKsofFvQW
K8tU2o8877V1G/vBS+XWMLXFtX+zVb4UUQJoT5Sc7Q5uXr2zeLWIoWwGQD2ogvSKsVhJlT7it86H
jTKk+qPRPEcSnEm1U+h5+IDv2E0q7rgjVWGEL2aKSjj16sLVB4GbBFiSTRVqbAtCu9tpgWrcAZzq
toOMdNTBFxIQTtJugNcKvGj7khTgCJRxkG46RzNPbUS9vkcy16sW2s0zx+mVOmbFK8iPW9IklSex
Ufe7RvtkpF51qbPIvw+tMsvW8TTEOwBc4FjJ+1HZQl6q7FPSdJ8bs/iT0glyxPJhOPFbi1YDkaon
q0jIl/PSeW95PglXtfIxhNvqeZiytdnVzWswTfVrkbmPJWDCD2Wg1K+eMVjrfpo6nrAMXVfz94Qo
4o3f+g9WUQ7Xvpz8hxyydfA5409BFtfHSA1LCjeC5JOd4JvEDxkdpDahjpoceUJlUusrEFflifKi
uqb6zPvjIMWj0+eXNCzIbOKgSYLkHALeQATTMpp0Qz2E/cFKEwC8dbDDqaiyP2QNvm8SzdSNK4bW
pGr7suD1riSO9SGjSomUUC3dyrm61wd7EL677X1uR+Ywb3sDhF+M2eE1u2L2A3DSWCrpxwjQduq/
5FCHpHILMr+6k8b5QE66CezoXasGSY7rJiz397nj6G8A/FH30tigmGJTh65/16Z2020cyuwP0liN
BpKeehGGldedQ2Vttm2yJ2/0YDlef+uDydll0Vxe3ORc4KGjxm7da+rwKippXrN6/Eh8zrsWIAsc
QHgAXd8Yh1vXpkdK2r2zYyigsUhZq32tZiqz7qLeGJIHk0wFXy31COjS3DwTHTm5gzvcpH1eR+mG
83MEfTnsJk4+sMWLiBOrcQqDHbGLTBv/zEur/1qWoQ6rrWHdqEuPDxG4US3hsMfOSj50KlRhtpfr
J3zq/Tr2xuBTjet4Z4BzsJNarYH2o61S2EWEtjBJ6WuK/jGIXONj97WpsuCghwWg5QNuuziz602j
VPWebGbeW24wTycPmgprG1vOz24quqaWVfr6jcGbrplp5S4R1V6B9exPQ/DR5r9H0fK0UYAB+mjw
bXvyU4iIxEixBvMWB9OzHMVzXjxUZOfJETlW1sWAoWcVCTz1uQbkyR1H8M7FqhB0GjuBrrWJbcW4
Tb76ozGVo6NQcriI2fCXp9QnmVIYLfLUBHMxnCJ7/U5RBLG6qvxs2i/G0gR/BGcdG6z5X5fzew6M
Vq1pHyAm2FHfPX1xZ9vfzK03XCYtV6+qjrur00kcjDkjhxNgE5FgFJJNJWiFZC81LIGDATHs7MAo
JGXar15aiCBzDz3tO4U0llpQeyH9ECvLaXD+BuAoAGSxnUmivq/a4Fsm7YmgVLcik3mTTHN+Kpro
R0NtYH7C852fZG9RLHaL4p3df2CyLE+6GYD3cv1lnhwuNsuV/gOTd0stc397l7+92nIHi8m75ZtA
+Xn7v73Sssxi8m6ZxeS/+zx+u8z/fiU5TX4eWj/B7xhGz1K03MYy/O0lfmuyKN595P/9Ust/491S
/3Sn70z+6WrvZP8f7/S3S/3vd+oGYc3u0Cgg7Z3Y2kXiZyib/2X8RpU0IbNyYoT3WfdxZybF2/F9
wptp/3gFKZRL3Vf5d/bLVZe7VgdYaLaL5u1K/269f3d9DjMcvQczZne+XPG+6vvP4a30/3rd+xXf
/k/k1dtpfrSqod8t/9vlrt7JluH7G/3tFKl4c+vLElKTij/5O5lU/Aey/8Dkv1/K9Wqgc2vj66RY
0blTeoGQSLLZOf3VSE0yTdVJNx6lWEpkr5ETFlvbr+OzVNcEkI5eCi2bMQTPhdGZ66CxqK1qLeWp
iFIA1NrxlVMwQLZilJZUEvbktwi9nDNHpn0i+v6X1Eu5D07Ubq5BxJIy2TQjaBm2SRJYC9j+Bbjo
G6Ae6a1ylfQ4uB6EzwN1vq6d3BsQKtNrmYNAKqyMJIFJTmojRyGdLVAvd5lU64n5vSeBCs9ZB7SM
XKoMR+qcS13d3g19UCU3jRW54CRb1JcUMxQ7nOzJw4RMdRcmcLm64N1Y1M8P1c3EaUDcPqa6Rwyn
yKlulZZWN03rjH1gVqSuy9m90UwHvyKz4c1sZ/RITM67L4ALsqKc2NgltERW+7SsJZcOB6PBqRmc
7+tFWdVd4jwFlvfnJaVZPg7jVWdjcTczZ45ojn7w1HqkiBm+oEAw1N/J6oFHpkT9DXF9p1J/NU/D
3uLvdiYpN7iEjeCy9y0mSaGcvqgr8kQ8xTNP2dCRVeGWFUWnOUgfhXMsKye8Dzwt8siGEfKSdFwA
rnBe3WdI4TJNceZkTdCj3b6Zc7dspno7pFl+fj9x1qbw2MXK07u15NAq7CuebuuoNRZc9SlEa7M6
BA9RlwUPskeyVwBvax3sfVJmiWujXRTSbvDm5DpTWSpMl5n3hYz+2XWTFL9pZJ5kM+M6O8GMbJ5k
D8K06Zgp2Uoqs19mcuibZpBTcMKMguJoyGaVVe+ppJfBNhYCPNZV+kOvKNqDlPaQyW3JqTXWUnHX
CnPZG2YVl7ceXKTtYkHEyd4pJZAe5Gv8sF20iRa+QDKk47D9m9KYC/Ng6u7XRW6TT6iDp5UXRHl8
dS81y8U8OAzJqhuAMBF3/eu+7sOcUj1KDd2tvAnLCXQ+kToDYcv1T7KxigLG+nu7SIfERlpQE4K3
UNhmZLZAfD3BfDeng/JmAbMqcRikQ6rcF7xPerNgPYL1qoDQsNFBRj+boonjsjvLoewtzTsZdXrA
xnIQWy+K/2qBZdr9Gvro7Qqg7XIOPvV4yTgiwoCsZ4+hGuaPsZVzuoohlJAK/G0JHNSQ1ApySnBp
3ROlAHO+kmNyT38IHSt8hWhB3Uk52WPeaZmx2NaS2FIuI+cuNu+GZTBSjeG1x1lNvihdTiSjtEBy
M+PkJSJB7eg6OA1UvmGfqt44SAsKuDzO3F746Ig09ryguq6005qUKgcIf5FO0ot0km4iqaecS5vQ
o+hKYSs0srfYyCnNuHNG6JsWUyn+p2EkU1SWlVJ1fvD7dnqaPevRbLPhteLAfSpNvd5OdZp/DUyL
kBIJVrjOJkDeRAhKTfzPlUXialIBvxa3rb9S2ukok41lFrJs2sb115blZdtFJtOWc6rqthn5W2up
uKcn+54f7w2Xr/6bpOeg7ZMjyIvf7oYdVdxNBGIuBFf+yas878TJ1cxXsisbsNgtUggaOO3v0ppS
77HSrZ2xWAJ26kPDKWyIG0ETKxo53a3aiARL3AKl3YwghuYAqqtz0EKbEzUPdQnus+zJppwyqm1z
k6wOv/mhSH710oAkB5Cczb00Vg0DOugkBBO1dZrbmKcfY99zAB9OSTlV0gnekJ+ymFDWTSpC0fud
PBvzj+mvNZL+FbdleWm9MrmC/Z9cu9rZNB6uT0C9foikcq6GmXySRiuPgNBe1NmdhpW0aQYyqIl7
wgyfewn1gWKtrG+baC+7aWd9dyO92L+RyUvFf5Xggl9kX8FlOo5GBtCd6Z0y0Yy2BiLlMpY9eILh
JbGbw3u50nunf5KNVuifFEif4HQXNvdVpVSO5RzZ9BOlJ2upqapJPRBV7i1bezTNsPzY4m8OVRLZ
7TQ0P+D1aO2u/BgEuQqD+kBev1p81KCQv1mD/SJnxKWbXuuSTWNp4q21Ox40JiXX5zAP/bPsZUP5
xxS49k6Ohqnyz0FDSjIv958m8a/eIhtIM4UNx4d9QmgXxX2yXEeu+O5yLdU6m7zNBCb+3+Ytxj/m
RiosFE60U8Oo2FezGTwpag0KfeWln/HefbFGU/sLcm3PMgn9ukH8kjpJ+8XrE0I6cR8+h7HLM9OK
lbPd2un53TodoF/ncKjBu+FLfNHUxjkOSon/CdiBVQt5ziWCXmK6dqAC7vqY1EtyEez6U5wo3jYF
rWvl4CgnYJolW3DHuksnGoJ1b5tFJk00VdsmtascF7mcsAylmZTlpWEf5sSDq+1vS1rl/PYKy3wj
JhzRZtmjb1kUQqWQOzigku/lMFXL7MHL0gcSbJNy3eWwWQQhbFuh0YLzNcLApRnRuAJUayBw/rem
gK8XvlcLbO+VVMWDBo617JZBBgtshVvtjdCvCntrDDFZbl7T7SIt0UTJQfgim84EQAKu+yc5CioA
cBaLQZgNWETO/NOCXRP5jxr03lqVNxvCjsG1liBJVZuybfeLcSuFQGeG10kCIqXCSAp/b7PMWWwa
AbskFXFsBAeVXD0QhErjA1ghia+VH/oGJrqfg5+aSqmUXU51FMUw4rlnBMU2BsphLR+Dy1OxmEDG
DYVikd2fo0JhTj6OdPFYlc2y1KJYpi1LLcYFhE34a7Oc53o7v1DrP65cIu6nOYEvRs+cgFgrJUWp
43fVugGrJOz051EoAcZw151GZra0HRXbOkeN4LstjL4irBKd3VqPblIblfxF8gwYczl0iMw/mMF4
hjhIfamnbU99TEMmHSkLgu7cLYyN39nhMYfo4pI5oHBxJiqTjewCLD41K7cgs5My1HrXTvnYrCpD
/WF61y9TZW+IBAbDxFlFDvGyU800koSXKMWzS7Xxg98a2utE0HNtJI55JGtKew1rxwXtPvBhnC6B
ClPNYW2L6KsF5evRMqo/q1l1Oa4KGTmNAUlgXX2cRRxWNmagmceobf+Uo07EbKVtROnOP9qKNZfp
sifX1QqlPoLSlZ7HZKioX2c/pfE53MyahBkp6zWqNVvP9/ZzVSgPJXW626ntYZsbg3I9Npl2mmWT
NiQ4FYJOcCUFb1RCX4D1cQqy/kdPmryxNpLoc16o9YHsnfqkqwBL/mIblJSDclhExZmwSHiWolay
EjYZoTNbzQUE/09+Qmlc21TOKaNO6jGUhW9mjFp5tmwnON8XkJpllTkH7nrz6zamviFQPgfp2orK
74RSyxciUNWLoqR/EOvvL6YYaao1HkiZhMpKWJSVXr0UUbcB+nx+lPZaNUNEPFIiJZWKZTdPeovr
XkyXk3w/1Ug4guv7fgE3za5ZblHbb5TlesBVsrITrzhLY7II5qM+USkkrw9DhHqcXMKSAFc7vfGp
a2rj6iikx8qhEwCqPLdU5chh5TnNSjUT55oHivrpx5y+14yrkoEz7lee8WmZwyY2ftR12P5CMC0j
J/2WkYNzK0RDCFO7hXpmbUfBXrrIpCIzC3gSElh+5FA20iQ0o5eR7MTTIpI9akZHG+fMsg6xQ/fk
50D+/rrc3VKn1twfPXJdxS3IZnRMENTzcD/4Snu2OHuWoA3o7Vkf64M9BNPB1doWeFpEqW4bVK3I
sexK6X2OnG43BBFJxa2abTiT/9y1xT9MKFRqPpNIOWgdRwjZpH3gk3Ulxo2q6Hch5S4/1IvhO9ks
ZnR25/2YLNWmkep7jbz890tbqedmcHv+bdmS0peDMYHfCC5IuklgnPmsdd7Am9aEpNMOis+a+wFQ
ZOcjQGf1tYmhDHTGNP+c+1O5dQPKyzliA/RcqyunULWNJzLzoYLOz5bI3JQ9KZtJRCetWGhkU/zq
ySEwaag9KwWWZxAv3mI4quyZL+BSd49amPWPumb5m2GA8WaR2WoVXJvS30vRQNElKLMC0tWY3PEo
hbKJAYbY2yR0CJzr7nFp7Je49YtHsjMdjooWRZxFU3sk3HPBKrbVa2aRzUaJ6SYGXvNQEq3+2DV8
Qk1sQTksmJip/6W62u/asymGQ0sGKxXC/kVqbTf8Okze9CCnkgF7y2q9epQ61yz3nWmnz1IXKe2K
DJz0VfM078MA/TAIL56tvEYg5T2SsNmcC5+MVDHKgDa49zovhYRA65ujVIxWUD96tdsdQNJiPyKM
F0UXKkdVMzsILzCTtuSxBbsuIDFlsZWrQyJXJWF4n33XhTXpGIqhbZUg8HfeEIJDkAbFTTaqBTXU
3EKgK4cQGv9QNGUDNI2qBrvFOBdaKCeGTZiUQM/9WiUZteIWhLq3HboSgqBfCjnDGvDaxYoDGJOp
7GyQto9cxz7mGqwxApxSFVR70HLBFSxhLZfxooa4EMBLOZ7atjo0JsXLYTLvC+L/oDwF/aNv6Hzf
RM9IrjEcgDdiyj8ksV8MwuvDH0gaCEVftjUVDCST4i3e+kpKnX7sgRMIAO1x8FrncRINVbmwANd4
x1Itch7DzHIeLc139u2YOKtFZmqKdqHC6SxFcqq0BcZm1eZ6SI4iq0mlFgTR/TKLbLmM11Nx3INN
c/ZCpz9SmE1xelrOn2y23JvM7PBHiqELGhVl++bT2CvNS2I6+0DVZ3JN+uCckmG6juTQdJJt2gXN
QWqjavwa+yJUT3bOh4pvr7QCWwXgew6EkFawdNVo+Q5Yjmgvh3NckUWphd5VDrWajE8l/5QbYffA
myq9T4KfBeRhkBq20qo0LGVV1+Tzy2HuANipQ7htVnxt7bKAaQE4oGNTOvmeh67xQrCBJzlAAv+K
bOC3AcT/BkbguHag+r69szXBCYCLBds8heWd7eOG4l1v06qzce5FI3uyiaCiOjtV6FdgoKNRSLda
9UbSArjJMKmbZ8Nr409D0nrxa5l37adS7b5rXbRznap6KgdVf6UsnfTIumGnGIXG60i2xyawBn8v
tZHJeR/WEoMEDIwnmL/PiU+aVCKMa3yIj5SAn6RSzo+rP1OX05CUhGX8JagVEK6FtVIC7D8DLK9a
lrpJ+ak9y4biK9UKnwerL58p5pzxJamAXc5+kq7dlONqbpoAo/6yb/tib4SW9aA7+nc/g5BsHLT0
NhQ8KdlOgo5PNuKtE41UjHluH4Mx+9Da1U+RmJDnbnmt7Xh9t+/s4BSH87WTEKUCfF72lqb9B9mU
Wf/ObpkWx3z/C6UdN2YaJORK+yDuTCYVw6LmVG9CHcQgGtnrS+IkKzl+pyYXNDqEkX+R8vsKcso7
u0X2xqYEq2PH7+G7plY6mwwu/OZKyxTZe383uYlvaGRbBzIm9/nb6y1rSzsjVKxtxVMFpG44AtaD
C6o039qk3FkCW1qOgTaJSB4moXGRDaMBh9GbsZjYSaGcszS168SnshyUJxIHrZe+yf9UCmu4yBEu
V33H2cza9HxvXiAOOURJMV7yztVgyaFSY7JjHX7TXL9JmWz63ALk0tWLrRyWykzubtXPR3y2fP+7
OvxINnREhZrWwRVY5DvTm7prkjQedSpRcFIE8iuL4rgmQSic64Ac9CC8yZ6l87YptA505L8rYBnD
e+xbn6TcnrMYGAphoqV/NQOBJLlGVrgh4BCjzmNOsWGQpTb0vrC0rScCBv6fKcQk56xNi7Mzxk+R
aWX7+JdIyiu7DsvV++5IRTtSPuj7bKl/Y/RrNSn7/ZKl7/1cvS2DPUlO7lYbvPzapFEP0AKVBiU1
JqvI7sPvOWmeFBH9xV/mswE21qdZK9qNr7nprShAEgTcTz9MdqXdbPZoG7vvyjWl+x7Bh3a+hCbp
2bs6pJTIaZxx80You7IxAhLU+9bwSdciZ5vcbn2+LOoJiPtu1fl8TPAmf10UEfCwMLHBealmxTNv
Wx7HwJHKEZUS5rkp5i9yJJuhNMWXZqi3ejMVz1KmRgDB1LPLjxuRD2k2odpoK3WmEAF/ou9nxejW
iyzLWnc19SSrLwuNyTdfg7v8virlYCfK5OKVXEPKcg9sWT8d452UsTmK1pUetQdwRm5FOUHxAc3S
c+/Z4xXczGssRpTJV88TKPw7QNPmjRzKBh/+dxLlY7yTmKWN5d18It5ykhS1VFvvQTbo1zXA0NQJ
jxOZZD7UjGOp31Ky481yjh5aMZJyPbTNM3uHkxy56mySpahP1d6BcmslhfemUfWbr0MVZnQgzUlZ
OKjGgznFqyar463tKdVDVFpEZ4HmPaSOZjzw/3ZJeHa0D71NAEXtzfBfU6mtM8BQKObuzVNuRsXX
sKJw1QWVCrAjRdkmc+VcTBBKTl6jmnsHp8hjTz3kBggW9ZNVRN+IcNV/OfEeRo1gx3Om3jtUzz12
nm6viypAZnedtyrYm1+61jtJra0kIN6nE19xuEbtg0ou5DGF4mZj6LV9oWz+O5AKIQUUGpTeQrQ0
i8wGo/1QqB315lhIuTJOZQ+W9c9p1G7+X5b7p6tKmbhDzl36NiBTvhbhy1Y0nYi8yoZio01Mwu9l
EUmLQJ+0Xaer/EGFrZTJ+XJIIegz+e7WUY6WdamSycEC2ReUS5060soFzXL2WvUpxaLOH0DZe7eG
CNvU5NWh0NXoIR9aqn8tw37CGwTzlOcDrgQP6QpaDOuP0epehoRvsDI2a2sgxskp/3zHV30DtSq7
k5fp27oyKZURyKq6YdHInmikySzQWTvhtY7m7K9ZL6cbTzRgrsew/0axyqmirPJTALjRnvry/lBF
fgyNjfrN4jt2yF0H+J3CKT6OFCDtPXeetnLYjG2/hagp38uhPw/xRrWM+CiHni7AryC6OE88Kj8G
IFlRbgT0VqWqyhX+Z/Kac+DXKtXVP4xa/mNYC3+rHHqJ5wNF1v/QymH2WJrbKVC/9/Psgfxqq7AO
pSa5vm2ekB09cIKxNRhL+M9sMqVXr3IkmyzMBJCF/j0ejDzbjs5Rt3H04zYwKIdRjXtPbNYpjKkG
gkAUmkmFCZXDXctPzaRESVintaVvS30Ae/aX2qsso9zIFe/LUlm7mnJf2bZQxaz7tC9OVpLBEwhd
7GYm//ybagHCoHt/KPNgbWctjE5d7eYvRmJ8g8Qz25dBQJ5OFxRX2bj+2F4G9yYHU1NV3WZRGkqg
ra0aiqWxq4YDgIYf/byimNCr9ZWnO8pDKwhDiAYEtzwFbcnSjDfyssoDczW4gE9GbYffADM5CwTa
/jj3MF0Svoi/dDoYlbblfm2HgBddUoIT31OX0Q1tD2ZE4X0FJuirVvb1i2lMyYmtkrYF4nn4mrA9
Tg3vq4mnjkhtqZILq2vP5ux+l/M4B/D6puzkaaTikXhEZ/Lejaw7JJk6vpiarf1BRSncnaSIHOXR
UTYZR6HQKXlNidOkbKKKsk+1rSAIzx0XpOFydq6lZ2/kIdSNBV1bHqw1v1VvTRKrt6Lxv9RRoB3l
SDZSGSf+aqA27rrIDV03L11pzBVUlWrjfbRnY77afjStehVSwRmQua2nj+5eDjPF+gCr8xo2Vjgx
BGyNqcUhn5oeXmQvmcOsWcluELhJs1pUqttyaKk1MsOZ8sbwRxfav5XZ2h5ojvN4iUUT4IXJN7Ux
fHYKu9tLBexbPtQnUfHJNnMqDss6bPhbD2QPyW4oYHdiQWohXjiXeyOQfO7ju1FHyE2D6wtALJEz
LbOiG/DcNI6foQPHKLjUCq5i+Fxn/dAK7p6GdHne6rFxaDNd/6D2/g8t0HfxaRpghmOf4K6opQu+
zU6yr2PT/AuE/WMTdzj5AGng+Ogf7cYpHqUjP9WreaUGeXiWw0ALw22lAk3mJs6HZpzhR0rmP2zf
LXdpO+J89Jz6s5AXlT79QckssKx8hQnvrCsypE6FOkafTTcBzNhrXrsJFMgs6r9LsZsN4b40xpWV
HWzOaCeQu0FqFj3z78NJGQdBX4j63r2bh6RbQR0OeO6vOe/WuVtr0Avkq2XNwHOeHOog9nXuDBcl
KAYI76Gysgbt1sFlbkLmi0xqE3UcLrIp6vxVGQNnnzSx7V+lDGgQcmj0sl7JGSSZRLinxapVPicH
jfhPCfkrXN/UJJXpsEt+FXPxB3TmldRaUfylaNTuMLeaTlWDmBGFLZGg0o6o0vtlKKvAgPSxSTD7
yjE2SYC27NnQlGxC6pYgxl6pE3tXgmcG2rWuqZsgaP8qS1z5SlrBE0jdC5UVP8ne+b9C+94NPxSS
AP4uEwgZ7xRu7lD8uiwjrSVL/J04/u/r/9Myi+xOH/9rRm6BrMJvl7uJxN1Egh5aWi/3aoX6c2Dm
xkpTmmqDj6F4hGEsf3REj/wCCpjsm5TIZg5hkasH23lj6qXtxHnocJ/ya4WxmjIeY363lTPl0qar
9g8TviwpMrM+hPHCMnEjR2G8m2Mr8FYa79Vr6Q5bTQ7lvKxMC8KZqrlTA8rGKfPru0tERuhyZ/Lq
1Ps6PPDnfr8ovLbrzw1Ox/ttmKogAVM2EDk7Txlup87DUapblfuUNp55Je/lJHWqEBWDA1CHMbE7
EkOpaMtu2Naa5230mH34mhOcv2rQCzZo527DH/VmA95zkavwVOieYLNZ9OT+tUdQXa6OmxzcqLMe
WqtIeb9mhEC1RiVFB2SDh3g2rQfZc4PaOAZt+3K3k1OCIf1X7ufzIeOfgeObGQ4/iUPbGNHKFqtK
u2UpkRc6OWVxul9SAysjoiprM4ho49B3ASV4ZXmQQ7jOIQK2KEWSQzcD6qPuXiAMcM/wSzj35t1Q
KqSs9+JoV05hDPIguX9GPKQr+G3qJzjm6qcoJuZlljoVX8NU8zHTUGfyViaNeQu2m3QArUMOpZ2c
28bsPUwczPe579ZrmrDdlw212Bqs52ez6H80XuecBzYNlMCDtEQx1U+FoCyvIEIAjtOKm6LegV0O
5gQwg5VWBRu5wpuuXFZaS40Pggg/NKiRZhXyKMg3ocQsMzjh29i7UDKNk22wYEsvh0zd3MdUobqX
u9XkBSBY2OG3NxpLTirEfFDPOX5TJ8g2PGW/Yta+cp6pKmR/RWMlpQINM1E/AH107ZSMZXSJqHMF
fd44xVm6C/BxHmKHsqq5rKwTMVv7EJjDs2IMVFmDirwy5r7dcYCa/kjwIlB/On3WAzAR+Ia0uzrt
7/Lcrue7fMj0N3JpP5NOcrc30065wqoIJMsIfNJQVQ+1YNdNE47HbTlFp1lw7w4O1AIaBHq7RpDt
GhxcDvyiwo3UBkCzXnw74QUl5lb5ZD+qSnTohC3UB+7JDfyPQJjOT43dG6umBrUHLLgViN3GV0Pr
oMcI+gg4c5MSV73RV2nsJQ99VKYvMC7dKtDEv5Bmle/soFEAWPPKLx6VzPiPSor94Ggn4A9rYnal
RLO+Al0NgVAFCdDg1ndRYIcAFBHJr69areBLy0jPlsbSRirkUDalQx27H8DIE4QC82UxlD1FQDoX
w5/L8lIsF1lkQxj90Tlf0rGYd7XRBNqumm2KFhWOaxuISKs1z9GGbZRQWXFSXcbO4CmeeXG6w4GU
rf6fWeRSxSfDMzb3ReR6dyMz6T9pilEfYiOOHpbGLsiiHqb1IgEeKXoAxxKuhDmyXnFJBkcpW0xk
ryndee1rmrJZFNrkMg2vabC3+oy6Q3Gxu1B2i5rMDtCbNkZqvr0Lw8EV15XdV7dOhlPgT/3JU50f
jZTJoVQswzcmcaWkqzfjX8sos2+ufWi11lK7TP7tWo64sNKW4QHO5iPQHvM+Gp1wVQsIrRZkf6AA
3HJTKp5xzkMP6C0JtZUAGnVNiO+sJyvC2evXkwrLJXPUgj/KNOtnaQL8QASyEgRMQVBahzF1HHaP
tfJlGLQjlXOgcavhSPBLYJcLeTVX340EpI4oDvWHsjVPTdjtBqU/xY1VfAszt+EtaSgfotisNmOj
DI+2akV7B2yNswv1xLpLpxJqOx3w+7b9mjVO/MEoFeexoJA4B+7tg0885rUITlIlG6AfSGlWG3gD
sWZf8dQ05grO3T8ruIJfE0Pn/WkoazmyIDN6dUZ+ZG7SbSb22hvHWNlKlLwEYde/JGMWb9zMb/dp
ZvcvalHEV56AH6VSNmPg/+GyW7zIEXAczr4xqd2MVdxCaxZzxWKeE/5YbG7Sbo8j+Dp1LQG/uWAP
I0B8ehCyyTkRQ5BPtk6r76sUNKAoUgZewj+ZeCQxjpY2ADtb5Jcuiqopv0Lz4gCxjBdAyUKiTGPy
KDOtyDK8VW2WPMokLKFrxEjqgji+NWqqrqaWXYdjtSXhwkRdkatfPjuFWTyzl6ZYIp/zvRxKhVFQ
JxzHzoMUNVZfX/TWeb3bi0mBIuhSAw496dTH6Xow22+xF3RnaUIkw721s71eJmhqu1Z5SF4azVwl
DpvgpIx6C6jg1D96mXKL60DhsETi5wOUZf1DNjT/Q9h5LUeOa2v6VU7s62EMCfqJOXORPlOplFdJ
dcMo1/SeBM3Tz0dkd6mqT8feNyxiAWCq0pDAWr+h/q9nkFYCpDz3pgtnAY+iZh8EhsmbGLTr2o4o
kS0P00ykaBsn2P4sLXVQneUy4mPYv49NEhe+sYXcm2rb0vFQJ2RP7SE3sp2S3LsZx6i+w6OkXuPS
mn/7zyNyrjH+fo3eqPEkMcvwUKdZ99RO2lvA33gul1ZT9NFhHkZjrWlW+2SWY/eUZm/CytJHFbHx
GMHJ0B52qi+efPdijegkhW33kCUCWHNtXdib4sydS/l14JEd2Vry1rm+uWt9Mz6Wqe5cem4GzuAF
Nw2PuQa6Lqfj7GtbrwIAieu7hxzmjNnS3ImXCemla1NIR7z0MnB/aX70qsH/NLcg93dA8zafRXdW
B19H+YCHbomU418xdab3KF6QCg6oghQLwHPKsdXVUZbcXIP9giZNeveQO+Z8mivUsZUoe48DEs8k
91kas3aYZA9UvxDxu16ba0Q/o68AJ4GDxd6LcBMsEiswOKlE2NWML/agiUuKggzkJn4m5zysttdO
J+ncoxPqnyIoDZR6gtey5RbhO3O/lxjYbEp/Np/ryGpvKH/IlWoKxMHv4zbFpKfR+rVpfjJE1T+p
vgaBhVSro4tqGdVUrb3LHHMrv0cDx7uZUi1dAwDAXmRypltZz+Yau6Xoq2u6O1ZK9ifZVaiKCBSy
nEmLXqvFEGwZoGamizFJM6LopGaytI6/zrW9KybX/jQMQ7WX6TYKkf6eQQw33+Man8OpM7RXRw5f
G7tJ71RLF69t3+kvQOr6B4prt1lW4vzdB1QyRRauVVMUQ74HCuxswem95fDjj3XjFDMoe20+VKCu
RUZqSF8OdjSiOfXzbMxRymAzMOxUhzoYVeZcx7kIftwgGrb+mJ+1FFGwP+pbFCCCaOcWuGiNXs/O
uJnSi9/rgjtmZjyi1Dys06r1eNPncNW6jYUclzmuKy8sb5y+rr3raR5U5Y3h2aSg3QpFRu1bb6LO
TcKtxGpoBAY+8ZQqzQFbnL4bnkSweIbnVvItC4I1qcf+jzyR9xZiVO/zxA/GMuvqvvPT6iAHhxyh
kYuLmdT6JjIo2KPZ/UVNmrxjhQrRD9ce8lWkF81LITFab9xArpoQB3DqgxJFUX5z7WQ1hy51+mdy
EovXGNh21duUUUiRx/qmOt0y9J94Y1SXOmB3/op/t3+rWqbTemvTG0CcLZdGuvgfr6U6a232fr9W
jOGJZRr+rbVMVtdKxHOY5dZGpd2k3We4G8Xdn/m6X9py1Lx13qM41C5r606g/TGjB3NAK8J+zozE
3dWySLfdstaWSYP0rcYdWC5NfTTnC1lr6r60NKMST2P6oCaqi7l2dcTBY+CZRz8GQTVsrdy/UdfS
zfGfXyl8qcKYR48ZBtdDKDob6GiUxrtetv1K9fiy/rNbNa9j9Lw1juA8jh+Tk4qdRYh+0MqYTG6j
DRi3G+HgbQaMlVpgxv11CQWL7LkeGVOMLROn19F5DLhWM5LTjESe7hnvth4BM+76YDeE5fTZnNGe
+ivc1yjtqrDu/mP4t9HqIsWS0/tttApHSfLdL9E2HnVPHtg52fsUNfpnawq/SaeZviES8qghQPRq
icSGXGXrMDcbtj/9PK/UCGQWd4P0YXMGUQWgvf9kJsa4NqnA37KaRHlV17ryVrV7cOPDogvlD99Y
WmPbVVp/FGF1wVfGex9Eg9tRTVbbJZ+6b9DZObltr52l9MV2Lof2GWHzAV25dvxWNuZy47H+IDG0
R3V41Rf+/CwBtqBPooPxWt41uwHu8Q9xPNRuO6vSn0MPLdjBtv8cH2MU9TH+I76Ml8v4wGW8ur56
Q38f//G6Idf523j19/w+/h+ur/7+Zvn73ancjhRQnk3f/hGZ/fCtRwV6TjP8YbwVTLoYwX+7OJAy
EN/wT/8+JpZ7QuRWsuC07QPqQcku8ILpM3ptSLE12idXoHlcL3HMi6fPKPKsrZ/xAqLdNb6Mnz1L
HsiedKscw5Wb1kqbZpXlmnNTD6aLgYcUG9WjDqrjo6nOmtZkyt+6y6Q/9dE4Hj7ikzHYZMoi/Qlb
Z3SZ8lS8V7J98aiq/oHebq656I3183AY8ahZj8iw7LLKb5D244CfVnNWTXWmDtpAuTy0uhYlFB5J
GhStau5u1SGt/O42Xg6qGdijvUbipdt8xBqrJ4+t2qE2JzvTCueVmqemqI6pQlUWTmeDvL+rv8vZ
xOqtCV9Kz47PcnCNa3xKkDgZMwc7TR1HEvYG1kUOyL+kWX6q3R4X9Qw0194vMO5Gu107k+iFN+dC
RZ7NRf+umJ/GmO2NX7Ldcqcn3EHmJw/vAiilEvPFJQbtZsLYlQVH7EDzc8Q95LbpqRt9JHCBZaB8
7Df1Ohw9GAWZuKheJ154VqDEtoYZzU89QlzLbpjFZLc2ddN/S6Lpk4Eu4R9Zeu+iZBiuHAd8xLzw
BJHV3/YZ6xZRAjuQev9ZwHAb9jjPRRckoJYtpjlg5YsS13jQ3QhkgIGwm15XJ9UaSY3cqbP6rpX1
eD3XeMZubJHxno0AgeDwwxrKQ6jnNczE26aoxnLfyIklM4J6a4qT460NbatACwqlH1N+DdpyPVaT
hd5tpW1DPY9PqTHMj62dIDmLsNxh1G1/63VRu/NGHGMNLRxfu3QRfOyK6CiSfnydvMRYsQEs8GGg
d65TnigY4Fl5POJSUvPE+HnABPLPJvuj5KT5NXr0aAFdoEHJl9bt16xFqJokBreNNMQTZ2nCs0f0
ThabZDT5L5nuoq5ZgiUmBb91qla8VdriId6m/h0Ft+bGAl2CN5Qm4UtG0Y6Ld6u6gx1ReJ54UAcW
93embiBlGKJddo0jO2Bp1X0LcvuhzCCmxGJGdvuvKVZcD+QNo7eP0IxI50E3SWh/XIY6KcY2PBmv
U1uEKdfZ3BcbI8AIuQGMc5vOwvyEFH8d6t2n0hbhxUPMc6XCeipw0LCcNwNVS+r93g4LdnBTKQnF
jSYWuLJeHJu08bVNnzTskcrC2s3SyO+8NCyuhxyrE4yhkcB2gKJcSpCVe93Eh81u++kuD6UD+8Zw
PyPRvKussPxRDt1b2Rjjq+Xqw1YTSXvG4W04l11ZbwbRd8+yzoMNJfL40Brx/Ep+ARhN2EC+GIzp
NfL6zxpYE2iCtPTQZn2TD09W0VnPOtgpPt75tcCZ5z6a/Uc1qF6+MnAejJUbo7Qsin6v6WO6qy30
++C+jC+m9M8az90vjocOpjkCzoljXCehZKJLNw7dl3qCQle6mfcwoix2MxjgACaQ2l9qkm+m71af
UN7PDqEbxvu2s7v3pWSkBuDSiwbuVMhTI4V4EnH92pN33YfkAg7NIvza+YbxvCCOdmnjxidMfyFB
Ima1xuxLfB21P2qhTd8BlHL3gy/+GPlufDCr2Dx4baA/dCHa3giPzd/BDyGgpX1rQi8Dd9OK+9DF
trqVLpazQB2Ksk1u/EVBWh2CadbPYH/y3bRAKz5i1zMPkWmv4wt17bGXgZHBW+yaFkH353V4bxyM
ULFXq6tiPIWzS2rx76eqrQ7CssaTDo3kfw7SO02n7BwO48lOaq4CgDECI4RUgg7IzIwNeQmb2H6o
mlHeJ/6XxDKxVc/yqDiHU/Co+ly/sx+iSuqHpgCTOkApSNapHVlbWToGNaylHaIyu+bWXCL7xnDf
QuOx8vZ5jcrfVAnjMDeUpCGzu6yDDSo+7Qz+GwNL2d+3bQzsXx8uqoXgbX9fOR4Z5iIVWxVTh0VP
Aa8C44KRCZdSsS4Qb7mhdafrCPtN5OGJDMWMlqiEu1WCtcA7ZsE/1sJ9oHqf3GW6j8lM5D3kZu0+
FLndnfDUjleqGbqjuMNNkRSe9OYvrTGcRgHSRfPT+dBplrVj0aG/A0BE/lQ7tqP2QOZJPoxunZ48
W/irMAj/sKp0WfItHtb2k1OzNumom61GFJRfRJpkmzaoW14/wwgAlOCt27JgcV0o63reeDd9pLdU
bEt5Fyx2BUjETk99D0pwsrT8LQyxbXZdhOocB3UBeN4PVdCmX3HxC1cytzD2GJBUS71WYAaRAM1w
Zf6MXCxeWH3iPvQk/rbTCPwQ2rix6+oWNgbAg4NTCPNGsug9hpK30dOXe4TudAdrHtJb6N/cipwx
vcNqkcciu4CHaTEzqcNqfsLeTCc9giHb6Ho22iuj8YZ/QgrjkB+1i5BtF7n1d0ufjlWxiPAHNozh
fsbiII+mlSMN92V2sMeN+4ZNddjAkBbpxm/D5g0EEs4QZon4sOk2b1W2Yi8Uvk26U56REsnWalTm
wvk2Mw/bkWUSki8bLyuQRRWtvNht0PCbdhqsUGvt1Yt8SJE+2YlSyCc71Nb6dI7si8yqGM+asTgJ
LJS+mVXx3dbt5F03gC/GiYevrOFQd82yGaCsg9RFHjYXZdcjEO13Ha+uzJU+tPLOW2hkikmrGLdg
MSVy+PLRW+i4KjSkIeosmRQn38uqpxnu4gmTabmqm1QeRjBxO+yR9Lu0i2P0K4yLaoGUBZiyHFAu
7PYp+sQ8IUMr2dbmIFZalTuPyLGI1TQ6wWfZ13e4QHjhiketswja8qq3cZHCHKmLeFeYJU/KwUw1
wFEZnq4icSFmdO4taSpz3oQQrlgn9udrs5aB2HU2gkweZWk+hiTZeamh6yc9bfHZQmZ0lYmgvlWH
fCneNLzz4zWYFgfUa6yz6tRzC/URcmTb2sbMI/NAhXRWmFwyM985GtL3EzgwfsaldZ9I37yPSllf
IBii6vpXqF3OOhQmg3Fybz7iY6pZa6eV1c6I0xCdaAw7D9fLcUcEuzPZ10upC2M52p/bZvjDaGe0
9ceo/JFf2sHrfmip3a8sr56evGb2+Z9aw4mdrb8ZuvIrKwAHFw1KyFIvIiphUOxU86Pj2qR4lfpt
cfu3+Gj1+iZBV3ujhn0cypIUhlXcq4jl5ZW3GSejXwvLL7ZjcNJFKB/VIfJ4awMh9aNqolRuoPiL
Es/YykeNb+EjMpfFPvQ83OWXWSqGmibsdSPxT2rc0EF8Sedgd52wDCtFVOzaOZg2atbQWPKxafRX
LEnLswqNHl6zsk0uahLYvRK3kehQUaG4GAOJuMnAudJsBpKxyPJz9xTvWpiHO8sxwxNpZePRmJF3
VSNGt/1Kdkt/anWvOTZ2O+yCDq9gvUyObVnZJiYvIrjUHXz/3rfPqJIg4YqXwMa2FpEqrAk3yMA2
R/KW3pvDwyWuXOs1io3kPIBBW1eB472ZUcutUG8Sdtml/WoH2J/kXrTuShDzhuGlxzY3jTP4tHif
JMlwV3ZdtUVtVH8kW++srbZNXus6NtCXydGld6bPGoYQ31qZHKvUNHm2edM+DuYAXgmHPuLm7BeT
YHdDNt4JENbPpvfAzrx1N/vzTZ1K9yXOnG1UzcTRX9kbM7qpdmGO74UgKy2RdQ3IROBCblICWaZP
JbCwqBqru76am4cgGr6o6ZUnnE1uI8suqF6ncX5Lstk8+j5Q874a5cV03WIb4bb7bNeGDYW1iL+0
Du7RasvTDMdYDs4fiBy82E5avsdlWa/11hCPxTiFO3XFga3H9Youuq0XLR8wnxqd8rkeRxtovxF/
sSN5K1LBJoorFqAqvhtUvKZvi/eMKSLv3YlNPo/BMc9mHllP0QAMY8jc98EEyqKhPnC0UJF+0sOM
XSQCBXOlFxh6FVcUXVhY/Q13jn6tUHSgWvv1VHwNvDrGgCrw1o3RiEPo0xxkhljSMOCaTL4GDHVn
7WMNi3DVO6bs0CIg2WvVa9aQ2l2ohXj72TeaL7wNmsXh1yza8vA3vta90WHaletnO26zu0mzioWq
Nj4vCLOqFMemdaYX9vrVKRRJtFXAst/j8RJXQLTf4xXrhX+Kq/HaWDVUJHP7oGdJuMt9I8KC3kxe
Imlq+z5F/8ANkvRlEFp1cgTml6q3NDKNfcfEE2np9X2Bm/qY3c7GUsTp2q8K7mFpMjsNAzIFH+gP
FaPeSTn+J/pDG63spGIKIKI6Wpu6QAs41DUROvZxaLv1ZpMyspaI99rjzt4KB8uT6r3D8fq1WQT0
SQKicLYMzX7Y6a4vQTWqTIE19dZFnYnlDEH/u1Gbs5MKfcTLwun2w89ZqoOC+J9Tg87+ZZaI5u/N
3FoHYRjJXZ+n7qaE7rOxK1TWVUwdQqgNB1H5uFpB4rlrG9mzwIX7B8/LWss5lfwPf07BHWzv1713
cx2nrhUEkCa7hbjyS1DTA2fjzuAderuNtY20yubQIHS7yvw2wnBzeYWUV1DXVte5zl5ewaqku8kD
g7yT2fsPzmzAtDPG5rtv/qjKZPxqV4W55m3I7ygt26cIg7CdwG73LjJSG4+01t1quc/O0pDFq6NL
2Dm16A/j0izsBunl1GtOqhcxBwmUKRrOkx4Xr3aff/aTwbnA6S5erYStPL+qUxfxtdEzXrWd9eod
DB/yRpGVXBLNz59gDt2puO2VJQgNSMMzjkrv7lBtJt8pXrF9t26qIf5zepAjMRajon4xnewfp4eA
Wt6dubxOR4TdugldX6zd3ASNYcbBOvXJ9qTmxF7A65NPbf/mI2r00jWtdh9mFNJzL/nUm5F3IsXT
4WlTpZ9Gdq073W1BS/GZrHzNafdiCnCYM5voMna4s4/oQx/aCYskLZzkposq+3WOnT+qDHeKOnuA
mswSeyFhwNdYJU558UxrPCunXeXHu4T4vmPHYf9l0fsz1NR4Fg55EgBhbfpjk9WPCerU+h5OQPdL
E++Y/ohV1GPd6+UlShsYhoGfb0zLQgFxOeR5/zlDLuU4yRrjwKlL8jsDxfF14rr9TjXVOH3pyCdB
EbExi+sFmrHZ+GYGCk+a0/MYkEVIzPYNB8KaCvlkb0AjLQkFBLfR5M5uRx5qr3aXrVI77d4s09FP
wehpazUrDEW/zm1solWv/jYh7/dGoiU+5xlOanC8O1bvSb6Z2qA6tbHubEhrRjuZ8QRHY0A68BjZ
gbnW9bREqLsFkHsGP0SWRFL9T6M2P5qLTM6Gtbe36oaG5zsaZWuyj8mL16Ugs/BK/ZG3IPUC53sC
DIG0sTs/mQU2tONohTeWDZ8NqYh4q7lw7u2mxK9oJt1MNR19RPvrwF2Y0mCItCW2CfsxqNwj3G3n
0sZ+vfGnTLw1wr5TL2TF0SGFC4k1HA/SSp+BGpRBcqfOnLb+rmmRSyHwt3jddD4G9riL56Q+D6PG
hlPqtjxLpx3O6qwvkj/P3MHWbvQYqDgDPsJ/G4o7+nDt7eWiq+JUJCZTymZpH+UHHyura9ls4AO6
rUXypjqrBS5Sxqsp87JnVfxyNesLS6XiVnXhH1BsBP4We9XJEiS7XquOfe2Uj5STo1SE95jY2RuM
moA2xbDZVSxYzsi7bzVdUC7GpfAarwPRHiTV25Ua8TEhi5GW8t2xBqX510XinD/FixH5WV5GxdWs
VHrWxk+xI1cdv1ydF7Tu4kSvHthK9C9t4d3GkwQJsrQ8I3/R9Ni/qJbblt+DfNHkmHL54uLojtdk
NZ/tpVmBZ17VljcAnWCmjmjNWoS+PPXtLF9SGU3rHJ+8o5pLxhtrycSaD2ruqHPDnobI2l//BgOF
kUDimqDmehS5dr2pZzvVO6SBDfRx8derseBscgcLRTlUr4GTHGZduJ8dS3M2GeAHyENR9Qx/8P4a
R5Vjk7KfP+tj0T16lvii4uo68dSizul3871TwL2W3ex9HnvL4G7bNXdRnPoXR9gOaQgDDcEuHzft
iK1k7UXDPSzM4V5b6PkNj8lZ94Gc/Yzbwo42FC5tVmiMUB2hbWBWUaDAsoTCStd8hF2nuwKzkhsV
y600WXHHtDf1sUsAfxus4re1L6ZjSmHzeSjnh64Z8AnqyAVObiufHRcyIg4B52FpXUMRaiYNmrOq
lcBXw8s8G25UcwqSYhtm0bQLUjCIXt87u0Ixd/Qo6FfVcop5/M5qZLQsYYj1C7vHANdbbbokAoSz
4HCNOd3n/nwqKld777il2jkrcrbWB0RG+XaBiHzvcv+AiVr5wkOivUEhdnHYJY5G0LcJ1xvdeLKH
oow2031U18ZNzDL7xoQn4/VkyAU37ZU9jM1joRX+IZqScT8m2fSci/EbqX/nW+JwH0Ev4VNZWdnO
A3lxIpke3yOBi5yMkzrfvOLR0cf+ayew+HUDJ7v4BqCAtgX1qrm5dYM2QrsKWPdwm6OpDkE6WDdL
Yga4/xL85dRXUbOv8x31YTQfl/7ONtK1v2w1Wd6vMSQIzuSvLW8zuHq8iTXN3fR5515w8O7Z8yT8
WqKqPkjTdMHX0BHaLYBRaY+QFLlZH1SQipZ37bajCLKJ78jViFLXpjfQO9FNZ37EO9feL8ZSWHhN
Xc7dePyBuUuDTUMyP4Y+G05EVi6qpSZQPdQ347JV1bWqz1nY9us6a5t7NSTgGXacS8NZmagBP9rL
IRSIb4RF6h9V05Rhdon0A4zneyj3pPWbVxv1hXAFcf5R509+j8I0xS4pLp90uCtbPcdioEKV5egG
c3RktxReMj/GD4ncy1MU1tqKH373WdbZn1cU1ED+umKLbtbenwt9i1WoOFhGiqZF0wRvCDH/aByz
uY9gEmD36L+q8GTqpFfy2d97y6jKNfe2iI1ndtszpu/C5rMmLtHH3YxguU84U7VvRb5R/8bZeRgd
ky0vdDq3rOBiZ+OvTdwttRVFKGedTzNGS4PVnBMNwuluWk7lYgWkDq1Ru3iHMKZCAKVbqeDHGBPl
3r1d5fo6Lkg7KmdgQ0yHoqNQlfCbXNlgNF8mNxPUgWZ4wGEZboem8147Z/kGlZ8wFvMv4RD/cW0B
2jy0rPY2kdWXn6Y677i1BsUxDLR44wWB3Gk1uGvh49SVS55UwSD3fGXLtwLRk35J3FpQYDZplWL/
iRDtgx266Qprs/lLD5KUJ1iePYg0zSifhrAVf0o1qjMluHhVZbz2sNFmlRvsPsbJZMjXsZOb6wJv
vqEvhvtpOWS1Rx49rH70ORogqqXiZhjDIq0n1qLoL1+H+VlT31X2mxr1Ee4mFji2KPPDR0ddkcBK
XACM6mrq9VpdGuBdzSL9Ug3h1uLWcMnaEZ+rfoofC7A8a+GAQp0aAAxDVNafDaN7xfQy/lGYVENF
z13XN/ZFb1RsAa3wJLwWUynN/mFOkfnm11NEBicfn8WQjpuiqq17iQTMTrRJe9sLGCVisBZC5yA3
H3h5GY392qt8KHoUzKiwDFF7q7pb+KA4www/WjaI+5p0MFI8ZYpNXPkw9w4+OgYwrkKryL2nAvM3
jCb5tOPu1IPHe4OZp4Yn5FmOqWyjddMO5YG7FLKLbWJtouWGqw5dl1TRtZ3aTdGszBYm+b/+63//
v//7bfw/4Y/ynlRKWBb/VfT5fRkXXfvf/3K8f/1XdQ0fv//3vyzXYLVJfdg3dV+4tmHp9H/78hgD
Ovzvfxn/y2NlPAQ42n7NDFY3Y8H9SR1sD2lFobXHsGzGW802rWFjlMZ4a5TJpfWL7vgxVsX1Srzw
RSV37wV8LnatQzwb3Wc8UbIDBeRso5q9YYubBvMd3nJ6QSYEd2aQnFVraAP3Gdo7eKNrr8nKEsnL
O9VRihFqVV2ia+Yh1GXJbNt3ZvUWerF39Oas26gmWoPFuvHy5DxaVfXWb0BU52+pSTEom41srQbp
qZQbn1To0Sril8IrLnM3NveGFVQHPyzlyjBL6OMqWNQedLUoOKsWKdXmvjG0aVu0frrx6ry5L135
5d9/Lup9//vn4iHz6XmWITzXFb9/LlOFGgqp2e5rh3IOmLryoZoa+TBo5YsyhTcLMEXFbDs7ZTGf
SP1VjWI3kbGZZkcQGsWPauHMqIMtjR5Pn/QH0LzmgY+ceJL2p5+j7CVT8jOkh46FKq/er6swGV8z
dCvmgHKBaoENhowSv0Zd1j8WsweZlzGhFrSXxLbIitz/hzfD/PuX1DSFbli+oZuWAQ/P+v3NGJsg
78LBtb+MQbA1FzVsYzmwf+pZvHFmI1EUgDD4K1h7Y7RpKHL8ElOje2r8N2mpWXDGl9mqrc6iEXFg
fc5JIc4mAlFdvyOHkbEQcNJLE2XZ9SDHIkH1XAUgx+o6cgqMUu2w8cGGh/JGzVHx6xAKwS+okoTo
IrSGvirtAlaCiV3pv3+fHPfv7xN7NU8I3/QMYXimvvzYf/kxC8Chs2RL/XVu2m5nWH2+s1hDH0n3
Zi/JUN55VqJ/KbycQlRvx+T9o+Qu8jNtpToqz3pBgzh4gpadnGTuT9t0rLEjbLonTFqx9pyz6FF2
SXa8NqOlxKLqLDqJ632vJRj0RFkPV/Vnj6rFTOjepwOWbh+VGXUmNNO9/ZirZn1c9JfBzFevq0Z8
xIMR2C8Si9wXgLzcVMUU3rgw8strOzKx++Td2qteZxnyMQ4hweg6w1czPrqzJC+c9WCK8D/cbYVY
bqe//6x90zVMW7hLksEznd8/oVY3WnTfIcFLLa53Q677uCyhk+T5EE9Jx7B/x0LukgSNPFedj5iB
LLs3txXxjZnJ4iG2k+LByHBJzQbfOqrY9SBhyIRRhXHrMk7FEAHOyfHIfq+a/eQUD0MlPJLNWbeb
1IsHQUXxu6zlFupMgFwIdO7UMotuNTYa+tVmymkN84BUsteuU9eozn5WwRf65bRDmPmQzMF9oLew
ApKCd3zI7AP3MOc8j3W6HwczviuTTGyB1w4PCXeODYaV6XMoSeWRzQhetWqAijfO2nsWRV81HZC+
JrwzutzzM5y1x8YyusMMgIx0cJ/eC3LC9+oMTtF3LoCC5c9Q2SEGmXT5q+XPo3edUNUhDNYc/OzH
/E5CvwxIV8Yad61yEcabnbJOv5B+gsDtIkYV6rW7tuwBP2RhQ49ezlJ3RtJenbZz7F+Dqgkg3zp1
f9gpNfJwDaY9XdKm2dbvIqDe6hCmB8ubtCNF4BSlb60114YXYZWA2MAZq4DgnGmdvCEvj1AALRV3
woa9xi+ngL+3qNbPp48xpc/idqPajnC+JlbY7oOyO8Z6Fb1Eel9tbGoU53K2vItPHX1tLkWBPl+M
NzP7jUdxuaPKah0xLqeOHPTUdRtnutIZFINhDEKsDD0orwvhYZI++egWWJbqBKSc3A0Nugh2MFdr
q8mn1aQn2IQtg83OpxxdxJ9d0+3Osz/oF1Clfx6KAqMecgLunv38LFatzPVLYgBfRN5+p8Y5xg99
6qI7t0u926nAwn4MnOizP8COSSebbZls7Xt3RO/OL834cyNLCFqBl4EjsrQnynEXSwbBC7krufKT
E7W06aIFjR5uJR6blH+B2/l1dWdq8CuQ7sViPJ/rGxUrwLyiCWpUd2R0XoYKjY2GnXq4ZStMAgwM
7GFCzDncVjaLW60AP6LmqSnqzI8SCEcZ/5uPa80ewvkZP5ZtFmW8sQkYvK01B9HGZVuxNTrBCgd1
/QtskPLGDhrnrnWFczcloA7//ZNDLSd+uy+Zjmv6nu14viEsTy0Tf3ly2HWCu7HmVF80KynWLlmh
fVlXeIsCZHqXNgp26Nq9lp7X35BPRr9giXsJSol6Zc932awF96FtfR8qZ8Knlv0Ly4n2ZItR/5TU
1UrFo8CMD2RDq51qGgUWoSA4nsnamWcrGpvrZWujYkHe6flltqN8lwljwHghi3fCCz3uKan7aUDe
KF1AsX+L5+Haqvryczil3nbAGOiYobv4KdbLK8A4Qav0GsfNvP+UkU9WQN+/jS+IK8CwH2sJOg43
ceOVT0tdclMVsbVTTW3qyjtYqYeUfFeF8LKA4R3J8pj0ZfWEQTYVlq79MU2asf33n5b3P57zPENc
CmE2n5ctKGP8/hRp6tb0qGJGX2TU4wRtlJ9mpw0ekrx2L0PZDKvO7of3sY/AD4S+A1vZM17QyNlh
iT2823LM9l4v4r1t5d22jUC6mOBLbozl4FFZu1FNdaZikS2o1bjuKRFpcc9zHEkXnQVXjRfyPWKB
2MWO/GiGWq/OgTEN5wqzjJdusu+iJpnvECUqX3xh/6De0d2qVrQkKbsqam9UM+/jYd347nBslpl1
yFYtnE13r3pjcONbM2/aXeiL/BQtkDMwkP1ZLnwiZ9GO79ddO7RnUHtALVVE9X2MqgeBjLjHbqFo
UZrqk+E7NzNnqe/lwqE+Rm7zkftzdUiTlmRKppPCSHWGmqlchrZdeHADyJmtP7m3LlJu88q2Sve2
bKxLU9rTsV46VK+KG53j/ocPXn2wv/5MBTlK29BdU7fYrBn/n7Pz2o1bydbwExFgKobbzrmVg28I
y4E5Zz79+VjyjLblgTdwfEFUIlvuJotVa/3h8wKvR4q6613f+DLqfrXKrQJErVD690PMDY8aifuU
V5G1YUsRna3SsW7TCeFdG4FFWSMPnlxFZwIHZQs8m0p169wzw0VWg6sZe6TM5AGtqOzi2MxpfmMq
LLLwHHdQnSLUMlw6lnr7v9/U5udFvi4MldvZUGHCGoahfVoaxaYoHUOLtC+25j3XkJrPDbPMPw5D
jzoffEeNBcpkL1LEpc+gRvqVmXnuTZnq+SZme4+REhqkIsu9Q+mE1kEFQrPrkmk6e91QbQqsmW+g
n/WL3hibYxFqxOLNot4BugYllExrx0u9vQl+7yBLhRp176Xsv6X/1fvR9jGOxFr8L1P1Hw+/LlxL
dzTTMYQ7b94/bYZYmEzs2cfqS5SmP7LsSnjeOw9RZF3CGcsj8TlCT+MVikdi9dEmS3Hr6CcNg633
E0o0ahayGE0ziNgox428gBwsO1CymaMf3nEkaT3+gnp3KAyUwRigteL053f4tyyqQz1LNY3JuicG
Cu4AwqgOoAdumF5fbaljMrfZYaud34eA+nqvGvMQH82VBVqzIzKwdXZT1emD7gjzIM2GcCLObnxV
NDuBiC4ELKryIMfmafw+NgXv7yxEGbQ7Xxk2faTX0H2dVlu0Q3kGKe98CdQEe3oHMB4REptNrHgx
G9/9YvV2s4S5gLqI1js3VYIYqz53IDZEODgPsivIGv9aTB6im3NHNrJ2abwRM3AR5Od2UOfwEB3R
VDybACL//pjY8jn4bQ6w2A27AFtt2wGEaHyODCBZmWho2X6xBpDjZR0S/MJdYB0pvf1Uml6/EnVt
7YK5qvRguFWjyc6yl1c37r1EhcdCiIeMpZNsHi2wU7zc3lADtZ9aDfyHk5vqUna6OjYsHo8Kh7nX
yW+Dvn/Anai8iFLYZ+GH+rJFWfkNmDuMKmN8meoC1B+uKfss9IuHSqme5YBOyeqF1Y7NLXKP8THw
p2SdeIPytQkXckCuZ+6qcIPx6BWZi0+8x6t/vjR+eg+sb60HVjHGbjAU3Mgk8dJJLcJ+fs/vi8zR
VtWi+nacD9B/frVVmVndygNSKf9sk4M/zlWirn4f99GmRyglsab47Vqfr1/aoILYJulkz+9tW70E
cEJeEwN7obgcsn1eK/ZLH6EbX9uvXQOHLunUCrUmz3q1S+zAoSyyMO3AlWAwgsgZ7dAroSbUmXXT
ZQOa1wnUUNct911B4g+hkITHxPCxi4buH0Gfq8b+yMKjD57cvLl3dLAvel4/uRAEzpPZOPfA2Yx1
7yLuFuJGfD/6VYfNHb5HEdIVSxYuIMyH9irHDhMOXkmleLBWGetrJMOqfEoWsvf9kDdL042m24QN
0UkMmrHV/yuUIvVOPsmffIisYKQ9bbFivvlokid8Ov9T9dPlWhh9q1Lo1kKeK2VWPq6XYjl2UAss
jXK7WXd9btyIQmtIcPCxxlwa5jbZqxau/l76+7gczfCNq5Jj82aMuyXh7rLo596j0Vrmewexae3k
SoS87HXm0bJUDD7gFMbF5IgmAxLExFoMFLUa3cpD7jWIGXhhupzRNO9tjTCnvZ3NcOF5XDsf1KaF
3xLr149TI7tVLvrULvto1NeoGz2ajjve2upUL7W+q7eyKg9DprWLvnPSfdcU061s01LgwQqkJ1mT
7cXo7nOnGM8fTa2I0M9vo5vMEM2NyH54GqniOsHRiFDr+IKt1w/yjf6Nq2jm3aAFl2a0hxdRWgZo
GtSbcEj556g+ZqaBWnkZ0wJcPozBZTQaablM/IuHtNmdqyrDfe1H7KJJGW79bhru9XI0TjP/0HG7
rCQ+iQcUOBeQgoztcsWBjMLLSYvvdd4R6PKPt2wDi3t1SNu1pfX6WlZHNw5vs7Fcytr7iLHUlqav
K1sYy4TOfPbICHvZ1cbwTOMY6h2rvz7bYRNp74Rp9fVedshD0gP73LjCmLWs+mohR8uexlbPQVKU
d5qLeHbZiP4c24528VoASYBIy7cEAbIUWcfnPE2zbYae4k6oefGI9detHPAl1H37ENi1EqJGB6/D
bczz4DgDMZVxuEKBTS+QARbvIzRWMkclNk8fI+Qwv8hwUbMakMmm6rBYrhx2xwHW5IMY5u8sqY6a
j4h8kFJNrMbbZ1lvrFFrKFHWJFBhD176ZiCgU8bW8B2jIoDFWGredZOPPE7aWDsvUkfmXsd+H5Lw
zLmW/c0iqSzZFTdZlo573scpihXPLUwvTPoGBADr/NfBnasfbUVq8jPORMsNCDd3EZDLfcGqbymV
A9LKRndPBYgZlbl9DVRey1IxYBqTOzst9VPR8y1PRY/iM6qNXyZnpixpynBJVUJVJmYiuskmFeT3
smi08gu8IdBHgZvDpWnbV6i5VpKVXyZA/luvnoqtrCb6oRg84GHDWO6m0aw38mQkIZc5PLfnXlGQ
d/LicS3bgzrcNZEmHotJ7Q5Jb4qVvIxW2Rc1IQzmZT3SAS26k4mwTNiC3vBqYmO8KG1pUDSNtxi5
f5Htmg92G3y3NDYYXuLhGMzD9UZRdy6GfWs5qlDF1awtUr4goM+GVSgodvbD6ygaJADKRYzf2rKP
HfFoqa29GJp6emn8OsbtKRy/isiHt17p340o25Em8QFhKj9zuJERgYpryY49WJDm3vR5Wv2I/fRW
GTrjdvLDDMa0GG4yYPNLCBPeJo71WdtXab3dqDc5a70hqNdelCwq9BOvrlAyb2FoMAQrvtJNnPmo
5EeveqC67LDKSjl7vaacBxsdsFgvj7Lpo12W1N7r+U+x4PzUYQaGsp74sG01WDh0TfHVSUJke0zF
exwzIwHR7Co3bl74t+xwnIUBhYNMLG2W32cXoQe3pChPkWr0R2PQzKva+OKKX0g8y7KtZZM8pABt
sGkZ2gOpSCKzLUsGV9WCxz4GcAv0JQZF0oaPKHXY17grma/otLx4uPeNH3kZho+FqlcrZ0zxPHKH
5jzMh0KPkHfIqp3qZc1ZdWwOc0l2ymGlaRRLAYlvLds+jSuTAdtL6wHSjnaqdHU69m5aYqBTRw/T
QBrcB3zxI8Q3ozG9H50IwoWH9BT5Vn9a+yDG3k+CwFduokRbCKDSR1tHOFaDkdYhWGl0O8Vsbt6r
qMqbp7FGHWZhr034do9NhoFBVfCYRCKtHkuIgmuMwYKt41vlY2YgZ8msbuMWQ1UvTYxEnRzRy7ka
2ra9C9CSXsqq03blgQVm9F5FUdE9wksEfzQPTidLPeuF/z3RH7x4Ur8CBf8WAdF8HerSW/iVsB+S
Sq9XuWMFt7D/8k3UD+p5UMqB4PWoHpKRHymxCiRW8PNZWqre3sCwjXcq//aWNjYXSHli5Vejxia7
+65pQf+TR0OpkuRnxMpuEWON8FSGY7CuCiDCP51MT1exlfAEqJHlnvpS32GzyANQmNZTVmbGofDG
8WaulU3BN+UH2SMo4GShaMaEiKmaPtq+CSTaV6qD7HW1DM1FdO2BxNOrd0OPyp07bWSVrHG07Qno
racxSx/RozIXaavEJzevg6uuaz+ZDLvnMEjzXQHPZm0hTPns565G2K9QUWWh1+2Ckx40+V2TMYMI
H2GbudkuzeoIm1lOqN1zg97tuhhqdSt7uVlQuU+qBHwWl+z7VQVM6clERu9q9+Y/PhdSYLqW5xjt
sNGxZ7TUrr7DcSwHmlxi2RVb4cVHanHlVGn9jFz6M8wk7s+oX5Lxdt+cyQOoNZ8k4J5sh0BgFT6f
FDggtQxsjZ+nIHk/yXL6pVMVzpvfpwhU2FF958+flOrBPz8JEFz9nFX+s6X4yo+07P7xSbB6d5Ni
LZhLBSjRORkvU/TyUKXN5l82eXOsI5fJ+vesPOkh3VQtAmcAkP6M87SZVwSKCp/CjgID4c82PupV
pj+levQ6+VF9RfhPfwqMGARrXT0MJUuffvRWchBcbGyNgVq/nxI04yEyQRXJ6gyY3KJCZ/DDcQln
UPoV2iTGTl4RiUhQFkVM8mnuHcPoGmNBc6OxKz8Q/Qkvee5luyDBZ4HVGsIfYgpPvpvkiyBiS5mH
A+zSdMAZK7Ee5Ah/eEbzrbuX/QG2I3x2c5G1UONVlI5qchjd4MmpXQvBFIPduGptvcpQZiChc4Jb
Cj1ortZKFu3iOIrAG1F1k3JAXtO1d7JqNhbM0KLRj4Ez3jMRP+mOld3ZcZfdxWw5QGISoe8KnoWl
H/Hwhll6lL0gRtrz339BzfgjnEWGz3VVQazGgiUkPoWzIpvZpKydnh3eMG4JEE4GWcmJidFLEcdq
MNOOzq1QzaNVZdxU/F8h2nkkUK1R3HjZm6460V1R5fFdiYn13olFQ3osgljuoiWqIky8rdVQWY95
0b2oHS/mNjWaq187qK0U0z5R9O5l6vppNwlgnAHicC+lgfLGRAjsYpk45IAPfz8dekizd2oenX6+
WtHCkHUdqzz32JM8jcCz5el1MeWHguwwBlwMK2c4RWam1SkFffrs/PpM163jo+Nm5lKO8gWCfhqz
41FeA00kknXjSnGiYTkQCbzRUZi7KTBf8JneLh9NrgATYwyItsk2efCw4tmYqOu+n4qcs3YyS+tZ
xUT35OOvuMuNFL23ufTR9r9Kfx9nR+6v67n/LX26Shy6Ygt0mhyielt3ireNgjBcskGb5l3adKul
QbIRbZevPtp8rZ1WXasZa3ma7OhMvVyaqd1tP9ps4SCYNurlRvTTd3DgyGPWmuDJ89W9MAhjTaJH
qboOnTv03/OllQXtq96JB/BjASAcZU0DBCbVKS9G2dVf/n5//5HINgz2CAAyLFjohG1l/z8SRpnF
JifUm+AVoZowPlj2rjayBwhezQ/LabdirLUvqu+IZaDbxrVEU39fBZO1heyfn3LU7xc5wMEFCCtu
8vmgIOu/smKQoLKq183l73+y8TlrYtiusA2Cm5bhmI4pPgXOLE31w4Cs1JdpHFaRO9VAHziYSYHn
s203O7bJ8aJXvV9t6mBj8Y2f3UJPze7Vzuoj1D7g5hoUK9IIkKfStH/1wesvUpGq5x7NsHtlTK9W
qvavRcUPpGMps0uDFbTpws/089hUhDYHE3/tPOElb7mOhm0iPbIkD3IgGfge36ow/xcIguF8mpj4
jzu2hYiyZZvgaUCo/J48gkUPwiCb7QcsJkyRlPmJ/Iw/G3lTtOdDqvv5ySvgnBPA3n9ql1U54mOs
bEtEjlZrYuL1N1/k07iP6se5uQtxB1ZThCas2d8ZiJsfA+G+QhwgBlKbIwYNti82jlnTOw+BCboc
YM7fyCbQWsOemXRCm5ZOeZFexcapdkJzhxzdcKcWZY+Yxo2Ici6pdNybftWi2jKfIC+ieGWwABbg
H+VFYJiNlxjrONkp6jZee0VvykTJMSFGyJKT9Hw8H2Spqc18gcxyu/7UkaVotS/kQItHZalrCMlW
bWEjpxdPy8AIuwc7scYLX8hdm3aoe82HcniFMRXfv/dbhEZZJNcn2Qc4Q8+y5pQneN5YZYOWqx9o
eDYY6inRyl8l2SYP8dz7abBsk711Y9p74aNO009+cVTdluDDmNwKrSiIi//nIDsnB8H7TW6OxVHW
P7rVCEljkgYDSVoXv11lUjbG/ObV5oMKLiPS2vTizO9h4CHxeWqya//+GgYkv8GstSX/PvfObj5I
cGZkEkELyIt0ZareinYj++SoMJ2qPaqrIwuV+V3+vz5V68Z96Jm/PjVKB3XpDAIoQjpNKOhi0Jgg
ufdag2SBlVa4V4ibzlVWe31UXvWeKL6BAMOpG/TsmmbNV/yFjQuq8uZFlizPZAeIS4ZVFibbxAlw
ieyI2OdjI1GXa1n9OMgzKnRdP5pUkg+LVouRSWl65QzABTE2PXM2gWopZ9n2cQgsP1j6RZgciB7H
RzS8cACcS/JQK96YL2SRrFWyQRv1GrVBcor8DAUsp8jWDj/DqoqKap0is4GqBHrQBLkGiG/tT7/M
0c/ou+y+bohb96Ourt+rddveutgG6Ybp5UuRVYReyqLDj47Bgdu3lyyaTgR/krNPDg/ZU+EsvMY0
nodBt9atqKetrOaYAy7MaYyvZVD7TxUrFs1NzOdkGjsIy7+dZXU3KSQZlptNRFxAr994mg8joLVn
z8qrbd6z/cnzoEDRMryTA1B6Gxd24Fk3Q+h2R1HkSAgPbvEGGnS+gFMozioDEHREWEi/aUdzWsgO
IFC3REqax87zC9RlEJSNM9DroaMf5ABRokmtEHTpHPxUi2Wcemb30LtsWj002tg5V5uZhPN1WCGc
CHgohsDGktnYeaFuPpk1kKO5O3Ji0NwW+5W0r6y1E4jhMIOL4X0hPacEyrGUinODuspsxLMkMcMv
4n1QFym8XLc5Drn/i7ChD9138gnFLR5o46UqS9JTQDBfa3Naa2GjXNFbGO9Gl7hSAYZ0F2f6cKej
snjbmifZJ1sqzS5A3QTWUlaJXdyapmkd8FQM9nVoGJtY1fKXMas38ruwhrZbBs1UX9KkJIU3CvH+
9SLEvMqyPHvVDB5qXHnU/RAM5b3A8EmemWkxEmiFgJNQA8BRTN9du8MYfIGr8f5D6B4ie72DRqeB
V8dVTcpsaVUIIygdkpeZibZpXcKTg9xauu+FURZwEnov/LdrVP8/Y/78CK6T1W01Lws+PkLxdfEv
r2X9z7cyzlSGCnjTtA3L/fxWFsJv3NRqh0fTnJxrnLRX7DvKV63FH7NDo2UrqxmyHValEzCryAwu
+5YQ5NivvNxXupivxy6WGYJ4kASVCEj8f0qKabusMsZoK0vvvaX1L6lJZEp+37bOKyvSkpaNQS4Q
IuPznoe9Q10WYKgfzKpHeBPVXbUytJ1tIsYpSx9t7v9ok+Pc/Ipr6GJUUrJSaMYk+5Dg9KGbSiKP
iesdOr3Yj9kUGVtt8OzN2PLmea/jTrNBzxhNlCF57domWRl1ZR9KF0FRUd9HtpKwKrOyfRiEKdMz
1WjsvuO+qN1AZTIg/YXf5SgiAOnacHAyk9XKe7CBtDwXwAU3Xe1U1iUZshKtubB41lvWH3XQ4P84
V8MiX/mGVz346WTe8vyx5psBOqON81Lu4rgZsNNzYi/ZBig5XXuyvCfbGzayNsate5WlqnVUVMbw
04tt5KcXslGx0lcUtLz9x2B5PlGqjTqf+j5Wnpu0vI1lYzfgOh76BixZQ/O2fqiWrFX64pkQsA0S
oEgO8n8Sue4dmUuT4G3YPXZNRoSX/5GFX8ESTvmA4lZmi9ciDb8G0ZR+C6fo1axyk2X/4HGDOiAb
MYd8mAeEvCceQ1Ey1fUuYOt5ufRelGsofYz5ZbWxrZemwR/xsbCqtLbwlh9LKRRK8VyAHbedWjPd
OOFU7lmPOw+kiW8NIzS+FsKLUUz0jYthBMXFL2teQnNHG0yXggfr0VUzf2+HVbcpeyacOvom+0k9
B+spwZLebNTZm8Hr1wbL/0uSsK7oNbf4qrvRMyyvDlk/XRxI5Cor2c63voywB36ZtVS3fWvXW7tw
lZcA8Ro5IME/aq33RnVAXz16yEICNPMFVd+sls44OWfYw8a1LjpSMnNH65HwRclKudW92jtOaVqu
rFS4N1EPwwVd0qe6ymvkywr/UbA3KHxtfO5suziNlYl+0piNz9A8wk0TGhmIfHrDAmFVBeuni+yt
4DzZZvaMytJwqbBNYEvCqDicpu3oK4ghteH03ERtvFSxvznKk2zXX7dItz0oda/c2BlOsvKD4b3s
bTfoVvIkTBeTVeM51h5Js/pcRWizTOMEsKOed01hZDx+VPGJ+lUtC686Elr6Z1X2hhUhB3luM7sr
haVPSDcl9+iaJP5F4B1CvxO/irz6utmfuvQOGjRuZf1HnzxD8cTaiC0VTMg+zjxPvJRDXSHZgeAc
AExC9jEJmk639kk+S9N5hYqvlB0di9ET9/Hk3L23J65F1A2ErNMM3i2r6R+yvWZJskxrBAEgLSU3
aVM0i2CGmigjdi1p4JhXayr7C/hP/CAiZHW7FmAN4rxrO2vsw3sRvxr7IOseyZgttpto5PCSRQzH
PGcjMpZ1iVXPe1tZWudQnZTDP8A1c5uv3Y5AtT0mC5avoNy6KHyrev/OjrzwR9eXW5yK82BRpG8p
BuHRomiv7IxFsMjjCEULf/pRj97Vqpz+Dfed71OVa6/6ZA6ogiFwNxD2XqASj8yuZ9tICibsICCw
ubyHVA89zc4hyDUX5SBZqo0GryjHSZeyTamgzCyUgGuk8hpkEMIt+p0/ZffHeU6P9VgQTPm689Jh
4SJzDtc09teKVZoX9rgqbFZN22du1J7BbSETJ4L6XglYKztT1X1BKe7q+aAVF8rKz7rund0UzqQm
yWySLCbfT7VjMIH8mflPzYg1hWWk+aKrBhsAGgeCfdAfCjzrXD9iIQKZVefyNyiodQc/qF+02Z9N
HtyZSdz66RmDeOUom+RQK0AU0kPndPUx1g5wHtREsEuiSqx0ffSvetpMuFdZI850iXluIrVb626e
PeCLpcO9Nfw3YwACU7OGXnRxsYqR9fmWD/GswKeZj26I+KG8UuVrv66UzwathqXoW0upxJnQVi7C
4OzMlYRl6DntpwRht74MN7WtzL4I9NiJGcFDxJ9zCRKSqEnU7Cikp2EuRVqZnvyianY5DoTvpeC/
bZ96c7/u1ypUftAB6sElNgqrZC4GlqoeFMFBVuVBGE5mrd8HoWwodIw2GOrElrbMtSK86ZDeTBwj
eQbyox8cs61XugXVGb0MlMECogPQ1dIbJzHwYZ070EMrVr3bOofSD9ynKmmXiWUOeKQA/c/6btzI
KrivPU5y4gFvn4h0MQSwBPXtFj9XvmpW33lYe18wbQ+XaT4LlClGtcmSMDshywuWGdndbTn53a3m
TuMyCGCvqwnJB2OOMPlzrKnpQ3PvZNXzR5MsOWVvrsLZzVDF8EeLU+eEI7nDph/eHEpzYqnPVdkm
D1PBymUB5xCLSAdxPhSDbisCYEuNfBhCugVSCrI+zfWh9kExyTpv8f/U/bR6NtUMza9MfVHBD6eV
mv1kg4hoZybYLwE0CGLTugMrbG0CpwiPlp3659aZE05KUz22eYb6Bcq+P9q3JInzn5kOhrSqdOdR
YdoDOJA0Z7+v9ENup/E2Kdvyjl0nEh9pmbx1GG7Ks7SuuPojsxXAPW/J1Lr9e+RPF7/TbsgSmq6t
q4SFXSEMldvp95gXMcqgc9TC+ybyWf5gMvxjSqwPbsdPvfbrtzSe1i+iReY6wmB9GYfnUccaT6uh
FStCC6+tPuxxQsLyr/QMVmT5JYyqet+6K8Muwm1a5MFdkN0lcXPNDd88qIowDkQLMHTJi2QZdi0I
GBOyAbsmc5WrI6pfQ6IydXA5GLRofG7aZ81UzFUzot9G3K7ZQqsgnGxUUEWaAFsL7WDN4BtbhRWE
oPSLriGulRkv0Q+Qs8bNlD9iRueC9EHBWCe/iXOUk51UzdO2adU+Ku6EUZFPAhOuvdiRTU2XECuV
ox3dE/RA1Vvv66sYceLyOmg2ISrSR0W1SbmjkLrI8GndpCBTV72HP5UTJEtPaPkGCpe66b3E2Ezi
W2vq2b4j1LK2iY8vBUKmGyLgw9KuCtbeot17U5js4OKClZnADcUiXyDRC6ETDzUl5E+uc3I8sUDD
OS0XgxpO9z2i0ZGCe+MY8M6H3oumiB7ba3BMyhrgXbEZDUdfxEFP6j5uypWKIBvOD2jJKL3+Nc6R
7OusrFxnvpctFKVMV6mvF3cRaEAgBfoZEWv93MBxirWwxZEhWKJwMxwAHLtHHAwRPq8hSJEzDO5j
SJPLZNAJOeLrBgixrPbo8K3QwySZHzX7CR17xBqKhTUQMYim9luqlsYJ+MybHxhbO2DNZJV5lC28
biwPRMP9xk9PqWE+DZFlHPxGtVexQL6XVYu/jDS3wTvSqsmxPLCrS0+Q+dNTySQ9Boi+tjAyqsgr
7gOzeBCiSQ8iJFXtmUfC11dksawX5t594GDuju+4E2Tn3LCi50pJtprd95hahfUyJx15awKm6ypz
kQQ26IciwAAOBz2YstGi67rm3FqHCRjEelbz3GDqe24TZzoHOQAVxSYrDjXrVHi4zKowsjb2YIpD
UUZPeer1Z28kKBujmeFolbdrR/3WYT+6YEp29siWIgqtD/daVLUXedBtlBOHMsOCL6gAXZWqcTTG
GqicYZ8KsrHXHiTKarQC5PttbGgB2y57b1o06tkvHfEE/XDhBMGxJIp9UFJl2I9u95rCHz+b+gA2
2uBnNAC4LnUDY2F29IAbwU+uugqBBG9y9O3ASnaV6vYyVIxval+u9VDn9TIOw1nN0psGTh7u9OBr
IckjjzEazSrOWozQ02BNwMLdJr6drxBRXlmD/9XSje5fpjXt9+02s5rQhC2gexI1wALmMxIYJbLM
dis3+w7sSH/OR/BUeMfYnQIhp7EVNl2QltGQWhdeBLW+E8VPfDPsbcAbDZ+UGPv0OD7EZNnbsBth
DfNs/8vM+3simz/RNokGAFfWdDIRtvmJqaKpelKlZRH9GHCGQtIbz8FezW/LRMvxrB37nW7jolIQ
B1oW7B03iVYvjB6klZQRLiZUOaIRUXEj2RiaVW9IuLBtCZv0Nlczd61Ogb6Z5rk2i/tw6VqJsTZT
gQdQHjw3o/pv3/jvURr5jQO81gTwe0ghf9A3iWW6eQyz7XuKoNkBzUXrCGJnhY98hClTgh4WZi3e
IoPvuiBc6+F8nmBprjswD4Wz/PuX62q/hVvkX4MvOxK5rquRbP7M3R8A+esdE8p3l10IuidthYF3
/qNzgpm0NDaryXTjhRWh1OIMzk9Dib+1TTOc2t6d9rnpbEvVZs9C2HDH2nA4eEoA4KwJ7Y0WlOjK
T6hJtl3wAgZMvdRTcIlrWwPc0YXntNWTbYsTh1jL8AdWlc9KHnoLvYgewra85y3mrv2iT3E0S8S2
Uo3nMMHoMTJRbTOtGNW4OcEQtW7L14UIUVta6lrzu32a1voyEGq3HH2twqvLhkY0VyvLStZ1bx99
qF/4PqSLdMANEqHOn24TBlsRNq96NiGtWOR3uWO6B93XDn2o3KMNFj3FPLULzXHf0hyxQGNs1SO4
HHOX+bxAciWJtsLTqyNPSjXjmtv2pxjNK/MBLLgqWY89+rGVF7cnXW0aMLUupg1qcWzKtjknKXbM
lp+3S/SK40WsOiFxIu0G8wSF/E2IU2k9Tj///vtrf6xquBNJ4QmefFO3befTqiZHKdUuhZ99z2x1
uOkqt8BeyzP7JXmd+zrQ2RYVRNX1+e4syjy4FcwFf/8b9D/uwTn3C0aFG9Egpfo5D6wpdj1AZ52+
a3nyDVe35gR6I0FdLvVBqaIUI5PTelydAXps2YH5+2DUhjUhbeDPfe5sQqG/YUzQngfMcpGGGZVj
gqZANGbqqu87/TT12IL+/c/WPoUq5cSEzYDpOrrmzrnQT/AMLWY7Ca7J/h5W3HxqLL66ba+vMB5E
JMTzy31mW0BkpuZJBGuC93vE040vuTPseXVDVsWHkEVI0V+UrlgQfXUPtT0mi8jBmwAzg6XGb8ZS
2NEewlJT12OQ79CHUldN7R81B+0JDwtDq05X+KdY+8Gf6hWRU2fbO8T6+iZBZyXFLxRzplnmO3n2
lCHb2D1qzAG56mMJfHRdeh5KLH7YnWxrJJ9DGhkqLpakbR7VizIa3zKT3GYAI3IZK2O7Hv3B3uTC
CdiH5t2qjroSNuTobvzW2AS5qG6Nvknhzif2esC3a+OZZsSKxGW1Kvye6N7UwHczylVl+s3SK1i4
utFXiIFBXb4ppinOzOxipSjY92oOxqElNPWFHYUjsTDvAaqcu+/N8GfLug/Wklw7D+MeCd5iV9QN
aGKiLltWDNoBDd0Q0eBvqoGtLwIhRtXhq5U3wd6ac20m223cL0McJgNzX/f+sO6RMOMVILJ7F1X2
ndu1PwRSiimLGl3baRDiboqaleoVABL7OxXc7MEbT65exLug7LXF2JnhRLQkW4oyWY5Yn98YtoKt
bImWZa+6QbYgc6HchtlLZgJgwIlCS4/4bbI2zLSV3/9EbDy9r3PT2pldPS0bQtCq0G4QuJ9tjmAT
5lNT/8tr4BMh6P1WNpF9sAm/u8jufSKEtarn8lza3nerCgNWU122iG3F3cQgkDaaGrYknbvuYlmi
u5i+hr9n5B/zBGo7i4fNYHb33Ww4CHPxIeVH+fuT9ucEwQrAFS6AA83S7T8EZgy9n6Z46OMffdhe
gQ1r95oL3L0CYbz0mLdXY1slNw1qaOAkuqWmjzDSNEdbNuL/2Duz5biRLNv+Slm+IxuzA2a3+gGI
eWJwEkW9wCiJxDzDMX39XYjMqkop+1be7uc2k4UxGKQYA+A4fs7ea1PCKAap3m2rlV9GR6KgTYWB
CDLpH8Xw5JbO1ymcqqeQmf9fiUXcn6+t1CqGziTGMBzX5Mz7ccdoa3Gbt0QWvCsh4JsZpOJQiucu
S7hwgS/d2KM+epESlHs8O4yHkMU+Qhu+isw9FJpt7W+bqV41zko7otcr9vpAWlYp2e9o5FN4IepK
0Q3t2dCqfULjcKs54QLiwFgDMc09NMOsekbQbokG+jahFHs1UgfhSteckzxotvSG06e8b2ibsfp0
cnz595/cTwq223HlmGzeHNXS0bq6P+ll5lxCBBjT5N3J9XbtpnbI9STA9t0690ZcpUd71Ow1Xqn3
SSEoSo4HZWqtYz42a9xLAIiH6GyManOy8qiCb619FgTXXw1H2ZNY2Cud+QmzL2mQmDVWqBdjr26z
3qepAtMjCevLXARfpCpZ1AI2VfhcnwN8PcdGwiL/96+V4+dPnzf6Hy6husNBamv2TydRM+RW64RF
8Z5ZlrpCSTtccAO7BG33odjHFD13eZyu0MkUZ3cOH80u+gjqWfdTVbc2memG59tN6dLahdwDxMBC
WYndKpEyvWepCvaV074SwTyeFNq9TpevY6W5EKg8AmCgPYq78WLy3K4mwKGYY2vnmiGZ9pliXkfG
fZe0eI3FnkiNjDRLchzg4RSu4VmVg91VNZ5rW64DZvRGampHQsnR8ne9CmmXlDCJbqbAHl8JriX0
vXZBmES+JDTEa8NiGX6wxZofrLzwJtNWCDXJQYBg0LkDZ1CcuoV6FOZuTYQ9QHC0NDwxSyqflCmr
V4wo7tAvlhd9fOq6Od6x5Qzp09uYuvOiImW4z3yE4Lo/G88UKEg82+Fd2vLo1g1ZPqzWwMA9horp
XUZR580IWtcJiSdevnD4bashqrguLlSQ7tGxy/jIEKv0utS0dloUjIfJmT7GWOpMHQrtECyJroFe
vEeyBuFAH9MjNGA8VaR0BDW5lB1sv5GlcGNRpmCRo+GhAq1ZWqGmtXTg+l54RM8cx74BKpZkn2yz
IdNySeDVHXpuaIbwxmjHNpras9l/MKDv7jKqBw88xh7W27A1gyb9hND/EDT0iMvpq5Mp4YlNT70Z
Q6jeDdI6L5mgDtEbV4/WcoND2iOhtTqFQfUV9s57gw98p5XWBbCz+WBKOe4ENNUBLu2dHiOpHK38
WyGbs2lDpe+c8DqQs3UFluq3Wv5AckT5IUKuhfaF3r54KbTZ9iZGD8dC1S+jpemPkxZtJ6dKrwM7
HphnU7djWaK/PUQDEUIRTlr0ejs7pvUPnpSLcZW764RL+RHF+3QOJa2q2XHba0j+2V/Ul+JPNa6w
Ncuw2D8KV0Nv+NM63JNMyVFnyneb+Bg/jSbKnhxfluNK1lBKhjvHqTkg241OlnvlJSEgD1sLVxHB
jFs7nr/lY2xtsxTgfGIBHv9C10N4YLLcfZosHSrqeK5/JxIiMYOAwmOJC894M7zULgbSXwLb0w1s
0uEwOSstnMD358N0UtsvaVbsDESfDyACSgIEC3mGXmVtklL7uNFgcI1syS4x9tbIDAh8Wfqat322
wjrGVURGbMz5W0MeWxs8MfoW8wDe0DAujwNQrXTJ+yzaRj7KRNf8uX/KmXzBXRuTtVqABorm4n10
UBrZY99tw4CBUrocwkETX/qkn86xbV27uWp+29X/xw/UuPZGkftWghVDDNb9dPc/n8qcf/9n+Z1/
/syPv/Gf5/gbE8nyo/u3P7V9Ly9v+Xv78w/98D/z139/dqu37u2HO+uii7vpXr4308N7K7PuH/S7
5Sf/fx/82/vtf3maqve///L2PY+LVdx2Tfyt++X3hxZdvhAuh98/8XrLH/j90eUV/P0XrF3F+7cu
Zhf95197f2u7v/+iCO1XRP3UQoLigjhrjasqrMDbQ8avQreEqhoC6JtwbWqSomy6CE6f/qsK+MEQ
trHs9OBe//K3luTS5SH1V9ehqkVuYQlQcXQJ/vEO/M7/++2j+695gAjTf7gQWqaD5NplS2ey0aBR
/vOGjv2X7bLA9rsmU3eoGkJfhvXJjEW8HG+cMF33uVM+EGc9OKjOvYqSdl3IEZ0CXUqvcEjUjBXG
Jr1TvFTlYphynhhekKhL9XDs649RZicoyEToKTALymzw1HifqVi6BUkmPvB8Bn2hy92edAu26IgS
HaQH8EW9Yn6OXZl4kzZftEi5Z+ZOCKEh3toxfRaufp9phoopaTibSkO40VVdW8HQrXRI6/A/mWDS
RfKaPD8Ni6tde0u0gkCiMl2p41JdJL4em/fu9NBn7lMzsJWZi6dmjj4iNB+2lXyld3LX2tF5aIA1
dcUhVbmEa3OPyCqfPQkA0q/65vMM7jgKyocegU6bNdtJHdcttt0V485PphFdpUg/+oYnb1vV56yM
P6gsuCaVvM2QX+7tikB7SzthtGq9NOQ5h6L5bJZrkn02Rq6z0cfxj0Gtc5s1+9ytY5FV6Cafsx6B
ByZX8DitysTzu4ETqGkcKFC8bQTuJZ7BrySBBVrZDdZhlxvodXGy2ROZFwpXYcbFnpnuHJOsb7Tl
vlrzHLKFFIH6dqeaxSrUB2+MCA6qVGdvjvaXQHTfgobfI2+s8rIEieCQHzFYoP8GM7I4dThSlBaj
+vyFscgK+Gy1SaMF3jQybK3tGJ6/eU/BPfNx6rvlP07MAPTE8mkHrfLdrF6YEbVelRnduh6dl0Tq
ZPcko0O8T3aPP+1g1WPv5wlE02GJgCysvTXUq6EfvdZscy9uhwuSqBqxcLGWjNFXRmXzwc/hc9pS
6QVCOismrR+tQe8KMNOuRDpB4Bs5VVW47ZzW8hB6sDMpxQvc1/7oZuG3ICP5vGvcp0SAHI/Dc4jP
oyWESERy8Fo1SfwoT4A3UxjQq56uSq9905tvqOGUB70NVlrmRl5IxbkyolXtkrBiBQeTHJVNI0h0
c8cDtZfhGS3PdbDEngTvfcQe9XayBK47+iqCzbnWTH9WPyrRqyttMu7znnOmUV30xOFLPGcXhlp6
qvEGqdZ9Hzc6euTwvqYpsUlpMKzM5QJZF7zMasOIO/KnRVytZ9/GPvCrqmBqUegPbtc1XvigDpJE
eFeQKJljrqozEqDcdwK5EFY9VLqxhs+4RQn+YQf26M36cuLV6T4DsohU3rqMU/oxuqnhwTZyvEYv
X6wBb0PpoarlTFBfNLs8cIyOXq8pxQqOrzlwiIi+BLSU81mFRVN68xCSUtg6q660ew7TFi5j20Ba
sEm32eeExXp9ximmcNL5jroFaAXsjcMhNp5onDPWYOfPkPwwp1/TOtykyBP0mvda8ixUjQC0RlvJ
YWPO8RNRsBuNYCKGCiAkoPqSrEbJGuXEJpb5vjZHApry4NgZIkVOwuNkv301NMF8YMRXOtTB56KJ
pp3kI2TL/KRjYfKZXa95pMAHgbUZxHK6ymzWU6MIGLpHmJZBtjEKbz+LlL9rC1SerLXbqEV+wuqZ
2iLxh+oKMJgPtnW0DZUngOM0/6qwkCFRqvd5xcJSiNz1y8jP9NaC6FOrnq4SSKRG9qYheFsyTffZ
cuFVoIjy6Wshtmum3nf15ZyVVe1NsbiMCYtl2TRveul+6GOW+grz6TbChxXUE+oRUjNKUzk6rTJu
u9C4ptF8aCJDXyPOoT0ffWpbliPGp7o/DcYpHhiDFbJsVzXMcA9T+wbpUMHFID0bvBGelTvnkPjl
GBW8GxuPyETWY8dY1EFbBHkaXnmSfhg0jPxIKcjtIP0MtjpSWNNq/SK0JePpgjH25Dyrkoato0U+
np36rOZgskoJKVLNGdG4omR5ywfLE6Fch0R7bwdEy/4I3LrX6ESSNlL6g+leaextTONOyfkoSE46
6UyVEe2AW9XSFdOK77LIHo2BTyu1Pg8dOeGzSOdNWTXutp6qrxV9aDSlWOe4+Pq2EXHqZc7kKXro
o4Rrb2tJ2Or3U5Mmq9DtHkQWPaqN/D6iDm1IhPWcrmOxsMOrSL/fjvLRxTgH8SOBDNLZ28Fk2p+3
E/lYoryL0YRRsbLcwkHZ14YzercLFrVk7M8KT7RU2sDv25qRpAtYLbHirwYj+XEi8k4WH5GZb5lj
vqL6rj1Ny76rCuciXjPXD/V8m5u6tY57cx9glKYuVywvU5m8JS7bpzbYWqO1rVntp0DulRA5T6Db
l3kQ52FQaewRmAaUXPfrKFjLGImWoFtNjNQ7kX2fHAzlXpRN97MBTXAu6tdYgn6qQi5GipaylI/w
VIXNuTz3DSZpM7sorcvrKhzqiyR/U4f0panUgwawMR65TqacbKr6jiwZFWYwfiF7kRAWMwt9O3xD
+tz7fXWyhlfcr9mqaSxQ9FqNUpyITX8gjJ3wBnvvSn5bdF2xAVK0C3Mauw3wCoXa3RcheBFZsfgM
Qnlqe7hBjUPHMpD6fS8bv5bjSKoNC6Q9LuyaliuxSqiCn/XHegy8GlA8s2FexCCZhiXREG4nU3iZ
RvoVn2umdptcZGxIlsshJ4/hlVQc2VJ9YXf2RkXb9jELIiLWp5kYlDGd08NYSsbYsA8ay7xXlXQV
a4Q50POevcg4W1251G+UDYpVPSoDryVyzwZaeFa3TAVCrRanVluHpRJdltIlrvSzAH7nCV27EBj6
+XbkuEZZcgQgcFQYJ8ITXItRKT3JJQ4QLSF5hMGRtK60d2CfX+IEODiOAS+8uMIgusAkjwoodAfc
ILjq8xCRbSD4/OmbJtC91yUC/yYu3p1Bq6FM2tWmVoO3Tlq0aPtoHckg8YhjrMWnnE30OlUos+x0
Q6fZw99IonDVJ5sOMglvebHTbbs7dmzKfrupp7I7kvTWetbUFJRMa3ZV7sHQ2q3TVdqOCvw1qtll
p0AalrCCpTgeDk3jash0s5dMHVeR0i7/24MVibdQWGDvq0pf+LkMC8OWm9/ukwGerYo+YWMJR+oQ
ldldkpikCBjqI1i79lBNRnvQirxFN7NhU5+swWUB/TEbebDoiB2qOJGH293bjVweCDZT2MqDbX4d
tLQ7CCYzByxCWAOnYfYhqEZHdEV3JvbSTYrdgbzGxqUXrCFxMUAP6Y2zIY4Xt7S+Q5mxHlvzgoVR
26psIxECwaU0zRpzCwoIF/N0sW3NzsiYbvFcGN93hzHPnq3GJR7k9gDJIKbfxQ1pAnXYHeZOIzMP
lxTxi3yeYciZhDkopp3koLA/RsVlSjt1XeggSGzCpZhqdLRsIuk3WVBTtLfhKeiyk1Lq6taIDPvg
gP0/uKaxjlBz7WxI2U1REEv5bpOH9tjOBgWY238r8eqfIgHGAVxRZF+q2kg9MjatA3/lGYpoBUDg
YIAOQTkK2xjA8bpuOGCcVh0PXR8omn/7MhU6JY6dfdzuxVWWUvGL2dPm5DHJ7YGoi2Y83L7KgLQU
8IZRyzPlZLyFzEq8krwjV/WScwMq/rMATbcpdc04DFFqHGzVgDb2r/v6GBIvXUTf827SD2qMHdH7
7UuT8ekkUmrHgL+jNJV+0BTknkg3XFTWbbyizElZ75yZYYp+wlaioBIxyXWzCgL8uKcD+iO0JrQL
f3T6atXTnTrebgBR/f7VkuVCTlVAWFsn1mxUyDrOu+HYuZ3GPAckkSpsZN1qz94QmzP6h3g42UEk
PEO30PA3KI9n1WLg5VrHGqjyb18FZiNWZoeE5fa9249I1LtFO6OZSsz17Tv05a2jXeB1QDs0gsdV
z4CVgYEk/XvFk8Wh3rySSl2sHEu1L0MQMOnBqHQc6sE+T4pySmaqcHx+j6SJKZcut47FQNeehNHs
WAupoWkGN6aXdri93bVowJLnV63FQG1WDar+lMWJdiJQE+FHzxxqgh+8ycAyr1BZD1+qOdyKUaT3
qaWnfpOOr7kU+adKutYaaAzBIoVFeW6TQCB5tyNhP/2hv/D79v2P+P6fRsDWsltf7KyGbXOwOChB
fhxTZK6iz2bZSLiPbbElmGbZq5KZ56yMwnmSDVWNQdgo8o7SM2OuXv+Tv29q9M1tB2yj+tMI2p1M
fXK7Su5ISXi2ZlzKgmKSzZ4Rp98p9nXiJj1pM2jT5r8QYyydv38xEn5/6XQHbd1kYsQQ98eXTvGv
MK4r5C6b2CcuG8ZWuk+4NwmXNycftd1ORSP727Tt9+7SDx2Tf/a1/rf39fdfdOQ1zEz+382vy/vw
t9eySf/Y+fr9l/7V+nJoKAMtvHW3bq2nf7S+3F+FrUK8MJdZm0p+079aX9avKtoYWlE24HSHvtkf
W18mlgYwmKDuLcDq1n+n9aX9OALigLLorgnUFIQhAzewfzqgNGLcqMlDAunI7bzr1ax7CPTSw0Xp
DTKfV7MWzP7koskMgw9SAcLdnA1/eUbRyfvxsOZZ0MRTeZt4LzTn54Z3qypz7WjFvsjceoO35bF3
8zNYf+0CQoJQ9pw0Ylv4fcRVMtSUdWh1H9NYRUzYZho3etP8xXBM/1FndntjTHVRGqlgSVzj5zOt
IQdLVI7KCHOqesBRSrdS5az5yAS4NiXqNRvlri7bbmugTjctUfrSsu0VWQVeYSkPQSHEmlwZOPQW
6Io0y6nT3JlwcWZnvlCVYVsZoNco0sK1UwWErohmRybvbtA15HvQEf9wZP5Xy+aPsrTbK7K4NiH/
4IBaWKo/rh21orZj2TKUhTHF1EWMKGmjsqG7RopE5RK4SQ99i09G32kVvD6mXdDPuAyS3DgWT3Ep
9LtCd14CXXX/YuKh/akBa9l0ejHWM823/5z80bVd0gx0GPZEXjwEg41WUc32pWpP21B1bSqaiAuR
Ub9aruwOGahXTx/qfWZHo28APrrLlbtQnf7yef3pwGQQo6o8KxN7Ih/UT4qZBLweNtrG3ZnpnrYR
uciqjHxLmeg3aEwIwZNMUeeu2dokWz0cPlWkqa/KoqYBZM0a4ezRXxyY1p8vARYZWY6OAI7PUneW
p/wHCAWMCZp3wdgzhdEGpoxome0mX6u6o5zdLG4es+CcEjN2Xw8ZHiym1ZM1UnuZdryBojl6Kj2u
S2GW7BqIg1oBxjYPk8Gcu5zVFxwzSwuasHUDc0TmKMK3UvPJnkbtZPfqwZTmpkCuetbGu4RAdPTL
pQVdhSjyeITL4owGrpXpaykL9sWKO25a1L5mu1hmyLGyjJJNJoPisaWKzhJtZyjtBfGjArWywdJL
YTNNH3ECZIk+DXkJoupXGLhGj2H/uLbdJl7N7gIyxsKwmnTn6d+fJVxH/3SeIDHV+D7nveoyE/jp
DS5ySp0k7ySCbenZel5ekPwd6wLwlp4gTE/YrHrpkhY1BuNlLMyZ1OaiuCaAeRVJ1WR3bDULTQmP
bk86WC6mzVTzBk3yO2FOvPYJ+NMtaDoKxDfkwvEW27LL+6uvAOExQRdK9Rp0KXYKx12E1+ghAl0c
Bt28po7+5KLsxx8NdFVpFvLq8lXqhuGhsyVGERsrYDTZa0xC0d3thhL5ogVOuR9KjY6DXR7xmT3c
VMeoE8Zdix35qTehRkbB3egJeS26nE1QOhNZ1iLwa5vozk1ohQyTCmXFLGHdk1G5BKcjv062gPca
H4Zu6FvYlTcRvKp9VSR7jL3puXOr9KxbXyepF6tx1MKznkUqODaZISQRK9WWCWr2OvZVvUGWNLXm
yR7CVXJKQcidbIdn39VZfEaf4sONCO/z5GVSWrm79Y4ibZ6ORdNrFzyDujJNF+rGq2PVpJBWDeNL
+LqnIUKzblqlOLBnFZ5WVtqeC3uy6lSyEQZzKinTJWQDDEsniYo/6ebpoEQmGbEZ5W8ujR3Z5W+4
qZ6dqnQOt8/IztAe15GhrcRA+AwGhldmq+x76yxDSGBZp6Qr90auXMKqwx5ARBv2lnnv1iK+F51z
zJlEnMB2xveB0sf3akJbvFSh1zRljRWi1h5lIQJWZgdX+GhuNN0OT1bFa6ydYqLtx9GimxMYimw6
6SIRJnVgfe/acbIvjUbdyqr7EnchjYxRK0jlxXsqhem7KTb8SSw+nYmrfELAO7YKk97cmCUnc7lp
JxXBxIAAdhbBxtW6CBWexjLrjA8MYQocTHhERgxOm6THVDCjkPcKm7ybnhzWK3mw6jWwccHGSbyv
J/k2NvV0lcjSrz0hJW6aHmfZGbtZG40HU62Vuxg/0O2eYapPxTzyJmulezdNBV2M1j1Y2byXISTB
240VkhLoOllELiTfm93C+e2B1OJ1dP3grG/fi5KY2fdcjWzfS+Byyw8bLoGIllPgnCPhhc4STbwK
hut9s9xk+ezsOUmQMi53p5rFtDEwyZmNvb19CwcRNoVBO7QGowDq9GirY9B7TAsAVWEKRpoFRnm4
3agJQc/ZNF/U5SciBx1Y5nTQHyuaSYZ9vd10EE4Okzl9u93LG2e+8PJWI4XjAeUCYyuU1o+3G0YT
r84sis3Eou21OMEDT0lUzROduW6yPD/MY11diTeDbjO63WNYiDUXWHAVVXFIpOF+0mIVlPzQDo8G
ikitDD9VRY4cxRJLqz7pwHG1ct3JCsGgyy5StkA55YxJCPxn9eqAiYvt70Ocxs/dxEEMks43M+uT
hlTcd8pc7DUTpqKsTbGqCcnMiBW70obLhP7FyQ1EjGge5fRJ0owybbn4Q5qdDRwTn2i/wzre0JS1
Vuiks2O2eGQ4L9ZKa3qWHDLQPFaNJLqjAZtbJ9kAxYsFSUz0M2nWCZLqJodBiYvteZthctqEg8pM
JUm1vVrFH3hn8o270G2sjtlXNrBONPDMfG07o4gGUVOs8gaXa5TlXzpDRhuTxXdHtK1XNNK5lAq+
JAVGN53ffKsSKenDrHpOOhvT5tTWV8hy97E6PMH4ttdDiCF9XMy7rlYWq4y5FyhedFPkRf72bmbm
rOxn4HqExBn7KjUHUrpeLCm7q9rZq6RmFHdbn2bsf08Tx3LTfnZUpbrnSnWBXTccmaMU5OmMj8Ie
4q20joAvgS1nfJfS3V43xlgRFz9+MQFlbNgSX6Q+MOMeWCTwp67M2XXhDpCLiPlxFyEu2WlG5DMO
Ll7DbH60w9A8xaAJ1yQilIBC4KuPgJ5UokIOde1HWtsw6EAXyud3dcKYdkkorqKaaburpI/UgGd8
h2hlKysJM9XwF1IKb4ugIFFoEZvw0qbNnDv1aozDEpNsMfqNon1lQN5Qr8o15mOMW4xNjkkPdGOM
u+g0GhrBLM5wMsO1oRUMx2mEFGWivMzzbnJzczXoDJ+cOEt3aPcus3QIHDXVbCtqJoCmEh3mYdpE
KWTIkrmPMwZPKnhB/J54n8NpZcoIAkanKZ9CGTqraITUKJHFTlY4X536Hj0nuqs2DjeiGiv+PA4p
Jv9cWPv56IwNEJMJktY4kEOh5g5tu2w+xwxHwyAa9mmdYxZycirwcJk1VaWLeZg6IFc2OECbgw1a
5jC3vfDVsEjKb6qzjOyHKtkZskJ0rJcX1X2PBqM/BIHxeZHh7FOreY+TUvFr+MB7pXPvNGmIg0VK
0hqQhkXkbjLspDDGB9ucSaEUJpdjp6sZWKZiC9GIoD+5dJUK23xjzlghv4s+9Slx9YAlHMZBVYzD
I1d8Gz7g3pRhc5DBobGbauu0GSlCcZ/u1dq+4B4TFdm0RVsy6WnzXZHaVy3Jy60C776qyn3tVpPX
idJZiQQwjiMC9M/Lk1fwgd/TUTqXYaUcVDixNKhL1e9krJ5dXJUz5uVN5D71fd2wDPTx3uhIJaJa
jnZWnLyS06Ccu7T1TF4Z2YrdnZlELSPxOD9CaGGgkchgU1Kj1rI3dq5R32VN3+AwJpNXqfZlX5Gf
Mb43RGqcEewPqzloPqrZMbwBxsU+IfuZpKS9ltTKxsFUvctKwzhwUSvWJh+e72qkhNthAYE5FaS4
tyyFMhhfdCQFfjTxEtI4h5KqlMpeTzialv+jCwJyewut3nIEQdM1LMzfCbpvPWQ8ysQ0HFJrPeKd
81lX3M2Q2accix8wH+WU9Qiv54ZsY9mKNYeJvsKyESf2OyFn8zXq8HIJsdcJWMNbh+PNnJyDrJAP
RrGTbGN6FSS5J0vzOHuSw0oqtYOZpamPQE0F+YtPjdSgzjY4UGT5QiJoBXbBfdKXLl88Y/sZQPLx
dGBCuUWzAZaSPMtJ/Wis0PaCSSQPDSwm2U7GW49dy5+XvqKm0KwnnJXc947MITDFxlNmcepCe+fS
1CX4BQS1qZEnOyViVHy7K2U/nriy8BZDWUHIpVx6C6iwzPN9qriI1+mGOkU0HCsE4F422cGZMlVf
CT3NPyOevCpLR9UQLTJ89QwodfR1fEOLctM+ojeyji4IqLXa62SNaZwgfCceBvvo6Bkg8NlI10kW
Vw1HHI9Ut9+S1bHpXUa0OROrbOkKg4KtViDEANQsLWRbTNAucMeszUbnrhJ8J5gq2wxDpeIIyb80
ty40ec6n21e3G1Sd0WpQhfQtBlGNV6vMmt0k92q9Nw+3H4G/cBjrTtmCWf4QnR6vepWcLyuhva7Y
+m83RcanV/d1QF+U7r1g+zW1RKivgK5ndzA6X1XMExuFdDK2dPdmfR0z274qhJsOZVA9qJlu7Wo6
OJ7STxXCcL4nLeKryFRwtm1lKJTSpD7NU9Q8YDbyGdjW19u9gODGg700SG93Q4S7YYcetCtWtZ3H
awJyqjWHjHGf4hi8n7Cj+2nWLNqrCcUt3RYmuCTakus7XtShO0k1rB9D/gaXjQeBhBylaZ3vTJOn
0zRajbM2fdaCQZy0jpRUtLcrU63CjQoZ7gH/AhZSbPVmyxMMOtfclIPKDgyYNK2pwdPlcvo4xVqv
xI7tRnlyWH99y0XFbinKnda66oHxn3oYYGtjr1rui2pBAJpVvQLkjOGrnI/K5Di+nmcTqtRgPpgK
jG/pNIQgjM6xisbh0FPYyWGcD7ebMnNk/of70TRFnG/jvNZ5n7lkTvZ7rLUTPP8dooioIqLwPqtk
z9irK4/U5b034/LK88rFaN0kRxGFzXZs64uO5HKjx9Zn+LqcDoLuOHUDqko7WWPUIlMWN64us89N
aX9d8uGOSsZg2WVal+fxiZjFmA82vFcHckDn+NI0bEc6/YkKDyaCvIzAn5GnmfzfucYSaWSnjquA
Yw0Kat/xS51FqV/ryYui4l3FUIvhPX4i6p6ugAGDZN70AQT4tgMA1uTuN2s238QsdoPTPyswPf1+
fs1VJFR2AdAwfIoqhPN9l5TbYlTIxHFCjlJ4P1o77BKzu6c4eYmWKwyRndup3LSqXq+IOte1ZB9m
e72JrtDOgm3H8FTFDO9pRcjIcigL1ooQEP+0J8Z+hQH6oLbqWykfqPODNXqP1ptHqhqtEdo+MQLd
t/px15tAELJe0XZk/BZercVHlNqNrzry3cSiuLGt9I2JNDNv4bwwe+kwFRCiToXuhJm9p9XmT0hk
E3pKB7Esl7ebHGB+E9k7ZLvv7czrTGS7rQ17rzmMDDEe3dvx6KKdgAQEI4IMvgots4kxnZwLLzXg
9lSJvkts5UExIqZuWHrWY5l9HV1JEb+0d3LHr1PnE0YIZR3YzuJGGN2VjY/Rs5qwQvOeNh6XTsz8
bIfKXPsIeKurgQHUrHDdVjQKgS6t39JXI6nya6WinQtrssqWDjIKne47C8cdyxDkFRJ+7hwFG0gx
iHoHa+RjsEYCCxNL32ija30KbePi1ta+jDuXDqitHYoF2I8JyXi23epzIwEBxhVbYNMNoKq4Q3LS
a1g7dSXumVNSfRXNl7goqxc+krOSBZ+auo+9uKnfbMlsM7NJnmkXobjdZwCXIpILEZkyu4YrSG70
iA3MoGEmjOiiZC4DL725dGkmNm2nfOpZfoqYXTsYCmSAFZcvBzvYimFm4wdNEO26THG3s/rgzhdZ
xQQiQtC6j2M6hg04HJkS3GILwabc1re9NqEjDfJTTxwZm6VnVevUkzoYFULBDlEprC3kfs3RrLvm
WDVmtoIzXvuaovZ71+q+FDSOvMFhXq6P0YZ1j/XLUu8MwFnXiAY1UoSrk+x7c1LfsHbALw+FeQQn
NO0StfhSU0tt0965V2f7PAfwPaBeW1vEQhrCR5d5+dB36+xpoKm8U+KkX9Glru+A9j8KM0UjGmAZ
GN1FOkM/KUAYt3ZSWspJSYq9nO2jmXL278WY1hutR+Bwu26Eiv7sTpaxp1A4lSk+o7Tl2eNWuHfs
IXjGaIhsaPqE9Rsh/qK5BBtR06gmKmGOk2KlDem9prisW2NYonDxLK2a/VgfMr9tg8CXHNOEBNV3
fdleUiWvCCTlceR+iCHVIGBbVO+GtgawUjBCozcxdCk4wnIeVmE1GgdNllw3c1FuAjE/O5ZTHZbW
9UzWEl+2GhNwUmkML+6qL47MAm9Un6Czb5R0MHNWIef/snde241j2Zb9ItSAN69w9KQoknIvGFJI
Ae89vr4nmVWVVVm3b41+73xgkgoFgwY42GfvteaStlVOVEZUsaesDNXNasjt2VdCg2K7UAMi0JMJ
VX08LuQBUSkONh2E2raSp3Lb3G8eDx83qgQ7wv6//nGAm+hffns0rNafx4gwpGIlVaNTD/q7kdY9
YFnw/p4uqD6Iq3QNYtRaN/dfoDO1JVwt4WqC0sRqYFox194+boZklvz5O2IPrkCfpljbB1mPcFnI
Kb1OfcW0Bhv9GXT7PrUSc1vkaOqyKv+ccwahSCxMDvte2C7E9uQ4KtnrmlAy7vIIPRr9ENnPc8BA
nLRakhqJfzobq6YN8ktsDLeGLOHV0MakGmlavp1Cy57grOzQQbvKqrJG49I3jFWswXwl6Ka8WuBA
r4uBgzRE7ziMG6HU0+2okHoazXHtYq5rccnjXbXwlNZDtg3ECDZWJxDW2fZ0MuZis6gBaq6ly2Vb
mIR8i2POprmqXiYWrqpKt1a5fPNlGyzZgrZRx8K0TZm8+5iYH3nsrOMYLVggLL1io+gk8cLVuGlL
doCz6g6lSVs3o7PSZ2F50pL2YJbkrtZgaC2OZFfA4s9v4SpXpkhyxNaTzSV90/O82QUFzYYgbgu3
ZV62x4pxVKRSeKksc4Q9geA56yDxWEBP7uOH7teURitj6VbD0t1DuqJyxSlQrIMoKl7KItgVRSIA
YaN7hzJ+OE7Au49cotkoWYNXUYx/hhU9nj52StAW70MYnfUgNn5yXDJD18DlFXQcQCTWFyGBXI04
r9FN61859F62XoBLDPTf66yPnq2Jgc7Q0+RlQ02ELqkrG1kYFdfI1WVNQPuyWgqWjlnJFK4tHeY7
GpMlosyVWE8rWhztFq5aQlBPT+BfHWb0A0vJFfRe2BuNELrzIzohzn4rdbtmQ6kjsQaGFBrFCQmw
dKXZtg3vivsst+adxg7uATdpuqD37o+MmnFcn3fGsWPGS7jnIqwbte88dS6uEXsEsmrYBYdNjgHX
JO5WFTtHJwTPBQ4vnKfwMCca0eCEhtmioP9qzHbeaB8EdXfHPgZjj1o21kR5VykVHwx4g82YTAKI
0QFdYJMfzKSI98jGMsaD047pZLlhzTwMUtKf5Vz/TIFSYRnN3ZKO71MitoIjR1ykpMkEJ9M/9y0X
4zYUTRcNzHdb58NaDbCBCTRXbeZWha+LDHCbJvITqPO2McU4Me981mREQyVgvRzTuVn3/fweRR0l
+thIx0dbytKUFWMj8E/iZ62olV+UJZewznzTK3BcURUp2yxeNLoYld/LMscYAfaI+JeXeK7Rnc3j
hW9r3uiFxR4oHRa/kHtwd+Y82pbRy6s0FBdf4gBjicgcHZfSktIdbkt+P1KaV6szMmdgjFTPYr8b
MvKUp1rbT9K70eenQmubM1YNuAp62B2EvLWRaFJM4lFdafM7SMqjdcdrhGnnaXy82xlDM5b7cTfo
+i6RSZIs5vE1LITyCVnOHiE7Z+CogwWcGNmks36yEOA4qazb6RK2p4XWdmgwsSELKvaXso52Xdw/
L3pKJ137rpXJKzQ5IWoXLbeSqLMHK/6+U+/oTAom9XHu9aMCvEfXQncaO3Arc7SD6xG77TCV62GN
TQaUQDn1h6hGLJqFdNKE5TDWprZSZhI8xQqB4KNz0Oa57gYdxncrLNaNMQIkSofeic1aWs93Hxgq
z2Ocm8Z7c8M2n2tBd5rlodnOQ3oJJzk+JnMl79JOAtSjit40W9CIoqo8BPj6Cefc4rfWCb2J/Whm
4xnR0AMOQQpKy/afVnH1ympPFS4m/gI746NbNnMcb3tomkddYNZMkdQSJtIE4ikOqYQevtioZTlU
mg7dUiPwpDJePo1mwNQsB1MNpHUPi9yX2IR4IVMJR1/4/ChsdeKfgAD1pXUbJ6te1XITOFJTKDdD
nV0WHv5S1Wkugd7WwEQlkXdTkPwMCKz9CqvGtuifUYr1b8MsvvUdV1ijWIpVJPEVq5kqrSo0RZuw
B5wVMZ+fc0ZjUkKiGwg/oDuiOBz1iRlwReEHCnkPStzYWFNJ8EsS7bWWcIO5kDFUVKCuZkR8HIRC
ejZ5Cjc2pwV3XQI9NFr1C1yryVjH7P93UKgRv5P4CHQtcoKOxlE6yN2KHW590AQ0kFNE11QrpUMc
6S9irqKBkpUXRhUCzfOybhHcUVpIDQNfAj7oL8kcfbJZwQiYAcxOsNg8rg6IBvsQ9WEHJWvg0rtV
Y1LVKzUdVmo87yXKjb1yv4lJ8kHR1u8C0B8+eqPa7hlLbWNQ3VYVS9cxz7pVkAixK9Q7Oqn5LlQK
yYGb+Rv9Ys18IqiuimrCM07TFXJSUZu1ays0+nWh6d+N6XsswlkC94pnmrgsY0TcjLYQ2qXGBcBi
n9iR3Hms64V5ntlBI6NxtsszNSdLMzPR98KqqqW62E2CzAYxnw5CQskXiapyDxbryUsJ4x89qTO/
j0hV1eHTbazuJSf/B/hoEmAxSLHK6FzYabfK3G2ycNnGaVVBRWJnq98lkbzACbUeUwHbaiV/GkKa
fkYyq44sQHBJ6As12BqaddW3tRsM+DhKtBS2FnN9WeQAgafawc6IAO2QKsUgfii6m6zE47oYgwSy
+53DmBXKeED/vVgsyaBnTs0dfdndbx7LTsYZjA4lXRvTiaEltXoNqONo3MfU6iS1B41kvBC4opmw
wicFop55llLwutwzYuEH48Zgk7Ogr+FqMBu1BvBPGT8LioNOHOce4+/KpIzdNfqEbWJJs02U5OwU
IEsVjcEO1FJuRZNxmVRF0RPusQ4LroPD2E3JeszFQ4os1moJmoHDDZtBJNmPdW/xFKJ9acbm7Ypg
2c/IUEJ2yLl16aX4UHSN+B5gUnKjUS9gHMGRadn453mPBYQP0mljjDqQd4VtJWYfoyRDhxutHY6n
4j41N14suHzU+1tDVMJr00k07KZ5F2q97EaJ0duIfH7NkYovLShHT4jIzGFu9D6JobvonW43lKRH
qQqDgzrBPqy1wVNpoGwHSj3JKKWvdCRDLCbDr6YILUy6f2RM4S4gl/qZQhX5p53XLaaowlpZUeeg
q473U0Y/YcgRq5JQeKrFknChxiMfrvqcBiT5YQ+fryjXgdXO14r2NK2Fa1wRGj92NJcex8PjyAjE
Cq+s2HlVR4yvTADHJgtRWXJwc8S36U1taoj/tDNW7T38tWBnOkfks4vk2Do1rTLmUB9D1EkOECKm
pnLR7MNEujIAJ/i0YJ4zsHfz6Wyx7WPciXy6fR7SXN3UJZ2KZFpSqCLl9FJY2o/QLvwoy0SCXDv5
tuAxc4tFXlaPRVgpmSrFJjWdNnW/RmQpB5LMxdU81JBiCiabTULiZA9C7bC0xksE8v5aiJZ6wDfz
ktZnnfn/RU+1+Go1Eh3qgsBfbPDIBCyx2apjVYm0Bbj7eKwga/rj3jJbzfbxMJpVZFYxDqNc67gk
xHifFYiJiwMWoN4+bgh6fJWaNHMnJBiqFVfb3qiY3IuZ+I+7KWPtzTgfaDaX28eNdt+pWfdt1+Oe
2MdcPcqOBjinPKwnUym2GBOBUDEIJdroj/tFrMfEsSkJCcpCtgniIN8Wo/T3G8uMDaBV9U4CSbBp
lf477fLaS5aZJxhncl07oS62j3sYgHTWcP01MbQIEiVNs+0fd6f73TiUeaHARu2o1XKXuXK1lbho
bZf7zePhnzcayDmvTpnVxmA1t48neDzhH0/1z5/he3cXIyzXcC6axcnSLPC0aXx5/Fr6+NnjCVKx
5CU9XsJfnjAlWdVDzPhS0yPdlvrIFyEkUb394/H9h2EkkMOFKAObgNI6ZlYUTjuwyWd2V24f9/58
GEQCherdlXD/jT9//vj4//KzPx/++XsKYx708P985izUMnoHRU9pzxcY/fktPh4LQsU3EbfhloNf
ZHAZq1sU3SqxlpGuOJ2WI8iw0tU4msB+jMvjFwT1y5LbajMZU4XXQMr//rwGluKUpiX/TlAOBZNh
/uRxT4pMoq6S7tefP3r83Lz/2uNea5ntajYgsPzz6R4//+M5y4nGn1qhn8vv3gQ6eN02udseHvce
N48/6O8GhexuVYiri8Xwc9NVWKnmAdiYJXBaZTU+DOoicsyVbPP4mqPH4fbn15ql/nA/qR5nEhiK
evu4Ge738FukTElioIDhOG1BAU1bmfY8TT0e/nnz+FkeLewMCZpL0i4AypHlpfd4I2HCSfK4mY0m
9MK0AeGxmMXNIpy+u+sFMo0BMjqXxr7rmiIQoiA2Db2qcO7R7rPE2TNzY6WQtQQl4CrgubAZN6+S
vMC9N+g+CDOM8dFNKoo70ICIwckD9Et1GsGlWUIJ2cG8okCTd6bGFh83JOm1qAsYHd6yWD4RTmf6
gN2/cQAFxKq0N73kH8y7+2SRcxqD3iuYxM1QtFiRgihctYpywHnFVqlGqBcSBkQX9EWutVMnJ+E+
VEM/Wu7N5jjYBykqcoMXaI+2Mbdf9OKYlTMYtRGAYTzkm+EJ0WSAC+pmryMNN59rle4mlo0MdgSJ
yuDJdeUA1KqxFXhj9/FqD++q1ZOTaFg7dcYHR7du6GpmpP3sam3/qmbNEx2zVR/c4PZILlbCX5X2
2um57pSdtWnD9BertcsQkPcTxqtEwB6Q1POvZWF6r+Z83QxmzRkTaFhpN3k0PgVxJbYYlSds02bH
nGW2DMGWJeYFwNkXMvGY4EQymwUu47Ga2ZHWF07cp5CnA9Hr6QFhi4w/6hhO1dgTyynJgMkQWyRM
bgYCduHFP4GYKZ1wppQviEQyKsIhwNVmKkmA3HcZycj+SAMVJwY2e1rGbN2kDqmDecky3ZYUPrmW
ndg2kAece/iwmSsQz0VMsFdY0nupr2SLbRZ2dGKYm8Bvh+Acd8eiJGm8zFNHtfrKNqlr3E5xAKz4
WWsmLuUXg0Cd4aAiwXnMyZ6tMZ6qKl1JWY4PVqNc5k62nEAntBBtxDMtqgPvHe/3HKMojtlXGTGf
HtYrmB6LbFd68cLZ+Vvq3G6hT5q0DLgp8DdqyMElSfIaViYzDIUQgSGGl9GLX2wgWk5ZWWpcju3E
pT4sXfry9uQHXfU6dwpGwTL+iitCftBEuygkA2/RDEyHufQ8G9p3oAeuNm4J+iRihvhUu29E0qVl
rIqYt4JVM6lrFZGXI6Lc8UWhTv0u6qabnME0miAke1TJ8qqI8Jc2uHLWSQhGQY069TrNFaoksdgt
VoQaIM+161JI7ZmpOphdtg2PH4UpBq5+lJ7FYha4CmmW19bLuxzIIL2XDqNxkuZOotIuWELZ2IS4
665CH9VM0APRZ66IoFMLrhPq4o3FJhHzXMEJqsQGzQNNQu6jwsTjHbRqVZxVvVgu+J9d8NglSp+A
ikfksLHQ+KFrQa+kMEajM9EO1wlI+HGokhsXiuH6uOkg6k6teEnKfRzwTEmtfAMutthjBePVgAjg
JqCNhWT5yeK438rxGD/FioB5OveVKpBZqzJrbRg4KgOSsJ/B920JdQZmHtrmoGGfXDRmBF0v2Lnx
rHRESU5S7M/ZMjyBkbrURfMrEnOLPwJHO81KcdJV/OyjKI2AacnE7IIGsU0pTa6UN5WXWyQNqS25
T+zshrLodgi/P6l3Uj+hjUjfb4opF9VxbyQveZWYVP9j4xFdzlEwYi+CoSQP42hjgKJ0qigLM/FQ
66Z60OQZoL+MXHFC1+DrwqxzJicadB09o+0PdjaMyDaU1HM9DEyXdAh3tKtauxRelWnQD0pn7id0
V+tlqWM3z6PJxSlRuU0MRw8xXuShD/+ZM/mCsiK6dLTno6DLb/q4m5fWumiRzrqSvubSPO4Da64O
iSA9P1Q3Nf6sMi7BUy8N5GT++f9dWfyftiUT1RXgUtwcEmixv1otlkFOrNhQqnUqERoyDgy9uzwQ
bDSDNxPR4mXK2was6uxrd3HHpMOJ+99fwl+4dFgA+I8FVbwjNBkEKn+Rs1sB2KcEQf+a3HWMwL18
MkJWAKBlscuF7D2Tqc/vKey+VQ6AuawQM3wuOUJVDk5bKzCkaRzu7mJTcZDy02CG147h8obtqni8
q0Af3aj/8qrvgut/Mz3xqg1RxD2BDl9F9f7vinfcDEDty4kPzup0L9MkcxPCRSQqGNl7makrbTBL
dxqkzaDP0YptU/q+KGtJTb9ioEVBq1qfk1dJZvSlyyJs5mKm+YNh0kw0lfWLEphuzFNLPoCdx/Gy
/S+v/z/MDbx+6DIqXjWdt/EQnP+bYj/BMwPcgaUOxr+gCqWLOY83oTUM2WZxgyqjcJA8Df6SGW+D
HrM8qIcEy6FXyqXqoe3fj+aXlibNetHNN+veAamT6p0z7ymZqmo1VeXotHmkrbpEPaodsP/Hm/j/
FrD/gj+SFQaX//J9/wf/6G4BW3/mVRvFzc+/+8Aef/MfPjDxbzrqERh74sPo9Q8PmPw3TTMxvUAb
VPB63Z1P/8AfaX+DfCZh87hHWKiagnXrH/gj+W86sZ5YHxVD0mDRKv8vHjBN+ev5ZdxB2izApiia
cGH/YgxSBX0Ka9NY1lbYIktjlWUdJZpWuNX7bG2ArJX92qAi8sra7a/dp/qL0/6FBMjiLilfBbM/
LY4hvHbVrg9WNHkkwnigJjWxLa6txM0FF3xsdEs7u8YXEDxnK3amfvHJeEaBm5LYeeBShH/XO8ul
j+pSrv/Ld/L0x2LxXzyjvEcMbvcsBIP/Yaj7V9dME8izJOfmshYX46WXWPP7ZcWFmKQh9Vff9L/J
BxthiMTvWiw9/+//OA6r/+ETVvmmDE0VDVH7q2MVVMdUJ6GyrM2bNe7E3+Vzc4I2I35ANfgdwc6m
jPptXNTnMnDVXQSW4IKs8GBdTMNZTnXlqWcJy82evO/P/LhsMN/2bnuMuYyf6Y+1XnycP4kvxpak
XQz6cYlbrqdf5Uu0V57EVWX+hKyu987vS/qTjp7+pL63xB7bOGQX/g7iOIgdti2Edv9R3/Ibgm5B
2Wh4rw3PoIDG7l3RX4dRSIy03e5BSfniNy1MZd0Bna/dwnDZT0MFv9RHKXWABK7MreLmHyU7CDv6
lVx5O/70WvxeVsLzEvvxIVhDKklle/gMzfW4B5Tqiaaf/MxrVIIuORnMQAl4+S3v6tbpGAMlwkZE
8f6F+6dHhubmXy11tOoKm+aDy3Uue82N/S8sLln2wNaH1xIZ+A2aaJac56cFXsmBMJvGvJbn9Cek
HZ7bwqG8IpV+hlxRvObjVQSQgikkt8P9/FZ86j4BR2iNtN9J7RgHXd8M0pYkngINb7geTLR7fCAu
s27FAKiBhf9tIJBbOZASDbzCK8QzehxUbMa5+UDy91U+BacOZuRlJHAGZEu5jmHadY71HK+EY74d
jyGxb+vwiR0ZjjdXR9YAnu8z29amjaQmOpeu8jvxkHP12LnAt9jjVwdeZkDHbCe6SzH1Brm0Kp9o
nBN3wwbPNUZAYk7iwSzbLSvVjzy1dZBQEHChvUvfwaHCVnlY3pjfWG5+CpzsIzrIByXko20rl0p/
kWijQSixk5XBzA1U6Wrema9WQjChO5du9tOcM8q6I0oW6GeEMnvac7gx7v5vuiwO7JtRctDr8kmw
Fe8cw9jX1Inr5BN+vJOf5GcETOYt/NJxG+w6JqWvwc08L3SmjsDyh84Ffahs9GN+Gjc0KLHNGOdW
9YTMq9bF1+gD6UnW9Tp7s1zWE2tN7zg5WE/Wy1LbJRaDypm8zsk5O+zsByYwnyZ2ris1PZqWjX5q
M/YYTEmpAGwD0cCbfP/S2ED1pIDaY+BmXvepryl94cF4FoY6/FVO6VtnRsK9HR1a+tREC48byVMR
R/xqGHTzBnUf388G7WPIbL+wpXGVHOZ1UK1VhPxOc8xzp99EhzRxJJU1kECFWXSGwQtEp9fdgbYH
45Dv7BZ52Vp5R42VrWR7Xk9PKaqQFapIqLu37mN21/M6uuE8QctQhE54QnET4gC5Bp/tb4FmDlrV
wzBs5tdqO3mEp1lnJpz3IM7VjMQ+tqfVFDotoJ2T0t+s83Do3qMtAkDjfX4WX0U3d8mdEJ+lU/Pf
QLT/WR+hTFdNy5AksJeS9peqVGYMq426XK9b+nkFTWM5N17NuP0v1e9/LMJwBzXCkQycnPgn/1p/
Nw00cBGuzVqTxuv9n7BmEjLC6Wdp49yec+BeS80l/p928P/huiPL/3l1xWorY9VWmUGYKhTEf7/y
IEVS9clq27Uk5K/KHN87p0WyriaU1IWuCB+4ZlBMZ35QvSQhTRXJ/CzJAnUDvWVbKegbtZqvZRAM
9L5kTjWGJz5hFjY0BnGf9tNpCgVcaGbT+hKJsk4sxqpngmz1QYBX2OzKEbtie+wmlowMCotVEpSi
ZMmpWBQoh3fEp5IY25QInLptX+Sq1xiJxbU9iD32w6IUPPRPzx0jB5+j3BDCeS0rgz2b5a3TjP4S
MvDEe4qKJcGtSba1YMNKrxiytfvJKGKS9riQMcB4t4aSsveUhbnhZyTnhAiQyA/xG10g96ZHhpUj
U+y2Yp5KK0VcNrCYFl9PgZyqRbMS9KB3xqYhPAPEGYh8zo1ieIphJbp87R3LgWkXSKDqRhK25V2M
iHnwVa4aPD4WwURSA4e96dKjPDatzW7vQjSteoiHWgWzCD+olGVUj5qwTc15rdXNWc9iNABz7k8x
bR9VK4AwleZv+RpJAWsqMzuXQy6wwwwIvhbSzZKJtl2pdW76E0FTgnwPXiDQ4dC1iENUJlyGOHLh
M9QTM3yASLSJR2tSj1T7aLSQofZGth4GGc1Gp7WbFATRNCZPSin8smReWaEtV03+DHm9dmnm302p
Bmutork0IbNKGKZGgpY78OE0NL/6C4CpxVNzLhQBs8xMp0gYmMRLDVnAi65fNMjOIoNsDFJH0YzW
wqw9SdN3PWnPSyUopNfPr5NevVRT9hmdejHKPejez1NUXJIgvMpx+52YEwYSDuBFJUhRa1/v99XR
k8YYF14sJDCHFRcps8TuEjh9kKprFA1jgbNHW2igy7RcVDnvvTxJFAdW+zGibchQ+iAw9qapxjdt
kqhF95LwHhVhDsb1ZADZpKQibMt+fCkYcovmiEetCoH6TD8zh7ooZNepkr8DY2Z6UjQsfEQqiulK
SO9mz7BvuFDoT8hyQ3vmytAdB76BOQipItDHLgdpJs0K6Xg/Xiq2t7TJeR2pW5F5o7LXLMTevX9n
YoBnJ/uBjegb9BqVSHNHbHfNAgIaN5X6pCP5yTXLRnvvMKh3qhSlOLJfDdrUiCE1aTZsRJ2cQJdA
+tAGgfAoOJEUXoX2k0Sfy3RZBs2lCXIz23FvKdGGPbOPGceBtGa3C1hISrRhivVdbjT6TsGztWKf
eJojYuAJMTRAdBv3i0bTK/tAIEMJ/cpxUdyknMeNRisvsysSmGBJEzaqF6hEcxAnKeowNJYT8OS6
eRbKMFipJRwjGOmNU2rR3yFPFSsfCl+zdc1BDtfzMCCkxLGXBtODpEgQtxhv5zL2jVaQt48bfZZl
VEMNNZtsddGKSTZ6fCiPhaC1boKpzFZnpfLGSEx3kzqmW0P/TNJ75vfjR7H5WgyMTgBzZyQS8EsP
He/j3iD/4oxIdotWMAYMJdHJa3XwmMDRWO6YG9CCysBQ9fJPHcqCLxPw4j3FRKTb4ml5bkeHcpES
oFqbbnsoz0CKCOAiOJaD951551p+TyqvdZtDdpgO0idUJHTIqUMgpPW0EIRDFuX7fOHcr/eIMabf
zUryBiqEvXI03+3yHJm2+E4PWj1Fnwzd/enQi3ZwLL/yHSU7suTMlt/4jvQ3c9deojVRecilDNb5
k1GtQOax0ueSi1MGOpXYuXhnm9YxjuITsyWJ8jR1G31LOTugn8rwVm2kMx210EaB37xLLSylPbEI
/DWDAhHBlU363ZP5TTTVTzy8R4uLOVrtHLXnLw6/a8XTXkY8Ak6BmctyCtC2+MI7NztaK+OlvFLI
h0+mPb0YK2xkp3hlkMrERayg0FB+Zx8L2cyO+bV8AHozVnVLZ4NK20b+lXLJ010YYmuMT5XpDzt5
2pYhie8soPhJk6NRuo220uG7p14oo29dT6avUF2NHhAvdHRawtvxmm5nBY54AAjIWqqJdqnakBwr
gn8nuzLv9bngjfqTJjkTb++Mv2nZ5d7oYQGOoLqNLAhcTxzMDVPttnyGlRe+0gWtXHB15tG822Yo
QhFvNm9ytVIkvxidcnbMlEmUI0S2dpK3ZrzhhjYnfG4mF7Zm+qhmIFq88RnjaZrnVSdie1jLfB76
fup9eXQSBjeDNwt219mxF59LPi2qyx8NNEeza75KdEFfPA1NVpEgFpbxk6VvYQGyC9GL53HYTNa7
cGQJs46attXfhcob1hwWubDhIzYgkIYX46h+Dx2rn8eWrKu2DXAK1AALNaN5NY5YUNvkaMY7/Vvz
hPPyEpzYP7XvDV6j4rm7To3Lvx1+UPq+FftqM3yzJytw/v4oPhqvQ/5J5AqAze51vMUTDmHHOnLa
pF5XrjGaA90iq89vLhFbLYwP75wBylfOZi1xB4SXBB53bDed+laT2+Vqx/SmUaouyOt32FQstDhu
8wqinkyWite/5fWK/UFO7ts4SigBSCZyU/uKHQLhkYEo7AbQfA7xo9+fehieSukNVt9dr2vuCQyN
MXGlDh+iwUbymDaOtpdqz9gFW6Y3WIPnkm+KWCi7Tl2+oAJm40ufvoTLijGYjuOj3wlfauHRlEeo
tuAQgvno1Ecs6zQmF3xyh2kz7HEhlhD0ELDZdHvrVbND0gZibZseEoZmoIO/Z3gDb6K1z/aoc9nb
wsMllh34TPnV1HbAbo6Bn1OC5njjuJoXB+cb6j7mkMJaZs3ovxKPUCd0u/toDSvDMN30LVt1ukMx
wAZs9KYXKInpCa1WTj6gC4W2vWfROjIqZ0ydJoeIE2JXxlWHLsldyEu9H+wszYuXfdz12iPyESc6
syMHAJ1ehxVVnnWFT9G/Yg1RppXpKJvWkd4kn8jVW7aimYNpB+e9rW2yQ+yjGqKv4Bn7XYlN7DLm
3vRUi3b9lJ3Zz7x3frKJY0c9pCxjoVu5Fgv3N9KEcJ0fVZ53eINk+cF7OLPTNYt1tB0QNjNf5F0j
il08a1PSBj6FjGjx3hhoVH3xGDzjAO3QsjAMdEg1yezuuT0J7wQ8XnoevJlnq7Q/ok27C2ikUCac
g4kpApttZxouWOIYcLDobyzf+pK9/IVLaPdE4qe0n/zyGB6bX4xmZoPdFVHh1klQHJVy61Z9kR90
YIVVr8oxvqW7cK3K21DZogQNZhuM8yyus3RfdZtKfNLP6sG4lC8INSkwIbUzLww46rR1883WAH7r
rtlIb9ANlxNbuiNXGFoh7BHjrw4HEBmqoRdxshpYL5xMRTblkgHI55676lu9A4xRAQd4kxRPAdB2
Mo9a5xAvYQirIVhHwnqSfL6nIEK7iWrtLE77UsWX6rBJJWY66P3iQFsFtA1zLHaVEuriL6oKq3YB
dKjn6CowLrQl3zzLK+siwXRGE6OTNerIKQw2J/YanHybSHaV3p728TouPNM6gk6LuCAda9z3nJW/
h8ZVNhx24SsRBsfHMqd64Tb/oLsyJrb0kSNfFm3Lm5/yVblNz2EMrPIrElBtnOGfxx/QywHdLQ3+
BRylO7PqqXgPLP79vEXxyMytlzjShd/2UK9MwyuTJ9Yfa57Zgl3T7XCZveiX9IpDmR3BeMje6UBg
rT7RABnIsztlm8WvzxLaJ+q5c/jBdYnFQFE+rcHvD8OpfI6Baf7q/BBUyauIIAs7lehYfACMaLmU
sT6GbAUJqJa87DZVt9CkCsd7syLVRClJ/PMlVrv35KMznBQtnz2fp7cguJCphpG02ygcsThZyftD
VtjbwQeGrDS1C8mrvupb+VEGezJm4ufkyax25Dxo6wRqkj0Ifvw5AcRDMoT8SrLTbXJiSrJwoXiV
1pWvrjCh5TacpXotrroN29P+QPpL1KCu9fsfU3M7HMhkXta2iH3h3byIyzG4FGvDC977n66yK6qA
K6kQeUZQqMuJEh5FL78ZIG+fsJQ64XO1zxFgfRLDXv9W/P6jor/xe97mn/g+kdW3bOrQAB3gGSIL
pwi/cM2Lz/DxnwbmrvGm28be/KHCk7yxqis5y6SDE6A+prvmgr6Jq4iyNl8g4ODnw212Cz8VX/zh
AdamMdxM9JlpsU5IVgF/e7hAgivWwGKnPSMs1iI/ys75j7JQxXr5j8ZEOD0v1i6VfMEDHqAYR9xv
8CsQVXBZnMUPlXZLphLrK7I5EUnoelv03G3wlXWqR0AHGBSQlD11FivdnVDfN25GCVTHDRt1z6jg
SCSgQVeo3NTDzAb9DdlTcGiU323zq4ncBjk6UhGgTE6wCX+oYYoTofbxmVE9OQXolcut0d3RrdiX
q/cEkDNl8w+JOAjGtJTth93fCGviOI6uw374Nn6NHwEi9tBZvuofdo1Wy2zbCX63us8YycYoZpIv
bWuvmGi4ZomgJf4Pe+e1XKmSbdEv4kZiE161vZVXSXohVA7vITFffwfoxKk61R3dcd/vC7G1/UaQ
ZK4155g7eZwu45rE1l3G7HLdOzf9NWGaQb84t3aFhsNrTSwg6vwrTlGgCbTRvwsE1KtoV+PYPFmX
ak/Bj+Gl2gTX9C0/xDskhs3XDvIkZc2n6lQ0K2IRuFLcEtJ4dd2T2A0/1A/3ylGpBavsidzVS/7N
ewpu2wu2H9RVh+ilPpPoS/28ehnALOU/9emO5Pic5j9pZjFQK9x/2+GbJFuENgW2RkiJLgc6TqAh
IvmEFqaxsoZRnCZAOhQhKjvApoVJB5vAqQ9S/TQsD+iivagMl7VoxnrTplxtu/nRZbM8b7m1vEz2
AQN5kjQMyp1+8oZIRzg9P7uQU0kA210atGhl4/C+EYSo2YNJuLDAHM4401aNtXZFbWyQp8ArNwPQ
NaWjr+NhDu5xV0B2bwNCcFigNRDQSz1a2zK5j7zw5Ngu381rqdxamdgqjSvIJIWHurfCU5+UCb35
JKN+ZDB4OMU2MmJmVJpst/4oNo10QbvXgmKUZ1PnRK9EzGz7pqND2hBZ2z8Cx72JshzcrUGFXXhM
uFsaW+vKjwdWwvVj05juuvDdDwOrCtPqch2MmHzSOlgHdWqsSXWtN31aUzQ3fCQO0RC+RNHWriw4
KrHUt1GAsUiZfr2tbJSVFUyYdVEV7UPF7MglLsDDaHZTD1Cn08Fiudb0JwvaMs2biUIKjo4wTu81
cqqQ3+j+JWzMN1AXeKMZH+IORXKOCvjG0uIHmqbQieVJcnHyw+qkTGIEphS1LPGFs+39Po38d8tM
miOAHor1wDwciPEst4m/SrY90IajgRgvCU6sr+9alMngmCZK4sSUbkbAFDfeyKQia61D0HvP4YwG
iOHihsolOxG0bzm8OkluHFSv0SdrnTs//ki7uj76nv7DwqpwQ3N72KgxxgflR1x/tV3cWekbgddM
AAjSWk1uifZjauuN5g8PE3SsPLdfs+610UBmDKJ9yzsyPvSeJCP/qbJ/6lqJFixIX1QISbevEFf3
tfezyuVJb3A1aBrRCDhpj3426ptqsDY9cDmWvtMXrXXVvh1ItK1E+HOCHqyDIa9xMaPbVuHep5ZX
ddNzJS1338Vas8LrQu3b6WdwY/9lnD/MMFid6uPKwMRLBRpmSE32hBO2W6CnGsgKQ9yQ5LkXJeXp
yMRRm1gQAfIQ1LFx6qYvIHu+qDwk3Y81tWdSbVTFF8Dk/edrs9j+CRk1QcuNVZn1O/W0SOK7HFL3
NnUERrVRPLXCes2HZI+71OlWGgkfouKqM07eC6NyeNO5Ad9AftP95kuB4inMWBCXOVNUs2ifCQZP
ufiYzLV772uNdibyv6IVOibkR59kwYS5BKAorZvCs96wG2JepuKYWDSw2qhf0fc/F6rbQn7BRhfS
QomrSG6ilITqOgsOD6FNU6kYWdElYbUr9IjFTEOCQSVJapEvWtyzbJI182nxlpT913jgSuPm/m70
qAdl7cGOkH0aSOhQS9p4uJ8rpyCr02RISQWr5bBBRh5GEyIUc0TJZLSQcirnxkOqfFQ6FwAZPHWD
hYMQcTvrUgAdcK00cT9wmWoar11p0ZMfxh+2pRMSqZMB4bYt6Rlgzc0GDWZqgBUyFXULDVPIoamo
6EV0EBkiN+ZIgFXtd2th0m8LuvLW9cAm9fWzXo1zmQyTEqhDFJXtg9c3JHuK/jmzEHVGBs6rRI6A
xBvaFqSBxj2+QUMQ+VUiXwwcbVvqxb05Q3X0GitabTGltWu0dCrpvsSw3VcEmFBAT/Ps7FUvWOAa
1v3xm2w92lexP16tHAlZ4D4pHOaT06x9w0q2bk5MZ8FaeoBDugEFMa7jZDRuS/qAmijU1vEi5JnS
XCWk5REnMzzGbkVJIfU+qpSVaxFmz7BTsKbyvzI9s74Zh3ZaWUl1LSkztK3/A6j32lTdl7IAE9SM
uPecNCbMeqSxJhDQNuroNsY79IinrmzfhHMK9PJKX2NfyooDoG1+eAON+6xZC0B8UiP6fETgF2TB
ZfVQuPYByesjxLLrUNY71Tt02lrRH7K6/l6mRw+veBBkXE5zBGVuBFyVtAuKTTJ9S7Rtk9D9re3w
khbKoDyaMuFhiTO+fTijN5IgysSeZIxVrqiTmppxRpYGRU2b16pu/xC5OROPGM5dDSgQzMverGj7
DkQIT4X3GNRxtk07GAtdUu6bZjq0DmijuBanotaKVSzSB0K/3lDYVVC0wTAERsBimTlRlqv7QtOw
VBD4Gpq3gcpPSCduMYcF/Dc6sA1kloHquIFoOaDJDJ2VZfOnkxn13k/ELpSsifMgmEMfU5RgXvZc
DD13lZTV6l6d0jB4FnJYgwqHh2jrO/iaKa3VnuqvMnYNoxnxJwnlDoV2bjJeUjU6u8gCnTbhVbXz
6WOyo5MegPsC13afucxB07bEwJayiHbaR3hW5QpqyX3HcboikRCUtLczrSZZYzRn3USvNbBYVino
Xo1PuEVl4oYq96ap7aKSQp+ZevoqgqNrpiVg8+hR4/e/RHPiUJG8JuSpcCWGBFRzIdNzE6U9uq2D
pcRJeGQWGCZ2eRWbjFP1bPQrWdhL6Kc3rQ+/IdK64hDHrDumKF+JII62PjjE2wRnhIpducazofiX
eGv0y/rWpK8DfowFcGSwNHTGDwuL+KoHmL8qyuQwCX2fFUQpxW23cTWdKJkuAY9bOGtnGtY9io11
j/8umYxm1Qj+/44/bc2QdRlobgffnXY3Wm12sEsrXtdI9wmlL7ZVIfMdoQ4/+0pRxk2bVf+kNGFv
gB+vqjFm6dB0l8ZA8UbM94Y4+f3oto9NNseRtPXB71xsXYAmZW3f9xmX3HLqDnA2IGzyHSJfnkvH
h6wRcLGhaZWm0SNYEM6Yxv5iDKW9Ekn2lvjiua/DcQf3lkad90WKgEKfGra22QOe8JrsoALn1XIn
qg6xtrZ1kEJWRmyLbskt/+5+W+jGa6vQ8joONQF3rlnbRvowaRoB8dMjPgmLma5lWxu95DTOrP7J
zQt7Fbj69y7riEeMCQPMEdWG2CsgrLQPQXMoUokKjuyOJscOnY0/4yIIgTUp98ZnDxWWtekG6mu6
xowtQpC9cgCrVANntay+4ZGerfscEiEu/XU7NM569mcm1cpQ+P5yQ3/2RRecVcdCwUIdUfidWqVx
9JhkcbelQYMRy0UVVNHKhj5h3kzbKPW99UBHg8wGjYxYeTFMZgYMbBecuuNN592T/FWsiFefdlGu
bpW51VzICUbYmbupzq1jk/XWcbn1x59DirkhhOtCFBOy5sDd6GZlky4V/r5Z7nNrLCqRCN5/+Q6q
mXrCgKVvspJZm68bmO/AQzROjmtLNFsv8Yy1Ehrxa1XQHu1QUeELMSQGOgvZ2TqCLlHbIKqippmy
cpsdGQrN5cGi6mTPUQ5Jlf616cbyXstMuZ08zTk2MZEcN8aMLDVCrOvLJs/Rn7Rvnj7Io/b3JkJe
YE12dVi8Huls+FhsHnbVtVtpi4esd6mKmXZ+J/we33ZnJ+eUcM1POv3/iwT/i0gQVQGxhX/rAv5F
I7j6SMmyq/Po43eB4Oer/tIH6rr1P1BEiB9E3wpo2kJ0+JdGEEro/1jCRk3oOUgJ0P390ggSkQhQ
3AOdbkhAFAJp318aQRNlITHOaA7Q9CF58/5PEYnGP6OhbeDwDpQuB62tKYhjtGYNx28a1nYyi7Lq
OgA4velt9EJsy3awzoo5+i4oQ/VcWEN+6KzIXVeRTaOptiFatlG5w/76qHySNTORfguy4qwGLySG
ML9GDnXCkCKnkd9mXIBwVI3vkeaSm1ync0fD2jce10fXHW5zMFK3Xus629/+Ef9GoGH/IS6ef5gl
6NBLCVABVcgf8gyYx2XihZ26Blz9dj1XKKO1vhHZY5N1AzeX4PkQYXxHQ6bWwMt0jXuu+0G/lqH1
ow0namwDZT+nHC6GPmejduTJMDg5lzop4YjV3Z2MgBh59C/3+sAVsnb99OK7/neV9NFeDPlDMedy
yIwqjG40SH9QUZyYK7U7R+Q/2wKMXY2g5Yar3UbLqx71cx6fTPCd+PWhMw+ykbtxRJbmDLp/MsP+
ztc01j2+Mp+7OYjNk1Z4Cjd2roH5Hl3t0ZlKc59bQC+DoI7+yz51/mDnL/vUkcidDVSqAn3qPw8W
cjNDJJhjew2IYtqqLoy2niL1jaE9eFIUhe1yhitDWjmZkRbt8pJqZ9F/dy0EqJFXGTjhYS4zLbtV
CvByWzBFyB2mnFWMwaS2H2MnTR50Kl3saIBCHmXC2rdfEWGoo0odup4lM8BgEHRdiM+meEwjPRL9
U1LU1FCc+HFIQyajaYJ5KQ1LnUynTwc1bWjbr9ecdOTpFS6ZCLYP+R/Y2LrSmfuPRq8/mZJ96UFt
DJ3sZaQmqmTWgx0oEXLpxe2oOoBw6EaicWr3oWE/JBHS0ziEe2y018ruqrNppo9RRnzOrw3xV3Ap
xjj61G7/I7n2H+LXfz15pWUKkkClwzlsGn8I6OWI404r0+aa219BchQnlyRTdl2MjmLmXMTQn07K
sp3LoKxol9ThxvHJHCY9Ced5jGvUvna4vc8REGsz1HZeu/aqSrz853Nx1nn9pvMXUpcooKXpGYwx
bObD6rcxxhZDYJUEc0NKRrAWJ/ZlIZbaYc9cjYTW//Jxxh+CsOXzPMJeqUU4ukckwj8/r+T4n6o6
LK7rBZKu6T+qNmEWqJHtpte6dR1bcJ4RwZiPFScU669m7XggaFEaEV5piQcMNyMT7NYU2UH0c5Sl
/BpXtBzaSHvBCourvvZL4O0i3zQs2y/wAuttaQBgbITvXP7L/pu/8D93IOeaYRuWaVH64Gryzx8k
pRmFQZ5FV9sy35nohxAAOfgHV68ZrgKK4k5CzVnibG8UyFCTkehUTxizYqd6iCAgMpcJN+2cG2eO
jIZNqd8tm8Tyfug55ioz4hQEwEQsJzEEp2HK21UT1qhRa0Z2DERbQBr9tu8sjqqqR7VK+Zc6mH6c
NFMn0Kmytk0t06uQxFv5E/HcXkZGYxgeR8qNV1g3khIoKESqYavAmxqGgLKhTkKP0ofxedEgfemt
R2YW/j+szaW5AgX/s20EzLYaJA+zNGuNK1s/u66v459L0NM6Kf29IkfibbX59T/v9z8jGTiQXDlf
Hk105RYXkvn8++3AhV+PysT2tcvorloytZk82/29axPLGWoMvCpG68QCeE2h5zvun/gHbjoMN0X/
USVSJ0TJcm5DIN6HpNfUrkVP9hCPiEOi+blosQdTG793XXK1EvMwGE78HhesV1izhLfEg493FaBr
FuYpI9HM7bV0X9545YMFKmad1oCbRzXrWQCwxyRUnCds7Ws86tohyPXH3kis7WjAcgwnV62mSuR7
zRbVNrcw80WzZ0XL0VxMuAgpcaXXwKad7tdvKhnK29Qs6xcLfbPRDF/cxm7JEd/85x1MDfhfDm3T
MhkRHI+5jsVVZfYw/LaLndqNRB22Jkp1EhwrnVK651JaF81APS8AD5DijNkvDyybwfUh1+D4pXNK
paba/nqN7mvfyqmkwPz32/z2FFvGFOuXN//1bmp2rlKUKkErze+7POynhG983vx85uRo2gqeJiUc
h27ecqcG2emgQXn97YXLA58fuXzBMBMQ9i3r5fM+c/kGvz6cih7/DJJ6QQOEcPT+3W/69ey/3lef
UzLH4+d3mF+x3PrjZ31+p+WRzw/tyuw2BgtSq25nty6Fl3kXLU/A7k4ReLm5PLJsxmX3LzctTlkK
WSHX+B24rQlHIOQL0z9FQEb2qC0K1t1KZ+hTHiEhMY76bas69JzMY1+UPf2k8p5sx/Z51PqfqrD0
Q5eYZxSTP8UACF2NCNqT8COlZLYOk+FrSagvjHhFTUFCERqGU+eJ8hn55DVuaDuzDgrm1eEXA53n
trCnS96JTVTrwa4DTsIFH/qqjsoozhG4GiD9CK92bsqWZVdQMU1IfONqGCgKx+G+17icU6C6icgi
bXuSSXqfUvDUIulAyklPiW4HAToF3t/hsc8ZRjvFe0QuwUACUwPXXWrhk7nJoqNFkEzTG86XxsXv
HH2vYnVViYwvGD/nCN92mzj1na6MOdBg3JBRKdGConDPHFAWstN2GacBxRs32hlm8RCaHRckB/uY
q96tFMZ+jRYVFBeVRndlm421qywyT2MLgkfhQb1xy5g3c1elhnc+SUpQjBWBIVGILtzSX2GcUv0z
j8nc8Aya8KQRk0EqOXZ6Anj2tVNvmrw2znZFMySdS0s+Jo9GYfxIh+/AsR8Nq+7WhWM8xEF98VD2
kdqS0Zyw2MFNuau8JoSYetRy/8n3Sh9tKCYB0W/yTn2Tw7Cu0zzZtVhQAZZW5q1pvSctxbGiNHfg
gDQo/QNJhfUKxn6+c0GFngrByKivuV5Gh7rca5VzAp7qHLlinxI4LesuTKNt7NZrO9HZD4SOT/Hw
DTf5QyZzbWY8b8bCMimkDtuAOvdhlFWz1gYOsNyte3hM56wrIIwpUm9CZCcWXMmaPp4e21zew+oM
QXHnjMo/dBXV2zrJ2dPEiIB+iw2q1SGgmS5mdoPKyUgklW7CnycjmKXc9MyBF2sGuQtyIprHNQWm
XGUcaqkZuKK1ERfW8FMigkyHF8uOvztFty2GGqOFFT/g467Pri3RPCcjOeSVu636bhMb6iv5qedU
g26BebjlOk8RXD/nVfKokNTGZUORB3OW3o80oNM9sY8n5JEvA2yO2760VmWIc6Bs1F1dOTVoSPU8
ieIxNEtj1RV4ioK6BDVtdCgpInUTNXp/kYG3RVAdHD2f/kycP5mq3Ak3Cqid0nnqANvBY8FHMQ45
1TGLoRWH5PfJogZllC1ipXY1lbiiy1zazLrVFSrfXE0C34YgFjF3uhOjc7UNUW8d6VEPDFHAJHCg
e33c5rH8qrTglgErpVievIydBpkD1vw+N8zj6I/5xk7EMQsI4sImzknqBPeEPAycWvEm9D8yh7Qv
k8nGNpiFhraNIH0E9uoE41U9yTi9Jet4IxgQ0S/m4BMmFICN2/VI+2P8K+SPZJ1V38R281Qp1oP6
pJ81iQ5/kJzKQ17uJ+aXN46HgF6ftnEMxswJ4m2eFmddUBtsjeqNYwg1Q+66ezPJ0P9ltLOqngiy
qbLfNJf9N9gqgUObEM48AyOzjkLvkJxdB3G0hMSM8cV6JKuQXgSZknslIOIZGnkXsef+gIFKSd0G
JqlF8sRy6KsNMIKsSzgntoOEydVetMhk9HMCZHfWjqXYsILoi1sfrk8UX4YKWZ8KkHeQckBnEmWF
GEfrZOeMkxAu1lNsxfcpTkJljM0dsfDruLbQOccR/wCzBn1XIqX2u4QuDo7niRzaocWR07XJe6JU
f8OObBwYfGn7JYQXOSQdnV+JMrseknqN1fuKVr2oNANhBz2iuHSaTT8NACuce6AILm0mFo1t5p3q
ESUQVsvVKJD4DqlA167Tn6OeeVIk87rGidq39Fr7MRLpLmA8XIU1IgkIDdDa6gykC94Cv0Xdzbpo
76c+gFX7HbwcoljYMEluosp3z5ICPvRQ5NmKVv3oe8m6iaZH+nYFP26gTorTfqvMD04whYQQaRgD
J4o1rDeJUe1CZtVTQoG97C0dlXWwy2gCDx7I7rHuSrJr+bOW5UuViAdgDdNbTo0dUg/hO16MVdt0
XutquIYMnWU2gfDA9SElscEFjsMus11UBnPvOul9SvNA42OAZ742jHcFNYeNiADYYEhdd6b5qGtp
SAGnYAQwtBBBZPvUafRbK12rkJZWcuu13glqi72jMHEnYzpeuNeKIrwI5f/o8uQHKnC0ckCy7WnK
iIgaXkVOu1AP0a9FVo+8pwztm3joLlUb1DNNEbE6YkoYfl+cGnn7xEGOCE2tnZpVU0iVM8zOjVdv
GWDgZFnf+sjbj6Ovv2KOUBtPWDAdA0+7kjuBPm5+xrJZ/kwgld0KJxxOvj0huJ1fNr9eZ8d8cwM+
W02T9tASO74vVTqH+QTxEx2yn8t7NP140Wjbfqm4nm5RWBjH3pPa7aileOTm98jdewUS76sTJ9G6
sPXwOrQF+sTO9NemV2tviryP5b3kBDJDcg2/N7ShOLAUy3Yd6XEncsRQTcr0Q9Kn/479/uRETfuq
0WXduIZWnCm79BdNzM4T0WXvUBLo8/FUdn1K6yygPBKqkdVbTwDJNNX3sKMReC7vpi7x2KTfDKn1
q1QIcStytz26JDAg4enMZ7/0Xu35maJLLsqX4SumqWYDJC08910LgiXhkoHaf3yfgnSDrb36PsgK
J2lXdY9MeU4kqCN9IMsbD4uu3wvwsjfL04T1BXKo9XVsNLEyo7y+xXylH20w/CBZ6uhFGu7L8kx7
sq5xFhpfSF0ZNrTurRN6HTwh5GXQp9c9pb3nGTl7lV1/J24GIbBjxo9eXWs7YxyNvWwdjQgDQwfY
z28h9vymFnnzdaAZv6onFxuLLLyjA15rq0TdsoJHAT0/VU+rOy5X1ZfUbhBL6hxMVVLVV1vSby/I
J/soCgJ256eWTtTdWEWBdCzx071TWGqfd1H1kILa+Nzd4MZu3ND1P6B6omTXNVw+ppOcNC3VNpVb
2C++Fz4u70bCzEMfz2WDSriburSLU8Zxd61JD2Oq1lkfber9tSNdrMrgKtUDuQLN3g3Ccq/3rXiA
BKU+P7hHFFV2rofoiPewG+igHVaWcyMq69qOA1hLkRXfeuuLNqXGh/JDsa5ULc5FWrRXg+rg5xNy
IpRNC3g1fI21ptX+WWmkoY98x5UPS+SbhyGt7vWvmQMixbL64jJavXlRBRrQ5SMyVLQccMIBN5O6
7XTxHdlc+g6VXBWP8isgoM+vQuoMA7/0Lm5bRxe97Jo17UGuySQFnjG/Lc9iymevWj7rWgyaeV6e
INADfYwkbs7fx/EbgUUhIhAvtdqz19jmup+m5kPRHv38QuGElLrwfHylenwWFf7mvLXddxgrn8+g
DkGau5tVtwye9ikcDayzxdi+Y3v6/NW2R1YSi070oCynyYaW5SZkxHsLOSqXT2lq9El8ofAucCF7
ZvPQNC/u35yo4Kns+6nl30PTuLlLAhMyeApGZ7TS8C1HXrH8Ft90ocUVmE7ha7I2qKajinKSsOxo
fI0Ha7e8T0sO200lHSQOYw1FjWvu1nG0+FUF+WF5HxJHhpswrof7xtCII3enitxITi+mB2jR2GtJ
AD4l4pS4n6oS4W8mhm1cOKsOcdNLgWDWJvTgI3ITrPlijE6VXRgPdiW+9VoyfHDyEB0DGOjWhZd4
ESElDTm/QBjpmbqk/ZzS0NsDHkBlFhr9u96clhcadowpl7rGket5ujGJLt468L2WBwnZI3ZgLEm5
tt0WuQKetuVd42R66HvRPcV14xzsKkVomUTjh9MzuXGCj3aoEbiJEEZaKqpngwLf8vWF0y5xd+Yl
Jz/zVk8j+2Z5Q6WGd3yMyWMHm+sYwULfLPfnRGykTdu/lWPB7CSPkewNtvEySWu/fMXCHAMAv6NO
zF9k3tkBCqXllU7iYqiVqXtP/o5xUiNj9ecDdDohIYWv7tDqWDzqaUe8afKKZXO9vKUawnFNGot+
AsPm37cjShHPYZGmuY13V+Yoj6um0u/KJjLPU9sj/5x/+1CGB8o8E1Rvm/UZncFtDGPnrcSxoXfj
dEebAy+R5ScbdB/GMYqt7LFztbfPb2VwoPlR0d+KyLYurkZfYHmgCadrAkD7WYE7PrQoI7bG0CUf
GFiWb9tNvb2pmsg+hCnuhMLwqREbxcPn3mkQH9HwbBjLfXm1wyb8fNdaR5FKYfRR6n16HMy0//wH
km9ucKF/d4Oq25pmziEzFM6zW0csT/mRaATIpJ8PMXyj2Ojnw24kU/bdQBtnhN8GxaU70JPh6JEI
DO5Jf219F9lNiXii7dLyUMfOu6bH8G9Mu7oUIYhUZBBq55CGeikTDJOuHCdGQsVVtXvwhI3iQZrt
TQ/E9KjDBe6FhaDFQ9rAzM+9JSXyYWxr61J4DfSC0tvlrGC5xHyFgKfdGRFeACjS9ko1OK28wRlB
kGnv0i1pz+gRrvreLZ4LoIFR3A9gMCrzOCh3X+esASNJK1yarKoDqzPQkNN4mwz1iAHynTLGPo1d
+6UzSCI0DKX2SEiMLTIWb93Y5bAJVd0dpzapTn4ly89NAK7uRlJPmv9pRI0s2Mnl5mBD2O+UcaqH
Kty5M57y1/1/Pm958rIxZwrh558dSjE8qcAaeOflDZb7J1WDwVtu/rqTYdwDKT/Td6wYbkRjQZ9M
VICeCAiU0shsn6CnX3gv/JwQ4TYqyV/IKqP+ErECCrV22hVu+xKFCB0HlGQyS/G7ofBsOqs8VvMm
6QRz3RLTHoEH/REdX3/s24idK9BbuBNRZeyibep8yFaMB42Iy2NRp4iUrQJRPIobLgJDTC7mrbQ6
5/MJakww7hQtHfZ5s9xKToLi1N4coE6lPfbXEL2o+IEeiR8UzojJZTN6eGRtL0QN1xtbrwfR12VQ
Lir1CiqMSFYE/gYmzEY2/cayq9tMAjkIaniu8+7hLCMLIMEGUSSgBh2NBUNcqeflx1EdLY8ZuA5R
MnL0gIxb62vS8q5oOf1tLqNnXc3BFU37JOJZeJ3wgrav2Ve6EBNxp/o5Iktgu9y3PJo3TNEd4kjC
bkQphIsxlLiRclAfTBQQMpgQ0vhioRl766JkFVekGb94ilFrD86O6dhTk3C32Wh3YeYrLH+AF2K4
XR1LS3gtG4hxzdF1u+ZYjmaD6Y8Lb5ETxuk7ZMr5SZisqV7Zn8fH57vbNZDT5XOzSMc2NdjAF6z2
oPvxvqFluJ/0Lt8EDFW0WAQycLrWa8em5BBHqXZjT5LkOhVjrW/r+87KOyjcNFLjLh12RiPPQMlQ
9kcJlm660DREsJpvp7p/iVBEyaJy9wV0riOLRau1o2Mo4vqozyRaopUpQipsb7YLISOee3tlWcxm
TGPc6LOEQxv8b32DXVriwoJFmdBeM6+WystdXRCkMFXB2hj6l1+ZF82MfV3SL2p6EJT4tT6Hp4eT
tU2caU9m1ssUec7FT4nJ7eSdNnPoJwMdfR6XhJjO0MSmVyhwCEfY1ohW1zHQq00MS3Ad6VG380kd
bzqkWze+4SDiSdAs6QpWqyLXSUMAeAgm9dLa3XRqYzM9wbEsHyZ0vOtoBPpM9ou5jU3EsCNwbVxX
ntz6hW8eVaebRx9LHpQF5hYDaTGSSwMccizlqAnyW7ezt6TF+SesqoUoUS+K8Smwev8uKYCTmIAO
MHGm04OWU2Xkc3AsdtRsExJdj/pIhyO25xCjXse+siSuWN5lbEu5dSaf4WThlXZVke4aMznFM8x2
2WSDeefNsvuxMM7uglGdQaPh35tEwwTaF95sItO+BaScopckSs+syGUvuhcn1DZNMtBsoCAiRdUc
hcYpL9W77eIUGQfjLjSNCpMz/OzMjfchEn6E1Mz8Oa/JI+rDhB1k6PWuN4tz1o7G8demcNAITKTA
ALMuvvph5kF2H/NV6JAZM/+IvuEMGFRq3nQl2XBlFHfHZUPJqTtG8gV223BoZqVR28a3UZ4iVjfA
wS535X/fUl6MDgMk76RxAqbACzHs6JyG0bwxRlPboHd8Raod7qjW3GXExnImBuU67fyYcvDCQl+O
c3LRa0ZDzRvV0cYB1wYT6D83GU92NpyTGNC6MHwmR5LLaJV63edm+RNQnUxRKPCIoHzuFD0x1fMv
WTaZqdmYiMlRHOYQ1WnelIFKNxnywhtdhOYqn4proQSkaEb50OcrLBtXyL9u+X/f4s1QdFb08pO4
7WHI6v1xuWURxvXbn8sDopTrLHbKfYBymkhnNubMiE6q7DmwjHgb6sCml00243J9Zmyffy73uQnm
33jWgmkVeGpCUrgY4Ni4CV2JJM90nrvAmWiBmiOiVF6aGAwlRCcXKzurBhTpcjhMipUkuO6T7rkp
kWFZkK3pulEaBbR3MkRPGZoWqLGderIH1EShxhL3fotgMPPL4kTyKB7fcXa+zz1YrSVRIq3nRin7
atk4zNYJSIjICph3SZclHkV8jyrlfFQsvySpOYd8lutC2xPs0oHCSD5EZ8cnWwXratQJFJ3HqWXY
6jg71wU1Qxoh/h3lNaAek5lughDyr20hYUbo4tMN6CH3TiTnEewaALloViyRGLQzyalm5CL7628P
BGuAreBg9KQ/CapqKwvbTkZ2KEybHFK5z7U4NDjYO2POlJdBviX24SmdQdjjfK4sw8Fy64/7AocD
0WsrOq4cF11beJsStcElnrJ4Q7R3uEI2i9V5Kj0E4u6cS+vi1hMYcmQmWrq7LMaMwnpKckKuxBC7
t4ODV45l7gc9GGiJnmVTmG4R5Pt+f+gr7VzRk750oJIpAQfcb2LgllNyNlHxHOGvbDHEVO9eZgAl
8eunzK6Hk0tuxTp5DG1veMibybvmaAwKU1OESNEQNEN6SxYtcSwWOnToKBhv+6ocV05L+oPvOgYF
QlLhN43R06ZJVUgt1sDsbBfYuZzwLusTQrMKI2vXYRZQUsbLIwdJ6IIu+3s01uSBuJVYq7Tv76Vt
s4zSUZyHzrg1Ji2/y3DMj8Ab73y3yrF10LqpYRZLii//y96ZLDeubFf0Vxye4wWARKIZeMKelEj1
XU0QUqku+jbRf70XoLpX18/P4fDcEwQAiqwi0WWes/far4ZnYeuu5rt1PBCXl3TJtYFObGWQvrOz
TSywTgkbqQ1dlJRZ4D2mXfxZ636J24otavEMAQtuKmmMw0150npBCL0eNcf40cKu2wrLQH1hZtHL
YFV46NnvlB1dBDM0jjZE6Oc6A2laxBInQfFWj4G58RJBTalq7IM5IoAxJ/lY6rJ+sejzH8m1SMn0
yfF9GJME7pXTFJpfdRN9XUk4V6L08p3KgpEYVSMES1bwbHa6sX5xbP/EcN77qCwsRLaYtklWJHtd
b0JKObso64f75pLYMXkO8wKjRIR4YvCOcQW2lsGi8d5oNeKBTD4GrY/0OGbgoWRKdjrtduYez1Wj
uc9iVBHBEcmZRkq7BXZq3gbz2hhBxQwjAmRqK+fSkU1yUok1Emddkxck7XE9TthN0H41/NSqWhP2
PhKPrSNzKyf/5AAMWqPCBwoVSvOg8vRXVrf6qiX86tnrEnobkaLYRk7PxhSIzlzX6naMGyAL8Kz8
6IIHL+kOQSn058GNTooQqnVsB9WjYw7pMR86sFfygXqyfgHCLvlPONkqNuwBjRya/8EbMK2n6bC1
wcyv0jjhUQhJ6K6usvZqMAr/l4COv1UKKdHWUO2xr6vyuabBQQ5TemNN0NGsQVxsL7+nM2U+RqFo
HsHvk9aRr6KRONF6aNUNYVIPtgN1uhFNfr1c6ZHtiqso3zkjra6R93DUeNTl9ynxqWdh1udly8BM
dE+qEp0bpyLlLAjXwp/Cm4M2pNaLM6T7eioyzGjU2fwOmE2XDm/VUI7XtEWpfUsBpdiV5p2cF1M3
XcuYOnqmWwkzFof7X8VJ5sVpc4v2ad0ircDJUmPg8u3xTsgJ+EJIt81Hwe8XiEXykYa26TP29Ltc
vJoUK1fhoK+d0gg/XMVQYg7pqfP2Dd2VvRmUkhjMAhLTPMoWduX+COZSAqXK8poGUbt2Mo+gnERi
OKrH8aeb2lt3Cqc3z+tQRKVhtglc0W5KHYsraZnNA3EF3EFBvv/EmEdSoGP/0uJqSHZE+wZ7hmfu
qSibLTey8A0BZLDL3BDaXat7dy0ep0kOL4YXiKdK6hENRB4EZqibT9Kvfm8ur9LhpEmKzQS2hl89
2AM352G0Xi2hoDn6AZKVebOqh9euNlDcmf0fSmJT7sJgFXQeYSiIAa7c2GOAa1EBlnaW3FC1zNZ2
HdArjUbqJpR3dfunB+p2hcQjfISM4+zpkoyHgPzb+8nQ5zYMSA5LTP1jvpcysP7Qm+6joJn8kucj
kA9tyKBcMUoimh1tfh3RxxmTmGZDvUObGD9Z0fCmJxBQuD4wSyoXHIlZ/erxZPaJ74erqThQ/IE9
qBJnJUvJbbkgsxLpNljEMVCn0bHtRwjswTZmRLDXnMncBA4RvGLo+psoNd7SKJiO1qSaszU5QFbi
GeJE4FpsPXW23T9kXPO5sJqbSCPglrxa48hJZHE03GJb42MgrbltTjhRyDjumoeiSh+NSjRbXGQ/
iB8PsSWYzGtwtN0rTRmbuu20QzCV3QvvecVEMuBm5cKoaRWvKwevw9hQ3xq9kimaZbkvE6D/FTDC
RAn7VdDhz/LjUOnGDRlu+zQI9V1lEZ8T6uFBUEo6UGaK1tLugV10AMR5vhZbrSEUOzSpywg/VTd0
hZkwduawthIfgG5uOg/1CPBOFbl9ShNSZ6xZVN8kbXCkejTtRSrPcaKHb2EQY5ROtY/Q0OjRxQNz
12DUNiN35J9q+LSGnh5sL8qz0HAk5nVnXFTcPhM85K/cIpPXcat+kMRZP6RBic93rm/abi3f3beh
KIO9aqTxSHRNeuU1mXGf8/CEN6hSRr5EV02T804E7EYLiwbTh41F1zeDowGMCY8IBlAoT2Cb4aMd
OwluIa49ZmeNm+5pi/AQ0wOwzENDXSEig4DuV3G2WqIApaVBGiEqjH5xeV/WgnDuBiLj7yPYmOlG
BOajnalhQ4iFeldRvEONrO1lH6ZHt5h/FV08VEkkjnqCtaj06eMahsKqJof7cBq0i9F0+2VL2h1c
wZRgQ5U3SEAmWBk0t7AoR+IzmYrPWhqEUHL0t4ECzJMq571HEjuRsthgMsnD6tI0NDJIfHrCjtqD
hoiwUHZPeRiP13bvjggqlXYWOhFQI/ZapET6lcqmPxd1sXe09hedjNs+9hEWaoKhRTQNV1oxXqeh
AaBdG50rDfkc0TIxvJak9bDxxXhSGwNsD5qtX4PEJxiHhBPSpoof0uxY18o91aPtnAJdeyD3YEau
KCqktjldijw555KpmBpyCDl+E+5Ixph2ZghRZZlMq6xtrvzUPPY9JPLU0BDARNFtmyF7GGxPgRYI
nMK9pD0RU+X8DdE/aWfY0LdZ1W9j/I9koZ4pXrgX1ThwXKpOPtdhuCfPcCJO2CiPNI3LzVSpArYn
721k5Z34uKdE718iJlXP5hAAku/z7eBX5dvceXyPwirfWHFvb0c1MkLLaCDwbdIzQSLdqqG+cNL6
sdnLMv9JhfemIffirk+ArCWUxzalivV964Kjlz2Eo8ZWp9yq1LOtU0sPsnCdzZdJp3Dim1E13CWj
/NDLzJ6n8P0dEvvsymJov/ZDfOxBofZNR4E3Ef5TIAbURehYf/rziFIbDjZmiG0RWevCvROigqDZ
dd2Hy4PFbr1wS70I6M1oRLdTN/fvsWmB6m+fND/eZqqIeNQBVZFTEawF979dmCfxtVTiwXLostiR
Nt2YWkQICCLsQ+AN/i6l90ELX71nPU2gts7+oEZDV81wIODi3TqZdnRfuSVYUCsuDtLtQK0KbtiT
LdMrKytwL4nAOWp6WhyUaxj89i1ysUnrJ5ys5JlYobUpnSJ9kblOiYV6fd4AkqGY633oPCz0MMge
Sie+qR2lb6zO9m4iU8CkIhj+Cp5acJUZgb03CvqpJJdDG+nesqIKaN5CRRscY49Tl2dYFLzKwOn5
D/uovrUNgdHqHMVim+o4TlaV6HJIKLJd81+YnU5Mhfja/KfEU9BMDfqG4K4EEbjlv55uKWAZ91kV
6/dcwPWwSho6o5bFxM+qrxepeJaHGNIjvIv21BncV0J/H5Z6t+f5gSyqJdhYLMHGEU/5oh6PAQL8
PSMOf2V4ZrrV87SGilJAv3KHGsqCfdFsNFl+0z8NdXquklYcGZuAyrFMynxxKEiFnJ9u6i1sqvh2
aGV1pSfaOQ3N5OIm2Pq10QrPVL6AUqV6SH5qureyBoJY5B8NPdNu/QD+wtBxKadUw16w2FVx3j43
AR61KLs0riAftZqMYyPD22UXnErktJlJvEg6XkozeQwi3Xns9MZAXuq9dFFt30XVSwdeldLJfRzh
KNNsEjDIeATTa2GaLqiTOMahCef0JiJgO1Hne5gMcHHl3qRd8UPYdHzjQv6QdlvdxyV3e0Xi44dO
YqmAxveQjI65Fg02miD6EbedBzzBzg9N0AwvDbqkOB88oEBWetQ0Sz0QrLVJaX8cXJDfUCQlWGQz
ExVql/yBX4OiVN2EhJhTERo/GvC5mS5+DIERoNTw/UM/ecMpipLrsWOcU9TQPRnL1O8NsuJOTwhk
S0jMacOBnIyOXyIeW9DPNB7J+AliGkzO8MKYBSGlX9+35PSZBNXcMYfIwSbWsAAKuz5IChhz7SA4
L4towEwnc0AjXgC8yGqcx2UBGwDcAiTsKBte+gwxFKjteB+JEG+L7WHB0fSTH7bpWfk8jq0cBYwx
NMkhbUL9lOCHI0dClT+oVN02wn/VJDgkhzQPn+Bl9KVMX93WTS/5D4IrUDC1pPNZtlvsFO0cBCmp
hmyrS/dj5mGWpu3z2EAzMDxmAh1mSZ5SxsUvNfIFNYu5epQ9al5SXOlUa+MA6XbDhMZLtPEUtVAH
3bIur0wtYaIS6GjIe0vggqbq3hjGeVRMMzFwYuaMtZgE8UlyTjJvG/r0riXW4xx33nVgE6httgUi
M2Ie3nDtUndDm92UVUac/brzFBda0oGiSiJG1y49KoqY3r2r4FCnwQ8lHO+5LZzylDIcQSNa+M/T
IPPdM5P8HHcLRkYEJtvOMfvrcG/oRQCPpEqeJKbaztD7c2XO3cBMAQsOLOdYufmrUYfGDTqWq7yJ
qqNo7fzJyQl4B4xOQwbkWzQOJcWKOPoYxlMT73vXhFbRj/2jSfCcWSef9LGIdpWBumMGnNHf8/zN
4JNlmWVFgdknrs5OT+MVIohAm9XSgtCBKOXKiQ5JAfaUm0d6aBqPTPd5YSvwjI0YwGPp2bVM6vjA
GAjeyzBQPisk7eFel49h09wEuZW9eyYZepWJIKUOHkoBYKZrk+ItLwMaOI78JWizk287W98lo/gZ
B5e78Smb8zopU+nnjFbLGTlec+pr7brJq21OWerN6RDWVk0YXUHXfGmoCR/o4FHuY/pOzfk2qrEx
VSJ79BuzvRNkw8gsp0vPODTTa/29nREbqUbPuDV0xG10TY+w6CkZVZl4JkQb2vpI8HedSPPZtJEL
DPj5AbAZlOpd9RlN6ZNTItPp2mhi+qrKHU1ta0ddj/A9/1oZnfuQOeU5JNuWopU8DQVFsrEeD5Hk
Trei6MHoTQ/EzqSqc0OuYcCcQL3YqrBull0hQa/bvOhKQLUFNUOemilR1FseqyCKyp6qJjLL69GU
Py1KWuui1V6yahpOflv1t5EVDLeGBMPqYQGkc9MiIqKbHEsX3T/B0s/M+C5YlSqCYNrkQD/GWTUI
Lw903wWVj8C+js3qxkEC0bhmcO6xa9031DNwNGpPDi7ZSUlrhzUt3glNAHpvI8IuzfLellxMhAJv
TM2SlLZSmiIjxcmcourBNUIPgFphbrS0eDKnlItvym4rnClbgky4x7rGkx1F1SEIEgYMRoGWYQRt
kLSIEWtQ0IU/BZDVvN+LyKu9U5JPWcZ9qnzPMoJul4VGNCx+c+jKpvDSDXJsyghF9YDY37hz2iI5
6KBDVmWQwiCvmYcigIgYtQ+udTfG9A7q5i6eFxUwR81CgeRUMDfpqm4M4yrs9eTNyJE2khXabe1x
wmTMaIVSt4hRcWoxmpsWvEAW5wd60ZDL3Equa8i6NxFEVTiWXnPoNMqGY6/1ezUO0DippGLgIfQ+
70N3Z0TVQ2s77hUlbffKC8IYwuZUbTW7gDGYKPKRNPKRVPxozffdwIjcfZf19SPSECbyqjHXWqM+
MxuZCeTdaVP2Q0kEOGINm6TbAyr1OZURFUz+jjWdMO5uEYOO7U0fcWFiyIer0Zz9BOlVUpnaUTOC
+3HSnAv8CftxbLjeI4xiX/PqLoSySEeaGjUauKb+4VXd9DbYzEGlL+LdsolA5Nou4LoPMzxXL/Lw
ZA6GdVNCN0FeOpH4JstXoRpx2/effW+0t5MKsDIUqIFaSrBn5pK7hHBR7FQjNvAUoJ6LukRaof8S
W0NHPoyuH82oveVCo5Nv6t3Gb9GL2rXv7I35VA3Js6enM536DqqqTzI2rC/fuhqWxXCh6lOdGlqr
MCSR8xzQ257sxNQvsIabTd3nz5kJ8wuhMZykajpkk7DvKngAiKQAKgr7k0AxdMVtPNz3TkWMVeEd
+gjqclwk8RPtQO8SzXJyV9QnWTO2di3Pus99D6U2Nb1EhCdoXWEN5szxY7SQomz3+TjQ4zfzz6gK
mPJE6pKSxAHzLeyOBgWVkwN3X1imd49uGnhRElqHZROxV7dxsObeTi4IxjJHs9bVIFdcrhWh6WfU
zMWWSimZXCPBU4Xe6ee0N7mjxzwSDRGoh6F9yzQzujcdpR4KhshaYL7ltq4/RTY/RaDlv9eWfVoH
FGvKxN5pNOSTmK4e4GycKaN0b9NIiascO4RNRr3OSWcDelhwywDis8OM2tJCDMYfFEYfRF8PD1Gl
esroCQYAG8Fy22f1jVSwXeJ0EutJdfLJchFrjoXdvPKVaIxFcfHeNu5THQR3EZf6PpQT9UW9uW0n
7Ce0WZi2A+iAPxoO7sfskoXphUI7DNJjqqN50nPEO1Tj/EdLoZ02Q/vkhOlwETpmszBSs3OgSI+Y
bKFZgcw6JbtUkO9FSHG+cZvWf29kjDa+tF87Eu53RWN/9g6VX6NNUb6YCLCqVNfuKSGXMPRzIp0b
/SWgOXmVT3xEz2z8aIOPh4WkBXfcP5HbJ9j4UuRG1ChpFaQAJh6WhTbOsIbJc05mn1WkjnrTpi+d
6HpZRC0NjioU70sFN0RnCUoRWGjb/jK5RR6r4BZKhHFItKE9xNRf6ad37ta3aTMTG74t6LQhrzZw
QUZVjJrdyPYoscDJ+BlN3a7p6GclGhM8i8J24zR7PdaoP1ka/GF6XwdSuKt1UtPGq0KPKRCdyYP7
gQfNu2socK1V6mZ72gFqyy1NrAtJQdkQV3IuD1cWFKzFGff/xIX/hbiA8NbAzvs/IxceirYJ/23z
jgDn/e/Qhd9v/E1d8Ox/UGcyoOJ5DC8YtfOZf1IXdOsfum1RAJSe5TAqwq38ncyEGY9Sr+eaWJYd
gZ9azf/ef/y7Zf7DomaP+X0OsyZnzf6/JDMZwpmt8n+39JIXQcFSNwwcyhQujX/yRHs6RTTfx6SA
BNTflKEPcBHBDMpMCOMDnggVkB+kKfXqSn9c66N/igf1ysj/NkUisY4rfQSQBRKysx0ANBOKt8OI
QDulgOkG/W0AwN6Jpg2Y95Nfu8CKmIGjCeWpZqWE8kEApGDm7gdPziSWEMtBdq/s9lVMah/oU7+q
2/wSDvm+qtxbKDYFD8JJHkUNWxMVzzo1vDe9dh48zC7xNF16a/jplvlM2G93CKCuQDCcXH84eLRa
sWaRwBI658QbxVo3k/uiiT5EPEGrPOQlIbGVru4TiVTXnHlpZQtaoZHFGlvEFpEDTc0Ot1JECyKj
wdxp+R+0kvaQs66igoyYbjup9rYd4N6ZqTp2A3Ywv/ijD/lj5vOkz1rWU4tUrwf0rDnUynLBd5a0
L5Ne3VE5KlZJC67WC8yfk2Ftx6avSNcwoRMmJ9eWD02vz/1BoMNx623cWkNa2j2WVf7ebLquyTYK
KqURk2GBJhbbSDFttQHqGerUjQ5DYDJIG5pNjTaUOKoeZ81xAO4Oz3rcIaum8av12VlmfN2EX0Fp
BAvMGRhlSp+0NAmS4356SPQj1f77Jh8OLj6YtdEm11Msh7XbM1Lh2fdejSEAaLqFK8xLn0WKClne
kEb+YLXBzuYzKF8CUMNHXW96kyRQAfY86AJChjTt4idzs1IOH3WWXGshZewKENLOmxjW35f2T32w
z32ZoqngRxjLYrjH63WIR/xK3oebRFcI6PV12fqPSHNvQ441jYdi30fdUerQbN2hco4E+OFnSeJt
bYzOJkzDp1b07iGsm3NSmlShne6xcC0gm2l7YC6Mlt/BSSeV2ikOJikXtErG2HjBWyc2toAFH7gJ
I7Yq5vm8Li0E0WGeHhDsXajQlivhEOkRdvlr5pavFBPHVa5jbU5eyqRMGQ1aIIcc4znJ859jd9a9
/AzmcecmLphKa8L2bTstpjbQKMVD0dv3U+YSUEuveyz7Ux3AXLKJfBCBf2tLdTHzC1EqEeRAgjYc
XAUVBcQJer8UdbvVEQ2IAoXY0FPjaURC9uWfC2UjFy5yvmLmUo1UCZiCMe3HV8Kh6RQaW99tflFC
pS7n5gYdjQotOqqVkl6zBzFj2wTBmuHpWyU8KrwhvqvcCfNNmYJm78QdAxeLXpeGn08nrrQD1jk3
tbw6PPqyyXd4KXRSuU3GnI4/fa1979MqBCXIg1I3Py2LdlYJLmuLbm++GW8Hy339/eIsAK0W5eCX
GPRrXZtKiVAQLd7X9t8+Lks6dKLA7UvTItG2b4wDJ+bXVlLzM22NKB43wqSNYg6+zdHJHFC+crau
qRCCXhv9dHSbTMhWr5C/BZTpxzQ8ULMkMt4nPCrG97zyGISdSq9oiARFPrWsMWC/BbVi7L53Lfvj
2rxEQ+Tsvv+ehsPvd448SzaTZACkFaiITBcVEfWDfTY5JkoJkyTrZR8eyRKFGX+yLJCpy2Og77/3
fP8VefG8i+TunJsbXIX5nV+f1Cyft+wgn5sc4Y52T83ZLbviQbXS3yV5ZD32mUbzZF/2Sfxe4g5K
oaxhtxFvffHkT60B25sZGDS16tag17rqwf1cZV23b5FPXfVd8UiVnEK9CajTNvLLIrJpG3CHNZBM
SFRAABmJIk15H8LuHpC0Rx0HDrlW7sRsZ6Twc5ky37oexu4xi7Rim3fYr31n1hVM9Itrh0goMyie
FH6XNVyia60sW3i0pbNNIywZYQMM9HUwvHzlQmA7+dNrDd68lRrxn2jDp1lePwxxcykScnRMvTiV
OEEqUJUHLRfqkI3FhzXDTOmThAdseO5TBNA2s53kAMHD3paai3nfDd6qsf2Vh626t3W/uDXRFAsI
0Y7WtEQUt9FpKvLb1h/I/cDu9WIPyTYbw3v4vv5OU7ilS5Az0HX11w5k0J7Ub/eUeDxwldFuws+2
HOqLGd7V83Swz2jZFSOqQiMfY+JY2mrjB02yQR/MZQwwugPmeLRmnbZt+lfWfJ0twsCwVlV+WLbB
OMSi845D7+rZYRFmLQtmhvA0nH7HaCI7DZSqk1XTqH7aulYLaxjYDZeI4op0nM44pvHJHrwZ2Q3J
7DS1Efly5KaAYYX5tyxI7kVW6c0n4/f2WOrmvmxHCM+FOa3NAZnxssCl7qLR5gytT2DliIzHHAg0
gVBIq8S7Aur0VP+1tuz73oSc/Kzlw6xK5DNEnpenMefpvhpzIjwYKxyMFNVupBmUwudXLSCa68gU
wzrDnjGtbXiPJd6gY9qm1WlZSCgqE2oXtl3plidXyBebuS8yGmbNklGBiTz3aMxwNzo/4MdnbeT3
phFiBPID4NwZCL30SzT3tRrO6sBFRKf16O/ipPxpBZOCIKzBHuf35IzkZ8BHSp8xHZ2Rqjr4kNCp
TgTywGyKIe8vx5Vy0Cwkn7WfksbZvrK93XKUw3ja8AuXh26cfsvvlqPczmq8RTq8rC370jH5JUe9
2HrZkJ2K3vi9WE6E781lDc30SFUOxfdy3HE85tyRWETzabDsKzOH0Ytf4z3M7OppOfZUPAA2L6sG
4wZ6B5p69XNUsI6jl2TMfSwKVF/3rU0S0A9cftFFfbosGgcGYpvP2odZe7gslt87iJWxl0ODOx2d
5PdC0/mJvzeXtWXfZL9VRdwcXdTsxDXMv+lyui1rSVZDIfVdFwox59v34vsc/D4RndRCB4UGv9N0
sPYBBOEkJ4CN3l9xWhaLpvBLu7hs91FZcn9CyjFrD7+O3dc1qkMEwmPP5RrlDbe2ZNx8Hzgn0DCR
f1+p38dQEMIGAaI9LMemW67Zryv3a13G5U8nJvNxOTDfh2g5Yv+0D79pt65gK6y/r1Z7dijYy7Fb
rublFeRZ/rYK9WcjxSjwdfHWil9g2Vaxw3UXIdw6MuwjryIl72G5ZJZLaVE/L2vf+4wAirwyLVIG
gWYraBsJ9iBJY2IPM6A+WbXG7WB+7esP5n1F0GSrTrYORte/VNZ/rf3TPq1GPa8xdl9ZrosRNmLm
sHOQwBCXM9VXXkSu4HLj6JjpLGu5F9LO9OofyyE05lvG9xHNLJ972rJdgsA5AOn8ugSXS7JQYUhR
HkwEw7XE3baUCimWzxL9r/vsxeur+EsRK2xHrPopBvQ5X5e2QqliqBRAyLKZ9Qz5ljeVwrjLYxBK
y4HOK5uYhOVqXRb+YtapK5+Tt02YgcwXJGpI3r0c6b9tK9fWNhbVFW6NA+fc1xGeD3M537j1ZWfW
wbJPmhjd6p+3ZznLm5fNZW1ZLId+2ecXmMTyyjt83y5Tf8JUstw5v1b5fPzoFHdR9Fg7b37IZPOt
hrZYkR3c5SsMYpi/2PKaGdQTTQD+YjAYHx2W1eUlxmG/37tsBmC8UGfY2kdXlmH44TdJtg/mr9QZ
fKVl7Xvxr/blix3n+2+CbP5p/tVHDMxVttkU/rF8TLq8zw/0KylFtP/b2/7Ve/9pXxJO9mbCwYpv
if/r8qqeOu9OL/vtslUMDYTVYo4mbD6Nfn4c0T6oTlbAA2hZYJ+tTt/7+ni+2Exd2xER4Oxp/WGO
brO9gOk385h5WzBGrC5vWd78rz5meeFv74FOtpWxuKYwm2/DWrwYIfyE5a++Pu7rb7tyKDji/BoG
xrT98vqysOd/+OvVbiI1AoH2QQNgjw1ndhmVi8uoCaEXKrukd9giWDh0Bm4qW0P5HIUuw4I830/z
NWrMC3Q0c0tDxNx1msJITtNDMY8NNMgJp2oZJYQz0jzws9dat+QW+3N+GsPG37klQUZdUJz8Eu1z
nUV+fj3OGkhuMvmp+WuxbLrLnXfZGXtAM4ZZwR7NT9uvxXLbXlbLBmo+Y83mznL1ZteL9jOzynrL
/5vrZl4gcWN8P69Zi5o9zp9QqULIZoKHeIM7D72xnJ8NlfD8DZZdyxdaFgEyWLoeiFg8OdAnmh9c
4TxKiOZHozu3Fr35ERjMYwuNBwNTvfkZqMdpsm6HHFs3zG7GCvMoZfwS8LOmmiw8kSY7zTYVZE1v
sp/A/OKeP6l5sawZIBasSLWHZr71DvOfLmu1jWUeo/msruU/Mhtbkt7kFDTmO/ay3VspRSVTny1R
OonG83DKmYdTGbmv3CV9OMZTPxFNy2Bxmm83X2s6df5QW/WZmAxYNXxPd7ZKLGsVX2wXT+05riS0
dfPsz3r+5YsvC7sN203u4/4qZ6dLhnqGFsw8RCuYy6PTDjW89y2Q4njm4QJi24VUAPdT2gf6Vs5X
I1jEW5zMA13Q+VY6O4HklHM/XVZptvJAtvzrykNFOc3+SJ16FhyexSo5uxxzUx/3eRsfxPxQ7+dB
2LLGMeK58L1T70Jt09YVLP/5S3wvMAc5+0k5u+9dcj6DUEUF60b5lEgsSXyJpt0tn9bNQ4pl7XsR
zGdqY6iXFnLUdvmgdHl2Lav2kPHDW+ScibqTh8ZiMnbld0GLKanayHkMviyq5VSTIUmw6XBANsMB
Xl7QCjTsblO9401gsDWfba4HaWa1bEuahpxujSBBoRTvJgbSHFk8g4H55FsWETVC0hfz4A+KfdXW
pMzJR5veasqr6FiVOXbdAG+IjvqZyf5f21lQ9YcEn6w/e1Xi2ZxS4P4gyacKI4gl894oIr/AlflP
yvCQ4mf7UTAbgJbN/7aPwEqNLAFCNq87My9uKvqLlxYp40qZW8Y1FIowZ3mJ5e+mOYgTiARdrSk+
0al2dqEJHtv1inzv5BmRbFNW7UZ9IthJd6dbI7sf9dw5WB72qLJ6KNXkXkG2fwRy6h9UhDyOnJQ3
muFwNKqQ6LZJv21bo7hOA1py7pnhdnxuR10gcSe3IHa4IIIQwMbYbCPDWqdk1XtUc58RQybHpCvz
jeqc+3iACtA7DVHiunNCOYxxJybTq/anO5Iyo0OlnOaq7LvrTtgId6p5tNBLUlb0YTPZaAwdph+j
iitsKDiJtV6QrzUocbQUmhff0EiNV/neGjmj7cpuj/j1D14QwT+opLwEznRNoIlGKXh86ck0AMbW
j+vc6QWtmaHYmVJHLmX2N1S2qqs6FtXVstYm1S8lso7kF1Vei3AZ5GLsoXMTIgNEgz6VZIRUbd3R
Ra1QigQOGYu+b5EcYEWXNM0ofDIb34GPmmihr3QU3YcYTD+2yPoydc4Nt7P+UbTEO44mbCPDQaFj
5Xq/D9I+u0no8IZmPZdBArWRMY2dGvTXKIL22iTrYd2Vbbeh6UifqIiKjea6Z5HXuAMqMg9CajNW
vE4pFd7JUntMPUR5rhNtjYZCaibanxKlOXL7fkupdY8UVK2slgXK0GwjBm9r+d1nQZR6MeJqn/qS
DB3xKHNSA33sfAdLjk8DtvYtErSG9qsrTyV8xm3ctj+ALcPRyo10XVNZH2P9Ay3LZ5F3n2UwIy8n
Mh5H7zAN0YTSsT1j2sSIKbAd10KnEpzG95WN/VBUhK74SpDpJwedPHUeln2ebiY9RxU1EiDh8qQg
InFYdU1A4oMnt90snxyqUe6lhsxBM9uNI7GhFfoodphdputgDGANMPTfARHtj+VkjusMtdfUR58d
AhwyKAVD2OtJi3/pBh78lmHfWjeA3yuQCwqD2JlIg5hSE/9wKQEOpeNM0tFKMnsjmGBA79xN09LM
iNzqF2I8xpsC+ELCBHMFcW/TJoqHvRnwNG9AgppDhiCsaQ7gLvc+NO+NKMgi8gG7IzQHPs8Jik7I
vfH17Ar4eoJNqznowD2OSVJ9lAPNksIgm/3/u3fIt3DGjOWv//j398+MpEI0XXX0s/l7E86E7wtA
/H/u3l1+de+f/6Vv9/stf6Ol64KJE0B0x7J1jw7cn327mTb9Z6PO/IeOvMmmWyddnRBnqKK/G3VC
8pK02etaJngL4//WqJMzn/2/NOrsuRNom6YnhGebztwu/DugNOTJ2uV1Kc4h9t24qyl61IKOCdOy
VYD6cB1h3V7HBGKW4Xs7BzIBs5TXdTXjwsz6yS8q+lUyGHa25u9z9LRbaAelVhc73KjwsJjeYtEj
Qwju/7sRdpgce7WFR26se7r6k66KY6dNzM6MfFcMzlOd+ePWixlEeEZ+S4CC3BtUVZNAnUkmASwj
KUrX2ATzCY/ZSp9OSoTQEeLmQbRDdV1L69EVTNur1gdhVwPk0/tufi51R71BVGkAKdrhgVYIZOtH
KdrnOtWLF+H1hH8MF8/11dFrezId/5O989yNm1m39BXxgDkAgwGmm53UakmWZMnSH8KWbeYciuTV
n6eqv73lY+wB5gLmD9GBndgMVe+71rMmMW91LaNiYrf3iYdbYnG6Ykdc+oenEV0ZRVD0UuEZKFzs
m0IfywcqrzhfE0HZePTPo4twiVHuF7RLG6Z+XcjY63X0wJwYKymHxbGO4uatrvuHVF8uK1PEED2M
sTErAd0K6gWkRomx4qoo3pwIchO7RL9rV4HafzUegxjcnHqFGw94V92AuqVfpZzb6GC5CZcPr8cH
McwuJ90MR32UPzgrfPsBnePOQiyXHgxc6MTX22zs5jcX95uuJrw8GfqGeWZFtmYlMa8/XQ2sWe/T
Gk0sl0xjUERgLkBYrkvv3Asdc1uFK6mFydMyHQvtQPyGCfE24ws+ahGRiVlKSaTCDzbOHob+lJhA
LnyyDtOf1sjeOwBjN2D4qq0n08EdImsSYTKIsLnM1ogiN/awr/p8Z5LndTONJXpZL4Y2OOAIylac
XZNmPDQd9kJr6bKd3wUXt1j0jUZKzq6IiWYl4Dt6iOlKX4qc2E65bWqUYs8DXerCINajLkG4i4nj
wF9GgHpV3oSeWRQPTatDX6uHW+/JN/MY5Za0X42/nW6KLq1R/6A9kR96vZr2ZoaepvATwUQORYnd
BxSQhc3mic6rHtSnRhAGrsVIF6fJurNwEYsyRlnO2LZehfXK+JGhjndMO4cIcQZWBdiJc8acksxA
ew0Nms9Q8OKvgSumbdBa7LaDjg611CnIz/0h6c1yFxnzdOn4F0U6BihmTALqAB+FbmsVR90qTq7A
KRf1nf/Atz5iuOWYF4UDdZl+aZFXr3WK8Mmva4w81jMeuPGtHStMQtVXnTZbWE+Fc4T+3oeYVHBv
xefO0JrTknTeXqQRHEHiRF5QEnYbJ+6075oFIUsgJSp0uDONwTnEB5FlaNophwR/hwpSHCK0bXs/
LV9NeUEtTb8OGwUI8zLnUEQJQeSlf5vYJg0CTldVuy2tjtnaqr3phXEZdH/81Y5Nfevp0e3qk29F
ld9hbhklZ/zD3XYBrRTq2lBfUs0nQSmq30yngefQpvNOzD3YqD5vb2hGWgwHCLZa8UfeSzsFY00k
92ljFxeryAVDGeRmkE6m0EFjtaODa4bJVI+71iUyNuoqb6dN87RBLGEcugndb1aKeOtF0csw2Nkz
wT9b0BxIviDubHPItoBQtUMf9zSXLYBnhKr4kOEoWZo0V7LyNikc97ogXgvjTnTqsWW0FX+5JvsE
hkD1G1jzL+Z5zhMpAXZYZsMuRut1Hqs5dJwBdIruvi9aYwOgLc+c++Fp2hGTDFLsQoU2UQtLQk7G
hCwiGvXcVPfVrcqSPYNI8k+uzy8L0yt1Xz3/efe6pnrQ6wLeST31x0311OzgyO5nAx+2nH3JN1OP
//WOIyKNGys3v+I7lH3DUVbQglUW7xM5Q7/eVF1HdV/dUiupxedrCJSiRqqe9tFc/NPFVCt9vuZz
9c8nqB4Thk0vktj2AtijWvs/fwNNfS+1wvXj1Lv8cfP6MvUp15tWkJ053AvsJv/qpP7x1p9f7D/+
1uuaf/1O9Zq5I1N19hBufL7v53p9Nz0tDuiBvz/q+gM/f/rnS9Stv1dXD/7x69RH//FNP19+feUf
b682gRf3JMp9fsOmmcgKJuqP0bDGllavVwvbbXsd4/i//3D1IvXU5zZqAvvUFE534BT4FjuTeX3B
da0ZmHMeTZsSYULo5kMFl9WMnEtWkwSFK8XGUMwkAOPzl1Iz6htvobSRkUNBfnnls7uoRz+fGjqz
OGBPuvnrcXXXkS9W7/D57PVd+rjjvf54R6I8N1lD3WsG3XgW+i7TZQlt8imKqptaS9njen9J0Vgm
MNvDPx6syNU85fXrdRX1hHpdlJBrO+viPsrTgPMAPh4itALizCsQa3oFrqjwA4CRtEygbFKllLc6
m0qYNVo95bEiC80SatR6R6N5JrTlX4doo04FDcDxwTQ5IutzF6xcrnL+M8bA1cnvg23fT7+8/hdn
clKAq+W9gKEOX8iTvVm5WFQBVC5Qa1Pf+g93P9dTL+PfAKgzIRryaDDNc3PGG+6dbERFqT7/qBI4
q53q+wQrqBXbEm9R6T7VEZf51GWOpRoKqr9AVNk//YWWkrbtDgSriYPFEOfGlzlXBPy4N4GHMCCa
ob6PcQxtRC56ucAERUhzWdJGseuYDTNOrCyZMPKWutugjTpMfn3SZjc5q4WooZXEC1fzejIIsOMK
XJ37woXCLv9S1WtTC4/US1NE3rVTOstKnVqMqfa7MajFN3VTk2ceUeF3Z/ehE316XqzVhDMBs3em
DOUWGOcKLMEaRcIT8n7UnpXkyYwu8u1pZbA5WKTjQR21bjDcWDdarHUA3jI9VA0xJCIlI2ij27hT
+2Y0JAQxIuFyxnZDW10aNkllTVKYOysHG+K2Q7QViRuddGvnSEl+oCUGELqzZ4uGsTGaEtWLymRN
Ud0CNBeigKiPqlc8m0RkF7hziM5hnyrj0eSKpf1zK3ATBlm1c5kaa7r+B+zZLVPksS22DACWrdr+
itEjBqzhgNJVO0y13z1V3o4K60g/ThzUd1CIlSt2SfU+1f1iJTUzYZinul2mLJQ6beSXmDQ6+Okp
duxB1lI/G13qVrwk/rK1SvtOaBVB9Z99LmehxI00cJkI1EHQIyu5nzuguvXXYwvsvzCZoa348mwY
IChnzLjvGQUSVP7vduAf9ymFpRC2SIysUnly+Ysgo/qF6icHDaSFchUYkeQ+pX6e2uHKFbbstWGo
nvGjk514+kmxvNQPVrc+F+qxIaekInzrW/RvLJVq62mqFv3JqqKEPlGR6VssHOw9ahdStz4Xahuo
u1xNGK5muApke08hjOL/STRSdxHLv4k4JtV20R+IqHXWrWrsXW9aNpS9yXcAr0hlBGWz9iaTvQC1
+OtuTe8PsE10GFR3QfYTxn8vFtlZUHdj028P7BY3vrDmAoGl+WvQydauJNJHLbANNTiVJSWhbaOj
beOLJOuFaCV7p5qpavup5qm6pR77vEvA601vdgaqNSr/o+OCKYF1j53QxKjidWd3dM3N3GRNSGIk
Fe/YkfwcrnnqB9kc0ni3eqJupEJO4a6MGLe8qQHLL4xuvsEVtM/sDtOjee9Hnh0iDXJv0sU2N+tC
ZSxPdEy4VnYbp9mzgD6I570pdkZnd0g36UWNUOtXcg04ofume1S/4nooaPB2yFElZbUfQtHG8Xn0
5k0Hj+Co9o7BQntIC/NZtfiv/7SUZ3zuDF5rZTf2UzWTKN/RwAxnOTeyi+9AVKyboKucsycX+BL3
WjvkW6emxD+oq1og0pui2VaSdYdg0j+merKfkvFllDw8krwxceFp27RTgkTPNJxbuj7zYZUsvUFS
9by++dLmWre1JXGPwSHsPUnhWySPr5NkPvQOxWbyarITVsQ7iZ4e8SSfrMwkybMSwTaXJ4tBigft
SDZU1H1DtqEDSQYMJCOwkrRAtOKtzGHpacIxwJ7lVdUzLWaqo/Zi0c2rAA8WJSocrw8e/KxDYAqc
ULgHi2kvplf57nbNwwW6kFB9jliR77f6LZGcUDXgHtIuJncIHZbr1mEp2YidvLqr7mYiyYkpCMVr
m1M9pp7FlkyMQz88JyPnmnWNv0aSx5hJMmNv/1htfJ9mHxtnHDKeZDjOElUJEvKrI/mOcUmy/ViQ
eqznKwIPuUGwFPaHMTdv66CWpnCx04GFb7TfiYRIApX/ZvQxQR3wJSMJmpx8sltn2JOq3awW11Z4
r/9CDQl/kQr72utPPqyVI923GpIb7IThegv24yDDyOnTSgimBwxTQjGzJBm3FSeUXSWRmdcVOHpP
OThNidUcMuHQk4jCSSI3dQnfVL8tkUBOHV3aBo8Rm08uppKG6USRBbIcp5llfcWt+RJLyGeSgvtc
PYPN4+YvQ+IWuyVH5Gx56XLJhsoPrcbb+gNdO7V1SpDu/JepKT32NZ5nqS341BJcFQifDyptgdYv
tNB1OApyZVOeetWtz4VazVXqBfXgp0IBUn9yaPDQfT5+XU+topsg/xzX/f3HY2UmTmmlk3TrfOR6
SXBGUbShqIcYJpOtAW/NnqoyXy/BauSPC42cYyYeYX3IkJrKBHUqS2jasrciq9/Qxtk4S/AjFuXL
Skr0jv6mH47zRM7KShjpuiJWn93mNR6rQ+lLCiF2nS4By9lVVPTx/RO+AmNMlEX3Ec39uhFN8F6X
EUAwNLGbaGo9JIGj2FBIxdGvg9cVE6DdFeKukR1mHBTvvZRbDhLKSw8JSJIE9VYS2evB7l0lxNeU
OF9KTOPemED85tpZPS8k/BcKX3ED7Cx6gqj41Z0hR9sSFpxKbHArAcKVRAnLksv3BLpwJTHDsQQO
o/R3TsMKhFg9ST66MYMn7iWoeJTI4kzCizsoxupd2Wrs6qljXwIJOyaugWGW/LgBEnKSgUQWEo7s
SExyKYHJukQnE6kCvzJY31qJVa4kYJmewfoiYC6rH4EHAAxzD5C5kWhmZj8cEIzXH3wXcHMvEc6R
hDl7q7ToSsCz+rYrNYVVwp9LqVP1JBDakGhoB0a0+lajxEYnWFjPQqKk0Rml169rS9B0KpHTk4RP
VxYYavWWC97BaXbMl0XCqmuJrc77QbyVtFXUWyY1fslBYq57BbyGfK0e1yUMu5RYbHMprcsqUdm2
3DIG9GxfYrSpDNYncCzl3pCQbRhw6rfbEr+dShD3JPTxOYXNrd5QNE65nRzA3YlEeNc1MG/1FR34
3qYEfQOHKnb9CPzbkJgc9aTenwMJCF9dmYEkoeGmxIevcMTVu67ACrdqFxslblztduqFNixyqtHm
oy3x5IkElauvX8HvIE6tfkkBEBkSa760AM4TiTrPJPQcmwnd49G+sSUQfZZodCbKMRh1vMKxBKer
NaDBnRxXy75pKXQUW4LWQVzlX+CXGRyD4NzT2aazBJh9lIh2musrRFGqowZkkUCC3NX7lLDdZwl5
Z7Rl7rIY8LshEfCLhMGr96FrCOoF336BpnCnecDjZ4mR7yRQXq0Rw5iPJWy+l9j5vAFAz8TAuKdM
XIJX5fd0cOp7CayPF4mulxB7T+LsdQm2V+8BcpBpu+O/rxJ/PzeA8CuJxC8kHF+tMeJ9JQuj/06k
mxVmEqZfSqy+IwH76lNmzgESvV9ISj+6XOu2l2B+AsPJoJabJJiOroT3qxV0CfT3JNp/kJB/LhHR
dS2PTD4ZBDCNRAIEMhwglzEBq0tggEBa9FH884VkpMBsC+uCN7G+FHxWmHdED1DXvH6fllCCUcYT
RDKoIE2JLGhleAFKd/V9jJVYAyJ2hrtGRh2MMvQgUvEH9qtaAd/ysgVGQESCDEuwZWwCCA39rh75
eyYyFSjddz8ZklOKFAP5j3HScG0jhKGUcQyrD6ZjkpEYPVkNhQxtwLavbQsZ5NCyf54rviORSMQ8
aEP8eH03EiAaX0ZByFAIulk5MBCCItiZAvZ1wiN8/iy1am5heCxlxIQjwyZqGTthyQCKWkZRqFUq
fCSVjKmwZWBFI6MrTIMQixzMzc6UwRY6CRdqVY6e51GGX1BayfcDh8RNK6MxIN/ajHyIy7DIzbDl
L7ZklIaLHuKLIeM1GDxph1VGbngyfKNilP8TBkOoBwRzZDKiIw4LFdghozsGFeIh4zxscj3U5nFJ
+phk5IfdE/4xyxgQUwaCzDIaxJQhIav9qtZcZXzIKINEZhkpAoco3wEIOs8ybgQ7MoEtcnsvZJHU
MpREk4lW+LyxVsvIknkkvGSMsHCv5Jmo3xKQcKLLqBNPhp6sMv4kl0EohofLIKVs82FMF7WBWmZy
WFHX7gv09vyUJoSqDDJeJZVBK2qVCP2zT7vqPZJxLL4MZvFMIloim7AWh9boN0Pmt8htSKUO1BLR
LoMMefFk3IsUSJwgRvhfXBkGkzRk1Yzkw5gyKAa+TRQKGR5TOTS/HRkowyBy+FH6XxYZNTPL0JlJ
xs9YMoimaYmkQck0vnZiuaj3Ssit0YChPNNfAAg2E2qDZ1hjt4UJwrd2Piayb2YZghPIOJxVBuNk
MiIHWpJOFZHvoxbqLll02p2vszMZ8tSkXiZfr9aw4pv/3xv/f+mNG4FDl/r/3hr/P13+vQLB9mc/
/fqaf3rjfvBfrk1/2jMDOzCpAtFp/6c3Htj/5RpuADnOhtLqY2z9d6vccv/L0X0DMywNbCew5Kv+
1Sq3CBk3WBtfFpZXnxzd//2//kf4cP/X/T/DiE3D5Pf82So3DN5Ot8BKGTj5bcflW/zZKm/TlkPc
HO0T9AZf1niCMC77c5I6L4XtpafRTOOdcO0Pa917/da1DPfkBh1ZFa2+G5neH2N3efLdkitgkcCX
wp9fkxIoveBfA8O61Ki3TtY6zjvTSl3o+0Xox5dRX2aa1+UUZlEgYSfeK6XD+RBohL4R7QuCyEd5
Z9Gb9tZLmPjZvNdKaCvUwpy9Cet0l0bWtsm55MzbKNP7W71K6awyrNgMNNU2JZrYDZap38B13Kce
AydN19Acs+S+cKIjWSKENpJDsW0CyLHZrDuH0jQ3/C3z1tVdTOlL8mBXgYlvf9fl5fupaxJce6t7
9lt/CWGh9FyU7bvSr9eHLCWpM+9XbIVfElcMt2Bg1o3ulegEqIse6+JmSfPslJLM97A6TMLJwNvW
ZjbfO/V9AM+YSRqBd4FeGpx03WBjl9G85dzwq3K8X5FnFYe2q78FCxpa3LTVWaznZV2dbVKjjiIR
I9rcGZwaTzUA8iAyz0kH9G+C1W5m0BKy5UWU5lOpuVZYlckr9exsB3iJrNlSq/hbhw5s9e+omO+H
LnoA9BqFrZ7rBxu5JJ06CA4dkvB8TO2zK+hit3pw78GIZbZKK3Y0m81kG68R2SC7odI7OvLRPorT
fee6xKU6075stXpvB5N+QPJ2cQx/77fxgfC7m6m22j211lKSCqON1QHQNHIkBzqy+xAu4LKNneC5
Idd303Zdd0gFgy63yY6rqN6ZETxSKjlR43jHMp3iLwxWRh2YDPtBXxnVd+lpgehnxu1NkOX21pWT
W1RV7612DNom/tpnyAjXkPDHj6wdtqCyHoeBGhDgOcJJMdk683vicxIuXPQdJR7SEiqmAFm5uA2s
MNf/pncO6RUdltohMH5qbfqVXjBhms9d4dMqKUp+l+F9t+fszfaXlBY7/y56V+bnRMjFAvZL5MMo
TzXNOxKGeIFWl28pdUZnkvpyWgvETUDl9QYmi3Nrv+lN+gupShmaNfBZq7H3QpOO6W1ZFFTQ1gHh
ywIrhhb898mMnVMePXD5mbEcLd+oEx5NzEuLKatZDp67Pg4evXI6WtovZ030x36W16PCPoCaO2ZV
/zNKkH/kxZKwQc0vvfCfimSydi915jcweTRvM8rahk7mxjxSs88RH9Zbowe8A96m2rZ5Rqq5GLZW
VtdhlHzk0II3AAE4fzQDJCfr3c6cbDdFAqIgwFuj6baekddhh0Jk0w71RlSMrQQBMeuEMHtMX5IR
L6yLMmfmgE7M4qXR7TeQXIQFDucYs0nQDNVG3wkISfymGgUFJJvHjCNu8P1bJzXvos7LNqZD06UK
MHvP0xgyC+4OZm6hMdROXKu/2Br6wFjg2kVdPNu4vuceMcvapRtCnz7MibLzUoIa8ga8akX6HGvJ
FMamuMRBVm9KtP8hCvx5Y0w5CbuV+K1ZKxjgon1ziEbaore2NJLdfY3JO0Hhd3bXnaK31p0FxSIA
IXaGUXmAUp7OCy2mwflNTCPxnMVMf//Rb3CR52AJnmyTSpv3s6gyHyFmxlywZLzuDHRkYpuMzLjN
t4E+ncqoQBffDbs5iAGbUKfkGsBujldnA7/F2aar9yaq5RH2FrAZYDCnJq42mYisS+aDMS/bDtwo
O6g1zZfYHByskAFxlmtNXSFBR8kInOnxZGScy8CKlun8LhCthoC7qY55P+z00jFOzR2EAzEW89VD
Qlv3RbnvEtM48K8xxy/25ZjdW3lb7JccWrQb911YRpl29PMY144Op7uC0i/BjiAw0003a+ktGa9b
yJLRMS8QcRU/UV+R2SPqTR37ZADRjiLdSw+DHCd+W2AWRFgK+ChA1yTiR3OoqfrkDEazyNzqRHg3
JInr5BBZlE23uIq3cWPAbCmbYbO4fXGYmX0v9XxbRv0l8WOKPpBXQr/o0j21Zg0E5gKAzobg1STa
lil8ui1EEu+HtnyJQDpyMZtxGvYpDDVhEVriuhTFMzOsUz4h6Uh5Kk2NMnFhHueq5hKr+/ouGKr7
aW7e0tTzb4mvuZvbut3N/fxNGwvCd8dv2lD1CJV1kvkqInr1aiU+lhRMx8hdIlWAwcX2mZMBJ+XK
srBmioMT0VDHFo/oflODejqAFQt2UzcPYWE5L34dv7QYRHaY0Iktdco4NBzCDbKoboCa+dILdVcA
+TqIIieLi6igjRnn35tUfM3qbn1Z/WNvB1TErJSYpHw3WeJYxdl4NH22z1Chy3ZR7MAn3OCova8Y
2e+c4CYGFhAS03xxa40ropuiyrBIZWKRNyn4I5GGGI9fKFpiGfb3MX3A1A3wYmNApst022XE3Rpj
zD+7OpBPLaeDvE8VM+KqisuWTzUdtk4x7UT7QpBqHbqSZ9esrNig3NlOOV6UyLyp8uUpr8x7d+A7
apxIMPWn2jGdbGo+Q3ehTyjL1suXpXTf4xYSWzeLE6Wm4OzEAn8opdEOCEjUcSDXenEgWi+BY+7e
pks53PbOBPITLFQVpaFI2+8LsQUZMv7Ig/bY2L8DC+Yxsbo1zZivSdsRv8HkoUDPOwvS/8Y00MNR
S+7NdSouxrmvYg4+Z7YuJFscSZhxiba0oBazQVFPHfUV3OHwWma0kjqnBhgkqP2TJRTNIHYNUkkp
eiwPzv24sOPlRvvu6jmQdSjihtBIw+BkRoxsszKPgm8w5kRgs8OJaOw4t9g/Ool4RUH4bdLqfrsU
zcEdC6wv3zx9eCffubzVI/+hZvR2LlA47wVYzrOTB+9G1hKSanqMgET+DOSC2be8ao9x1J7QkQY3
GRvQi2QXIe5J8yzBrGgWzU27uXhEPLPmc5tPyV4vf5ltDh8LjXQ99adIFN/xNtRh33AlrXJoWprH
yapP++zo6esJYNYXlKWzVLbP29ReXhfCZkg+HGZyHulL0WPVYFHMpOVV/bKJB/OUdRq7x2hEgHP9
PDQTKl1BO58ohqa7bEjAatfRidIBudqUcbZEbQS4WIjjmPzTbPGv5/hfQvzPyWYqrTCY0pH65ZqG
MKrLsEtyaOJRcByDgCq6Rb/RsAhfz4G6QfrcF6t/x3Vp3nm1tdAgcQf2SHbQoopeqb276/iMYCvY
UvcHv+XtoiTz9lOV4YKKzW+O19I4cEngknB6NebKtZSenM+mztC1zRH+ZdpyEEANB7oHlurbxvKy
k3C5BC6Se7omjCy6BBOAYY+Ml6w01MfcDiHkaFFyH4gJyi9Rl7Cl9Me1aI5D1D0mst/srAbw7J6c
N/4EmjOn0bBeAZ0vcFmahjj4CPys5TKUEF6oUf+GBkMtqxiQvAeOGbr8mQjaYYviFUD8Z+u7fP0G
zJkjG58KyKluunir926U7Y8RKn1Iqf1Huo4UYCKkZZlfHWYgIkC/5vPCtBrsnuNtS3P6TevG25A8
Ue88CMWkS3vuzsYuwrDNZrjJUDOy57epFtad+A0t4PuSuCT7Wsj7YC+n0PA2yWh9A7h5HPPBBusM
twK6Gic3nx5f6t+0NEUGE6VE1ux7mFonk84sk6FRD0WyPnrtPIdF2cFB9LCb9/MzVpORCiHGEYfG
3q6j4M+sow0olCFeA5Xw2Nec3h0te8K754TZQJEqGBiCEzb3PaWyUjFYkVfDOPeCbaqyZdyWlM6T
99P3YjKeoE1A6uE46cLcF6Briulclz/XJKBpODXeBnDTmZmr/ryIE9YtCIdVt0/r/oOx0jsjvYp4
EiY99rgLXB/4rA5+cBn73TATGyxdALUZR6Cpa6DQmoP2mTCUyZ3qPbt1VNJk1Zm2AFhY8C7op8wY
3csYUTEWIvpYXVHvF645o1dZO/y5Ljoc2G4+Gr8IXRWmh2RCXmhY5XZJoOxRo7m3bfS3K6LGzoFI
k9faOecAPHWWeZ+MDvXRbHj1E8xM+ZS9l73YeEDML9aKRbGkL0artJpCmi5nZLUqIeGiJcF4mj2k
uyhg3/QRf5LVrUdUh78Lq3iaWk6lrnHxk4IpYjC5W0KXQATp93G/18mUONgRlSS3YRrTWf5OmFTs
l+42Qoep5Xp68FvrJfaaZtOOoj64BVHiXENXZmEbbzq75v0UM5aIKTSh7XYRa+op8KM1jB3tw6oP
+sBQtuon+vJ52ezomsd7nE9hp/WHPNV+ZIIWHrUAIhVqrnCOxZiEyY6xG70EWi3AUHs3MJkflgS5
EO1wGv7wiRJ2MdNIjE3CQGybkxTm9yjB2yq3mK362ZbL6W/f9+4STHSZxHHWeUNK+RK8pbb5ij9o
eKJC9qjDHg3JfcQnZG+zGPQs/1yeRmIfM2WvqGma7aPdMJsPiOPgxB+5YYzbxNSb70ZuJtCY8mDv
9oyyqI+FmT0ipq7z58Cbbsll7I5EqcL1RXjWdMserLw96s9ZZpHuMMNGGlHxJ0YC9DfNETmtI93q
9mVZ8AUvJJbhBHZ+aL3ztcky/naTalyZ0fmh6yyHUZYROgn1REE+MBkt9bJvcyCS8CLznMjssV8s
lCb23oJFvZ3qt6HXom2d6uinxbtIk/pccypI4YYdaHI8+fMMec9unu3ygG4h3aWuazFEeNBJVEHI
NHDNy8OZ4JgddOhkW2cfVZy8Zn7r3FLnuawERWy4Xs7G70Dr3gmpufEHfW93a3uAupVuTHrS0KTN
bWSMtwGaVCI7OIYTrPnwwYzNaPqYgbBJUIKITnH/UOXvYliKW1P0zXYV2Z2ni59j9dsUOHVqAWNM
RzEWOfm0dQTNvllDkuVSZl4jMYXrQFfOJWCtjLNp09d3niuiLxGl+MSbZayW1W1aQ9too3/RUSYz
e9N28B85Qn3/saDveBz7FEYIs0q/BSskllEcF/yydTHcDrZDLPBIjQpW1N7z9Wdomd7Jt9bXEhSi
lsOLyTi51MQ65eVgHgdGPG5G82ISGtfR2I82nd/c0a/KuaAyb7KK6kIF1T4M/mJwPtVfmin42lkc
ae7w4rb+urdc80PUMQ/gPVvsFtY8I4exHxLItPPOAWFbNuXzpHOKSol/p57NsVlmT2RHEf2XUJbZ
ZkX8hPjqhrnYchlaSkNDswh2J90keCL9lpuQ1IwEKFFWie+rcxB91pw8y/rmQky5DMHwlK7JMyQd
pHM9J7DUbrZKZtITNIchRSqP1CIrf+aj1OWlQ3ZstXXXdKgH1MJwfcJVA/ug7indVGtUGOXs6MHE
mLWUaKKipAqQTq3aPhr1+yvUohxPfWmj3FGuXCX5UjdF4R8Gam8HlRbQ5eNRTSb9zg72RTwTW+32
05dEtJulFb+B/BCBbgDgic3koffMl5Fg5rDxp+poMb0zJvLVBs7IH0J7cBNn/CFIiSWgzt1MvSOl
hIG71UcXEnshwLohxaf/ghAdeyzbM+4+XG8+udpKwcIZOaMZxOFygtgZJd5hw8zv5eG6SYJ82WlP
updgs9HFgxV5F024jCEJnghhvuOnGSkCGSlTOv0IMHZ5jLQatU+/m/RiIMao/eBUBBjTci+2j4JU
FO+uEHd1rImwpmmCrefO9M5dan+FIZAf1nTUNzVowBKvSdn4ZELBX9rq+jvhVjo/YiLcovB7AnTN
xwLQYTh4zRuXh7OhDzdtlvWbElrfwYfKHDUVIzottw9dYwQhvei7fHDfgsb81gTlY9s0PdWg6QPt
BpyoGtJeiRXcNcZD1sbLpp8KEjAKTitrE4FBD3N2WsyvQXcxMEhsvNozqM8SYFIZzaZp+zsPG+zR
KaqnVdsxJPsyOVp+QJGiUWadvpWQ3T0rIoilLPMbIcYTNKgYJcO+g9911R/67Rrh8sTzQRCUbZm3
y6IRei21fgKjJnZK3ONKyGhK1IBaKGbQpxyQpMF+q1lzhTkT6bGYy2ln+toHWUYmkXLxfc+uJJON
TGLbyq996f9IJ6ombV9g4ygqIoflEXIVJOq+yUmm3yolbJ3m1s1wBW1UgaAqg2TDmttvlmStwNZH
KqSwG1OxLmGPUJtREN9cm1dxSFfmfghiMHbKxwYgtwWTosQ/pLF1iKccc+j6pcsY8iv5nlqUOclY
V06Hum/wR+mZm5w+D+IrKeR6PJtocFvrVDMzQtJKlkAcKihMFki9/zRDkuyi7hL3ZoaEUxZzmG22
p8F/VQej5VHRMqfu+KlBNOIY2IZ6d/nZFuD50xL7BHq1fEihVeVB/WLHGyt5hmQ7qPtKgOyZy6Nj
jT+CySRTgPKJ6Pl3nRFVetJiBbfHGXHRajOcYj5GNDXfiMkYqmI7GE4izQcQaoii1TdVZxF1t+5g
Qvly3qQkc+qrd1bxreVqxSUGNRnWs+3owsKj3zIcq6je+R6n32QkFyUCxY5D397PjgTYzYrRpKSe
WkA4XFsFj0qIOMEJT/DdYLAaOCeUQUCKEdwmpfRbylkD3NETcpNm+lmXyGajG5mRzYnYqUBLXTJw
hs5zw78lpWvcMZcp0EeNEqPhSYyGDN+sUY4dCRtw9S3FRXDjcoShzr+5jEkMqh5DjPoLG0r+LV4u
hTuKJFbjE4ak9jgdefSqz+XuCtoysdBFvk7TWRIuPhcm7p4N43SSliWgYGykuP+qj+XF0EJ6L1QJ
pXVqRfhsK3eTjWCh/XSHuu/ULC2d/cb5pSTKZeHc+VQK9kr5rRaW1xEFO3DIKzWy1bQ++7w1gzcF
mM6lt4cXXXC2gYKd9gzVmVzV27GIDvmcpUjamUki3TP/BuGoYzNJte5Ilz/UOkJvCEpEJPupj13l
MfwxuiNXWWOsrZu4mS1YGl91FDanT9GvurVSzfFN7UObHKaCbvqjFcFyy1RvvcWA3ePdyjqM8uvX
2cR76aTl/aL51kWXixbi5qiZ+Hf65EV3mNLN/vLPc5A2Dk7m+idvrp1bokkIiNX0HZQTipNUJMj+
pdJVpC4qIlao8F6dTZdcBPmcAe6gd6PfwsYYYrXawaY/fNBzXNimiCcbkWE3odMPMEw3VXk32dZx
KoL+2FMNNaau5gQVOcmldahBOPMY7HAs8qtA1lC9eqK2QAW3Y5Bkyi+td9IAqKEiKRloXJKZaak2
cVez1x/BgqMrs8bbwbPPJAId87W8jEFB+aIyqku0/K5HI7l1UUQCbGfcsSYLfXdyGfzY1VFNMnsW
YrEXgLemceGUaUohiRci5CKUIy9ukxyC+dhq+daciv9m70yWG8fSLP0uvW6kYR4WvSEJjpJIapY2
MHe5HPMMXAxP39+FIkKZ0VllVb2uNEsECNIlSiLu8P/nfGdLNgYplGi76tBhN5VQ5SzzkxsURHn2
TVBvqtG64qBLkI3l79VEtYfA4Vdi7AbfqvgwaIP7ETf5JU9Lqg6tkJZ01tiE3LvV7Ed2TIYmIFKw
uPwyp8raYB0jXaaOQvqaUxMjUzfy0/fBGXV7BeJHg1xyI6XC28j1rhRuVXQMUw3JB9l92c8da5BQ
rHsZYkJU18aaEPC7Ldr95cxM8OEQC7ZHRpufjNnNvg7ktFMEslic9c4nGQ/xJrJyP/ZItCpJvcQ7
YGjA5Tir5WE5+34CrbV+HINCXyN8z9bLE2pksvpDy0Wyz59fYPkqy4tNLX5uqa9vsRXYR2Hq9lEv
kxYfszz1HE3Zk7iDFMQCfwpPQV79PjQDKWzLw6IBCFVaebrWhMESbXSORdep0LfkTEKdHKqH6h6h
IaTgEVXgFtMmwwQwtXw4hxoprmi6nxRXTL6AliL63HkDLsVq4o7xKsOXLhOid49WaChHlYnzUDGq
DlLamoM5pig/2GtSB5E2TDCUkmHctMRErzVCW02dca1T0nJL+I5HtIf2YUUqt3f7EnfZJ9WVNZzQ
V6Osub2QrfVliwyOPW7qei9DKm2+8BX4Pe4pt/YgNaJfmQzwGQm2WhtDResNxYeUGskaJr687F2T
6RoDdQwqacJu8Cbp2ceo1rVv8CvLmvbDc+h5u53vjcZj4r2aE4VxdI2Yys3piSlbXzkeiQnTQKWr
bB4cl8aXCxF41XTss3MCN0tzB0flEX06/MPOBa3Ru/5Y5i9Zm2wDg8zNwuiZZBnxrIhAvRaZLaAF
ALHJxW2jY5BFssMWPYr8PSbCjHHtbEwwiAFOnksd9XqVB09BJ2/20lfNzGccrA4aAY2gRVkszMip
E4TLjVNUdwDo4QnZ3PUBeFY9606yLCuNHoZR/XaUiuaXs7fr5GJMJvwHh6l0RgvDzDDg7DxnChQZ
hdCnctwNSfRaT/TYvOyxo3HKB4t2li3JFo+NA10wiFNw0iWfAEbKnSdjfNg6EIEQJOeZL4ZvnIoS
snYIcrsWA6zKD7tqfLXFe8OgGFrwa6xihd72jrwhGvuPJCBiAjD0y8wAyB0c+A0b3LVedxRvZ5UQ
t+CtA22dxLVf1vlhRDJX5fGPik6Ak0fkrdV3WUk3R7koOlxQ+iS2l13rAMpFhrEoALCqeSstdg7R
6P0STnFXBwktBRH/QLjhj73fV/h47PgK2DCVeYo+qBpyooHPKySZK1MIV7tcD2jiemoGrthplPzK
RFmBrPEtU7+hEIhL0FVvh0Ds+gFFtqH6dCFuKJ+b+niX/VZ0sY9b/qpW8zFW860LKiTFrNzq4XNj
aw+afUOe+K/GuEtzlFnU/x5ITFyxuUkP9Ygtc1JsrLO2gThbGNqJux3T+18HktL00+QyluZR8g6b
v1hN0taWmnMEwQUjsxWUq8TOSK/zIuI+kmiFMmlY0XOoucd7dee2ybWv94sXYLEBLIYAe7HMLo9x
t82buGTVPejkkKVootYAZUliMGv2cIy8Q5gabxGus1Umg9nZzm0Muc+kVsEf8wuJJc0sejRQlqpA
tCp62/i4zO96JdksQKwFlaV50ABjG4n6QoZaDjAkriQVNiCiJUpsoYpNrlERHDD+tGdVAmUkhFju
OARpOXhKoKhWgZQTlBDTJZNweXI8E0iaYftj96LJwxctLVdFRz4vBSbC2ZCexCAnEu6VItKnVW1q
TIcF93AqvSvEqfGHp0EHKQA/fzGTEi3Tv0VkDTp1sJig+lEl7jW3B2yOHHK2PEf1HTrEcOxm5cEt
+EkKRU55y4sgTiAHI61yYZYt9DI2ayBPl9MxqYLD2Pgasb5+64Yv+tDx4+SLw2rBXo1fq0eaQWaP
KkPJHIPE35DFnt7nlOLlCtVo8W4Ks2Q/8/240KwDWejdzluAn9/ffkGJ0dij083YIuFVeWq6a1tS
FBeS2nJtOVsOpHnflNz6rI9IOGOp4pAFFvlBNr8ZaBXZuRbPltDiE3OBRgmOIlNZODTpSrwwRd+/
qm1MSZgslH2DK8/u1f5IKbA/ho4xQ8i0aAIhd8f2wCGcuWFDZdwV1IaPy8GKHN8NlARQl/wJW7jC
G0K3JyoBib7uQoUylpaQ51QZT4AJK80fs3HAAlo2m6qRwae9UPgAkEOJL47tRmyHftsyonLKxWxh
oXXew/+I9f5LYj17Ubf9x2q90/+r1fv6J38GUJj/sFzPcdDeWVhGdc37S6ynqdBrGHdV20WVB8HG
+EusZ6rAa/gfvBnPIELe+Ceujf0Pz0PI57KotEm2MLX/jlgPCKMU4/1LAAXMLsg5aOwsAweaLQMq
Pn7cx0XY/p//pf3vOiBfFg2PfdKCAG9Wpt4MfKBvnA5k2wysMlTZdhRTtdOmvhanhf1nthISuRAA
e4cdtj9zUwCtzw7LNXJR/+AD0nOEJvjXwxKDrOgaa7+8rAje2Q9Xh2Xg1KT1aTkz5FnT98ZB1BCf
/7z8/dxyjcqJtEb/9TQ62nRXGekJqjgrnsithy2xYr5VZ9SC4zeRl9oW0bZA1PIF+0vVFOWQ3eRr
ljt8LWrEkvhHjiytlQitbF3tG0+FnparjzS9x72Ge2eIlOiU6bLMjO2HpLJ652giMm+IjNm7fYPl
I7dUsMAc2sBhhnOzF4wJJpkbEotKw8JF+UKrXP6OgmKr0GjaaZKZqMuqCN+PAf9fH46V8T63UA3b
eTw7pE6vrKjD+gs8cbnf4bcfK3YmuwWutxwyy2QlB/8DOVTHjtIh686z4AxLCONyUGaN6W45pUFH
54SfucwBpQUC8df321jey8J0XM6WA++j27bqcCWQqzzWkjn7fViudWW9GYeMogqxRHv27SvaetLF
DOCrzGgCr20LQq6psFQwFpwvIpD2CxWqGsNGKxOxJ/SKVPO8Cn16Fsp2FtHDCETlWI5WfJzVbSxn
OXhhIA4jWqmA/4MAubpek7HczwYrUjnHmRYcU9dDzJkMjJq5sR0cLNTjOVSEd/TqOUFGlwi/6A1n
ZZQBMnepcUzhJcV0ZrU8JlpADuBoWpNVWXuFj5TCPA4kEK6rWvvple6N5H0fEWf/cWA6U/cqkPbl
Uow7ZusiykjKjLk6TCDfLgeac3+clZNFLlZ2H6CLd6hlQiTSfMrzTI01NfaDYR8yr9+6URDvC5rr
ey+hFxqw8WO5NBFHTjULXxc9r5K0TUUFjoC+tfE73fvtkRK4Rq6SrfN51o7V16urBeO4vNJsP8f2
LRhXcUtdVsA44bfbX02k+VsNtLevCf1DaQ2sjGTBbkqNFIyF1whjDo8/datNVRUUlKXRNg8aGjPy
12EvVf0vTKv8zZD9Um3Vqrr/289eDLjyQjT8FP4bTP5yT7PQWhd663K23JvWQlJeTgNLoWVUWPue
trohvIMZK78aUUcIem9sqocrwEcedUSKHnVEk6mtR0AsEByJ3GaDz7zeriOBssbuI4vEterRHpOJ
jxjuXqcRzL2QVgiNjsgQrgnTxDgJR3TUg3yP30qFyEguhp1BMartw8KDXVZq9uKaJ9NAp/nZZvJD
rq9RoHRrt2DBHExB4we9oa3iJIIkIKwBfQhNJLneNE0dJ0nBSLGsQaucjhfbvh+5TswE2egdpmwv
2ypj+DOc+ICWwpv9rLPjvcCAmQrY/a0VF1RjWmvX4dVd+K3GXxDX5Wy55g6EAKZ28rHc/QuSta5T
RgPIfzl9c3RBuDijTWCpyLpaQYPT0NgeaUhjXEk5/XpLKSDRWqDjkmuO5RLspQ5DicZWKfsBOGw4
LkvJ1IXzgH/TTEgaKKq23Du1RUyzRLEun4WvUxMjIkl9Yr/gWZFpvntFbPgkRePg8C5QHHWk4zNL
ndEjwaezZoLxlmVcKO4i8nFoM/cT9FWNRbp78bRK95dfJUgxqrS47OI5RPwdPtn6dSYOLCaYl/El
8jZq1tAL/mvoLSKV/amdfI3LbqR06yC3mPGauNirWgVXOxyuCqXpISLJ1ayq25iOOMk8tI1ztp9r
lgTQDRrAERBEqa6PDjDWpLlRdHsAgRL3RzC/5PTJMyOhKOQQZpn3XoWqhzU4UghEiJJqsjykFv2r
VsElRVFVoQzkW3Uxa2XLMT6n1NCIzCYLeojU9FRtS4kGIegH2vpCkl5OlwO2EP6NPDh6mxCaxrDZ
hKVFr5WtUjRJqLRJATckO+pgyMrWLOtPk9bnCBltuv4K2W3YyrB0FkDUimlhsPTJIUCq5YWSC9sh
BIJCsZ6N3DuqKiNsyKdoi6LmHpPnpu6M0q9d91oMzb7Bm7XLpRPZSIDbUftdEcGK9Wa5hg4algPW
RLTpjPP0rqedploHB53U0aqFp9GiJCMDRfS5yAbnENvZrRjVcT8M43zsSbcZpqRmxjfBSbUkqAeG
Rehbqh1c3SHB3Qwh3ynilFS6OHm1t0LtlHo6abtVsLVD2XVb/j55w/p+OVsOEQuhneGMNB/oKdOx
acP+fpzkSIyvLAZw0uPUoabfGdnRazek3g3H5VC4FbKbqnheAnNiCZT4Tr0p5FLGrfLkYKEccgJp
WV+eLWhRYgTq8uwT4d85d2Bf61rM+NWF61TXC7Q+2n1SDpAOHPFDj5AD9sgkq0y8xGH5g9D3amcM
DXsbpTdW6qTuRlPz3cl5yCsPTypEWEKrnGOMsioYh+cMMcKKaC+Ym8PLlGatb/XBTaOgpanI/HY9
fp6UXY0WGSSNW/VLLuzHNBjBYSgtHcVo+mllld9W3B7cjIAS8AQGVMx1dv49LuNdVsXNGvvbc05H
tBvmaW8bxraajN+tjpd0Il6sD3SfZL9yg+5kfm7I1F2FptgaYPYZoOtnWxAtGGfPTjfmd4Rl5dSm
gHlkqJhICkcs7Ny1qXqjxmDN4jB6d0oSu+bE8w3WTzBOU28VF/meIEUUROyC5Ypxn9UGqY5O123K
MUM7XMp54EdVQjpTqhoncinTbGtf249pp1/qyH7KCTfjOztRXp2DGPuG1cnZx2NqQVK+KoJRlXmZ
9pblau87qcAkOUgNtpk/xrqX0jcZ5i1OXO25ZU5yhfrbNvOZ2pby0SFS2wrM401DeSuY7Wk1B6z+
RvuXJvhv7HWPmpbVqw4z547GxaoriGJPCPwC8TvbMO5jvyw7uoaQEF0tPI3VgaoS2U2hLQFA+Tsg
4NeJKuIV8HJEvNiqH12sxHoWnqbxHVVadNKt5uBNeF08py1XluOc9ZZwE3OY+PV6uBdL62h2lGoc
RzICc8w4xsVGZn2fxsQo6kZWbdndHwx3ytajpSIRp2dgW+5KEpFHGzJCwMJhq1hWtZq68Emva1nP
Jn65hSC96tzkIPB7F6bQ12VhG9tsNDfR7MQ77HZo5SAzxAlTXhL5hdNoFBytbJNT+NzAaH93Savf
epH6PFjk7iT2/WBVOf1P9y2d8p5NjHlHExIhz62tE+dpGuSR0WUZbkFSYuYhi7SaNNjDVH612XvL
3OFW8Xin4rEPr6mNGdnuSvruwlo1UUMjfIqeSB1cZ1Wr7mc2oSQDlJfOoGyNaWda4VcAMzZSvME+
+O7w/yHBrAAWhVLNyEfUecKigTJyTm46ixw7o60iOi4JtWRj3pe6uE4yXNeZ0Bc2uoVRwfvVhg0D
oTkka7N00p0tAlKlyGhDXLMnIOsspFjM6jH5Q8lwyVxDLOfU8a7qR0JKvRQlD8hABLnsT5xpE5Fg
JgV9ySCb8OKhzK1fFCN2kJSklM7dGlniQz59CcfiJ/BT3jYClnU9K96q5w9DLTf6WTqjirSsf9Mo
Dv/UOvuHqBFDs11GS9e/Np7GHsqxKGkXyXYKaZiRqY6ZHJFwyUJ7gaRUtczImCSQXYwJxmymDbZY
QAgBbcqcm+/D8qLvh1/pGkvQxnLxb0//f16jlnXrQfccp2jdGayOFtyGIWdcbQxoEHwzOGK53/l+
OOA5+ONpmzXjVvec2ybAapDOrP2Ws84mRCdcuCOkAubsGZbLywEE0T+/9PvacmbbLau376/0t6eX
h8shQZv39c3QnAuW3d+vVAleB0iprv72wuXh1zdYTpeDSGWtdDbtlN3xXz9Aycp5F2TdYU6E5894
kRM5x8ULBydoY+zcprrKlt32cnE5fL/m+1q5UD6+H//tNY7AvlMo3VtmY4b5ftnfvl66bBj+9m8j
+Za+rxV9hcbh65X/9p31nhETk1SMf7xo+ad4IOAXDMm1MhEZ+OXgXDTCNrffkRxC4uGWgy0XXMtZ
PU3oZwJElfGy1hKVLKN8P//1+N8/9x3xsbw+baJ83YFfH2ASBazJJRQTRadQS42uEFthHDvpcF5O
ZxP0ZTfWCoGitO+/S7HLw+UQS8bY90O1FpuMwXT/fWk5K5QQB1k7ohH/13+w/Pt/d+2r+vv95b9f
o3retaqIWlIVupZRLjg0xadi5xO9DsXd/U8J879SwjQMzfxPWdyPn+O/uo3/+Bd/VjANaRx2XdWm
1W2Yi3H4TxS3av/DNnTdoR6pfxmH/yRzYzdmUYPxRlMdDz+wxGW3XxG6uvUPV4bxuiZsbsf11P8W
mdsypX36nyuYmkbIiE6RVTc1ldaSTon1nyuYoKrR8JelCq6/kUQK8VCLljiGMAda79i3tkftXg+q
e/gnzcqbp5sC5HM8A5WZeImeEU8QzOWaPtvWcpt7w8p/NC3mNEV19vIDGqni0TM1Ej+86FpZ7sMA
CaopYfFFmGUDqFkUiMynlKj7darq7Q0Bnz8KtSdhl+DpiUpYjL1HYyqP4fslJamrFQkObrZ1+vaF
PG1rZUbFDSxjlkK1da2N9s5Ch89qZwjWvTfG6BGNC5DF1i9YYQ9uuiUt7aT3MIXgF6wb5SPxPGJd
U91ZDY1Df41oRgeP4ICuIcu03J+dQxMzujuxVrEHmne91j/nJEgBIRr4wYqdosSPLdTANUMK7lsW
dHM9dCCRR32nhtO66vMtxO93FpJb6pw3wLnL1ahHB9vh98HqxBFHrTmWwpmOcVbnp3JQeAM6UaSV
kO7TfFJPTuJ+PaJno98u12kLG/ih1VvXMbW7eeL3XJSxFHqHBj+FSeHO0sZTqxj2ZhqRVui2p5wL
qwwvgTGHlxLJS4GI+GaejMQHVjVuPKtWL+FskR2S99BD5MO+DOoLrmy08N7W0KfIjy1iMh3RIpRw
kMlYuYgI4A1ewqBQzqoXsmwNEYw7igv2SB4ad1LOlV4+CONn7o3OPpgdREduZs93eVj2RKPou8pE
JLxSmxqXCn9lUCCJiQce8e9MYvjGQEQTbhM076eqcAzsqKQZoj5wb4bCcW6aCQCzAqbTEqODCY+2
T8bX2cSZiC5j48R3MbnqUGYgV6Br7TFp6OMuG4qLZ6vKrZ1O/UM7xdFuCuN20ztW91DAeb9q6h1V
ssjUmidVKTmo7yFuhIflASv8LcgVcXEoCGhDYj8JCsdJocSvZFmhPVGRzKd2m7zOFezsSbVsP2Hj
MJbt9BgY3bOgzIkDgNRPVHrmVdgBMpS6QEkXqNK7q/awNpF9Asz8xO3HB3is7ujCo37AyuyrRCYh
W+utR9027jybQE9bxYBXNPrDqJTTL5eOejhUPcZ3eGmaYkdv5cAtnnm7JjXxw7ujfR+RdPqugaai
gFi6hGZY6O6R5OKCwfru4vwj7rIL9zV/5+scFGIdp6717s7hoWI981PoVHmU8eyN3fDUOuW8j6JR
2bqt0b6mc+lnASYJC7bpSh0aYzcqVgCXZgif09Q1t1Vemr6L+fU5T7FfCCtUt8uz3qDTiTfTdWI6
lOmqfnpxWo19tVJeWtPAZdegYXYDS9K0W/Er/6FoVXCfzi3GTbfGxCa8u3bM41UI+mGXjTFMb02P
12bRVo+RjYYj4VtnLUku9LLFoxs07RH34ZOnm7cEdFFBVOKaQo8J6kpTQYekEYkZ+WiSdKWlpxrf
1REwUsNA4Y0PpTKMD4WOnNXyMiqoUNoTeZ01xex3MYr25RVQgLx9I1rqK6xECAqcrinpKlfL7Ibb
Io6P35f4W6aoR+ITPgQVw0RRvaiVke9Ajiv+8hDmDDkgUcC7ykGjDyJ7wVJ6xvnfXi3ALk8TIms7
Hd6leP52qKPisS2yu7how/PyaAyHEIscUTsp9wT5bu4jI1AMumEKb4AkqC+5GhLWbVmP0zj0l8by
ni1V2xASnN2Xmp5dO3J/iqE10TVPlk8SQX5rNmN2q+BJKI0+2WLDZSuCODAmw+DR1A3iimIXh4AT
WA+VaTerKQvqTxwqfZ2QxlM7GMmUyiO7Ji1uC8KVzvz9FCK2RbSDc0wh0SufQ1NpHwCgUmBjuqR4
HldbTDrxvrKNMxCo+JframcAXcrHuO3hZGROOL1A4LGO6OqgB8iH4OUjc9P0tX5oWtN5zfhUZZGW
vph4+1C04AXES+6+Dh6iYZWPF84fRFMONa7X3mfKb17JcApOhFrWa63qfgvgu/e6rZ0rdn/PtmKQ
RRdr+aERgbX1pJ7ODJXgSlcepG4LFj3oHGfjCpIRmqkFWqNyC9eLCs/Li41Ai7e3zah6digPrHNC
vE9jXNzh8fXOw9zn6yh0wiNvOXli746YKpte9QA0sWaG8UNO5fPqCjQIpho91IPJWB3Y1d6ig36j
J91NWrviYqYVu083AY9jKdskLmlAKH38NErxLYDl9lDVcfykNzWYD5WfaHkWg6CTKqwI8vkQhmqP
b9dp5gvd/6sWzv3p65p8WLCH9qtcfQ6qubtFHtgR48NhKHg/g7AizGipOI0OxcTljPI49TlCjqhF
BKNvhMy+Y8HwpEJT27hxTJ6DrsNVSLFo5F5eXzKNdkDa/qaLq+080VfkORgIB8OSadDOSBUNwq3m
StAkvwQ+P+7eAE+95oNvoLl6M2jHHNI43Ef4Yw95GW+hNTCxU/FY6SijbqSrH3dGcqcfq7S55EqX
XxVG2VUfknit2J/azILIZFLY5eo8rVK9rU9CZqPbsfowBHGCpCvQ9rOBfQqFmrfFjXUgjOEt9KAd
heDDR5EOe2tofjIII4ioFe8cTmZL169/qcHJ3woT+h/uQrOv+jV982FN2KWzriaoS1mzlSI/Yio6
vm0zrhy6l0fD+XCm5HFOakZUWcWkPNlCb9MsyvltU/8m5mfd9426qW21g9ChXZQOIRES9V/GOB3o
WdGbcrR42+GzQBhHFpabOORMmTh8pbsm6S0mUrI9HHusCWSoglVEiaXyqo+wRSbK3QrPCwksd41n
GTR16ZNgC3s2av1Dy5XbzlHvFBX8Rm++uVW0o4V17UuMvUk2fDpY4FZ1TTJ8HNtPYd8+42HYIdkl
6bdnA11Nn2nV4rDMlHXfjS9WUH2I0pZWtfDEUsMxBm1D2XbTEQo1RNE1nEviTbbqoAo/EMF76Sng
a3/1MVa+tMN71lTtDtuWWKsN4AMdIMtAwcLKrHYt4vBDTxuAo7l1RR/e1dlHnDSvM6o75M10+pue
NV9+E2jZsR6o4c6W9lJ26kOAE7TELUweMPeT+nuwpVb3OZgMv9KpY4bWPtCVYyi6M8kUx2YifQan
4Mz6bxaXsXXXbpMT8Rkp98JQfqRDe1VD9dDikEkUez855T5lJF65+vjo6th4SwXfSUqOJPYsGSM9
g5zAES6y+8IZHvV4zjezCzPOSLDy4wpcea79YeOHQzDILdkkh1q3cK4k6nocgKXYhn1Tw+AIzfqp
dLpV5zHXG+ho6nNNbZnyXXvD+indMao5UTCtRm28I1/G22Tm0G6gqJIJpq88Nah3keecW7o1RgNx
zimCk15zJpfdscoAk4ev1MyLu8wTb05en8oZCCG5I7tWmR5V7sdN18hinWPsc32+Gao6AH/Djeip
2pqNmAM6ZLpo06Dy9lOK/24ARY8/TxP1D1Oan3I1SejvA8WZaCgQlqdt+aiTtAUwZTOH6rNaItJT
0R+M1C/82kre5pr+dgvLtUObtfYIWIe6AjCpFc9tbrwREiat1tYb7N87ow8gULjEuU/RZ21yjxhK
/SGoVSNAapO1/eTk3jt5TD8T9xczwAXKA2+1AjIp/Wmt+9vNp5+mjeiwa7s1Ij1SFeL+krbWwDxp
b2Jl+iEM93nSzE9hD59TXN+Y1WfbmhSUyvzGLKKD1fInRyXwEVnxtRtAepQWbk0CDW6caGL6mmQx
MlmJuHpH+orYr3bxM417SAa3LJhftUG8hL1139r2nVt510yfLmUp0zrz8Y30k9uybo9mDT3QnHVk
tNGvSDPq5QOYm1OwQrC5FX3SIAS1z01qk0Y/+YhDbbT5oUODwG0vQZFyUzYFH5LZ6lcGXsRBGS6I
uC5JZb5banwJmX9tpYhW5TiXW9H2N2Fr0jk1Ir+NkZAn4A7yixBBtaN4up5DHDKAkc6h3TNkRfD5
0whzYwSReaAS7L6bqYcsYJ4/e5eGQ0MGQmvfKTmUqyQI1iwaXLCwdro3hvjcZnq3szVxAYGxKrPm
PcBmXCoOtVSh1esMq3Mxxrd9LWAPdJq2syXXwqzV/VRbfquUPyi59wfTGUmyo0Z4x35/a4ZVw3qD
Lrdpsz/WXH4H3jxGtyaqPrhI0cVpgse4bH6nU4uxWqCNM7JtYJruR3ifPLi98WDT3H1MS+MFRXC+
CttK2SjBcBRWm29ZZbUHy+MjVXgw7Wa9kGlJJNaa2c3Q4I4I4iml/uaPEsc/RXtPGW7bOlHvleyR
3q/0KlQmgJHIXPfizM7P3IQTo0koxmlTe/HRnCJvi7AiWNeC3oEygi/tTfs56sBzgjA9O+mUbIUH
05KK+Im2TX9S+ElxaB4mQ4R+pWZnRRn0TW2552Fw232o5ls78RIWLY23qVTKfLiJnLWhwGBtnP7A
PvFgRcRuzy54fBJM3uKk1I9Nzi6+aNVfWgdNljY2elKvzJlrkHvr+bTNtK5+bYmN7hpYQGz8H9Ic
ic4c2D90wxjWYcnY924p5D+5kTnvO5d9s80fn7a9ShpO7FyjKdiyrYVO07j3tvTwYhJ/VqWHpG1w
7ykNpezOPeOJvE4BAzyhkbctzVH88IFLYt5pYHp1c6+DJk07vagm5aklKxUJTbxpvPjVyrJs21gD
6yH1d4TxmamMZnmV5qGv1SYb69Dbtj2OtkYSoUmzksnBfz1eLhK89pLqswM1Vvr4JDTabqX97W+v
Wx4manxkN0a+gvx6TcanO6YY8beXLk+qyEW25oiyTX7J5dJAgXOs4W7OLhNtYITFSXVkDzcvGZbp
6RrWYWjKuwRZdVcMnxFEtlU3qa8UPG7jAxhLOltKdyhbWABdAz9EbyH2YjXv7VcrFj/Tav50kumz
NqAT9VOwaT3jYAzD55yiUC/L6JFJ7ETPrfY6WD25jGPVqY7Ppv45TWv2lGR+VdptOREdJn7Nc+ls
s4xZQFjaTV2h2I6hvpe9ocLv8qJ161YaIye99FQehLQ+LGdzhqdVYGle6z0RIP0Adl4+uRyirsu3
EEWe6nRUfMKVfuQRtnO1y/ZCCqZTlNOZlFCPUkxNEwmntglofkkdqvUeUY3rIj1aHtO/bY8Vht0u
u5aWpu7QDdcUrBBw4z1jXEDSnUpxtyFl3jN670wKv2cpAa+lGLxAFQ6gtFsJKRRXpW58Oeh/nWFk
J8QJ0+mmHvP05Ao9PUwo0AuU6JmUpLfGHUjdX7pNDU596NCtEwd8atN808XaLdaZjwh9uxOPe7If
LETv0paBBJ4euK8rxdHE1CqS+daQWnnb1G9CpfZN1EY6Ynp6ybt4rNnPbDKk9gGfDTYpa483G0gt
Pv4aPzfZ6jvxdUndwA7V2Q74NuW91kJmBmT9kKZ/VZN7QGe/kksES3bbm2DjYAfoNUC+9IS6+jqG
/W2FaUCJwy2o8ZWmKu9dMGyo/bHEr30i38AORO8a5gNDuhBa6UeoMCao0qGQmOrFLbx6E90X0sFg
9MOdN6IVUCS7JdvOWB3E1rXp+KUKJFw12eXSEYH9iXlfP+tYJVLpmRiTHmdFMezoQ2O/lM6KVnos
ijp7LHsKl1AILXZRbvY4TWDTTD140RTaQJg1cmna0M+m9HDgcv4JjQ5tQhJYG5QmFz05GFAlUJxU
v1NSCul4H93JxdnW9UfLpiLgFmx+Rq+8qxj4VyOrFgsXul7gMMkqUR1azE+0q30FE0qNGaWsbHVD
yvA5qR3ywqrzZBburjHfpiB4UKSfhanpWCaXXvpcOul4iaT3hSr2ce67XV6AUEuxxwzYZAJpl9EM
C7hvRIU1ih/JAaOPna9EzS5Aem2A25BO3TzMLPdXrvTjNDZ4yRaLDrgGxhGBF12p3yLKDu7sB9LT
k2PuoUd7JPag9iE8fiRl7hKuxIo1xRIE4A2b2/u4OIWkZ6jAPGRiIursKMLnja+oxGAEWaK/i7Ec
Ae5ZjYsHCTNSIl1JQd8/JrFgK0OyEP3S1xoDU4KRacDQpJnTLknnj07KXfrF8yTdTzo2qHx+yPQG
xY0KasCEk2ypCtnmErQdlUf8EpDpewsL6y7L4nts/egn8RB101WElXLQulfTbPdK99I78dGIKn/o
64OamfdJMdEfd7S7QcNBn9UoV1xh/W4U41bRAtwyybmsoa3lwW0WAMGbjcmghnLXZuKznuO3EE+Q
Vr/ADKk2RZUTsSM1AIPNiEZI21YM0Y0ngvCNJLsPzU4PRqvcjGZ/DsJn4nqvhmAV4hr1unKDq+aN
sEhZiqCWfSAe68W0kpM1Fg+hnm/abGCOTk8AmdZtgzomaQ5mV/5Ia7hQWHe1VWl4LemU/VtkeqQC
zOZPMFvEWLrTvM6t8jGK0od8rn5HDBT6XP+u4Fgg+L1mKmOOo92MKIIpYf6c4/FnwKCgaflv1yOK
rydPynHep6R672ePPSaBiyYW16qk9i+0Mt/+X8bea7dxpou2fSICxUzeihQl2ZIc5XRDOHQz52J8
+jOoBk5/u/FvYN803LKsSLJWrTXnmCP6AaIeMZwwXX9vgT7uCQh77hz1KW9IuDAw7iqXCk0uzNUP
2I4kUCZgrEcy5HmBeHkQMLvzpQeDEURzRf4KpSrO/99SkTuhgeghb+DSsgT00coaX1aCMKatmbDR
xQ4YWAKSWKITS19At+0hV6GVmd/aKhsJe48j+F1Xzz3VmzWXZ8IZD3KKHtIBXrxBUbbQKYa44ZiN
b43ZvVGNI29FuZtkAaqeIFXXOCUqoNVEt5+aFC5GOx9MlMB0fB260+r7KNxH9G/gcRJta1Mbiois
v7HR2o2d83arfOHTzlL6ITMVdL61IgqepZoe1o+4L+pnN4ePCrCCUh4kjYy/FfZl/ox5G0UvOZ7v
6aLSU+5KKDUqXIPUvWiTehot/lOqC5avlqtngTrJzIt7J/lGaTmfjCR24fkob3mSv+uJs26tXN9Z
spc2wv4yXsYSeqFVJHfXE0nmHPr1b4qPC8riahuhNEolsJ3GuW8InES05tJtVzTNs4XK/qNV4GFN
r7bFm9JCanYFgREdKZZJQiQ0lX2RlR0Zj/FYeJp0jhhW9MaDiNTu4l58hbAD1Sy+T0b1K7cdLvJu
cx+pkvMekMtcAZDINT7AFrqjs263qxkBeBWpR6sWNAQz98y3fxjKEgBGRDtEmUSMGou20YoLiBxz
P7N2eJZttWhGL2ZjfUwmAd+2egljGhzD+Jsa96XPn8weJhNYPz8cCVnh2EKUq+N+YezEupKAXCI+
IaKOnG+IbV8RjNlvcwSc24xOkE3zY7S6dvN+6IO6J2Jn1LQv0GHNhvQRaGzhCY3LZcwnj/yW5rw0
LmnUHUieTtziClhAtrPRXuMVi342ablSl3Y0n4SziQeVodtCekQDyieHPcuKjsRKU98X9ZOQr5eZ
EcymQOe2cdcrZNO9K9PwaQHj2DhjvLUYYB+dnDo0dwrSgdYEoKkyJddRCe6MtXWYSvruGoZbGLsI
Tzvba4g7YOwVWKBBNq0JsWQg3ndLgzui0+YUfi1jFZlTdG8rsbVNZpJijGjFGMdOMOa2iuEwvrQ9
QJeuJclNuq+LmFH7ye++cQxUZmizHTPCNeA+dBpdUqk/yWZ6rXX3PETMMvJGeaNjawp4FhPc332h
0KK04oR1lgUtSeavJJ4hUsD5ZJv3e7GWctMO7FmZ83nzpCHQslkIRndNkTXdQ5h80ba3OYUIFkf4
XOraO4oPluw8+ZnATBqFzRcXZxkKEW+IVPtxg3yFuGOteokhfFWSFzDEwsb0S1d5cXtoK1V0VEwo
j+5KFarW6eYAdg1h+64xBjOQqvtNeXOJFna53aL4Ub8M1CTz7ymW30ULCTIhh0C4ibYJVfhb6IdE
qVdnVfYvqsv+qe/uwCDw9d7aEf2kmfgQpYp1H2UdAkt8wXmbXewFtW/sUyz1BhSiZrodhEaXNqrU
I6Adtg9RiLm/1qCVjBFawwUeitt9GovVeNHQY/gYTuVkJL7hLHxwMfCEpQu4PM++ObJPZwaFDRxp
ojI9iwzsYMQ1z63YoGUxXme3/iTsGuFldJDFRBNr+OXUYsdc5TVTU22DkP4yjdkcJOD98fmlWJpr
MkwEEhV1Ps9V96tUGjNAyx8Y9PnV+kWVzKWtxKaZlyRfNSyFAoMuRGXkXrGZ3kHu1KhMnF9959D/
Z65X0q5WSNOBK2Awgh63vLQiKJoCytxQAOwEgZ/WEQIdzX21Jj7xNho+y36GbYehWW1X6VQvPCb2
ONfsBza0z0Rdf2qZY6P/c7Y6yP4d2sf3tkDyi8M48oapBWNLfwveJOCsyci2ag9pb1bvTAaFZihq
BJxc+XQlO6HPCuBrGDTV023GNGWrhSzplOz1vrPRnNctOXqw9Pb10t3MvTn5xaB0gWX9jIZgB2MT
M0Ocox8K1fJTS8UI2KU/DSMz7IHps52zbdboBHhtCaMRw3/LM2sMA/yBMZc/Kd2HGcaQf3UKY4GQ
FTd34qnQSvH3QezpNeGNDoA3vKNAv8X03dvcZBbaPS6R1HMmKBRj4dMY41bA0Wa/bMGo9RtQXwPk
hrpFyhiSoeKpaO3nQlc2taYMHi33x7mDMjqrCxSkppRbDYw62E+xigooJs1XsN8PxoQZJEzoEmI0
Iy+vfK8IH3H7lz7tSz+u3HkP/Fu91duditskMLSe2vbZrrWVHybmm2LJz1wegoSxvnXGPVkTgkU5
mtqKSfSeIXCYD3rQTywytdXOrD/qr4TNnxdPLLSuGbRVxSUb7GeRH7J5PsZjN+6LHDprbliH0WWJ
A8R7oJZ+wBNQE5EUnxSdaUOSTwdYbczoYNJGubrsF4cyxDIMzwaANLlduFPgm5mpnhCBTYlgtFPg
DH3FAiNbL7XYkC+d8la1SJ4bkjHq2u+a6lYgoPVERENFbx11a8ypdjPkA1E/2cK1qHK7YJbzl4Z4
4pQLVMMgd3xRPCbRtHiNYp8AKE8MaTkxsGpVVZod8Qk9hf1I4YGRjvYsXTsD3Suj2n0SZ0HKdBL0
S//IPjboIZACQ2JSO5Q2cUllBeOJdLvy3kRETPXq9BvFyR/BXrqvOCLo4VS1qfzQncMeZe1y1LHq
zDJjuN1dqDkDdtoh2fF8n/GAdFsdABbZBeN4o64CfSi/RBqjcU4jn9QdrrGKLrczHREjSs9mqWEG
Fo+1DUXQLgvflEBrJjyrKGipN0PLsDz+imab/Y3+p9ybPYjfMU6drcoaZVWdtq20kKHD2slhHhnZ
6hfqse4Wadddk7W3sW1fnBlEGMi07A55KxjnoOYt7aMqig9sS8itI3toiWiHII04ZA2mZcvAnSeK
+7lfjkSEESjGlEjI7r5oM0YdOkBsWE+sDk3i2QMC+R6pK9/0sl2y+El3SjLfItLr8qQWDw42/A1E
nUvjVo9DLHu2HfAdSRq/JGETLMYCV5Oh42GA8uXhMd8u9PwD0RXSD8vlPlfOBkjkHcfdSc+UM6IC
lB8TiSzLQF+CPRzinQTLxaJ8NnF6cd5o6ANDehmN+aBXbPfGyLQ8zWXpEb/0cUDA3eUva4Th2gti
4tB/ksp0Y9UohJA3PAxDVZONxze5wK3yZ6eAHmphmWIa/TpoDuO3Ug9mlJeIW4gVm+uHYY404Ipu
6QOvg3BWWQ59JOccu6jpO0G1p5XxqWhz+6xk9m2Umoig9IzWWv8OEz/ZzTUoA1GENCoA2cRrPCw7
EQmayAIkovUA06RTekYLDLzJjHOOiHoEq9Q51t4uCs0rGC4rHtDLzpcanWyW29uBIZ1Xd8OXVRlA
Z4ym9PXhjWt7zXxS/VE7p/FSOwWKr5OnU7j9qdgRgO6PbbwPFaxmU0b9m/XDzs1hVDeUsX3Cloqm
fKOXms/MkowajdmomxkhjnSu2GZPW32g8W1aLutzGM5nvURfnZLtTUDSgN0L3wpSk71hd78jNaXN
lf0mNdDxa74RZ7D0rdUkNz2SGNaBANjbF7L4O9dUyJTDTjODA3CS4SKr9Ck1aFvGY3oTLuNl5t1o
g/yYk09pwmrK0aFsY0EEumWXaJpLsm1mwaE+jOvXlD5KvbB2BfofVe3vQ+xrJd8a2/3iKTMmCT46
Bj9UkWwoq+xHi5nyCKt6DsNpj2ziHfQbeZoZFyK36T5JKNxTSQt4tXuYM8y7q+o3g6qXhXAcwe7O
oGu7CaP+xVanUzc7ZCzMtOvGAchbWRVAavJPa4b2uAaVuZr4CTH/+BO1P/Wt8ww3Px7wKVTpiEWr
ObugYTHCx3uENf02pOMKtF/rdk7W/cCvzNh8UgHnwm4AORi3iW2620JmQWMr4U2uak9S7gemKgwK
V1pCHL4ymGpBJ1F/NrheDcThftZB8i9YPA06GhDUiw/LseW2WpclJ5647kNzZh2HEZWCcMP+oLBi
mhP7ydrCfVAV3S9GcTjydIRXUckQiT5dObv5TaTqN9bEZBsGOJ5dFCHWwAHHQ3NlSDsYebeW3dDp
MNwnhZR5xBfdD9IuNlE5Yn9QWXI364RBM76CvKApuyqh2FTVl0XgUYwm4wbkyKEVbvboHJ1ndYrL
2y5yAOulFv3O6MnSf1l52sGwXh6invCIKvHDKZ7O07LhFGHH1WUtejsTZbwFmV40oLiL4VTJrt3B
mhBe4kRi01gSgEtXvZqOEG9WZz62uvlVmdlbVKjhzkhnEXBVG+xHkwbrTof9dos0qmGSQ8FZldI8
WQUXyJWnQJup9YU9VKD/oUvXr8SSTIdwdf8Ks/mqMMzeFIRv9WF/L2tdcmGgxKx6Gj51q7TbVtZ+
FJm7GEQvVB8cvU1DIqqSn0MQ/gd1mGfymdJjHsn2Bg8viOBF3NE4oIedLru28tOGi7GIYX9IA/tb
koxiCwuCRT0D1hyNHQX22B2rJA1/4oIR2wSBOrXcnWKF+S5kvuQLTdn2mLF8miMg9sOzgpp5M+oc
Bs6QnufZelKrUH808urgjq2xmyL1KWEWtccfhHFQhjeVaam7kvzIgcH+jeq4J8XWQl9M6kWlQ2ga
wxJkWLe8DFPrjaY7n2lN23FuDfIGCpPhISTlSh3YtchlC9dacr7XJXAQutmuSF7UpcN36cjPDpLt
LuZKU1pQRsmjmzdhLHeZTvSbmhto1rIcjHDpdgd0ICRQWx85kgrQSKUSMHtvMSMyBuInLCeJuIeq
m7HrBqvd55+D2ah3KhkFY/EVCjN7ycP8Icl1fFvWVtYkmrn5ACsm3GaNG/Tx+JhzKKCola2vXHe/
ih/a1o9s5avSQAyDghJg4MVYVGnmrmFdFiRiWVFBYeoS8WPI+m6UGivlcDNWoLWGJjpwnWI3Vcav
Y0o2QkaAJBV7uJvWHedP4sjybCTJe12xLhe0qxMFX1zeZTcFB/Ved4wbgTLpoDfU1mM1EToLU5vy
aY6WD53NMGY4j0CXbCsqphiJfAu1Ntm6mXwnMhiqOi08jwr519jW+S7roLK4Una+i4mA2ymQ+3HO
trYdFMrqQB/7DtFtx5Wr5cVqpYvXA7N5XKaMIezbmouNDZmR7rB4FVT3vj0MzyJq5aZZ28RGldR+
X8nnAtdWIDtrpudE8J4Z9zDvuTgNxOPczIQ34FWML6VGvKIGoNGrNX3w2kUpAwH2BElnDApHnz9b
WfyW2VQjlLLvq1YYO8tdzCCHEuQhXHnJEkrAccFsSLIPTfZ+8XO7Og+iocerLZMHXe5ZDMOyb/xC
9edc55Ym7MzMY0R1iN1o4o0aMXkO+GzEasG5/nTNsf5/uA0+JOvh3zteDTh/H6amFALTEsvyVk1L
0n3XZ7nep756fq7/p4/vzP+JDw+zGg3e9RUk1/zw6x/858e/j//nN4SIdJpz+L++ij8v8s8zst51
y/a/t0TgeHy7Mfr81mohtV0f5vrsf17I9dm02KqK/+Q610pGCXG9a5NZS/vn8/vz4Ndb/z7K9Sdh
Ty3nAwfpwR0+IkJ4bxygR4eymLSDVCecRQ7EwutPIMtB8v6ftznLAozx731SRFZ01f7/e15/itYr
9d/buhAnXpga++vtfx7h+ts/f/z3uf7+3T8PYyqrrEeNVE+16KNvk15VqRuiu78vpNEUJhDXx/rP
j5gqW7H9+2gl6PxAm8zLHwvOkIkZVIK4+2vquRpurq6df277+9/rT6W0j3ZWusE/t1///nrbP9af
hSqUvU9J1OrqUPrnfv/cdv3vfwxC/zzW9df/609c2TQbtTNjjw7I7u9z/Hm7f9/bHx/SPw/z507/
62GvTw9yHoNxTwIGgLqbrqQsA1EysPviv/ZqLSfmCOvy//lfMUmw5P/8eoS+uDhB6q4dl6szff2j
619e//nnNlGRDaZPhun9fYZ/nubv3/7zVP/rfmSk8pr+Phb6wuamvVmuN1//wKhHZoD/POh/fv/P
k1z/+++vFbcAlgo4439+BP/rdf3Ph7ne8e9rvd7neluMgmwLXORXv3IA0PkiI1QZoW3KUTL6UAu9
lfeRHJPgz3Vq1F8Us8vD5RRr9eV6NahWFkZMnNUBI6ods4LTfSi2WpYptBTZslm6si5i2ZYT7lPi
Otgx/W1vZ2RIt+b6E9261mCLjV0fVKK54z2ftYzWmXCKZxG2Yu/GKdzU4bnpE1qOCi1NG9zrZupQ
//XkXdbhcNep1QkqA8qynpq5K+b7uR5+VuB/FqMn0FPJ3oM5LD3AZpXrzr5wAEOUmgh3hSp+3Hx6
Vms3C+IGUUQxVYiLWnMzq2ECOp4qKcpORdXAH0hAY5ZLDRUUFdQpWucwFbnX44ytW0ULwBDbJDa2
RBBAKcwUvd4amQwf6oa4BDHbsJEX8WA4lkZ0G6/MYrs62a+UJmxtZEa4Gsgs2mDkFSSrzRYujjIU
bPX5TP2KvQo7vTtDUy2PmY+yDeHxUA4iBcX7Isblohv5oQTwgEq39pLOeG/G5qYiOjuggEq2Jms7
FcqRWGzanjFtN3bsQMBKvJT9ka4Ee4yUNqAiqs6P0tVJzBQghFsYjM0aIiH1fQjG9DlihrjU2ugp
REv7NRvzzpnvsmH63dl8MM7gvjNTZzw6uIRYZCnmdx6nTMWNWtfTjtkZwFEBjFNP2be08Wsz/E5D
CkghqAimxXR2RAdBWpR7qTH+VlqI0obFJ23QTq+70dhSG79QS05BB2wCaGT3Yyf3RcTQHl0gf2vR
St7pyjw/agpwu35UqMyBLdlh9tENbgxTAGFTrdAgIIKoDeCgjjtD5oGDRmOrGbzxCF0jRPeHac1U
cDpe9LQCPSKsADei5IuuAz0mRYQZJDlLkYNdNOdckho7+1j5LcNi8dvptB5BWmrJE3nGv0x+CXSY
8UBjfEjFDs+V1n83EEk8jdOPlBfmoNOMVC6O7dozBN7rEHcNY4rRb/GGGF1HJgryLd3IyL3NBHpn
OTMUKZgtonx5heiBmN8CT0EeJOpBIqEdnstCSeaXEvhtD4cZZpWJjk4JgCiFD7MKAKBxvuoctjqm
3s95UAJQT4o3qtRlqn6inxDfxiVWLjf+gfaaow+M6WtPy5vbzAL1yV5Vftluifgk0cm7VAXxz6l4
WGS40mdzEu+G55nQw1i4x96h+q4UOq/ZAPNGyb4zwtaDpaEwpvGIvd55idcK2kwL4JXgy31jKOmF
EGa7cEp7oxxpiqvqXTTRnSiYvvbi04RkQRi0PWz79qnLmgti+py8N3drufW7KoczMzQAWrokMGV4
qQRJUEaX0hkPBdGLWIwpEiaxcaMKx/nMuCO1471pKII6WX20UuNFSWmKYlvLc/ZIXdEIv0xhT0Mr
2Aq136s6gss8n18jd/gkaqdlalz9pMvbomUjMrX4WyQxs3vt4jTxZcB9cFsmUg3GW1cNhDW4n3Lq
HWIa6L8ixiMzDOZPqP0uc/TUwnpPR/OMLvMVIvLR0LhbAZxVF+jv5GIAikDSIuvuGKIPoTU177I4
homzlPF+/rKG3RDmz1nZf6h9yVxIzvdGCiOsxzNo0UnEJMG1m1RkVIYlIqmeBms7+hHHhNdWPeq4
9HPgQ9q0NUIYbBYHgMUxLFmmvJI9Yiyo2Qlji7vqVq+DtjDDB9QocjuGbuqtI2RrKny9JDsDSiNa
2fxtjPp8NdKvynjaEV1XvNamqnumBKk7ETEMBHfxrRaUZgZYUKCy33ZK/mKl2sMwrc3p1wGDutck
GVZKBBGJ9kMIxk+RaN9dgxWahqvXC2LVervAMdNTrhVh5iUqQhonZ6oVz9GbikoBnv6K4K2eRNqc
m272QGUc655GZ0fDSht5wbEWuB3WOyG1FiK7RV9T1HfMrTZJZRm+bkfsW6PpgKc55hspMwu8TQNl
wpRW5KXqoWWqbnc25qG8AtVKY0u3D01jfXYJtJrJuAegVfgGRPNYtZtNFIL26McQ/Ycz3kgm63Aw
DL9h1d32eoqufRwy31KY3SDug0JtlpMf6sq30zDgC4dppwMkMuYRjZJN1OXUPhvqsrNlYewquCbm
Mp6yuLyUE3Epao4QPUYeAvf5PTE5zBSyVkWV3pDATnyXWTePaICfAQu9zADOfKPtnuN2+a4m61Wr
0NXQGi6IWbKi6bQ4vp3RcFU7pKyqZZ2qGhkNqCDaRgxlLKMjjBOFCqy+MVFwl6BUe2dq/+FG+bNV
98eJMK5UjAhc831n5O8Z9GMzlV2g9dQG+nCMF0DGMz430dLUymrtHm46ZFTOzww5bb5n1436MGfW
l4wWEvsKwFFkfsxy+og6ZoJ2jiSUPL+NTJj4Ftn3aCcXvSHNqll+pQxpB/ILliE59KBPmK8ykRPV
Y42rtE8UpuOZyj96/GQsCFKqJQFRpeq9X2B4Ndzos3O6Q9Rjy6G7uYVsh/RD2r86g5gv8kLKTS+R
MJQG4ycs8MjcRkKEBAmoq0dIlg+EsrFLQhixxRS1myz38F506dogcw7w5NCow6rxlNmoNnHC2qxo
t03es18OEbQbtrZfddRNHZab2s5upfktyNbLxPjW86IOon5NyGLfiDl/Idv7livfU9KG9abvbT76
6EwmH+p1DUgJQI4qDKCv00Lu+Fi4SCCVSLBcbUbGhB/xzGCwt+tz4qzqBdmBJZ4tf3KPWVU95b2O
mkErMalw9o5O+CvPAeJlo7kSjV9RhRw1V973Tu7Z/fhQy+jDLBATQDKDFDvm77YL62TB7Ol15IBv
dIPe8MKxkRnQLLiIvTbAyKhoJpLqxZFTcmf083JwcSZXxRlvAGobzEB4Zjhd+ldL0pZbcmfadFF1
l6c0SHD58GmSj77Ri+i5skBor8aVQuYj0uv+ktCI37cxUxUEPTauBTwG6M7LaLhFuhVv0DB+YIPx
ueRqgVU0gd0NJ711T7KqM78J0dLnCZ4vRuu6gq4AC3WRoU51IlvZ6AsYloEMyMnmY7RtHAQFKiu/
12x30+Fhp8/CZLV4Qk8NwyVDzISGemN2bfIoh60MLfnMAkcl+eD+iKnvj+osPagJJqhe+awYEBxU
t/9A80uyk5Jgl+0/2s4NosFhqpHM/BbJXE6TpmUqkldwEJHNc/JQhDVoApuI8RmzPgSpRbYviBA7
QLx6tSnqa1bwfqjRgVMbk+SDr3NgMUyOBn6sIRrvICxzuDTJo8rlx+96zrUwXKNgmmOUVL/tLqE9
Tiall+mXsHPOCE6+SHE64u0kB0bFJBQmTsC499RHza1FsRjRZBvc6EwJAkzGPGlJ9kKt/eJYeu2Z
kYo+Wpu+6UoxbHGG6ey4LDXWTIpb/xnVCau59aBEKe1xq0G6TThqPXpWS+/WHAqmTRY8JhJgbc/K
jSCNkt9D4Bry1qzUdsPcXdmo03gxq3GrauZEYaWwttrwOKz+Hhsqw14lu9fpjTNz/aIlVu4Ys901
4PspaONhhy5XJ1vUV53ygoLoi51y45lZg+xVZeJvc9Aov7VQ+4T0dggtpoNJLG9r41zUwvDcGDFx
XlCILiYxW13meC6mnHQxT23vPhdK/4vRDnzWYzKFWyTv/oxTmhiCeiuH6D4dCBgl2vB9Ime3L5fH
RV/zkuqPxoC+NbmIxkQVX2oDyShEsYszIqBtRETduYYNGCkGcActhwAhgDiF8cqyH0A8JaX5mfYF
GSHj7BmRpQWGPj9rAvNSyhkY8wlnRhKtkrNfJoISPyczjj1irFooQaaPZQJq2V1ym7O0KMZmWxBG
BXbIOEdTcZqxMq+bJI1yjDDvzHxVYAwY2MiQqw5vWnerqIElJsYAJum/lREMBtsxLlIVxkAHH+j8
4qzeXXI86yzjwqbotzCg34dY/9IsZQ5Ir3gSc0h4HFG9c5STcNtSERJWn2Lpmt0thUnEGZJRUOks
Fkj6qkz/rTOu2FhT/4uh9vW6uUkaE8K9Jh4S1PWbuLH9zGV2r7gcJbapfZLu9SthvoRVcMXVjfth
1lwmD+pjY7pIp1QXUTHZaiKroJ+a2jZJTMIbNWM/EaBkmNrsqYgibXVwqAPS2lNdJDyIO95StTm0
obxVECg2FaK/Lq8vKbFesSDgoG18sM29P0qXGbxKzpiVr5a/1N9U3XKmFfBWGz8zkqS6WFKfgRU+
sa5/sMvx3e7G76SQ+4WhtqWpH+g7Tb/Wx8wjB3QTTi22PhLIvY6Dpzaehsx+6BmGbua0OA04lhRm
lJsqdd9TE/0J+qfnUD72hmAQytZ9U7YAQ4Ud+gyVTjBgj4bK5DOL5NZaJowawr6r2XUMgCX8mKmA
a4wXbVAuwu3LIIrnRxxugw/a4AHSN4PwNDyw1Xpz3EeHXjsikwIWKnNkT8qUApsC07LxJaVaRban
eYNsbENex07C8lRqXM/5pcEBeiPSkFT0ziPtXt9OqcpODMb2Br9BuYWISOf5poswXapko4BUWrZu
j/e0tInOFW9Knt84ba/twmneVVMYVAOB4FFj90iq5HfcdP5s6gfqCzzhFBijTcZLhz+mGe9EdqCS
Ng/KqjwZEheFDFA2tbO21PsKvg/3rYRt6TlO+jPb8RtY3e08Y0hWhh5mqqshuppfKyPJtyHYOjAk
m3Ioi02Hq8VKGe0Z/Rtp5nRpmHb6Ycq35hImxoIw4nYkpM2199wNwON5trILYVXUrhWC1nqk5Bgs
SU5gV4Pz7UtEQi60x586tKNNFtdnGcWBnpkJptfpts60L0AQe+iKPZs29MiN/E7G+ZKhYguUyoVe
yBm/dRWbvSFJzngzu3M5B26OW3Ves5E72TD5IuFHqcLIa8KtkROMmWKy8/OQXkiS/FRhfhQ2mia2
YCbberPeLEm3j6dKbhzqbHI5tZ9Rx9SRX1Rm1zuEbx82ahZ7meifuMUh0+ufihlQYFf5D/Gnn1TU
I6m78XlZM7kb/oHqxvxeLHdt7O7t+4nVlFPxjFP5M9HCQDOH3yBZzqGLzyvhGqXa7bYY7Bd4Ybdz
S/rc0rCLr/T2bmgNdGVM/2ymV5Abd8raCo/r+ZibYObypOxBw7FPY9i8qevxhXMUNYhKtjCXQ2vb
RvOOvwMW2Ed+lsYAeMUFD6riJ0z/XgwN7cjYhA8y/nGn18bRX9HPPNtFT7UJdQX+aON1IIc3iDpQ
JKGltNktUPBybqLZrZpd01qB/i4sDf+H/jIVvcIH2j5WfHg0BfUHJc9mXxr62wD3Q43WsEO0Wnwz
bnTEQvAcLRYIbAp0I4o7SuENFYDFkcXXoaE5a3oySWWF63HQ7t04eqh/ceENyRUcG/04xcNDbqwB
2KDqYbk1SAjEW9x22mbWqrOZj88TOgXSLJP7lJxLQOHKxmEmazCGJRKcVEJs3tOsP6mfSKk/bZzL
neDAzMwXO7aeNKv08eefYnfZZRILSj7fdC1nS4R12pn2nS7eeknwpY0khPd1wFQV4MalGZOy/pNc
DI1SGw5Nf84a69RxAXCNpPBaqb6H6+bVUaLj0qLVUKtjplnLirb9rptp1Qq85D1sQDqkI8M/Cm9B
QNAal65SxfRl5e4XgZvKZIJMrMMX7MCHOu4X+AAme5r+yc6NW0QWnceQgpoKqb3DxJIXpii+UaS/
KABUhjIaONu0+oaNSHZEdtPiLRaZ+RM7LX2qtq19I1ejYCKieq7PmZVNXtvkh3oAnd4TvtBU5mem
djetxiTWXXObM/y3qdS/4rB8aBNzy0sg8uzOhobQLeOxVKDfZBbSjQT8xag/hlLBnRH+XkrlWVs9
azh2npXsY0DjYC6ap0SCSL1RQ9tZ1L4u1W+7lwfNTZ4g4kSHqsx+ZLh+2HH+MavDa1ZiVSl1nMZd
xXtOxvOcjacqTZ6wUHxSQnyKVeZsQ8006/mjr6Nx4wgWcqWAEhgvleEtmo28ub92KqfdxCXT12da
syLRblCt002IP1wsQetM9VgAkkQF/Vg4o7GxhfK+RONRNO5N7JYnjUs4UJSdhI/N4BpSMoJFktff
krw1vN+NWX+bev4V1nVIAV89FAqoS7vg4mKRoxNi/rCa26UctyG2V4uOXg5h+lbPiyfEkJvSRkNS
on6ZRyxMsRq+pimqWLOH/LKM9m2yQMoWNWJ6pYp2VlOS++TJZSLD3U6yYIns27wqPy2j+UA6fjcU
obNNOE45Q15xO9hbpffdsjolvRPttDb17LGPtrZSenq6nJUQmHw+LLvG1LdmD+mHJU/ZmrnnaJxd
qCiHvblCPFc99eRgsVvfVK27j+QGkYNGPwUsubXjKC5Per4iY4njqu7bWL7FA9rX9RBc5kYDeurg
yLA4UOjln7H77eiIv4W2PNO5vQu7ULBL0EauTurWTOvb3CieZKy9F5NlsNGLKWvHGkA6eVeGZGEs
E+LoIZRGgqYMzeN6z27sSc7FWy3Tb3a/z6Mj5cHGD6KXCwE2Tf5m1se2Dt8pD/pDHFOihDTqj4pj
bFt0VB5i+wwUk7ZvFZD8Ip11SoYmOhazcqzsWjmz13ydyM31l94O2jopfZQWI3t6hDgYauiMG3m2
L9tTWSkMCHgAGFbKN/vezdwPzwa5nftpUc41u/JDVGQ0MZ3oZkhGNo1KG+hzp3j1Cp+viWyfu0K9
UXK0zM3SREwibDZqDpFPRaju5tltDqbiIMefXcfDAVY8KnOHpgYyx+763z+3QQJPOS8Z3xCY+f+x
dx7LdTNZtn6Vjp6jA0BmwtyInhxv6Y2kCYISSXgPJMzT3++o6nZJlFrqnt9BqST+Eg/hEjv3Xutb
cYoWuLJ5V3WKbXxebrPIW4XF+MmT8ZnBT79xXDxVtT/tS5ccLNNzvzj0kS0M1AtX9MaO49nMFoVq
LwM6fVa+ZGtD6FvTbjUVejPwDtMNDci4u4cb+NJ3IKBiiMRExRFiZWl/6wbvrjsBe8kYDdX0jee2
JicWxybS1+yz0U8dFiZKe2ew3nAD89BQYedB8FUkEmwOTNYVVCXpY5GPTCRYjcOy5NUHnCOX5rmB
aNPbuYH7jaxRzC9ykUwswkFPcMQcn0xJx6rz7Wc/veqRIuARPteXj4svExjhWMAPoy+D7z15EiIG
EeYS/81ST8lpNp07ALpVAoYBZc19EeJwx8i0bypJS9O9xsO4aFzvtRlJGpYhJC+V3SaX0YFvQHEl
n+AozXDABSF4IvwChKDZHXqN7rEO63FRTkjWELrxWIt9oeWbTzTHhijWEJ04KVd0Qp2gJ2elarmz
hLuwJ4x3IKSum0R/GvOWcmhMsDWK/B2MeHvuCJ0MaW+bip2ygIXKuQDCgqtqDWz2Uzy5Zz98RwWV
HM3m4kVgw1nFXsHymNznw1MgsKVojz1aFCKPLbF+j12JSrhEmeEn7J1dZHkwZLZJbFrPqc9qnUKO
VSktFmhQaktIjezpvjhaXrHHfnDM/JmQ0mxtNBgMtAWCIjRghXn2Nr5I4RIUmVzEkE27uZN0DmlS
odOk7YnxF9iuzTW2K6M+zIZzNao03aIM4l/ZR8EsbGN6zsuMITEfaFUGmuGKDi+I3gvjrRvZwxkC
whIU62XqONY6mPWDRYI2864aZzGkn4WgYaWq1zSpbxq/GHbZdHEXZXhGbLnv8q5HusNgqp1pPrlu
+tLT5ONtU8J1rumYEVCxDxN9KaDtz8rB/0q3Mtzyt5sbM0ezNNjI2y6jp+BLTYcF45JB7dqdMA5g
GiR6Lcyg6VGM3AZgXoDM0ezsTcPf6ittXBA0eV+t/QLcsUuqHbK/wdv3NR0/4pbISASjtvFFmMLg
aFaI54DfNWl/W+cMgVrVcmmIxqUvfw4VXIWevg3RPfSHaGtSS1X7RGOhYTe1jWoJdqCPzXPH2B1H
KYuYS/pZPMfnQprXfiXFVpp9vdFTuZ/rBINGWqwjW4LkC3k5hKFsob3TtPOwNCTp+OQU+EDN7pGp
Gde/mIHN0ZEN4jY5ZCVtdfatOcZX59gIvSlM0SyHugC97TI/rRua9pUYjWPDXQwDDFhgh9yTDcQn
kk7XhbrUn2WnSPLaq5SVNIvLp8KZxQ7PGdGKspwOsr3MhBrTWPRWjm/LTRvq2kwtYELqtYy4LYwB
BD/zxrzjQWOb5ainPMM25lpFACJ7WdhQItRQ4ZvlEW0r7/JIXmcjH5FOPMIia9RSSknan6pP+Guf
O4dzG1idA2UvRUPDY7/Kx6fG4YhrxUfaKQazMXRY1hjJOJ5+Vr4irQbDt0dT8hiWtyYtFO4oBt1c
lXWUtlAeQSIAxw/Idp42omYJtS5VFtBZPIUeSvAk1DvJxn1hGqQI2L0stgyLRaSKjY8MM4rIeO/r
F9OR3V1uB2udTM/gGE6VdjXUhKRET4m1opgYEc0ABMZ45i8Z7zI3OAMq/FoJp1+5HqlSzFBpHPq2
3wCwoG3uVK92l3GKpuRGX5y6XuA9ZZH2dviU9Dokq3nRoUFd2XW964tjU3AnqwDXFA8SZJbqLEFs
M2ks7L1r4+ykrFDcc7KyXsdQvZj2ux5nstnrW79K1krVN3PrEGUTYyxvgxe0e/xraTsYuh8CyFLk
urJkZlQ8jjHoq4EZs4N/Kon0uo2Mz34jPaQKjblkvUNSIA13nc3etyiVzHQYey1RxlJrzNQiExUr
+9qtXbJW5uOUrnht7xMRTND3TWYbbH1k0VPMhmRxGKQwwJG/74zM3DTejS0NCkNzetIjgKrWpCs8
No8dsRhbZ8B3FxYtGCBCA5wxgzmbheeo7T5nDiMy8U7qz43Hbp9NMG9FrcdnabMdAIbO+uwb1Ozk
f6joOixxJZSCsQG1ytCi5y31Z+ARaLqDc9qneiH718GjoV8ltOB1aDx0NAVKm+Sh0C4cmh/iUQds
D5Osy9doQV5IE4Y85E6Qw2K5z5Pk1pAVEBoF3cadq3JR+vSvyWntFlDjaP5XxZsphq+dNqlYnGFn
sfZs06KE9Zl9xVEe8G8xlxgeO2Pbbe44ooS7Cl9RUwHhj0Dce3O9Sgkhy03YQk0gburWTw4lumQC
ZOEj4QWcKv/IfVQsLQKE11FHFnmFNUs2CFlG0FlR/zJN5TVv2IQqWCwwlcQwUQt0INVmSsr2hLOM
rr+fVDfmXL0mLVqQLkrubZjxy6im9RqVCkJfTeMEA11/XTjLODe+0WsfvhjhjukrMnZDXumWMds8
Ft9cFz6oK9kaNe1VfXHmJJY5b0Oodtfx5RdF9y03fPfw/Uv4VL5pReehSokkN1rvAXDBuMsRiC+g
91/wpunGM0CyO40mwaZmHQ4q6yHpY1L+YvMZ7vqwsmzbXYZi5zl4xuTsP4dxBFSmoaddtvmwbgI2
MvkwUwstmrGsyUFsH7RbzVsbA9JaA1MaUxkyO2Y6Bwuk3vLw4CL2sCh1Ht5fi0kcJRxrrIPKnp1X
Wq5F0/ZXuvLusoITWsz4VSuruer8rlqkMUhK/j0CeKNjvFEPyTV5qTT5aTPiKPw69BZMUpexfNJb
T8KpXdQdX6q6CLYR6Rho3wmedq+JDCfCc5bIiVHOB5Wx0YxYrcxoVyXQsgTTVuBorOHlIW36cZPn
NfCw4Aoo2Tl02KuwLUMHW8GLNVL6MSQB4eyoKHLGN5ZcYGyud2OJ5rbuU9owDiSOifmn5L0UkgvV
GHgzA32TBLjGYyX0qivycGNk4N9qy3t3lcZ72D2NHUozSTr5ktD4pdtixRdifpWjt2sEdNbk3XW4
Qec8+1aPkDRMt6P2M1D9F1N4HET12KSIKTpuLrt9GNP26DcofPBprtGZP1opXAPXl9+kJjnAFRZo
Od8Wy8B2T3ZYLaBocxFDZ+8j+TlUyfhozVj4wspg2l5yAlz5Cjdg20fGEqdIthkDL1kNSfYAIYK5
qYuTHxk5SrrpWgumB0oGn6MbFCisKstgmNe9TTK1bs6Ax7Itsoz9pIPrqmVA7NKLSK0RqY7L98QG
9ZwX6q2Zx7MEb0CVuoqC6IghuSD61TEQBLWbVOLTSi/VGXOUayeJsHSnLYZNLXa16vYWxKQ+H++N
abbOPVogu1K8BuIdXApF8S7e7FSAM4YVYZSkdvVzysuA82bXJE4iemq86NgxS6Pn9mLLrjuh/2S1
96aN0XXkLMFR9mXE3RLfZiVcvpC1vmy2rbT2js54lQNIXmdW9SVzYqx1I3Yl23gLVf+SyvRrB1GZ
u9/eDjXXRRI6gQ8q3ThzC66WJmSS5GvDSJigCfx8dgkSROJio8PAxFZxmjWaZYRPrLCHpEseuf53
7tcGv+QqpF9Am5amf+ub+A7ZVqnwbWzHu9Z236qseyax6Z4pBBTSxAg56R1zZ9xldcB2QFoX9Q5z
VAPPtSPBG5mR7y3IvqrZ8pPLiOxIHKva+kqkMJilAp3YZZpFTA7Cl8wDFkY4riZmTzeHSUxblyeo
QL2Xs3AHjvFJ9PF7Y+PEhmU9bktAzQM5rFHzVrjts1+FdKOL8romkCvgzcmaTtSOv8ulPo8AJfDO
DgxP1r0XI6kzZbUJKVTrys3W6mJzYfF5de03BpreOpr984gkbVVY8luWh7eYhaMDDKHDqObvhvJz
BSCMwp0oLUCBaVHn225SZMXm9Mo6Gj994RAbM4antqvqTdjWd/jA1oSa8/inklAB+FJdbWCUBz2Q
+zUZUSFGsuQtgriGaaHbi8LguMEpSocuDuUtmzCSLI1pwAIR+Uc6G8Dqi8t7MCYD0y0eoqq5Eb1Y
jUAd+DHi1YCPdkV+arhs6Pk5AHMXNePyZTzB0HNFekqc+pa8e7y6Y8XEamSIMeYJzapsW3cGgJLq
uptNC2qz3uCaAK+WUpRV7a4sQH309ITjAvJONxZrL5rPMfzqZRDVxdqsukNIKkkQmijcURxZABjX
8GueYzaLGRGogHEpAboQDhxFPwCI15CBXp0AVvBDI14Zk/3idPW1NEl98rNp3VnUu1mHO4S62lgW
WQlre7jpQvG1ksdQsGqO8eAyDnsnL5IKTEGs1P6bO3UvNL9k7T0xQdmORcisJD0KNqVRSBkxhva1
m4zX0YCkeuhRe1ikD2b5xqI94OTOzWhjhqM91Wyr2jzAlQFt1tjP7QjvpqZhqnIwK51Oln7hXBWz
uA9EcidZUzae22/TZt76lXUIeJNLL1n2JQMyB2RSQhKcwAKXYJGw61GskFHyJy+k2KnQxbTwjM0u
38clqGptbdyuoyqh2egXIxIAIzvJsXkNEv2atswqknlh1XdZ3fc8NBNWmPITuvvXeFRvvS7XAaRz
YWbV1jRG5mUko1g1u3Yn+kpLloE9BjKaZ8a1KOeHSLlPiTvuTFvsMWXWK6OzT/FgXPCyaHR6Xoiq
xWt7ekdLva7NihdG2yy1Lzeq5g1rDl+RrN9k6VcpLoCDdE9T9xZLmM31K5/nwF81oA+wOlmPftmg
RvI/Rz2ucyadJwNMwgKhXY9wdjyp3LvHa0WDO/cezUaf+qC8/v+pB/+T1APLMoX9/VR9G/9P+Fau
XrqXf3v7/i+vXvK3//z3TVY28evLv//zi/tXwk7/8W/+mXvgmf9hCstzTALflWMTofDP1APPvYQe
OMr3Ldsyffow/5XbKixyW4UHZ5RxPA0khyiC/5d6IP9D2YIoe890iHWlJvnf5LbaH1JbyVYQivvL
UgoonjAtjvXHzIOQ4OaZrWi/U0wU4GA0MRbqMjm2wEy7kRAoRtLRlno6PcXsnZa9XUPEqtMV5bjE
Pwq4ob8yupQ+ctWgo1RNcVLwPuosxDbaQ0vuLH1uVU2ZhcZh67PFXP1wvm/+ETH7b4zfbsq46MiS
vcQy/BA8q0xberZnCZteJyfY9n4+BChus68JEt2aXKplC+syNQCnGAE+XfjjNOl5pHrffXVLI/vL
Z1uXVNtfPtz3lGmCEOaSfPjwRiQaWZDqtg2ZkZ4ut3VG96EhFSCz0T/1QXhdOZUBUrRgShz3yz8f
+28/n8vmC8flHpOCeIwfrx+i2LSapIQ55rU3Qg7pikYR7cvCWeRuaCwbBtfxsDLjnH7kha/2l8//
cP98P/mCo5fc3rZAKfHz548E16YZ5I0tCK1omTT6LmwglIpJWQtTUnwKgUgDPdq3RrORHWC7LRA5
gm8pcuQgAlfnX07J738iId3Lw2X56sMZ6cYoCETVdVujlIzok5E0L0vWp78cOA/nhwuvbB4X1/Og
zwrP/fAxbeiJVtdBvyVJAtGCVxIZQR7ZUwXwFpd4eCCLILiaaed5trbAJQJzdRs0rxkr/KkSMtpm
o+Mck1j+M6HmHwvQbx6Iyzn/+Z5U6NHRsgjL5paUlzP07V9JzKrWtogA0mzb+tUNAMkhRP0mhc/8
HpgqeHjiCDHI//mE/HralW3bvq2kZ13yUz7EP8NnSgZPlP02wZOyLAKY/xVg+vWfP+V3Z92Wtu97
rkl9Ii7//YdDM73WTgBVcWgMZqA2cxhNSS8wg+z2l/vod2fxx4/6cIEdxgB1qLJ+600xjLtMwwJK
XvGBIsJxAZFPIlrF0XT+8wEK9zcXz3M9hxBtx+cG/rAgT1GKpHjggbZdk/YmWAg8gOYR7BCAzQq6
n/avmVsBdcR22blIy6da01WQPtWOmxKYypwQI+zWGBx7l2ZoeEL0j9ph3fV6TYt4TE+1Qkuvex/s
t8F2gQSPrRHY52Aa9bJowvfWQkM2pTeNhzg3TBXN2cmOT1SWYXdr9cYXWat495cjv5zQD7etMAF+
W4yHXHoXH25bjDWODXK026KQTTfWCHKvoyEE0j9dGUgQOhM/wqCNtav9B2zNlIFyuhkK7a7GUWmi
RO8ztCk0UyHV9WyvKq8cqNIT/DIoBODuQ6/XmuSIBsBbpsorz513FWVijVnAmm1xUrYkSbBFWVUY
7DgHcxd8mhzQ0HbSE7maPP/5kK1Lavuvx8y767JYKf734ZgTP2O/oTJ0yrWbr/t+Pg518jaWbLXa
4XFOGEPMvcdIQqlxV0ycDkO9A0a+Mrt4Q7KfcQrL1yLl/03zsx3DQoP1+jkKZkKfRQmKRyHC6xXt
uM7ZwCt0H/weCZX5NTG86DGnKUKLnfck0mEbfQCKKw1aXQYmwtwOOrjfkrRp8N+I3L0dNWLWsnrE
pWQBbZAFGlZPuGe7M619QU99PAL285cYb8CXD/Vh6PUtAKJHTx/TEcBpmffxqpT3iCwePZXdN4lS
O59wCwBGEE41LVPSFoi5wPdBgxeiayVWpT3wHpXxE2A5j8gJrxs3sxc+iiS+YQhz3Th0V2KdEEIy
fJsqMFooxqa1FdY5526RuenB9m7c1eTkxk5X/YM0kUwNRncdDvExbWW+GavHOoZYM0nyD1CFHSSq
KCCF3SUyEIlDpo07q6RZUfrfokZ9K93mBlENcBq1yGv1BdPXA+aMT27OVMzwx32Osn4BIMlZdB7f
BP7KoxNio05UE28RWAhG8gw8i6a7JqnwL3fVrwuXpxRVK0sx5Z3rflhBxpYmCBCwbtvLbkP6M6Ke
1Fha8fiALJBhcsTuk37gX9b/336q4q2rmHRcXgTc6T+szDQ4NKN/hpmG+dSKgdSC7L1vGADOxiOk
ZwaPzqe/PD2/1l6ecnkTWL7lA+yxP7xyWpw8kB/grTaSHm6R4pAYk/vGQOrevCiXmBnfPJr09ReV
mm/+/OG/Prie8uxLee77phDOhwc37BX6b00kquGWn9jobhLaT3s5M3yvOhvw8c41Xg0m+H85zZb4
ZcXggyW6WtsTQnCqfz7PuRkYOQx7ekq9e+XzhK3Z02vQcdO4Twu4y+wZlkp3Hckt81XL4om6AvCK
fkpUb/3tp/n1rc9P41mWZyvXcm314adJY2O2nMpH0DBSBZmXZQOy4toPW1RUHpOHbGitq9ZFqxXK
8hpryQpoULLOowFFv11sFfapP1+Z7zFtP79HPEU9bCnPUvRZ5Yfboq6hJ8Tabbe2sD1gKsa6ciQA
zFg/VeH0rlsCJ+B0oRJ17JD3Xvaci/JuIimZCa+FoYXYcqwtHcH3BtElPelSLvyHBdcVp1f4ACDv
3MWme0Upore4JwLchOd6jt4jST6LSvnWfz6k72XNL4fkupcdofDZq32oRUJpwHuLRLt1mRxswYqG
/ZXl4gkrNNykjIjzpYb4tdRC4ozDnsXgCk9opi4Pfs5urTVhvM+ULhcGzTJtV0NVIc3zW+I1c0GS
MNB188KMSMNAYKzxHky7dNehE82rUdIrb/wTat6OrBwOOJT7kKTt1Zhlu5BzVOKc+0v1JT+E8bGx
4CrCJRLCFZLl7PLff1hP0Jr5+UQswVbTuOmiaAfDBPWZMe1mPFS6A9OiIrmPBqQJfVEwjojeyUiD
g0HBr3tp7CjPcV4FhNeyAcRxJIBqzEi7l0NSfsrHul+gHSr53s6my74a3vDYMF4m79Jq1/1wqX8c
scqrRuBauqgFbLg0jk4P5HPS2wraGYPP9DK3OYLNVDZLoMNiZZvt/VA6r3++Ab5Xfb/cAD+cjQ/P
GVKJQYbldEljgd87ZVOztGfGYmiAIBGlXr5mXQCQxFzPsS5NNrsF++qqR510/+gE/be7C/W7lZ4C
nJc0q5Dlflz6vEnLYVJ9iyPc1dtBetMRhetzHzC4r63pFCuNBiImAqkBYLcwM+sa33Z67fqQKWS2
m/nBT0FJy1NVPp6YYjq6fi4WzczUOr/UOBeOB2jGr8rmm8BRfemwSO/9UFZM1xnCczIe+LYPjQfE
cXaBUEQo0WFXoG7Ivfg9gya9DFz7ustUsFG58ymvGJlA1p4w9gQj5kuyeIS5j5BbUsJ4cOlM4oSR
ENO9M5+FDF4st3x0+oR3e+Wv3a5+7mkJizqKT3GNN7UJXz0ryQ5/vs6/bm/oE5mWRE2vHJOWxs83
vbIx+QcJy6kn0xdMhuXKmAFkljM1/Z8/6TfvL8ekQvDZKPNdzctF/uHxarPUKZrSardVWLwnFUMZ
t9qxdN6AoEW0VQFmz5n4y0I+/PmDf1Pycow2Q3BfSsc1P26cawhhFYpwludCrXtIWGTNjHKfdu03
W+DAnD2EcDYuWQeb5kIBwlznEzt5aEiYMrJyVSHfkqqPt3N1EYtHTbImoSq4iF3//KP+5kZ3TKao
riAMlC7ch3PUhXENvt5stwXcO5TQRyCHL9rMbojsW+ZxjKG+/Fsz63vR8uFJp+NHCqqFX0Ghm/v5
wvgARMc45umydH9lCnPF2r9CSLqaHfcU4h1b2k6LC9sXO7oMd3bg7Zn24AT3EZmLUt6MoulWUQQI
F98gE+F4eoit4dgZfyuBft2vcSEVr06X6yLNj+VX3HdaRRilt4NXdisTxCPrIHo8x8RAiUzg/c9X
47d3LFskINu02+j0/XxiHD9Jw7wf260oziCgmF3yqUghrlicBfYrtPxEx2Qr42837K87cs+x6JJy
u3JBiJv9+YOT1sKdIEnCyufueZjkreWyOwwiZMHR2FyzXUHXw/4zHZndOmEXLBLVriJtsA8PQkzt
eesshalRvqUH8nSqv7wqrd+tGpbL5tHkYfbUx1VjmHo1Ry2qUtuQL6wqCNpkl2zIAjuzb3yLYqpj
Lb2Ng8PIc6f7SmIxkXMF/ByqKavYu5g4hX++XPJ314sKmSvF7tbDBfXzaetCHdiiMJvt1IfJxsyn
aG8Uap+1WJkuFvqrtvP9ZRKTbxlqQhUpHPeVTROxTzy4nHjCbRXfi3F8I0J2uO+t8DYK2vaKhBXf
EPOx9vCCsNKcar/uV06AqS+m0LwqeC/4iXXuPJyjsR/557niNVFoSrjYnJx15Pj6ua3PRcUOIR7p
8OzbrnvJRvUJplm5N0TiPqEqfp3reI2pHktWEY3nzOK1Jpq5OpUXzis1wJ9P2G/Ol+c7DnxB06WW
tj7c3xFSYfyRTo1DUy2RwSbrXs6Q1Yo+WhKQ8RBH/a1jNO+Yb1d//mTrN7UWeWDS9UlPMD3vYxM7
xkhV1Y1bb5E04TMye7mLjSDY2oEAllg6FhE2zQEo83DIAvqbQtSKJAfxv99TsZdCJeZcphG/vBmq
AvJx5ckaafJ03cicYJLUBAnF2HPpRtbL6BUW/oTilEi7/cvt+ptGuseH081lE4MA6GP3yZ6DMGFo
V2/RMqpFH0Zb2yu/wp9GXR7WeP4Mv1iSkYz8MtxUUR395Sn+zSrjI331pWM5llT+h8tPpVQwOlf1
NuvnHPDaXgTLxGsJA0pyG8PdX4+YrdBv9pLUlOSju4CjBev4z4+ol8qyD2eLz9S5/xX/f7Icqo5Z
Lk0bIDfNfVZohEVj7T8ATYe03QevAn700R2JrgvHwL9JjBfQMdG6vyCIIX9HyxRK7w1ilFNrgWZE
kGUssfHFACgEOSBBS0whAB/q5PRkpKP71NJias2guid98rmd9IQ4p0mgbZCuPLXZbZuhpxKClGye
dra9pIw9Fl01rAmSCHfAWcRzKuVX7URqPdjQbC97onMICnKJzit4SV18c0gvbdO8o5tjPEjs9IE7
qKcYUuWe9ldwDmLUsCUI2Rtl6uZ2tlFF9NiqGGzUj927KJnjxqN2nj3x1M9W8qbp6zfDJckkfnDZ
QdyWgzLOQ0NUYpVjGFl4UeDfJS6isDCcjlEf38zzZD21hYWwYsIuGAAN2Aq3pEVkS3ld+NkTlUy/
b5Jwvhpt86iq3joghfnCJig9V9aYIM3KCMezveJpnJIHswmhGgyzv8FAOX2OqNtyIAovslQZawdR
it2MsRwKDRF8U1/eJ7H7zY6q+ZuZWreFl33u8tjYFDbOgsnt4zOUbRKF2mEZ9UOGxSkv+3VexTP7
vUwf4hKcNBKUuVkhnJvQzGH8WMcaQVUm2sNcVlT1ffbcGUm/tS5/+v4lN5oJzwgkeBGT1Gne7PEV
Pp3uMNEm+f4ly6vUoUNdnhXxcEJQMpwQbup//O7714J0XLW6CQhNAi2WCnWi9eicvv/uX78MeajX
1UBPzlNVTtAI0YzaLuNzMEzxOZQjvc5wAnoYpOURBRu4Y7RT5bF2my/Yodi9zOCw43CAdHb5Hcpn
IOKZbaKDCmco/s183SPFIgUOnBJfYfI3XccZ+DtCOnZl45w6UIw3//qlBqgSU6tcuTk0TtWmI1pd
NucIC0Zq3Eo+jqmIdliR0P2ikeiGgFyelC3Vwdf1ExAkIiRcN0TnpIJ76ZUbki6sZwMw1LGN2MsY
lMlmVRl3XWUZd6gGb3XmdtiwCuPGaugd+5C5gtEADxmq4CGM0voQtS35R5c/5pT452nOVn07guRH
g7wY3XS4oUxohikzFl0S9zdtunLN5GiTvXBbZ75atMaY7TWIRySdTrlJTCe5laVObmkw6fU4xbhv
Jof2u6MjIr9jfQxmxNidcH2ke0m2reBorrvCDoDFoAIvZJdTW3kkmY7z0yTRYiOMns+FEcxPdpof
DGn5t7nZNE/5F7yr85Nso2w/9uQDiMrd1mxfHsPAn+4vzu/GterHesJb3aZhQY+cLHenJLx9Ykt8
7bSxuP7+O0rXgb3GwvXaeGMN3UUFOonm5NaE1Lh1+kVknjq4XuccvkeZ4VhbSNJggSHk4ZLxWrNV
ZIbmHMvjpUe5QDrlLiIVEnNdCOvezGE9G/qmB7Cy9mcOm3Ah/1FHhbMyR8+FQMAH6xjKzmgN1Rkl
zww+ut3gk7AaGCJMz3GMat1/AfX7SffD0YKjdu0Mtrgq20t+kw2hzGjy7tySMSadithJB828LUNF
D8KsN2VIsJUG3cOOusvv57y/nUg4/5wnF/+Irsa9QcbAJzU+KeXmTyKWa1EBTemLi0Mlr73PfXSo
7cn5wvx33MCX7HYtrNtPCm9ye/k6FDmxzqpuJlmBZVVAknl0pEE6a2NPux4bd9XMyVMxxV9YSLIv
hQj46+k9Ru/mxrNSghKTjQjj/Gnsh/5WeLhAp6dK1taDh4vg2iOdIiT1+VHFc3qVdMa373/KALqe
ixZLch6U+EYKg6tB7/WWlwyqbie49y+/TIRj0Rea5TFjBLqqErvZATkC1khzaVfZ1vToQ6BHpFsJ
5m3l9IjNNV1nrvl1HMZ8WZdJe0+QDIFvMr5rWt3ed5dfQC1jByg9e4k6DqyyVrSdC384DAWgr/ry
x6Tvkvu4qAgpMr/4eQOp1xvd3eD4n0hzSNmvOTyLoONQJrs7K0zjr+0bFxr4gDH0vHw8eRM4Lvtx
tWqyVl0xlgNcRETXFno1Y4qhAcgQaueEx6xaK0RBqzEOp+vQqyeMAPxORxQyZZrhLzaSzYRl/KYZ
2/RmzKvo2oEvU4fhJtcKf/5/xeRVNh0blzxD4EWOfcAXgZKq9mcSn3L3KOivpVV0hdujPIZWWh1l
lV/CNxJ/O0yotlKcC4xo21s7NtMVXEf3WNtedcxxMJxbd46uv7/sSrSYqygZ2OgH5nz1/RfF3ICE
IHNrtk14kn699kLL3kMKfJnj7uhEyNyT+q009DcnQJeX0WfjAI6+bvd9BiSOHbW/Kt1xHcsuPFpm
GK5UYYESLPODPc27hm3EQsl4beBwQ9f2GqfpXZoGxIpm0yac4zdjarYNES4Khwlxg5KfgrpPj+26
xK4222izdZCc2qh97mAUggF+TfRJ8h5nA7McO/kZk8CdaUBUo/11Szm/KkYkKW6KSHzSCmEgNaSR
y5PXd8/21N3MGLVph1yTvn556zJZCuCCI7RWbvrsEbcnZyIp7GgrW0jT9iHQKGNT473Q8dVke694
lohOIzfdQJXKzNMblk1mLUezq5aMQqFPhWRSuf2MxnuqD2yGkgPZHk/95NzUjp5XVlbt0d7t0TLe
aui+ONLjrBr2YwLeMBkJAy7mbRsb60nb2zR0VmRLn0J3emPHeVsJ5quAyDBZVJIOZI6bsmgpWRWH
VRXUymZ61J0eyH96TFP8L06i7hJpzlD9MVVbOqAqUPRrg9xckdr0zbMyXH4xEsc5624LP7hzJiwG
xjhZ2zahMjHM/NJkdKHMIecrPUhBCEbnGWNGATWga4tDLhzcE4VxHY/jSzw7G1XOsDsaxHyJsL4U
lXlFq0SDatgWoPPdmb2n386vEbwrhn+wckksQY/HUKU2UMw3TeORf16f7ZSEXRQh5bKuxI1J7tyi
VVhoNK7mzP6EcvVqahH+4NrP12meQSpMk3ZdR/XVgJt3A9ybZCUJQzAwoIOFpX2lDPYRBT7VTatt
/zg5LAnSfTOgv6xKT7wbBbGcnirFAkTrVarnW7OFNt1bClKEQ2aDbZQgwrtwlwb43Gn8myDB6pAo
Y+PCiGNo4cxnF5/vYYyieDmLcFsP5cm24sdunskyKBRRmsV7QSs5vPAo+vzNS5J30eK4A/pcL3oq
CyxLzSbNucZSt0+OFlAIKgQGeA3VnQSxyzA69EkyGYZxNZo+bD0bR5FXYXox1MUx2x19j4z3Czx9
6LMzHvHNbENXC0cwX7VKNyTpIF/s9f+l7Ex348bSLfsu/Z91OQ/A7QI65lmDJUv2H8KyZc7T4Tnk
IZ++FyPrVmUWGt19gQQREakhrIggv2HvtbnskpVj5RA4u0le8JOSambqd88yDPzI44NoB2eTsflE
mjme0YnqHXaoY2VnYh/j0nIScz72nfpZcwHM2yl7khOEB3JiVypLg03dtfpcjKAw7rf6jHiMhChj
mEtXxjnuHvNQe2610xApQJvLnNGzWtzOoWsgBUnPUQ3BpjOBSUQZrtDGZGYc5vVmqBJxDlUiUBn0
ybBuPEbw9wdV7nRnRLwXR4+Y1BPVnS1DMFEkFW0Dvr872/Q37aoaW3uvTHUNll/YuVN7DvyAs6el
PT6lIW4rwWC8gaN/f+5ppeudE+Q/WQ1k5zzRGSwmBQ4fn+wGAbvN6QpvRmliVvA6rAJdtcg+hMbi
loW3pigOdiKMbR9XH2Qv1tsgAT1WkXBDQDV/hCJnuRDdUWixoc4IXqdDg+85ZdkOVHo8ViGEBs01
c2Us/NAQm+/K8XuwcZE6TC2ykXGMcWwF0IDuB/aCu6C3I1wb3paEqOwopOciUatKrNPpkqIM7eqc
ecabIMR51y/37g/Rgl+yOiBrXFTnrOnq81yl9TnU8/fQo1hyFMIyBlHtVvnEuDXxLHHSLn/lru9J
iGtnPGx+XR/nmM+8rJxjHnLhT83yLIGRnYvlljWm+9lL5QES43s4xM2Oe/HpfiC7UBKxYX2ty6Ti
dIJ9+P54XkacKu83Ry/fMqYLDt1iGZmKIj3fb0XpfDAyny5odHcYGMZD1g77QHQw4oAAvaVtr3d/
3DXSqDzzllJ4FwmRg+pn8ic4lUaWk/fCYTK8DBACKZZJ9cfDoXQhMQC9BdIOJHQHBaSn14gRACpl
nERXfFg0pluWGeHJUQOM+mS4OUWkT2nQX7tsH0L7YYdmjmw8ua5ZAW+fUjoGjjCg/20FwdGig9va
o0uqeAnVJDRDiKkGB90Wqzwy211ntDYfcswkTR8IGECfc2jFZ4Z8YlsWApZNfURIb+682KO5dsLT
RJTGeixAqbnsHoyOXrUszJ+jMsa1tXgTJzP6NdlyR6a23hZ4AcaRJAoRWeSo9gtpO6yYetOPcHPO
3KZfwGn1yb8/ijyeQL1hmslYWB5Vy1d5Hfkq+ABRaUzYN00zPdwfd9IllvH+daavQgzG94fvh/uP
v98yR4TaeVRg11h+2B+/54/j/Vsbw6rXoFnE+o8H71/V3p/u/eYf90Xgb2yMPX96bvr+5O//+49n
4k3lm7cEWN9/7r/+Efh0sP5p963BaEjNvfzDCsM79J7mMp1gJ6htDcF7uVUut/51937r/ti/fR1S
jnKnVP16f/x+GBOBIf5f3xskvbfDFfVwfwg2DhGWVfPRy5pWOSSDuYoCd3O/+6/DnNNINzP+2dX9
Jud0dXIj7W3C0jmBuxIHkEseqLQu3oimuwym4V7RUPq4yTwcSDKv9pqEkU2rAzy8yy5Q55O7Rhz3
G/CLXOOH8rD6+T+5EOFa5uSMjyA9OsTvboJEOY9ysvpdGdf6ik1uTVZwiZ+I4YzoI2vvtpBmRgRW
djF+lqY293NK9JRP6DtsF0Ox7c3Mj5DW5SFl1EGf/aUKvlGxkafNiRyt/Rys+4rEUdPl3OMX5Wev
5U14NumwFrJPTXpFTOxMw8R+ZfizsTPn4HsUPHoWgSm6+4hJTzvFU6e2gQ0hT8byFfAhv1qMq3zw
s33VZEdAnv7ejLwvtURcBNzrQGv1OE/OLosGskWTGLYQwxPHkpdSgHIGeg+uDLWf48cDOEYMzyNL
4KzBTzDUGBCCisibsvvIvoxD95S5MdRmx6F+Sh6dRhOn3PyWLkSZCvMS18/PYSDlJZU0HuB5N0Pv
nvIl2dYj8CvWKCxo7BgWMWNhIiaokLChCQLfLWAsF/Jevmn1oMz6OS66cS+ScMmJC6PHYGg+Bqgq
2yLsfrWJejFkh+HOHIFj1ziq8/RHle+MSmAgChdZonI3No75bdWpfdDU0TkRaBMyaiOrHo2Dsj99
3EmHdHhNkW89J0SJr9osBj2JA9WasMM1qJFgURIs1G6LKM/WmSIRx+yqeqOyzOLyfMuhTrkJJFta
4J3lJRC0vKYkzNPyV4M5BPsoETjPC3DSU9IsFFUu9qJgrGUVxMCI5NDH5LUv9wKcrCdXhGThQFia
vGF8chCeZVX7ZpRtfw5cWC3k5FHtuF1zJUgMjgsZYVORHRg9fTV4CmeP0ccKjjprwDjUW+gl7q4J
oKD1dvuD7nbYsMNp9klgDw+ZvzIVJV8NJ2nfKjLLah2IzcB6E0F6x0axCmgIG3p3RmAV1Cqv4n9k
LzQ08KtYE62I1O7P8fCEjimiMqE2QGpAZoX/OgA+xz6/mowSiQvZIqoyjjOCekKTauzGft1e6gzv
UV211MHwVEgBhujJJBFVVPotyH2u8LOTbZxciItkPtQDwFm5VUjCjJegTh/Dd221MNo+ikaJhy7e
5zE0nNmzbyphwtBrIzsUZnMzLdQfgwfhqE9TvcYMRVaw18NfgAGxwRH+fSRXb927frpOyWe7gSNN
aCvWs5W9ORpxKUAvb5M3NE5kOZroFGogsl25M4yyZ/pBwkpArjBjLEDNTasePbsU2wV5ETHnOiqo
Oa4J85tEq3A7ES6uytC+lTZr4YLY8E2Cx3cdN5yYS/PHogFrDUExwl+Hvo6Jfjn/rlklG032zWja
32oky0nhB11cfuR1+ci1gNXsEuiDfIz4/khLe2tY6c+UCChde92WkruBvBcF13RMU/TPBNYQQkOS
j2Anzdzvgs6JwDEE21w6IcG4Qk94z5t5n8uMBB97/AUAe3riDIgQZlBqJTqtThlUjd0EvZiomMo/
GnRzForvc0XvnvikG2Igr5jq2V9do4p3Fb4WqMrKowQyogOW03OncsjUUZ5+kdr5FXsQhm99zh7H
GDxnmQTnj3NjRVfo/GsikKnNRMVHe/kUQYQb8T1bD0EiaOKioWJHGex9grxXDYXytVsOEC5Tl9Ec
OR0nHKTu3ujEhTy94vrHwebcKJ3od9ylFFgsIbZmREY0/Saz1H3QpRd8edPFyyAtsQ4MWAEyHAQ5
6o2FOvcI5880lHpjh+wvKsKP4VzWGcN1zlRLNWnvPZEcI8Fkxc4q9AhGHa5kMm4JFzzgdCc2KeuO
wCkgo9Q/XCsnoc5pM9bkqb352g+1vysRYTHagiKShukuaYh3J+RwoCrB8+tH48E1scXXc3qEy8nP
giMYR/2W64q95dFt2IKlbpWdrAl5zdZmIMtz5hARUKfZzs+S/udYDT9tE/duQbFTm+DshMaNWPvT
Z4NhbfKd/VRMPrPQEPyI0V5QOcMH8vJHCx9ZTi8DtIB3pK2wqHINes/sBPJqVr/NMr+mMUuNZKzy
Pbscg7cbRo9KNYeEqdcO5ZWYXvp4CahLpbdl3fyNYaO3prhFu2PjQ9azzTYnEmdyACJcukSAco6C
vLyL+JkOp8eHjj/flD5Qpo47YN/A5wKyvKvCCnZ9/srIG/MRkVK18xDNYYSyFrB/YGfAWtvxNiYN
IV+ILLZjtfRYBPiesFWuA0Ppx7Q/yylaN7YMHwoqwKQ0xJNw2p8g/HjTuUNx1UX/XnR5tp8YvhA/
BsSMqdmWOhkvZ4MwTpBmuOsK65q6dCFL6OnYjMU5YJm+BZdpEVLmzrtRDKch1fZ2YlJPCoDKHvqI
i4szPJOrin4u7/AoLpaYocWdOn3D0lE9DyyQNnkB2p04jZp4W0KtGjDUQyh3F0jC83FIil+jlcAL
skAA8JlgwUPoFsgVe++OgnMss64DObHxVgYjELBeHJnLTEdP4ekkkn49yDY+GtU8o4rSHwZ6ynMn
8+iioyjZlWgqUWPBqXY1JJcA3d+NUYB5KUAOWyrOHzuXHjae7AcranS4MlSTPz6ZGblyBevVQ+Ll
Q8rZ1sT26Wv7gHMLz238PAiSB9sSTkOe2I9oFOovaOOBJ9Tg1C31Tai4ffHyXF11mn3j49a9yFBR
1ntpvYpi6Bp5Rbjj0J3N1iBjdbmLMg4Esm8XJ2do9DEtmTF0QbIb9Wj9NrLyDKBlKyK9GToveK8m
uFSIAJmSwI4nsU0/hHUjsDcAMzEYJXlxnh9suyN2yxrnB4c/88rL3epY1pSQEz9oHxmgDrv0u6eH
Y5mHAAFBBt/Ymd4k/uCXrFQHRlAgucLyNzGNw9pRItm5lfm7kA85Iv5LN34wkOivRY5NSxIYAFSb
nMGKgApPOfY2z/TRtHrFp8vEvmGo4ZyzzBpRwMAWa7G6Z5SdUweJPBpGliQ0L3USZweHWCuYSsHe
4417Mu2fWai23jTARywTomizmAY3lt9tEqt9u4LdaDEujAGxHmFeHMe8hkGIWamY5p3Rpv7jkHt7
d3L8I0vbwyDHZ8/15G3KhckVhKjLtplsLKhcXWMvOKLdS/eOSYpE2VHDjvW7sFNNhZSx27Nwmbf2
RyBNBwq4c9UOYwRHO1t/VGJvgl87leyboOakNPGhe6l08om1joFoEBAOnc/+tqzHPbB3/yjTDM5s
KeFBKp+A+MTlghtPJfME7R4gmQLZISFUwLQYOOtameU9Qe2FtBNDnq3gg+1A+rkbgxUYQpNp62eu
szbHXh1mUcZHpDxHwjHtDY57ZFWcKcaFwMmoauM1ZnsUhQfuI56+pp3lnR0cC6vKRsqc6ira1aEg
FovkgC9WWW17n5Fyg7pl3/pVDjAC2G+C3vEhYjyOp7mfNvDGtWX2R85IGumHT6CqGNLnEE6Tiay6
96JPC7LycQAg4PUO3vkpo+gb8UbbdNnr1s2oFkIuo2aF19h21RVm1bSrVEdkBu3yeaZhRe4asyTw
su82I9ajG0bfk5EcceFtrTRPHxONWaTE+b9m0V5RXIBIcVq6OzpacTARa8Ngqy/jdEI4TeMHiQVB
rifIMshAxgGkLH2yHAuB+7MPJqzwUbEZi8c874Kb6HwATaZ+Nft1nAvjzdJsZQLxBPkt3hkOcHBq
xUsN4WYZrl3CPJ63BXKcPS9MfBDuW9x48dbIYuO7P/6Kg9p/s6AIToSQRJ6eLm4IAV3UM3u4JOai
XqTXtMYBY7n1a1Xr/hqT4fM8jC8QcDFAIEu4pnlY3CrJmYRR/r5AcPJUpbAAwPD516G8eSG9XBKi
mg6JYqGy7eVTTAXzeyoFKbcZjPbBQ7zqO6hGQ4P3b8t4YfBiyELVjJtoOfRuInfkBgcrysboFpEW
bBUAC81DIpriIOb5pU1lfmFFMT0LUokNsGmrQeWsnzz3vevn8Ol+YGwHosv+bMEGbXuzDBChBnBv
+gkzUDK9zHGur1wPhmd3ME+pDSGPMTFT64ENTYoqLTCi/jqruKIvIJEBNRB/Vqd+apzCWhtQ/hkN
K3bsMwl+TYn2OWwBl1ExtEzlYvFozxvl7SK0i1u3dqZt4Js1mY5VfnGIq5JFOJ9rBsXbzDYduLzM
PE1jYJ3jsW7uvHRvTfH4VKAbGVlSdrkOL3hHYYwniLezdvzMCERiZzSTH9TW+uTRsDZZ1m+GtMNW
WyXWRqV2srNCxorWuSiT9ksNLqBDLYVp6TKV+D+cOt0JDwCsnXnU73EaraURJxeAeY9F6mSHlAUD
E1Cg2U77zvKds4hbZzsNEGQDSGTC2g+nn/1IvrPLWG1rlYt1OrEMsrwPtKjG0UvbEH5jdkJvIM73
gyHGaN1CQNgCL6qeqqnZ+ghvXgY+8ad8INmpUOZwmrLwWx0nnwbmzcfScZBKwvJATNWsptgZKRnh
P8EUI6ZzJLCiETab485PjpVMAMJWXbIPZoJLvZbMboLNKE8mzew1XXb85KV43k7mcb8nGAxkbBa+
zz0J46pB9u6M4gwXqmUpUr9jjJW8JaJsmxrWx0SqyWaaiCGV9MQgpkM4LH71ZM9K3Koh0w9x3Jyn
CTQCAfHeruYsRF5LYW4GAnBRD6Vv4LVgEsmy3zoGAj7INZRCOfzslonEg5f8iOzfXTA4b1Ezouvz
y2+NgT9Uuzr/xly9Xce8xQApH2msfc7eGP7G1AG4Dd1sl4JKrqxcwEOjF6yyvfKlT0hDHB2xwDAd
2BdyyA547F/qFEwIvGdnPYIuJdwl9HdZIRVkhW7BnJjdTZ3NKvgMCe2CGBV7G9ubXly/co8KbGBo
9ogVbETIVU0uZyslfUeITkAheENqI8GFGH7Cunb+RVLKkiFjT3SPwLXsfur2DSge9hMI3zGDyASs
T5yXpAKAcy5HuqJCgseWiPCYa802r37cgXJSZDVn1g9A2r1lU+lD53ZlGwEls/UqjppD604NQoMU
Egg60z05b4eBJLGNXsK9inYzhgnbT9L73Mb9PZpH/COrgkk/0XIO4BBrOMWdcWjMcgsGclzZmvkP
kMqrqIxvutI/E5tZSKUSBTt+IgJnhrEDYP9hHoLo2hqFuFiNJDcGZQYLTZaoHRmNtWNnW673y0e3
Xhe6go6q33MSf8c8OHWy4nzvdhvhdx2XelDkLgSvg0M5lU3jthlrfZAODnkylJBcMpKhlkBfRyiB
bNjmVk0erkBpv3fKYFLLjJ8mFT0PcZ8oscJbKWYwSmaxL4jLPifezrJ6tONGX2+CmuGX7UXyYEQZ
8QRN7exjQcoH3D1J8q78xTyc2CIHhAxG6XE7smQri4Z4e0UWT+Iw1jKw1lAFbRM7dVaZb54rD7SM
dlT83DFcmjT7WoV74WwMMNh0LZ9hf0IZKBLkEMpwv8j6R2ADjUYGO6xkNVmbLm29A5wftNsM1gaZ
OYcJe+/ayHAteIzC8dzmjNE7KscqeEsNqLE9mb57qDp607VzgdhBBzvOhmdeLI2vQdCbmJ3zMNTW
CftduWKrOlLLIhIX2Gugu5AYlaa9c3FR5RyrsXqMAtlc6jpn8tMLcQsCak5f6gsn4Xml4yJ6KDPm
IBmztSzvvJXu5QsVlODN6iCWSfujE5Ie6+LlZ/mZQJ4T0X4Gm4mRdhV2TbAxqk7cVDC/WGzKlolU
cLLsJTxJNdAEQ/5wYzvR/vvgr0BKv3TFLE+c4U4uZHtMN+MPNdrWOs8bY907jPfSrRuTCWd3lG9J
Y32kJUlw0q1/9TTte91CfTSaz7ro0wsSu3AXePmv0VtGXXZSHnIs9144NhsbF+HODeMP264f4vw+
t2WQPdnsyfoU86/iXR0Zpn+06tRb64j9S9WU/TqRrXHuvZxCFmvhek5ql/Ns9bnQ2Q+4q8g5n4ka
MQaGRaGRM1ho9dWR35lhkD2fFW/BeJykCE6FRVi9RVjSWoQdW9G06rYY+E/R7PwQQW7uMjMtTrr1
YUA21tbOBnXs6lzRoHMqoY58quPfViCATbrehBoiFKSJ5PneT/hkBpFeMXOMaKgRqEbYRpIlp6St
omNRjt9kKbJzIqentoZDJ7r2UuIsWOd+w4Zwph8Oe2RYo+fwN6YeyEqGQVPh/owtRjQuuTh7Mo8O
TTASC+rpclUMkXPyQuMD4vErMWd8fmn+l94qPGuHfx5ktQWzCLOpil2ok6wcH6IpPTgBki4mtMnG
hYi1D1i2FKl/SqqwWY2T1RxDQhb2hKdgWne/mZMRnjstSVwA6H0M3FvDkAWyUaEN4ymx4GCPNiBA
w+75IJfizQni8YSxr9m3wIDXDesn7fos9J2uRUXSct53ZXS+H8rR+9UyW2P2l4GfUjI7si96jMPW
vaTC+aCmNH+Wwn3yYjO9pVMX7kjnvgbDmHN9HawtIyEwqDH9D44zXmDycOk1/QPzluwtj5rbPCq9
KhmC5e2yHpPJi0TOSsFU5ie7ro5d0ZMUT7rzsdbek1MHem93nLTmomO9t+aSkYLcLNF5/JSUa+AC
32JYp5t0dIo9PEBAsJGhqQOc1zyoD5Xqf9hNX7y0jIT2rMtQeAxOd6uUeKGomgi6rJAS1OXXmhpp
SqVzHMDYrTCCb+OANPOyTXvOSCOpowUD0ynEYN+RjZTCOTwJk6uo0jG9YQf9NOsLWoEZF4aV5KcO
oMEFydxuEbJva52ET31KOpShW3MHDPt7gHBtbfqQyl2N9wDrliLWSB46u3HOekq8VUQvJnPGb4Dr
SShTo7UTDj3N3JjXaLa4DgbtvgJ4tJqATpI8OwRXPyr2fQPcW+Ev5zWOn29kkPsE0Cp763Z8yvvW
ZkKT1vG1MqE1aTc6ldTSx6HEZe63PXonu7ylQ2kcdLLjedCXG/nz1AQ1epspvUVYBtMc/4SdWOW+
Yk/JCkr3x7l1aZWNa970RKCZLkQwa26PspbjLsTitQlNAH+Svq3T/nvJZ+WxsiZBqZAeaxRUDxXA
8moSw1H5RX+LkgT0QZuW15HPZepo6+RVsPU7HQNCQAuXFrdUgtfuS4/Yqrjl5RmIQhd1ydmqNvP1
/cRPhjh6DaMlBVLa9pFrxy0Drr03u/axSfIHx2boO7uk/Rj5cObFDHgLSU7kbWuSI6gWLH1H+oDw
v8Q+y4lU2F8IqSEAbUR8NBRshobM+iDYo37Mgh4ic+d+Cxm0rLEC8ZTwd2wBvTlfzeEgh0/ZSvel
c0z5GObypQZaixhI2yRLJeVXr0w/G98fPhsSqHxvilazQA/rGbTC2TxdBsN3jr2ti2tou/s50u03
LoM1GkQ73xYkGJyUI5iOqym4pQWakjhpqrUe1CaxiE8wWKXHmf3SZ9FzWs28iUy686lZIqkGHIIo
OZ2bFFw/4lx6D0M7D+sUEEHDKI+4Hg6TWZW4ZYV+dDWxAuZouq8zqvFVOn7FJxctPS5YjbEk1dbR
h163vyvi29ZhHnQ+TT+CInfSj9Bik5sgq4t1w3Md0/kyugnOHnPOTYiZgfE9VFXbrNOtkShS+PLe
O3ZEiWECwNs2t9T9Ai1tTlGLDq6BoSBp6og+xMebFN8tz3rAnWzssW2mOxts95bTPYEqs0dF3kjo
aGOykZkotrNd+Dio0v7g4nX6UlTz75b3Nxnv9YsbKeCO9NGrgs8ywQLmA2w+tkIkBvIpHPE/Luxd
CI8IW9xQsVqd43MlQMSBnL5gaCxutnVJBMvtRjoVApLoScJkfRj9RpyKgXcdjqH+HILhvQ5u3d/s
vjyaXfPF8SBtDjhzjqEQFDTSW9tkcK+sKHFe9RQ9M+yXpyFMNy4WgdXUJPEXNMJf3TEcyZ7sinPn
x+WTDSYdMj0g7cDJmJAxzbtGecPwz8agq1O7urCjpcdqh0NFsNZO5dJ+In94MQV7m06V/pKy19+U
aV4tzhmbXjVgJperiFEyuvWTDOUd2qaRBZZXzg1zQSWfE6MxnwAf9iRnDbL8WTCegg9s9o/98NjI
sryUmAtoPAvrHWEiBm5LIDBnzfBGvziM17h1w2+EIcNx9LkoWox/qA4DtkvEozOzVD9qDUCUXaZ7
qqz+Ox2BebYF14SIIEkTO3hAQuZZoifnVeHkVJC+8Thq56UJqfVcK2VCshxCFlQgN9RTzvX7ERvE
k+UQvgQj5OTmPSqiHBz8MEXBWnb4jXoP1nOcjLxrOSSSftuYR5DrSu0HkhaPQH3z5xhhnG8CsOS8
CJJ6mM8+A4zD5CcjI5nqNBrYAtvISb6KjLFrUvUx2R1NjYOxYwDtFvX3MqYQAdaRPVU1EU0921FA
hItM74nJnu8WD3aF4K6SpzYM2q+VWrpn6AJiOBjYhq5uYr7GLDR/N07HJTDwHn3FpG/oTX5qHDo3
tkJPxUgxFMp42k5QojaNqm4NQZLUT7ToTdGaV5NZ/yop1BeJQJm/a529gRgmbi3ELzZOYudak0NH
a609itChGtprW5SCRJ0C4k5HmKqVe/GjqPwfYeI3+9QfyBBJiChCcKuKWu9jv6dpi/k1wi2fvCkM
z+zpGzbBRMZ5XRkfSJRV+PWm4WnEXTLiO3j3BYPPosieLNyGLEpsgssKH5dHfMT9t/N72/+l8Cn4
8bZomE3dD7lnBTc3cc0rNKZNsjHYB72XbifOfskb3ipq810K0P1DlYZnZ0Tep/o02JfGUF3bLEe7
7XnqNeXNzbC3+IqYKt8zPqSlItPk2PaJtYrGqP2YWBFNGRHM5I3HUHci7wSCXdHIEann9Kzqncr5
GSIVeu0Z4VANALYPglCgqRj18zT5zdmQ8admHPScwWjctTVCheg+r6rRmNbEfbG7YXzlix7k+kQ8
haH1xnFQdgKVsdYQ7hQwzsV1kOXOK/mpKZzewTn18eC8dpb5j7t+y/UOWty0E+WgDmaDLLysdXWc
xgmzQJV8n5STvZbtc9RGzdfBjpPnkRRIYlnyp2hMjQfAB/s2jV+Y6kyX3olS5HlR8FTUcfrVuu8i
lG5PQ1yvI3yfL2k5X2TkBYxTiumlIIDWwGR2FiUiDNoc5zwGWKKSSHTvMyHbG8wF7Qlv5rAXgplD
hJoNsICKdoWihfYQYdeLvHz2hN6DjQ7xl5T1zZvwQdYOm9wJqfl2ACxIYBUX1c7rm5vdVL8ZNYT7
zjZRMNijc6Qi5yNBsbHSFQv+eDI4zVDprk2p5x0hn0z1LW+6+hT867YZB+o7wzpElisfhpmWty0S
+yug9a9SheqZJ/Z7EsBxZ+QhW0UMxqFGhrYSsogvyL4JGvYjFqyx8B8KFMVhsZaDis9DQsFb9eo3
LycDwqTveSMpZ1dXxXIptpxHOl33kbZSYfnxzpXh6a3UTbF13yavKl66xBAv1G/JyjTIzvNa6qOR
FPjdOMv55mkGZXIK3pRjqlcktrS4QTU9sdqxbnPcbFQR5MTHtx4byOm78KV1vR+MwWLZgweS+QWP
sSY7iC4a9mE2n3mtyhNqPes59k6ZUsVT24PsjeFwmp1FW+MHzstsfZGRYb9ZP8te3UIdJV9Tw04e
IIq8aSKvN6UXNPjb0vFBiX58qML5ggM2jk4gb3J3NTM32NUTJeqM8ZU1cW3u+k70d6LB2SwIAsmd
Xq69NrMflVv+yEnbRB7VOm/opFJEdl/kQEeS+8RKNc4ggNTXD4E7GA80DIiA0oEZz5yLs5UYp77l
lQea8ubPJGW7QwBCMRi+0VlYR4xjzpmRXXLQ2qp2kcYzI8qZmDl0oAxOChdcsI2ydmsncbdp8M7h
NhNfU6bia5bdPwi7S19n9ejLtNpi/B+3c68+h1Y+T60VbrTbjFdIFaehcTzgcclrEnXmWVXSXXmT
MROqXIf70XaHPwyX//EXkEX/9//k/s+G9VSWpPLf7v59/9ksFM/+P5fv+udX/fV7/n6FTdj0iJ7+
r1/10lT89+9f8pefy2//x7NbKKJ/ubO9E0Wf1KeYnj97Vcr7c/gHb/T/93/+A0H6MrVwSX+QpF1v
sl6K7Kf8C53UNPGB/seff8FfgKb/q/zx8aP6K9D0/i3/xTN1/waGBpNuRNFtk3uPHf2/iKbh39zA
ggYAD8i3OEJMYHsq0//5PxwPommw4Jowqfs+htN/Ek0d82+2DX4QVCO6GBPAzX+HaPrvZmaXHxPi
g8fPCd9ncfT+1dSaW63t9g78F1nJaIdHKmelFhHBOTJJZX3ASO1AGLi5SpawaQzP7LuGuPhveqrv
TyMA6hrxbMyF1vTXpzFbiCCGeSCxF7vbairt8Iwk5CPozV9RLTdJl8NI61uDsyURANI08k2Kl/Xw
p5fu/4CC/Hc2wPI07tgY13YiUC3eYgH+E+cjRH7SRwMbNFO4zMah5m0ny7CPRszWJDiOY/NO1fDo
Z9E7UBmDLAW5bi3wqXjNjH3vDERxZHX3//C6QzRZ/Mx/4lzwxAKIsxbCOORDDoq4vz4xFBaMkQMR
H4IBZ0Zlqmbv5t2D1aSoBgNMSchc9YYMFCTMMx7MYNIWggkbBkzXY8McBr/Z0sL4+1glp6Ftooul
S/x7wb6AnX8h23o+IKB6HBvbvUz/PJQtmrgUqc+mZbqxrcfGW0Kt9QNu/+mUcX6Ou6qlMRYIJzOj
uSaTgSq0MT+NLvRPzIKS585jVo4wZT8tjkMKYuOI3PB3hESPGQQZX4Cmt73sD0FXXmOLvQh04HRN
+S+vZtX/GnS0okRp1/yz66uZz1/CRrAFnX7GiSSuK292dClBwvxhlPswAHpSTMM5KY5WSD84DGvp
V84yK74F+a8IUKObjynZkSXTvw7avtMh26vt8YXAlnwXKuVv+4h1HFEOTD8vpen6OytisugFoCND
DLfovo4irTf+0DPbm0L248GGGM9jmFoH5BpyXXCJ78zqaLTo6500+pTLC7KQEcbsrfL8aa+lqjZz
MpAqgTa0WESiI2pRmFZyk6EfHRchaYeitF6kpTrwtyDdfwf1/NigPe3QoOaLGFUP3VP+pUahinQO
n+EiWs0X9SoRQA8FgbZzm418FVaoxJvWntPKdQD0OmF8RGYgOHI1A34iVNlZlLKxOAQ1DgFQsV8s
x/f3tpUfB5XmuLYQKbTk1nnV+ArqiFzIRYxraGS5LfpcH51uHDxaqHaTAPluexfyouj938ydyXLj
SpZtvwhp6OGYkmArUqL6ECewkEJC3wOO5utrARGVunlfptWrWU1o7BsQcLifs/fa7iztxZGN78pQ
71tUvw7qX22WAeMsIL9jkQbPImF1lgvnzptWPkaziNid5cSx+h5I5MWJBRh3Wqmz7JjalIoltIf9
mHBWR5rczCLlfJYrx7NwmRQfEtaQMnezqFnM8mZzFjqnKJ61Wfo8zCLoGDX0yMxtPc4C6WLsv1Jb
N9cJpaEVfQkB88yeF7WQ+DVYnlsjCtAamaXFGqE+WQmWvKhClF3O8mx31ml3huWFttkdFYsLqIzo
uZer6qzn/r7I2pAFdBwhxJ4fUKzqfZyF4hj0WbOhHWeRZW3plVHsn++Si8Z8ub1ctCjQtVmK/v2U
5VoyP3l5xfcDy33fN5dr9SyBj5FcdrMoPl/08egqXwnosFnXzA6A2QuwXDNnab2Jxl5fdP/trObv
f2vw//lEbZbos5ayveXh5YIEHawHy1V2GawHbNJ6TdZmjqGNT/h95+/L5VkQBsRqmm0Dy816/qDl
2nIx/bEazC/9yzcZZ1uCjz+hbZC9YYWNN8vTv3+EWLwNvz9nuXdcvvzy9gDB+GLL1Wr5ugwh+TrG
PWHa0AOs2P3sDNipjcLuqQTae5+grtRNDp7AoihWk+iO0lxsyWy+kPlIFVklgzuovXqocYgMEoRw
8yvr7qQ/xi+2zcIjs485HNZ7vNMvptF9tUN/LFNKca6FxNdH37BJxy7bGzSkV40xqAeFgX2lBcHc
yKv3vho8mPhNN1YUxivpxA+ENa1i27jzExVVadXe64FA35t3V0RuGBrpytlNbXrYZVhWBCUxEsK8
DfPRp7l1BXJyHkpBrzUGpMr4DaPPLT9bCcAgt+t9bhAIguYDeaQVI29UtUcXjeSukOWtMvjhEenP
wcR28YRQaucrzQd6lg0WE33DQpwSh8UKxAmq+3wiAmbwm8ErQxNEhEE6HUlFlqc6o0Kjswy82V/v
6NoBfx5OgV5t5s67uilS0gaJ4FvX0SiQq2Q6wy+QAUv7rDh+36ruzg5xrUegbrbtrwRT88mO7JIF
SR57qKq6TdfOJy3y/DrbxJBBE1g0XbfF/IT/c5u5RLK5ZTR6STE848fndIY7eSsJ00QAddMMoXVx
pmDf66Pv6Sbigaj7VffZpzlN71Ktny2lzh8U6eA4QNrrJpzqIKaWd9QnSOwMGocsvLi4Mb+Y77lA
EOEAEha5wnacrqtE/mzAYa+cel6dOxGKCFJFV2qt34QsUzVXPQ4NR1hNNKCkVb6SRIYoE0mWmR0j
s5WENvud16QXodLlhkNXkLwcfkWFPGaVdmPV1S/AET0Fe7EpqzvcKT8iOv8eEBNUs1V3JEKUglRk
vNoUz2Sk34CVQqeTVsNeKZRHjdLxTpoZxgmE87lmv+tZ9WkP1KbLqKo2RC/g1XWB4hfljWbD/xGI
cwiavJ0Uak+Thc1VV4jHHqh/kku+clX2AL0yto1jHKgC7UdLRzE5opUo9uqkmh479p2th+OWhV7i
mXZQ7nWQDrqOZloOm4CCHyaaRLkUzGbIePnEckYt1g+mLWqoLSFf16hQJ88MUrAi4X0aZR8c4gdp
2cRWww92Souc48wjiPTZb3PK1EX9ZBNGIdGSWRsxtA+Z3xGGVes/a0k3PsyJwSkFTXwR/jAiOLwq
S3OCooaNW97FE7mDlSxuDJ0TFGrlxK3EWip6eorq4KLOEkprepC28TBm8kfvG2LtiGG4CX1UwKzt
17p9YeZ3SND3r6ehwAVHxcEOhodaA7trz7kgymR8YRtj39LxtRHflDuZu5ElSbKZeh0q4AWhW36Y
eYIA0gHLm3WCukbEWSzBweKiVnYlltBul9MNMsq7IW5MzlAoa7vB3WhBh7juoFI41DNxEU51aWwt
Wg2KuWLi9Db4/Rko9UudMDS5GfuhcqQETl55P15mG/0qGMW9XzcbS5MUU2XA7kFwVx2k5Gsq7oPj
U4H2QwpUYdBtBsfiJFyPOPAKfV868jVWpbXGJ8l6HbusDPGhJtW2zZGmVwZFcxRCToBjAAlLiIyN
XjyCU0U95anhDZPsburpQZ9CfSN0lLyBX15LA5dmZ2ovcQsSoDeNJ2e6ERH4O+SdZ1VNn8bY/hSD
+nMc1oniPyu0VwFU3lIzWlGie0R9WK/ImMffLn7lffZalEa6UqM9DuSuwMabOUQxk5x666QpUmCY
JdltWtnGJspx+S+PLPf9flhLbeZS9kjpsXyqOMnsU6n/WJ7ll1mNTp0OK7Xg5pb8qW5HDSpftbpo
+TGEIcVJlqMudseTPlD3CLORupS1oZuRbbBkVBQ13TnP105XUQ2ztNDJeXMqF0lr5ePDSGr0RuqX
s6cRNZ6MoHI2FN8fatM/ZGXj0IjXnXOPEhSKoobNElk5RjB9bU+c0nyVVr2mPEWOwy+cv4mpttPG
xhHLqOqw+aQKzdbAC11PeNq7WUEafeFGye9wCHMxEGxkSvmzD2uJk8xN+ePH0kvE4J87ZzTOhGAn
uLXOqMb51W12dkv9U6eUiNBnuCoArlMiaVki+ae4HcQhU4tLExE2mOfmObcSr0KIdSuyJNqoRvml
KFTQHINc8Da4o6NqcNJrjVuNNg0SzPT8rlK35SXFYZbJ6gXO796qz2avQU4b1HsLns0BHE12Kkfa
yEJpeK1DKO/8J5YZlqsgDX2083Qex0YbN6KSPgYdeRhreLBZVKDet2+oYbqHtipJXG/6/BZRUJ/7
CT6PsNprI96yIjhC0cT2HffJkaLRg9/14y2aAPOoORXd/uQrtPmOtG/JUeBjMvYsUOjFbW8lZ+BN
8xTceq1yxn2rUZF3UVtqnTfKY0Qo1APIC3uUt3qtHmSi7jkvjbhXc2h8mk8vHb+padG+mSY0LL5L
/o42kunZFNUNGoRD3or+Np0vqIZ+9qIxcbKwo9vTSwrpYmXt454uDSWrdmM6ybhWfb8lXDp6d4MB
+64vkhM6DC9L0QL7+vRLYJyz3Hc78tgt+uNyIedrSuGM2nq52mDxgc0w32sEneAkxYourI6lWbJB
5mtxaBfAqv95e7nTLGuaucvVcHmchfyf5//bOxvT9RJjwgvSFYipQra2jTjtuFyL9Lj+zzeXp5Ah
+efJ369dXvZ9829vJVCIYwNHxrh80PIGjN+W0oqDr6j1UcFKdlyufV/8x/tEbnZMGv/N6yoGfhD3
KNwpkP9+xvI0R48rJL3zK5aLrMqa39d+v9f3R0U6tcXfzzQp3PvSPFTGCkVe/Pv5f3k8MDuX9OH5
TRNB4txfPm95v67rrrUY9Q1TpRY02vyZCTJXfbNcTcGSpIH+nE40c6CI3oVKnjLxNMh8t4hBKwLt
rlcad9UmY0NQXJke4oCCLmiYOXEeBirNyHYD8vISxkSrDSjoajAebBtSIWx6wLVZZIT9OTVYoqzZ
ViS5nUXW1FsFwhMNK25KBAvnSAEMpoTWsO3LHhlrY7zEKqr6yWApDR8XmQQ6GEA1dreP8lo7CHye
JyetV5NaP2IA70Mz3ncEUJ7iMEpPZViHa9S921YL8bT3jaRnq97BOoM5PlljfYK0X8yp7+F2dPdO
OxWnUR6fWYhPJ4Dt02m5JmqdSULhcqadH9DmCyRmRzBTMfyG6M/TwNNNJ8Om85ZoaAeR8lUl32Sy
3iI8h+c4glMxjawJmkSt8LH6nmgJP0ARva4NCDYyRf3bzhcatYsmDqxDXCGxC5GbeuktEqizzkrl
GOSVcaMTx8WJjW3EG7Kc5/QyFcOJ0ZSMrSB7qnQL6ev8jDpQ+lOikEww0gjZNCnVd8WBOuaIlArD
EL04el2eJ0GSY+xDZQYS8BGind76Xblq3Kbai9DEVadas4Rw71esDCfCIFaFi+3ZHqKffjUU6Myi
HwiKol0gCvWkpkKFAcu15cLoR9ysFjgVPc1n6mi0pfajGPwFckr0wluehdgOKECXpRhSXOsGt6t9
Azd9j5mJUATN+XBZzp8cC8JjHrSkInKrm/cU1hfUKU0bDc8/7wsdSisEhzeyfyhzZr3xBM5m2bGW
a4hlg21s6ZgGNH1k4tie4DrZ+0UK7/atsUvi+HVyTb30gvWQWNrpWypv96VxEkR6hki5Q5o11Gz7
TaAW0wHJ87EcC/SW6oC63iL9F1O4f9LVTDkt11KcxSzAIhoTWUnG3slpo2YfdZaCqNxSckhu1evU
6cfaJiwTg8+4shKZnGw9TU6G077Vxs41Id4s9wawgDw6GFR4aKCfnH8+c3n6cuGIm9gmTcKFXtKN
SYv/KHM9c+RMHM1/UZiZmLHnbdjOO/1yoXVRsZ40reTcWrIQtOKbKez/XChRIMlxnm//vkpA5Tiv
2nMcGNPL8kA3v6SIu+5fnrg8tLzb8vhy01EBDRqJof3+mO8Hvj91ue/7pttWhmd2THm/7/v+0NJo
suPYvRqxgKxRh1Hyl69eBjZLABM/3vf3+/7E769XLd88lVTOwNdY6+WRnh3OJaQX/z0//fuz//b1
/nZzefLfvsby2uV5yGs/0q4617Gf7cAXgmcyMHhZoMeSDndJH4JOrHGdmXRRLgUFZ7xTxo8CTeRt
XOuQPqn8wKgzo3UiQuvsEoTcO8QC+wXdbHX4AP9TrnFJczTUVuflVqodi1TXTxQfL4E12Xtm9eHY
TndB/AqWFqxnaGz0OgHnNJClSqwEgxQrXbMQGIw4Os2AemwJ8XleW4ZXAc62SJ2VmBpcjP0wHU2M
FbusLdmDdfAFnXjz81E92136I2Rds6O6wXLUGPCEkK9z4EuQ9NwwHbTcWGwV7RJMY3Ce/PyaqaN4
leHPsg23ZT37bUlrqGW9V2p5n0vG2bYlqmxk8bSeBJaOJE/eQoXT8tRP/cmsKCT1nfFBxuEHHh3z
MFc6NhJj8aod4tvWlG+NLy6ZpdpbxcRrB4Am1l5Zp1k36ZhuJv6jDeO5v/HhQKxA70NhhF2ldKH7
6Fuqvi7ikZEoEzQAhsoD2HHDvB81nV1uJ79h6eSa79ZMj6/U/pBzCD7oRWJRQSeIAJ4LrlIVYGjZ
N3dDzV15gSbPoN6jmXjRsIxBfWjU975qrq2K64ksczqXJkyF8scUW8Ejeo4dCHN7y05y7ntO/wW+
ZVnpEaCW4U6R/q0cKehwKJtHkPbQ6lmCEVrf2vW96uI4TPBgdFLJ937q9zcWiISeaL3Wbuhx+scC
DuxpEOPkFYUOGjLrcA9eY98Wp16O5VPrRseW8uWhkHSDuxyNAMWvWVwJbEorC/vO7FguFRnsGbOZ
thJ/7YMWB1siZXAPFTYiwl47+yom+jIzCDWAOJn66DyqqP/Uyb4Ev45WnXn2uB/avttQO8PO5U4T
4D9dWTU+JneQZcqBCQnBmKGySVgSb9RMbVE1K9o2NCVWmnFS7ktEkp3ou4ONm85DRJ9jYyz1fTHG
X0TAJXeqWbgrwR5Fpc2gyIeJbww6xNay3xKnCQY+7d9Z9UEcs3F9YbuCCCQOiWa3v9ty/6um77/v
1P5LA/j/r+X7n7rH/webvrpqCjqu/7nre/5Zj+nP/NdfO8V/XvSn7+vQwTUdR7Vh4tMPdlU6en/6
vo77D9NVYTaTO+QIbc64/O+2r/sPhxg6zRHE1dCJnGM+Gvo0c0fY+YcQDtRh23JI/XLoSv93T/pP
Y/N3t54m+L9rdP6Nn8znqzaZFEJ14Rnr9t/5zTm1yDoLEwK9pg4yg5zm0KjmODpIFEYaX8UAEDdB
ir0mSNVC+9n7JE0BlhEV491o/3LD7GSyll5B1Pqf2p1/A2zPX84xHKFaOj9TkN7zr81OLL4h/H17
3CtNd9ShT68MSdPAavs7MLgzBaMGfOrssCDOlA7kNTbqmb/8n/9mC83/wr92XNk6Lv+GOSs7qSr+
LRenZRmNBzoc9iNkwJ0qR3VVlT1BGCUbxfGfSjo7WWDcItL5fI+Jmd5YkmaW8qomfEVGMSw82mNB
sUCPW5RCIoJTrabXtL2aSumv3YbvrIQ4Q/6nL279v19dg+ROo5CkTzbm38Olum4UkRzn+BnDweDV
vXKuA69nGHtm9jQ1B+YSIotunDBWvQA4l8diQNrTG8B3MtuVFClkL9fLtp6o6dCjQodttynhjOYe
xAu0nD57lpr6NOhhfYxcG7qS/8ZGMvZx1t44OR+D6fi+xXC9L6VFBbFKdoHaAUzryALXKxHtcRky
L9vT1qbEPiBAVw1mcGMRGzjhkmkrygeEEPqa5O05i9wEDxT3YPpwAblBCiCZXDocOyKHQBDVG1+d
+Ws+jBXqIdsG3826Hn2IkVaO9a18DALlQrMSz+DMYUkzm38mb6BtWdRhI8L/an484kdaFGl5dXCp
tYNVeY7MdnGGd7ydKC9ZYEvtLpwnyfOWnJ9d2xkd3EvpIqBsJwB4sRK0GM1qC6aKP6IcDG5Kx9ho
LIS9sLHFxkh/BLlDBZNUa+RqJoVOPfhygwK+diYzEj7wfxIvh+HY/FEIvG9UExsImniW0giOL3EW
co1B7NpHcHYz7IN2+UGbGogoJl0PeZqLv5HENhMvgmmBZlws+mTVDdMstTXKaRvFL8xeKy9ylD00
YI6qgnVsTO26mcpLZYfuSmkov4qY4po7saJ3wRI3V63xjFDcmQh0K9zYuxYuH8JGQRtWoxc+F1nx
EHzaDu1TzKS8L5ZrvKzq76NUkeqXEvMhgg/hcAiE9VSZwKWF0782dny18vC2zIWnuMm1hktjVIaD
59596gyNhTpeo9IhT5L1/GoMVLpd/DVjHdz0EhFfg+1oMOLXwUquyyOZxt8k+347WObjWPGfE1qz
7qYU4mcy6Zw9EY+GsmauBHQm75tnc0bVjLH5Arl3M8uktzKX+8QkMJ66Ozpftp1TcljPEVZOGZyG
OH0mc3dlKxYAHYLcgGK5czMUWZggMEqHRe+0d2lP9FONooselkKVE84lBd10ncNu7DW78lqTtPk0
Vw9GjMW3LzDwylJ4yy8IIgoaRT4+mj1wp8BlT41riwNTRhckyglKQryMttybNXaZuH/qJ6T4pKDD
8OavKxJKD02+04hbpdnZJA99tQ596JNK6Bzyvu88364xKaKKFUZ5aSooHEhOPdfyz6DT2MLCzPE1
VZuumHcMCWXbnYBlOQHgz6QuKOT201ssxx5hPguCIZR3U+SKFY0zdxVs6CZXMIMtPJ6QfT0Xv6Sc
0hdEt6hfe+Nd13QKseOYbIOseK7xgjFyfAZdDbglVcAP9j1YZAscPj2/dThZK0Mtyk2MCBQFO3sv
cEmUr1H23GY9lKWUF2Y5CB+lTb2qcflLBXacZRgvVLpRTaYnW9UkDKmF8IksCdAQYTXwbz0nJBB9
Gfwqd2Q57+t3gfJiquKjs2gFp6Y41dBZwxquLrJmy+1eOo2RTcT0BZb/puzYPwo3vY4TRApF7Apk
sBUQqhWUejBqUeySDcppIrRLpBaldkb3815nnCJogdG84NjpxhIhx8DhDJTB6ZlGtpx+zYRDe/lH
upaBue/DzTQon1BhH+qBMWIkWJICo1wPKZb4aC+0Et9QwK/L/WlNn79ldOPdwz7ZZZnvQdIAlKnH
X0W57KY2+3HLRimZK9ON9IbiGXHwrznTbOqxThhVuVk+iFkKRzS+85nAUbGzQ5qIXhpR3Rkxp5dl
N+HcoG+CPniYYFrgluXQkPDmNfcn+ptjUQU/ll2Ejj+JfCo5qoUAtRaqq2iiO0sw18qJHsKeb+iU
+dVNa1aVWvKlq5yAymYGScUAfTWg52up4Zy2SL6QkbVpgkRbDfNMwbDh0NT0dF164wiBTH0Av6d6
WFt6rJej12r6RwCDg+AfFj7zvm/4tHtyM6VRXLBBBUoT9KUdfA7zlcC7gbOCf1h2TH/k5B0FyRdh
cyqZqzngmiHZFlPz3kbgvV299irZPS57keEyrJjB9NMIkzsYuWg7OUuoOn9nNe/gTYI3z5yy06hr
ct1V4ayiGleim1SGEvZtkg5wO9vFVU9nM3gABFbabzl/naszqGTzEA1z38syZN3qiKijsgTfgcfK
rDwmQfWRh467ruKUhVjU+MceaHTGUDylMJFctimqct5IViVM1BdW5ionY4CVXXKXGfm15LSKKZgo
A4meW+VfsTKlXNENo/fsMiSrZB8yyHO8g+MnJI5FXBCAhokrMHfKdAdbAlpdHP8yAQ2sZFk9N2xb
3AYwn7sED/4cs9vqwang1If3kJptggduQCEGuctbzthI5xIPAdpnHMJ+R9PhpQVkKgt9l+lbz5Jf
70mRXZd5gDKw3w8qp0n+k9WU6Yz3+S0kuo64M3BfxvDaVpxUCEXggG+Sr6Ts3rDNsRRX1lbRooOT
61hjdJni5CsfnmjzQJSt/KsysHONTjlPnU+AdIoNp1pOg+DIyPmAAsxApk/ZIQcuGDJr8eZtZqjB
TxnV++WHKED1KsjvqcJZaFKZSANu/SjWQ+RSRZhHzqlnm0a6PqNP5aps2Li/pyBahJ6vwlzuMo7h
K2CqJWpvLG2kHvEdRd2drRtbpIACBUL1KNvpxbWPAwd0EpigTHOyQGgqmghQ185A/LR0qz30N49s
EeHVNTtS5ytoLugV0l1C+j5Wyi8WJZKjk0Olgw2yA+F2U5rwjjpzeA1SklLLeVilyA34rmTr1EV5
damo07flhfqtPTOSjXBiPGNbNB1M8zLzGXw0P14rDjGJmMaZVvEVYlirgyPXyyGr9xQyYiwQbcKx
rAS8memMvwJBp8A2GUjJgcloagpr3VrKp2sSbJp0wx5BnfCkP0911+oUpIgiYPGRDflS9OmXIzi1
onfsgWYoGZONL9YbW2ok4Co5BY+5jtlj74xTtlKdAG9mk6yZKY+7aZ7HD2azzdr0qVTSCVk6PzIv
gn3YjdjvGJUVCx0U6L1tO+IeytieScgASgkEVlgS3BWgQFY6UJNV3mQfqFAe9AozXRVxmAP+vSlj
6xUXiZDGdKt3b808sOM0uqFQCsZk6MZd178kHXm5lfzyUw6dyayA+g7dDYcgCh29vWuZ6K38NPwS
8+dnMnFXibOyVUrEqZ1dujq9xnF+KXEkD1FFmLF7RxVpPo8WlzYI1b0j2EXs5JpC6/PygvOQggkr
i0ntigtV34BfuhkjVC3mQCQVlSKkShlp0QVTxKS4LrufK83CA3CcgVW3p+pnNgXoBcXZmQfVZT5X
DNllmQZF+lvaa/56GYyhajwtc5BlEI8R4JG7pd77RsvLEo15T1JfEdBv5r+y65pnt844w6GwRrUj
nmDwXoa8ucYlqxqdSt9Ay/XZKOGMTUwz3LmDm6k5VJAm+Vjmvo4NMdBX5oBmBQIlc3BCFYo94wE0
myj9Ukv2+3nCnTbJm8vyZqVJppA2tamoi74iLbmGfs14CQmk8oGuxs26oHc7Etsw+SDRwH1CxGIc
iJtyNSSo9ecp6jQP/xNg6aCiCsT5iNkGPp/B0d5g17O0wK8VNtY1yTiRYvh/TN3kHhATtaYovToN
mDPwlAArWbtr+C3FUxe5TwPWFo/SGtw267qcHSeFhatud7dZHx0rpuAsKKIWCtzFNNNr1DCrKZwJ
QgAkx3kWn2b+E9EGTAb57UMfntxAXrD8cj7JcBYgTVyLIv5ilsgyhPMeUGqQ/fwgUmZ5TlKcqHww
CahOdWNvEI0gH4+sn3r+2UUMElNh3+Spfkl24DI+l33fsftoF/lzdPz8jDTyTObK6wXsk3fNI5SE
s5PP55dkYtIS/ZjnC5bpPqWCRbeMmA8bwLyyeduIfqKNBw0E5Nh70V6TihPm8jdD4U+A1fBPIhKq
LSBOmtgrZnrqw1k60OVXfPHA3PR4hzjNAeXvFtuy+cCZrGHZYrCOv+YlkkdNhQHtsZ8Y7Zb9eD4P
V6a5V0e+FpobL0uyi+ypT2r3owpuRsRMkUa9+2SqeUUC1sGwN7aZBfTMAIEiaeqP9bzO7cPGo7WB
X4+YoEgZHnoQnYe+PZVqFhFjn9woJX8EhfBtBSV3ryjVmxFZz60qfoauiwiluECWYtagNT2MqfRX
bjlyB0At2QLwY4ip0CROdsmg1MudCU2Ew16dVylRMbOeerqUAEHazQAXc6U7OdIff00FPqFrzaRy
rgFAW6Nzaw2At7Xg96KzCLZ2BkAon5gQamX0klj+D0JCTp1RYmRVmFrotv9sc4JcuRiYWH9xkqS+
Tlm2iHYVQLGZD7MD7UdDze081QfoVWmI6cLAQEbnfkmf/mpCoFuc0EVy3/WiguUjOWq6wN8OUo3W
xNycOFnT8WMm1kzpQQ96elz1xMFu2cUqygeEd9r4U635k+b93HFwnMsYMg7kW9BV7SMHY3G03KiE
l4mWmAlzgfuxwEOv5hnM/GFyCi8WqMpch6SnxEAk0F/yNCzUjczEjMWwb+0Inu33RcnE86jmcxJK
r6PdK2HQewwN3NkHa3PuqBQRNCazks8Ycsvj8iV8ncnKvp5fu9zZ+URjFI4WbXR0dMdURneVDOzt
goNDIy2PjkVbOTCcDkH5SCO1mzW0y4UKDDNKxR+E93LX76eIRQKrp4DTl3sVespID/WIFTDEnaQa
/vo2y1O+n7zcXC4W7PawiIbnz1xuLg983+cu7/x95/dz/uN9f3vXKAOSIqnU/Pl52fIjsfghlvz+
nOXrNY7je22L+3x5YLnw1fQYInKlaqjUDcZdJM6wOszsN9d8+RaJ+6twIQoaCKSOmlqsQgMpZrOG
FRdvtJqEj3UtA/4Q2fvNTSKM/LjcDhz7vitFtfW1LD+6PuDTPh121Uz9VsNrhyN7y7bsjxgwSnh3
PsIcZETHzjFRbNpzchLf2zoudy4XVZXOwrJYQbJrKEeqYHT0/WQiQWZwjgEwxeNyjeHUOQLuXaP9
1vaW1lzAVQI+HgP9qNSlToYVFz4OWX105VaxWWE2dfWRMPUtfRYch0C68II7Vl/IIm0gLRtQfPBF
1JjAb4sfqLIUyZQ+g6OV7wtX7onXnnZEzibryCxzOiHmc6rY7q8O0MpoHGsIyl5AIB/s5DlMrswQ
IGUkcMTRWRYs5Q/wYsjqUP0EmyUOdd+f5yBKuUWpZrbhLUR+iik5HmY25JFj1eCgJ659AkBBPfEp
TuR9KRGJaU1+qwi4M3nt3vpqgTj4GULIsU9bZW0g32RAI7C4Acm/N4RCNEl4Tuz+FDVgfVPH/mj8
5FJiwqLfj4uxlRNLGtQccPGQqVvY94g6vBvU6N7ogsukwCBQCrCHnf7YiSS56dMIw2EliJYwxKc+
mh8id8y1UilgQ/vsl9vgXW6q9gMPgRzQrQ5VOgsuy10RtRcr7m4bfH2MgUCFAKetBpuBt4LGVnam
ONAmOAPI8AjQY1FqgNntu1+pNsoHAKXGBs0YYJzMITWFr2yzQwgSKQs8NIfB6o01yFDch0ZxN2RO
xVDNDHAMnH1WR9qKDLRknxFFRJMNYapwEmo7Tj5Twx+GzLaZtCTmjWoRpAErDgijCfQ4JIZv3YtH
q0105gLjDz2U9AsljIiKGWgkGtq8rkEwYmBS80WdKDOMsE6MxLOvtC2045iwGLiMInirKgkbD4YY
iPGCWChjhDJSe02JEYTq7co35FUza2g1VHF791GPKEP3zI91rDHUbftT2RpiQwgmsOK82peGADts
s8gs/fYX34D1iua7u8Qobwi9IOkQVSRSWABvfQiGddyZangkREl4QVgjvnPjDekNhymI2qfY1Yvb
ZHLITvdyH0lZDvKKepyK60agYmqtgwuozJAtWOKm/GBpuA9K/WpyatwlzMTyqldxnCfg2hJqiHHN
R5GQSjk13IaBdhMSLXorqV2zA83sTbViE0ZbHRCIZUPk7wtzazUt2lVLI7QDz24dmHdq72/zRmnZ
7wl+a43+BdXdhTLCs+2LXWcwWNhhdSls95xpzpPvUxKphc98FZiu0o9PCo1cFq6UVOz4plOKVy0k
MdV1uktJrIblav06NUvyWCIAkblbvYNi22u9i4Z7NDBMV/atA/mO3Eqs8G3dW14wHFipvFMaeg+n
+CxxaSupzc6Q39q3Zhh3W4LN0VzCI9LBegpoBgoaIhiihDENyn2TJT+1rqQg2wTstrT3be0WIg4g
MJtyVYAABSRzz6lZSnzFzus4OOmdbontXJ1DhNgcqqL6zKB/y3nNO+njKcmpImTossGHVqhuhhq6
oX0BW1zvKxzTox4+tSXq0niAe9HNtUcXhZmU53G246Dk3gHvwKziQhMpYJpasTiIJthMfgm3rJ+i
TVeGmK3M9URt4RBazQ7zxaxDjsOz3o+HGPw6JOrk0rcJWTWKBijFDuube0Oa1qMSsTqLIZeSeHBR
wdUwg0nTTTvaL5ZpPQ/5WvisXopGbohWWLd6/wIU6MJMznOlba9gs44rjL5T1Pz0p7OVxU9VYe4Y
6p4QAa3lRO2v8F8dmntrx9JfW0m9t7L2rW2QlVjMDiEMjQq+OiYkSREAYTeqx5L4MkJ2Vv64h5e+
RetBh4M1YkavL4z0tV7KJ1PY3qQ7F9VniZNwEhPWcJ824Ydhyk1E4N9IHJXoxpXKLL4awHJqqZdo
gCdFuusr5ipm9xGHA7WJqtDXbeaeusp6RxdEN4wKI6V1OiWK1yZI7f3bqdHPJUJpWAXXPNPv6G3Z
q6Y9+DJ7d+kQWvMuDVBpe5JCCU9tYWyUxvf6wOcsnZ3asuBs+aYBmhoc5RKV9Z0wjXNYJU+QsljS
FcU5lp4p9XfC7VkjVdhdVO2lD/R7xwZyBQjUMtD4lLaF+ERjWt6E0e3QVNBaAvoAs/+bFEy2eVYX
+2jSf2hDecEsdtKj/k63qR9YDoX2qdCPYGi8KM3uHTVFEcdcDWUQFIsgRqA+afgPkpAylRlP+Dic
B4M1F+ae7pJOcMmIdInr+kVRjZuMekRumi/zXzO/VeT0e3TkMxiEwfscix8muVas2Esk4PLNF/bH
UDlPjQewhjF5cJ5T/o4OOtDIMdRP00Zoz5YfvluNvXdBdvspzvKMMEItdQ7BZB9LJTu6WudpSQqG
0fwvws5jN3It2aJfRIDeTNM7SSkpZSeEqlSi955f/1awugfdF3g9uLgqmUwmzTkRO7YZ7sDgV1g2
7VwgcOjq5CJ+jgRGbAyg09Sttthwbcwx+AJPeZqepiClZ1TxDwbxNH0zWKV9sA9n70nJmFCwLOHk
lFa0qhjvotEbOPEYbL7akfPYuNlXPgenlmg/QJ0Ua24rrj4JTUW2GSpfDStZG4MsmeLnC1cMOeGU
3hmKta/v2lG/DIpYgMRqibV98jRa0x8wsTdKlU1Vlr8xeXNjbsOc7WoNfnCcCg23hOw8YtE3ollQ
vQZ7e0zrbC3B7TxxHycADuJwQzrs4dDVJiFuhACsU825mlOuYj6A+WJRZhffqWLQEetsA69pUHpJ
+SAq79zGrrPN03vqavROdjNvrMj/rMbqT4nAyW4bb11rZMep2rbCwQGzL/WAfRSrATxspkzlBt/j
X02C4rJh189NbkI1YcRqASqXF+KvtmgtidSdNmHhXMZm+An7EiNRXMIaC/Y8vqm0UVbwMSjcawOm
IKSzg2t6WMKhQ9lkrjVv1K6t1x0Ohisux1Fx4hdjoj+qMn2fjSbtRUhaI9x24PQ6fTUHwznbGshx
rDyBcD/aiuhTIWRZ9ghGqyNHMafhhLv/00SRJMhLQpKHBqBMOxg6iC+74RAr6jkeE3PP6vcbwtMr
jJpo35b9B871wQ58aVzVY/dZMEANRy5pdCWi4UMd82HV5uzp5UTCIKapljh6mWQdFMVbr3OPDHH2
1nkAp4lhY8qKOd7KBm5jc73D6oZ7fug+pjDcdSoiHqcgZ26G+LDOI+UlSAmAJwHmRelx+IjCFzg9
aNSwPZ1mNCqwgc6xbu0HW19neLwnPriJg4E1I7xoy7QMKeHc/3geuMrGYta1KtzwVlnedcjcFzyt
bSP5Zc7U19R6tgMqBTUQtWsWPcZjtSfj9gD986PvHpCoWq72q5qZvPLfBC+Cen3dYbWV1MPOtvpn
len7ykXnpWG+yowXVKzKAbssExgW7/sh2cqfuezd+r9+FiHhMinvayKk2OUYPmNEwQ2i8hY2Ly+v
FhV04qW2hwRX98rm339KOjKrEWQR+RWP2dWI9Q9vV1jeQV6CIBH0WBhcoC2D+bSikpd/6ka+wTVm
nq/yukFFBiv/l1/2eQ8yHpyVryWshBwV6Z+vc0IaUXJzIXEXAHNgZ16e7DQ2JDzXNyVfG0q8Xb6W
n/FfSaaex51jlHAE5XcoUjW0yiRGr02IbCR7KCschZf/l4x36Sqg4+xrhZsRsbXH38uvlMQnyNfy
OHq8Tpx7d3XfHHBMN5uzbj6wDq01ELu+VX/kwPBFSRhRAvNGwyMBqmBz/a7lL7QYbYcE3HlAODkP
zr4kB05+Q96vDMtTWOTIIomMbCoof5n/aUTICHnzsu62ywdgcG0k45FZMsbiG3k5OS55WxR6AJ9Y
u8ln5zUqax/Qbclfh676UDPJ1jIQE35cD+hT/vXx5BT++6N6HJVO2lQAblbNNBMQQCMGawX0S9bv
HYF4q4zvNUzAJifbyNfyOwSrgZz8UmlbzAI0g19tkr+/HgXqXo2wi+PlEg/Vjt6uNXAsEIoqdHby
rYAfF417kF8p22gzd3QoKhx9Lf0tL6UiiM00jgbQHcecX0ORX+Ul5Xfwi0znB/kNOaa8+BPe//ug
Ar4pBxwUGMPxVrzF3dDHrNTzNm605e3k5fDSP/AyRg2XL56eCG4dQuIJu3hr58Ulq98hUxPWlOfX
UQdYrIP51BpM9fKY3KCO0OReZ9IRGNGPQ7Ft8FTFA97OM8Zj+zBQiX5LJ1wMmdCUbfzDdntTRm7X
zKp2SLduQUyKJRTBQ8fEXB90xsExiYMtWLSacyu6YXsHHR7Dytj8Kb0GTxmm2fg7Rrs88Vf2YOFu
XUMJreJLFXzFAHpsNvoj3cIvYpQyBu7Ow0KDMKESc/MhjKIp6mQoYlY3s8ADWM+cZlM3U0Ej3+RH
XCBCPSMVLMifC0zu/NmFrdNq9E3DANyQnpqif5T/MCPQt3gTAoZSHjaQhvRYqJU7CcRbz2wia6J2
flTcunYkqeNZjE+iNb21PtKv1gKiViOQ75mKzTKgGxi182LM8Qeunu7arup1SsMwhOwQ5edktc9J
QD2EkRNPqs60yZjYM0zM9xQEWmT84LzDhlXH6PowC8nW2CaydgXqbYG7XbR7PCURfrubOssuiswr
NZnAANil6xpeqC4Ow4qJrK/GOhuMldsbUHjKpivG6+kqTjG3SClsbRmZqS0MiiZPfpt1ROBtQPeo
Dxx//qdwseCqjfQD/sRWVVoqJob7x6HWDmrGAEkn6xeB1LZqy7e81EgIMJN4gz/lCvfO3ayJDtvt
CqQr6nOJxGHDMO3TL4RNXJGcI0MK7PyiQ2XQ6yzDSWrnQ+6AHeTou4mSpgBvccUjuYJJLO70sQeo
gmPX3rCLfKePPXkgsJDLWj3XHmDEhOwXC3CGmSgRMG533VV6zAoOc2FeFVDFxHoM/l+/i8YGpNQH
y9ZkDD1o8N5SNJI+Repyo7sO9stdbm9rHCS25uh3u4xOZnIwjssbhn4kXjVUWMydO7nlS8Wx6cet
eGdVF3uyjOOkcFW73iXskLpRcd1Dbk3DnUO1xFjFelCdk1cor7M//o5cxCuRF++Wt65G+Bd2okTb
Uc/xDzGD/IjPJ/yvag2dARIJarL7b1pB6SsdeIw8rNDchA6WI46ZowGPDPecRdwXg2q/pqNL2tYA
cNql1q73qFvm6MEvCvK/Jv7SiS2cTKmoYITdDGFmDKzRMbqSUdEWJsM+t6obFn0uFrQYjaIdR+en
p5uBLBRo1ZvozfILd1WBbthjPe9yXBT3w/ibirPYTvFEeFKOTyFiW3/U31WN4UQ4pBf6QDwrxhkp
xZBfjbD4zbw7XMG88bahWZ46v7p2GDxrdvzjpneeBA5V4lc2KaDO8iz4Hfe2Qlw4XBeM0m3WAOLF
V3pPE6Gp7cXTjloATjiGsLey3MLQmlXs7zhVBooLSyorOB6KvHUzR8RMGHca9b6TQhFpB8oj/I1j
KGTHDNgm9EIM92R6bNoYoDOCOsdpdOrceC3jomVoUKfM5Sg/PhMKJgwHmBjIv6BDX63ZespgEDLs
YXDDAwxh+r7tjFcrpoHDekdl5Jj0xaW3K3zhx50a28x8hi7BkoSJQEFSc1vsEv86qh0ArtujdYQX
R/Q8w27eZGASTR7eW1oWnzjGPichPCBhebF1UD0yLJvbHHSIBzizuc0IOtn5mfpH5mcLMWfuWYd5
U8RC8CbAinHC8ZnT0qOZYbJxowu9ByiS9LljAP5m9LDL4+RT17KrIUE0uRd+KAPRPeSDEyQVO7t0
cHiex23YduoGc07a5dnrLk1LB6qOb2HQfIQCA1k9TJ6IbJGVKxwZSCg3bQYjyvmEaD/JzQuNhBiw
gC07gFjpBdE3BDGiAGMNJTkQmRKgW6ICdzd2PRyGDkURsgXvkikuPi76hei8p5nRN9AhN4jd8yEi
uUimnyusozUqvoJMusJ4LhuvOjFkI/gJL2dbg+lRxFZ69GyTsAjrM7b132XXILxlhozTlA+2Q8xf
zyXwSCmugrVGSsEyZqyy8BTiOwGpricjLaH+DZIa82hXeFoyZiLqflwh7dg5zKQyhnN10Lwmo7eX
fKt17TDTdtqfPHZvf8lTQ/OVIwoeHqPiiG6SVAzhxcrITzJMZl07qULrbITpmWAv0EYauEnZQ6hp
akgjAWIQJna2DNlHhjfbaYp+ZChou+UrBrPPiUaChvQb/cTdCxBMamJpP3LfPOXYRamKSeEqs7MO
lgi2Be/1ML8PIwtQETP7rLyQRVjDB6NP4/3/zws2/mEhpWq2ZtOYGOw8Brzz/2RV1zoPGhxY1HMl
HIqpW4aiTH5diWNmB32eIYcesgYY0cRsPp49PBl51OOOk4Rry19qoNqy8I1s7MJVqiLuhqIuroow
GZ2Assj3nOPyL8sf5XZPPzkn1SkkqU8PW/uOzBHZTU5x2tG/9YwjyeWE+9BVJxrQp5lk9v9BiLb+
SSf/+7ENx8I6C4ux//zg0LjwW4+r9kCbdiAm4n6ctTvPgTyqsDVjonyXlD/FNBKDoKFYr1zNWPFK
cC5IVdjgOyGsAMoVYu1putgbyIVniUvI/Z6cr4oYCipm75dbEaTQuzs0dIyLZRcFYMO5WTkTtGgc
9TB77mufBwEKsq9EP1I2hXKfJkJFHg2ux1+uvRAc8hwoyK+mK1XWx1CzYssKl9kEaECtPLpqRbhj
eC7/IP18qJXU/B8nzfA4Kf9hOMbdwgfVDdu1PIa7/3XSXMfF01AxGkwoDAhwpX+bmVE6UhIts9yx
fm51xmILmXKhRzB1OeLffFNka6FhuTiFh1WIpbwgY70PKn23kGMWWhNevmyf9oSfB5ljSdtw5mxu
oVANH4FJP/6y2UzjpdeZ4860SEJuCAayPpP6se1HNtXwWBcEJwNKyxP4/z8szj/vGcNi0UCF4cJk
/IcEgdDxRPdIBjyoaqPv8K9SfDdYOyHbBG5czLf6COY2a4Wqx2CCbnReSHqKwaWMSK7b42oBt23y
H6wSRS42Cyx+h9mWRNP+2JRQLJeCYaymxxGmQSGbSmBmn5PLmck975anGW+oAbd0WBKrjYJn5sCM
yCOzSQpXKyb4ixS6n7TE9ygbmu3gFCeM5GFSxSMMj3Q8OGp+iHFvFR5SPJjVyWrKo+1WcAtlbzND
zdtbEbIpIWK5uGytcczddgbwUUQLvvdq2J/Jp+rDPQqmlwRqwuw0BKfK7sq4qqQgx797KZT12NvA
4wYAQyUOE+t/OATia/HPBYw4cEQrGAR6hu2o/yULsTrFKNNpqA9xkbFCUqzuW5cEYN2Es5MP9/Zs
o05vicPJMbSx7Urf1H34w55cdhCb9TZ4mYRTVwrPKicTPfSyO9cKbFSr/JES5W+1+KPkzK/+LkqN
djTtbtX0VbxVNP1LHeZvJwo+4Z7thia66V764yYsHJnyDPDBhlrrzFBglSW1ra6bwrmLze5zzspy
S3AX18P+qITHafpgQ0ofkimEwC9zFAxowhmjoW548BxMW2e0u1Wr7pJe37h1bp1zbbDOFnTXJDGy
Q82YBJP97tJn48n30CLWVo5r0qBvoqx6aMDqDsZIkDgTO82niFFhk8OdReMH3Igj0ZalDfFG8Skc
fKeyATtZ8IQZttDZjBYGumV8CyG2TqmRpEiz6/QnJfCwRWS5sky2hoVJtfxcp5AzauVR7YOfHHmm
EhurXG++l4IyyMqrjTHzqs6x5V10FkLcqh2LGC4E8PTFQRm9O3F99Ar/hZXyU1pTumhjPQk2FKbt
++BZ776KVwhiuW1N2vxq9oghC8kHnKm4RB1Ha4wd9Vx8CDGIin9tKiFlmpX8mP34WGXZWVdDmyYR
Dn1kUIXPJKbnwSuJ9oeFqdqGX0XQ/VJ0ea2QHsKTVEkkEVaWjbSbyrZPuFPmkIkdFoxbwn5cHODy
S207N5LFqQogQUnF2aQNXgfSW0Iqv7hpeHSJbPDVv/w2Qnp4yHseOpXQuTXD+EMEh9QFRHBCoA4h
0JkhY6dEBT3MOVy9yeYdsye492Z56zT4/FWD3be0wlSy2wZi5K7pjEfyxd99WYWcmTdX2+o1qvT3
5QEP6xLtZD4+hnEPA6AMEMBU+rWMRxSWNT1+A/AQMNGL3PrNDYarZSgsNvQ9K2uI9xY9uavUlHIZ
5Z8m4aqaoz6NVfFURsV1Et1Eyyi5pT32GjZ/1U+HDYHZNwXwfONrGh4Dlfe37W6xRVr1GlDATHmv
Cf2RAGALwvsxjIZLF3yB9CvKctuG4VnTanYPZkap4Z5LG4Z/3BrRGWv9LeYWkCTy/H3I5m3lImRL
BgbXTMZfOgykzx30NEsp1sOQRNdYJ1xmcodDoXsAPU5mrwbsTHcI0oAsuuSpyHv2EwLE98QwXy16
y6OCdfim9FUGgO5Ant/8y0om/TkhvdNI+ouCuzUJ7LeqdV7csGI5qjMVYQCIUwTfE7vCTe2ULfBW
DiDbRuaOOAEM9HWj39Khu5sEYUXXpXu7VQgQsjGFLDzco3SjpVM1Gdy1JcQeSJr5wWms7UIMapH1
TBH+hVazHa3QP8EqOxlJWe0SBWeEObI3NZly+DbNdzqoOebDmJUaeX7M2kk/zd5M3J+ZIFLVr0qn
lbxcSX7PnOxnc1YhdL2XU1WxeVdEg1rNz6jzXUsBYyhw4T5BSTNOjtP86yvGhlriZydFVx9nzdZ3
0NcOaLN1rBCNm+0V88lrX4cqssGXoKIMU4W32PIlOaJp1+IlFyYjfMVKOesOObeIeQ+VPyvnyCEe
q55/ln8QFq6cl69Q1DEErTGlSPBY2rKPo4Y13LsZ8vrBNB3v7HdzvHdz4y2qvOQyBnjuGHO28YjI
ZDQ1qeegKe46+p9DMcz3gePE+HaS7hmlHXTztMrOqZIr66LH5gsY0TqHvX6FRGftl6NcjsJwsNvK
jean8MV/rcB5E8ocIxUXExufNnRdDLg0Z26/17ErO9ppynynSi6pH3trK+Lt1CI656raHkpCjtFH
49RjaPB4GxiCZzd7rTrodboVHBOnts+lFCG+humUOzbjHrHZI3mJ7WGw3D1hukw3qDsZtIyvHvlI
M252o65/GyShbuNOr89m1dbnMdR+Y3mU7bKx6M5hOXYrGDL4Xosn1YjRtWPmDHNACc+DbjrrOGBs
yFr87AfuaxL1ESI7FToLdkF9Zq+7nB7SMOLzMD3iiHifNzwuoaddkUW7LogJ/EGliQ/jc5DP2smN
sAvUfnfkQgEM+doeklO/bzRyfbqp3auZTZdcVXNzwrWiAckw8LpjiLKOJ+2ai7slBPv4iHU+3GOU
C2CEGm4StIUJIhP8wHEphozpbJbXCKDyHgZkGeRjILdPo/A+giG+0UWjQjMWrXJKs7zRTgsDOMHB
lwRhEo7wn1nXTQCs7oSHRcJVtC0IcNL/BDZ8Hahil2XVykWbAb36Ow3tFzObX5bqIuslg24094PO
OC9om/c+gO3oMu6DyZ1+uuSyJTNmF6roGfBHBDYycSMhilOo0ek4RvsQQdVkFcQiJ7/ItcDHQvAD
PSUpjkKacV3Nw4hobbAV9OTGbjnKhTAtENHsZ9cx3EBqPGmhdq+ZOLwxVMEgncTVqLktdVI9sX0M
QbYPY+hWqU8okNLRnQHTaADeayufH2X7XDjkiF9g9des/XwKgoLip5mcA1yiEgLkwSJVaOeU6fVt
rrJP4cMK+9w2YKAjbGKUOG4aJAERIki/wG9JUPMhIM0VYuwa21WpTaDmFOml8akuW0SIOLeF67Ja
E0d4isEVV514srZQnxPimQggrmit+M4ikpmDUl19Ltx+TGTbCFd2JwUjyJJhr3XDbW6j/ohTfoLt
SXhXp0OxU3GGFc3WQhBenA9qlV6U6C1oZBXKMoiUP0YZwClpwDnxqo1XlTi6R9jQaS3K17gQDaqn
H0bMhWvVu2EjwaxSv9Ldog2xh5sFczdLox/sfXlWGUF1yi0ZQRxsG+1APX32LgyVljgQfaqulWMe
8slGaGIdlgbaEbZx1zgPsCUehqwxdn0Di6t16mO6oGmiB/SUoySOqin4TRaQC9TijNMVJwLeN8ST
PqcCaJairlFi8Bi18s5D2FG0GBdLhzdFp08+A2FBHvkIYJWTgz8Og9B1rFbJrvJB0fTxZPhkT6sK
KqrA/9OHA3Wx3BFzaIBFUkYSmIsfqAxVF7AFY1Di6Pv0zfHafRzV70jTjgHzFXTFybDB9hYlEQfd
HLMOuoo5Uj3lAXWRjWDA6OYZiW722SjKrkmVt+UNAiJtFx63kY8tBj7NTUQ7JusDq231JrXngh/4
JpUIrtOE2KU/5AA8J4yuEclQ+2aANnFMWx8qBbaMuJK4g/OUTsZ9pbR3kQML2q9hOje1d1ODCKds
5re2x6nz1BLhTHxv6Tb4OIemdtZtIJNpHYxvqgamozucjnbg8gQS+1FP/KIG+rxWJ+cbcAs+/yAi
sAx7h9bGc7D3im2Pl/ilFSlqJFIkXzU4NJM53dIiKryE54R3GCl+K8FdgeYctPpFNfyfUpkTeJMJ
NqxetRmdgpp8mK8kRUrfGQdMj5x2bfbFQ8q8ldUHqcuYbiMl+KURlbCSKpUNe2tPzuc8VJ/4T3gf
apb9aDpiAXlucax6tN2MIOvyT+InR00AkAzkF12vekym+rsHOTXkGEfq39Lp4k3sYaNCXCnMoZzu
I5sL/zTX5TEzdOhitqnSaBwGhUfH801royjDJuwNxI1dZe6tELauMcY/CyLiwnQIFKw8HIDADU6D
m+XbSjit/F57dhP3i6SIezCordRLYd9t1R53GLhWnAFR+xXBZ26ZKCQ78jGa+Yw3KDMhwbSagAs9
FPGnNyZfbhD+yUO7Ao0uUVJLeJfjE+2t7aaQTh6SOMthg25iYhpqDBTVxr7E6Rl0S15KgdLYV85O
RCvSj0tLYk2019RkvEkSriv4M1Mx0SqIvj42vqJkQjAoCo+lPypDdu0gxOmK8KOV03u3RTi1KDA0
uamqSXnBjfaQI6deALgFt9alanYaRCntgPoGQwV4pQGSXwq/THBmc8iTtcGDmgBEHroRt9gxCf8O
ABZ9jorOceXD/tKcHiqtdB2mTkhKsyMXtbYt6l4q+15TTLTPj7Z3383tPit0kqbgnhyjRoOMZbtM
caL0FE3EA+fRS2faXAzrHJvBUTN18oYbB1sv26Yfg/iPSFe572f7qZUoSktUZUrbg3obvydZZRN6
0KGt/ZVSQzynX0NPZpc8RPnBHHdlCKVVjWwMqTGvbbmKiyJWjSZ2otzbIqcdU61ZazmNfjbQ7S2H
YMasuINffZghbrzycCuj+dCMObsrK1Kc0SxWJqp9B4BWbSgOkoFgZX+6apMGAQPVRTd7+dEoVWdV
EE8aINY4LQLRITiYVkdr1G6Qeir5wzLgXJpcHXO60nAunZIwZwd9r7Piw2iVXYAvbjPwoC6qW99h
XmlVY7czfnXeePMUHJJbE4Ea8cPmMVYHdIv2d4EMYtdmzqUk3YuBGkB+OZEOX/i/zCIEe8AIKA38
w2LTMXXKdKebr2lgqets6BGWCOJjSfK707j5BWz65HhoD0aW0Brn8yJR4H86BOTiQ7BO02tMYnfi
UjUVIjFcNMuL8iScqyMr2s0zq49l5DZN7HVuO33MnnaJ1fmxz+Z4BRUeYMxLhKWQb8h6+lhgK5Si
7Ksh0Q7+/DDC2x4K59ZW46uZ5ltSmm6D39/VhbV3pX/tgCpgjaHZEl8Hn2ylbSYqLxk32xViWQ5+
GeMqKn4Ng4JxbFgkQD44KFt2tUJx4P3d+eKyvjYd02OmmTtRIC5PV2JMO7MiYi3XoS4lL2bARyni
6uh1cOh8MtqlvCMjQCe8lwcxk4nMMtSQQVHX/3JsEucLyLt49LymJr07Ca83I75GlvqddzyXihLu
epuV08twOxDkmESudaN60D5kS3aT4JcSF1CVOct/R9JivwolyhZNVDcrF1+xnpdJ73INoVowq48B
nWuG+XVZHzuH2UTj3Bg0sbNIjYTvscy1kMvBvz6OY0YIOJi9oip/erN/b4kWBw5j4JAEBGkcIpvH
owTAWO4GpcaMaXkuFgxBYcDCyIcXBJ/cT6rzJDUzpE1ip2VysQywWuvLd9vnRUvkIW1eKZAarTlu
NqOLexICnNdwVKA0kLaDb55gjxyrCWi4SglkZNTIyydAUBXRbzz1PuoBTg5AIjYGAmeM8yWQG7Ls
6J2llu4M/BToQY/4bl8JX+EZYeHVUhbfhpopChQYD7C9KYTGgyE7ngvlEyl3epV6zCDmLsO6RvSC
eEMI9iWVlkbpuZzlODTfBupOdwTwWSRe2oszY9EdJCpzyUZhF0tWAdWO5nfnyQx+ZNYXhfBT5uq+
7OP98lqWTHVnMgOhb1Y3Gv+fXEESPSrOyeXKrxdhcSbrOKs+sN0+xXFrwYBGWCcL3jwGGoRTZhIy
dYF/Zq9Vqj0muOUuRntYDS0RVGzEUM2Yeblclqy+Im9+b2hucTx/QfrA4AIsA0a9fpek4fvyDBFL
PeycsUaw4hTboMBVtkVhIh41Iomzx4Lb3w2ui5DWFQG+qHkd5TsFpEDF5O3RllBmyJPp9uknwJE6
0wcvK0XHQFubxm1CoUQMiZyM12XEMWeYEpT28xS+dH+sqbBXo8ne4zv36HI+c1rqlQd0gT8D46U8
/TGc/DPKhmvkEUKvBmJFmV5MZ1cZcI8X/aTisqnqkgGRNfmFLHho/4Qh7spxb6IHKEz6BrlZp4ja
vhV0SsoWZmTRZmra3aIqlHouEisEPAyvrSgQF9qIZWS7lKC/VVkx1IY+hVpTIZK3WNuogrZ5hDE5
SCcPOQ8WY5+TNZp47zMvU5Vp2JmInYfSPBhB8bMQBqDYMzMlz2YwgnbzWdcS1k2jFs0dBUpgf6KF
OcgpY6V7V71pJ+1MJNpas8HZ1KE6luG3rHpx2W1h+5MlXgXGahjTb8Egh44aclFws3+8Bnjp4OTA
fe0mSINVtD5Sp5dAvx060dm3joPtklEoHyHsif7x8nlVFaENL/x5mWDkcm+Orn9bfC0SZNbskbB/
2+BQ4AlACGBHMIf+iX0+Q3GeK6yMbXg389OoMDirdE73YhhEG1Lq6FWDRrEhA6NpMVGb00JURKdV
T1NqV3S8NH8dl8Ur0cd2FgM0hMTcFkuxghLqmucuOtrwR86ovFto1HRkouhodEYigklnpr5helau
LCu55CDIs5WnuwXmV2lMtU1eZ99dSi4xldOcUKJR2+7SOEJVnHPvMFZ5VTVgGDGSzzQ8S/X5reoQ
4DoAHbYUEpZuavh3zOdlzWhElx7HEJoS9JMrdCxnvx53wOJbDpdGj2H6X1k8lc3YObTOLliuhsNS
bQOTFuM8EZG7TZBU0O0GGSHE8QqYiPGOKBzw1PujMvBQsDFZ6z0LSfYDdRRw13eOneaBp9CBmSK4
tdp+A5csRgOSzLAx+t82eddyuy9rYhJHvF0X75Z5iK2i+k8dRkqUYEuZqYYuVH7rt1sggeiyS2yG
4dp1c//ETHM9VIpNlKqyXSwL3Mja0UfdL1YFmojiwwmUt7AQS2XUkMvzExoOAg5g3lWWZsa2noOL
1F6mwzy0DOb7cUj8dRPVsPicl6lqSmjcLwuYsOAYSjMFMIH058UcoyZxCf/fBrYneqA+YRl1vZAe
2nBOYVo8GiF3zsxmYxObvmtuJBIwh0lQZmUu8Q/lz2RigJTgI76uLOs5ZAK+wmoUPz/ugTxnY1e9
XtsVyaETm5fMKe4IH8SDxJ6+3OHPolL3qwR6icc578BqXJpUIuUuIUpdFy/XFQmy5d4b9IpMt+in
pSMChi/XKclW68IHhgxZhwy/YruOWoYKp1DrmKPlGGI+z6oD+tjLVjeUry1LsiArWQEeo5WHis7I
8SD9QR7+WRrodm6eDaN77fE9XOtcnyRJo/3ihOYzLiFqBzYSRtPDGNKeQ74daDAcO/mTlMVxSlVK
QHtemY5QfQWoh132MUXZlx6yRDCd69fDrLLWQdnSHcgZCiKdqNqaJUSuIbXPka9OUOrMx0wYH+nQ
31e1PjOvie5NFw5WPcODy4Q8VQYU7xZPJeDstmdrCSbbJKUb9A1Pem2jeqQTCOWitV06Tyu42BQp
64p43pU//3EobOHmoHrJnTzHoYs6SZ2z96xCjWHVuADVDq83kiPCEwqxK7G3C3kotOHSTQHtaeOz
KJlp+j5axl+DI63/ikmn7yIO2ak/DZ2BLHGIIBns5DITW5x3IpsBSGXxooqp/Cimul0AFC51RVXy
tpirREl1pxT9s+ybFRx0gPvujEMVMnJp4WOmQw5RW7Sc6e+ie1uW0GU9y+PPyKYpMEq4lOZb6kV7
PwIfsPuxWmHJfucwe93R5n9iR70liO0xrP70bvdVVszV3ZhrluqUbBGsuvXoIMA0kktjCjmJhWax
CqEYL1e4+YG/fkp3lwfewY0GHC+NZyO3AXmCfTVfdHIWsAfAY9eBv7wzS++sKP4+05JfiylHprDC
ZQJNoyFY1UL6CHz35rVUYL5BBeaynAv65WAKsHA6hjk8DW70DuMQcG9cLTBnyahnjZ5w7xGZeFiM
oRam10BAVsA+sBAHZPiX2JBo3SD5A+WJysjv/JVZJX8WYyHLZkfxCmPDDvzWxeafuElfxMBItk21
iBFpFDUG880dJMrvZVwH228/NeXb7FIH4bpDnjWoRNSBcgpnqG9hWzZMdkN5+Oq2uCHRPC4DYM1h
YgdAszI974oX4IO4rW4RZbDUBnDeW/9Z2qdxpLzHxhF+qsjNekccrKgOM6H4dWZ2Zyeevp5z5c8C
Duvkl2Nr0wNP4fFpY29WWFx3rYEJj800HGsx1+kDeDLM5xAVdbse8tt6uUkZjPbkcdvrrNEKGcQ/
dSHsWTn73NzwehhAZm15ASa8CFcJ9QLRKnyEpXcrlPso87ezy0wztSMLzYiD/quG+Agx28CgCYpu
tMefdd/G9pumsyTDNv0VCqU21Oqt1+iMSKlDjNp9culpT1FfvrWaW20Y76w9u72HawYRXqzEpEsb
xRIJvZ+5MqMPwXz7LMU6QAH8FHi9aG6NCed6aW9acRpbxqhdp39bZp5vOus7tUYUhWInIZ2NoKMR
O2De4MdgjA6yRFq2lB87Ip8VKogJNSTu3YepU+/CgvyL3qA/M63qhFsny2jufMkDEWdQ03R0NVJF
LwS4pKHScuboo3qIaxqKTD5oKBVA2z0oB7vO8q0/uriEaM3j4t+VzGzXkbuDN+/SAep49zFu3dpQ
w5vCCHmWfYVgUoTTOiOrddkh3NTtm6Djc+F850r9JY5W0jMy+HhB03IgxOMqniJFRDoNoAcgMjXj
aDI99Z6xLX1HRYgOk5Wc5Y515Yor+m3xPkzl8D0MvlVF3VYJGmLiuMF3ei/b+wY03eYMiPm1oCza
yMoRNjONaP1SgPMjPI2gAUYEbHAKJzK/OWSCcITMUxS+wQAFEgytlpHmrylJb4wFFgqlNJ7LkzuL
u570YAv2BEZxMqheUjP7bQh+KmfZLee7rHRPJO/AL7N/Z0OFTAaKrkpanngeOea3Ho2PcnkMy052
IeNNlnuGAeTDy9XAsjhnZlM51IdcU7N6QsLHhs4YT36sU6KNqDRWlVRWcpqXiljg9KW/Hh0e+sWt
SH6bBEfKE4Fdlw6wxV4B5XFynmShkB0czVHS4rzXjTEkiTLGlI0MIxS8LIXK1sroh+kaPtElf1gN
C69S2xTc+NRwJmYptV2B7/G6fLBH9GrC8pwxgF7Vlfu07CQ9LB/sjlRKeeb7cUklwi36YWNYmM3Z
yfQDPNtYorq7JO8+ZK1Z9n7Ln+8NiEdbeKLmtBMrtg46zkoPoh8fH4yVpUZnrcTbMMrL97Z4ngzr
tjhISdFrG/NnSsw0CjyxHyTQfA6Ct/ZebcKPUjG+y0dzl5gYQtclF1SqimWzUVzUoNO0gxLp+lKq
Cnrxf+yd15LbSNqmb2Vjz9EBbzZ2N2LpyXIslUxLJwi11A0PJLy5+n0yqRZqarpn/v98ThCZCUOQ
hMnM7/2e13xsgSVIT5dzWo5n0qSekOh/bMdg2pBd/74c38UFkWRSIt7XpmkRSEx5dGVfVP9WK20N
m75N0jofqqYeb7NxhsFkgOOQ2WhG1k0F+R+i8b+zsQ1sKLF/DzT+f02yVOXX1zxjQ+3yA2ds6AE8
YxIVeCHYuqTi/sQZGwYWt4bt6g5qNB/QMcLSP3nG3i+67uuur/u2hwgzAEP8J8/Y+AUxl68HHlJU
0sr9/xbOGEXZP+oVeSPikGoEvm/qnJCt1K+vnFuL2mvbSYIdfCvviaV0y0UtpilbLiQ6LRcTS61t
KSIZL5PeJ3XLQicv81aSVd4/n8rORfPQZQGAtzEeUFdhx6FKTswMA5rkm72gZIeoklogCwGfIhc3
R0HVqNVZj4F4fNanFKegan4fV0O0bBEhlMBgjIgEI5PuV9yFh9QHJLIujLalA6HqxRJQxHvtkzJi
7KX/oTIsJL7jo+S7uRsCkGIgrZlk+UKPUQuzxp18S+479bUIPvBbQqx8H5G+QvhOrh7gP//YMoWa
SegtS2c4bT2ZV8otRv1i/pzXp8yO9qlyeFFtt9Ujcom2vAACG4tSXJwZrk3nDuKyVnOQJjyRtTi9
AIrIiKZfyiVjcloVo3HhnldFtdACo2PqrbaZhC0RZCDsikkU45uvC8OVXx+CE56fmfzlnUXg2lEI
j2k8iDmxAOPjDanQ9z4WUTxSiNyXJ9WsNli3GhvzI7wMDTRw3x1Qvrwj2765kFIHEluWjJ8l/NYb
neHdP6zWkyk09oggigMm4O9Dv8fdphNw8NWGqm4OqTTTWVetR391zNKS5jlzxyMznwtj9+bTxW31
z1NSx7h9kiqu56l2LMRRzFxrmZZJbxffuJU0uzMvlsOQHA0ERbVaLeoFbYJNdtLapEqFPIAqOYTB
TmWV3rZY29cdHFISLpU4EodDj1qCEGPs07C8lVXzuvDktXJbrxr/sv7qUKqY1GN6yBzr/bqLKt2O
8/YQrz73n4pp8N0qxur89hNeHSl3QQ4Yg+ltX+39av2/OPlXO7wqrif9ate/XK+2fHtqb7dM3LTa
2Ll18Jys2po+t/96eavS37bd7ou3qxMCxqc3jVrFzaRuHSb6yKB58wkCPg2DY4RnpAY1E1p/Hmnr
PuvWbw6rVrjLc5wI56xwWHSrq4sqGSWPkrX6pq2yw5TJAknQ+qei2lStUiW1UAdSh1yrjjbwBFT1
Qh1OFVFscOR//elqQ7VQH0OQmT7wyDSjPB8zq93hV1Uc0njQSTldjKM+ekcLA7SL6/jiMi+Eg2Rq
RX1RjWrh5yammbdVaivV2iWjwyQFek84QqBE7U5Lhzu1amH8t7yookxcqZ5eHcZ0I30zAfkBRRcx
DLgdSyMLPL1rmiQ8ZAldvDknFYKAD4CL6TcEdZ/DBa2iTLkt48LcTk3/W8YM+Lbppmk/5N/nkXAi
brQMgluUHKIkGoP4Hfta8gAnUjsYYPXFxfKib9YyDIeSVxAxcANCJ+iW/auzvH2N2cZOc06aeK/g
W4rINcjnvKr+bVv7E2t220Tuofb92+qNPfbm0P+Fw1i+0zPO8G+EsEC9bNUn3Yrq89Rhbhg19QF/
eyaFntz4Y6/PpsW4SpjzOzBQvMl0h2nBoJgKUpEodfKbrW1vt1lXr9usbaJ2EQKt9b86rDk0f37q
eoj/3seow66fsh5GtQVp9rlgFvYyB/S6JvnqMuXbVJVUm6ryBr/C+JwPa/sQtyhR1Ca3olqVqveq
2ufNEVW1UG9Itfq2pdppkR+rSrf1a/12zNjWoOajd1iMjlxwpkkcUzh3hv6FqGXBSKm4J9dxkNpl
BAb9OB1bfcT7gh4pTmvtDjyqDmHIgrVtu0LGEH7LMFTY+TPKRd7P3d6NyYiMnIyoGRGcNggqdDXG
MZC5WExSf7FsZBgiuWTtF1fzz0YmivPo13j7wPyDePtuLi3cVXXSPLW2/pYCfN8N9DD2ifXouxEu
SnV4bMXkXzIiDygd6/e6p9nHuGp/zRPtW1oQWJyNPthXi/MYjTqjOeY+I+dTG5TBMUhwWHJGb+tk
MWZJ8IhykEtDXg4bt5v3bR1/y8IqpEvsniz4U1snHEk1JZcdaMl+mPLxgKLgJLL6KnObshJqLyMO
hv2ue88QId6EI7OWUD++zhBimHfKyruEHvnOB16Xm/qnArbBY5GIe30moZq+O2wU72VApHMmXT6I
G2sL5inYF4E27W3JWRjG5J1LoiMpWnm2+TqUFRadgMf5J3VMiuBC3yek11V58tXrFmtvjJ/19gX6
3rVmojeqT1VBIoTw5HMOw4WlIZUIgAi9SVK0d44fMpsTpg4zQtPWe8ZZDMxOz9VrNnAdugo8nF8h
OJxAU3UR41hmSTZzbD2b1vd8CKxLEcbDh5xsRh/877uic+/LpP7soOvb9eiU+vk5KqILqrm7VEx/
iMIoL1qN8MURoCqcUXQHo2sxoo9nhKFlDE5qZm02Nw+YD13GjodqrVvlwW7bbdEH5F8WiKwwe/2W
GiRNmAjm72cLzbNbR7COq+Qce+bnIcaft4FIkOAwVNsIQIXojgbW5XbkkKa0xUGNvr+TiENPEB3n
1/E8jf7nMjbTp6EXy3P/q/+iT/1w9BJkrE6r/a7hwF6X4gC7/WMVLNVRBqhzAhuorixmjLotieeR
I5i1CaQSjzApJh3E5wVJLzYSWinOQ26OpVRc5vC8UownkjSJmTtpvF1cD2TnkLwfhtF+dIr6ZAXd
5yjr/xC4C+6suusxwXgCylaQkUmKuANeDRQ8hIlHYQHC9cFBzQGY80l811xYoWOQH3Kycgh2EsDs
euMStOKPsravTh8aByG4HPYx2aSkFySEdLJrnSIocxoTeUCL0BpuFjSOQgQoCpOEyT5e0W7OyMZ2
MeUmlYqbZzHeiQUFiI1Yam+HSb9Jx8/dMj27ndvs2wSRTG/2F7XHLOJ4F+vzQ1m11zKMBNat+Skx
lrvO8w4F9wdhRhx4bZwz0vS5p7e/EW3u3yFGGXehD/Na74trYNqXGn3SnZmm4ZbvE+3tyPg2OU2+
D0ebGEc0C9jI7nmeAtwR8kDfCd/aTlPePwvuKiIiGDowCR5vHSMprnPCP2Fb5MEUs08y2MA7vNFx
dQYCfvCsCP22Y783+6m+r9PupbFi/7Qsl2JJwG/MjcD+pAJaJqldaE3aB92/FHHsHEnVv04jw78h
s+d9VTkfMEwrD80yn4Yxq86TvWyGHqgx9mTtXvjdYUmHr3aDynEawS+33PhkjJABCP636MxmT/j9
2DvRdDAzokRcqB80dLMbp7Ps+xDA6zaYv1h0RsDqljxPBboSn3Qht+EAydCQWAFforXrg+FD9Rzr
s9Msm94ZdrPDI8FpBEZxff6pguiOpA57dc5sZ9ntA8n79oYYQ41shUy8RerhdWP6teugzjjpeBL8
uQj94t/JNPm9rOKHZFhObjq9hGV9bUOB1qkLSDdAQygM/Bc7zcKEu+reI+/moghJnIJyEh87y3oZ
LAPMVRKcS9xz9jwK5ytQBAzmE+04ZDx04zjPUIkhKBSVHW9dTxy60OwP0PCOERapdT09Mj/5axGk
xtbOKqzsyISRFKUd0PN3tSc+cvcBTW16pmYDvdzl1LoAiPVoMx7NgMJFSwTyqD5O5N9IqwEUAkX0
IeE2hUD41ajIvx+7qQa5gx0xE08vU4ik1hsIjs0dBuzogzeG5t5nkfHeAJHI4Yd73cHhISyPwoxP
KC165gVz9LNN8YIjA04CDWoZrSTbkPjk0Q065wUA9zCAoe+f3JrEkZEbjDvNOtZSuYa307ae4f+0
RXBnzoMJh83395H7PCyTsSMrm4TJsCXyW2sm2MGr33cSyYVlg8e1N2Y9ksw2O2fdp4ZeFHwM4u08
7roOuTvEse08MNneBcEBtwKuD1fgUZ9ZzbFr0mRPT/rc6CnB+Lm9Zn4Cy8FOn7OI3JMSC+xlnu07
4Efhjhtv10e4bo3S0c9O0ge4qtXSBdt+6Enc9+zjPIQfgdNDBJmCj7OpLzjQksEJl33bzeHXpnfu
BpNQyZjhv1lm7u8AubSdN4Ec507BUY+RwCYS5ks5gR3IQqyScu/OdGNYDHWIYGwKjEMXE9lODaJX
mmt+rv3e2MJUjzaoZGoCmbp/wncJcnlZfWZGrTiT+nFf9W5y0Bz3w4TfkmsUH0qM/TadX57yiH/Y
a3NkbMFyX/s26FvU2mWP1VFvLVCHrPgxA5SCox60tNoA6YMoEXXWGBFkTJ+ad3pnTo8+zAYvJeej
4t7wsnA88CDBIXT4OvTJPgrtaZe44dXyoGMywEMFkemXOoPU0DBfQcLXjKUpsaw2TT6GRZpfllR7
9Hr7N/IBD7EBV073Y3llSCma3hyW2X2syKY+2gmZCO58H8pfWhjDY1V6DJbItN3ixGKIbtyXPmRU
y0++CwMDitmmo9CSN4SUH+Y9UWlgDFqgIdgQxz4t3/tMEKFxji5uFBDWMMaHMk1IGnLMfo9O97GP
dXcfWcKEbVS9tPQc6tptABh318Cq8ScaMAcCLfDkuOZHfLzvqvCIDgu6jEVKg5fCpSXiRpjwpc+M
ezbib7OeJ8fISWyLmEoffhP4Fto65paljke355BYNYSksZjxO3vKB67R7jCm8fds+uhiQz6b0x/S
tGhbexoB+Mg4t+UINtJG4J7aRb8nbb3ZTiTB8wDR0e1tTILQSDK8raXHjyFAxm3sE8mtvYHAZonU
ry81gAhZGZ5rutB6U90LsZR7V7fbE1YbuedXCMyscx9j29xjGs4nkrHSpNvEyAEYYiVxrr3psFS2
deIZhxg0CB/cMn3n28O33ku4AAwSPLDD6OIcnWevNfR8+rs6dl3med070sPKfE7OgYXzWXsmSGbc
dcFS0p+H4ZdOG2FmGvFlYR0ZPmxNG++Q2noiP4lHZ15meA2jG+yHbxBJeZjEW35xEqEiRITFBURT
fKxacZwj0tP4Wd5NtnSyKsUDtgbvzLHod5Zevjh9/z1qBzBApKwIL/41TzF29qfYvNfseq8nZn+K
i2m/1BOP5jiN7xD3PGZMQ08LSVW28WuToGvlYeju00zc8x6ku+X6/NxYdPVVEEDn4Lq1Y7G1rdY+
1qDsDHK/mUAY8TnWvwzd/EVzhkNkyYikVb0rAh+le0dSV+lEpz5f5p1uNoJn3uIR00wXtPXmU+o2
V8yEukNsaec+89IHkQ6PTvK98c3HZjTdT9CbtnBdUC1Ye/iGTCqnv8+LVQFWJkULUlG8hy7INYp3
r+bZzJgQDqOLpm1GpKHbuAIzWY8GN1+C+itB2DA9k5BQEXoyHzXBMaqukcwShIOp5pIclob7zgAV
Vo6p2OAqcpd0fXT0mmWPTPQhbGIdwWn+KSbj7Fg25Ez0jH8wsRYfuurONm3i6jUXWGD0zi4fme6Y
OgCcWfwVzwZSQCoX/O/4Bwisew950Bn28h9u9IHp+IwU8Bkl1gSFJkbSk8ErpWM5WfvR8BbgEW3/
ADLOMINTZId3WhuBPhuWfdCjuvC1hyIYfwuQ8qEyQkrgWPbFmNqHNsONA6HUOWJW+MQc/Venwnkc
kSdyOP3sxuFy9IL+d+GLGYvSfawn3waTVIvadpm0CRIIeGN/jvPue1OEwaGepjt/djaEpZOd4fJS
EF7wzcXzpMJAV2uCB8drj3aDoiTIO6mUefab7GNlhqfRgE/YDlj1MEgmEW5+34Q1/2r/wYgmDhYO
CIr07HHQW4zjMNKtO6bumnSfm9XHyja/xtV4T2o9LkJDvp3xExFZsjwS+yesSHLJaTBt80i2zV2i
Gc9Nl2lXPXXCqyBX6lqHd7ZGugASB5rIcjo3U5493NoMD20h+qLivO4VmWGM8nXCo1ceSa0YFutr
t5B5ViOMw3vmpa1f2twer6MxHsmhMjcMVGNSgDNkq0jlOJHogyYGhAkhvdi07r39MHR4yiV35JRv
EqYIHgdjip47uZjz8LkZMSAsqjuPxOmrWjAduZCtuNATrbwfbaU716RrxtzyP9v6xU83JjbFx9pH
COE74RPQtPAJZHkgvPrKTYGgv+uaA4I68yrti65MzYqTP2ODoKptF1vXtPGSp7G/GRzdNlPtrWt/
Suj+XtSmvkaqdy4mUqDGtgIw+OchUZWY5zZyUPLKTV6tkFIpui9rC8SFYpPMVXlWH6BWhDEeJEFn
7Rickm0mD6tWJlhN3Dnu/KKanEIkjx7JH2MUp8/MFQJcgKtmGMnzWE9/kNwcksdpPehzmt9PROOv
auEv3FdVB7FzbcvnoTyGRNu3ma6lMBqZdrm3tP6SOZmD7J6F2rhPXMI5IcDLGKEXSsyYPzWPgI05
wseWXtYb0vcOmNehzFD1GNYRPaPpmrb+E3iBZT8s9ci909tX/C+0Jye5i2TFYnhzWzC0+tyn8XKZ
bZJGpSoUyTukdvK0/9xuyobglC+AldWBPL1y7yIsagpR9I+imne3K2oRkOSnuNsEedE+VfS+nm3N
j57NtHoRYTTdqc3UwgWdjHFWKU6qqrY1fHTFTg10XO2l2kxk9eDqYYz307QN9Ci45qUVXCNIwxfE
g18ikt2uqt30iuHJHQH4pL7O95Cbhf18Fp4ZP6gtGAVe9QS6d7Jw/VVz0p3wmXSvtai8qyhjTANi
f8FUa/GuaoXRpe1Zlz6pqqpWoJ63H5G4bK006zQ6/nF3aAtYsUMy03MbnPt121jKPIKs9Y65Wack
z6bRbsFr7VmUjr+b7DnbWyRqQUnpAPRaAbNvLQj1514u7K7tyDoD/htP6BRUbPw/KoJ/oyLwXBlX
/3sVwbbKq+br9+q1jOC2z08ZgYmMwPKDwLFcwzJ9uDs/XJGVwsAFtMCMuuncDJN/yAhs4xfdsFy6
gZYOjd/UrVVG4P4CORevW9dzcLPlIP8dHQGn8UZGANfI94IgwIHZ4oluv2HM6EUs9FADM5A35IV5
EViqEY36xflZurWJiZBKOidEnEdVVlv907oppDPRzDNJefIo6/FUVS2wdK8vKJbHQzQG1y7rbQw+
xvw5HjAMKaUrS6ZsUzB8mLZFhFxfNSYy4q0WYpZGL7eNmjLNlq1qVlvlcv9101eHW7dZV6sS890M
2vsR4nDMzMjPj3nzqaMtPVfW1ar0ZpvbmbWax8AkoMewblMa7Sc9xf5ByzseMQ0EgLBsUASMzUXH
dYzxcBaS0aFa1cJz23+oZ5XTXNSahYGsQeLjWe2tmvKBELTxXpXXDVVVLdYtb5vLj331AX+1+k1b
BF/90Gbug5zy6V1dnNcjqZIVeA+eDu+e0CZhcCurl60qqkUqG9eqOYWstntsZVRjb+m8p4LWu/2V
67/45k9V1VL9/35kLnLGXJBaLLBjbmwZZZQXHX4VmAZNXrKHAMhVqy5CiGgxmHFMY9SGqk2Vbvup
SxpRucUUtPGortNZtanVhWHc1VC+j6qWk0PCtGHnbl7tq4rmaF/d3hsPqrZe/Kp6O6g8QSveTIb2
ONoNk6GJCcpeFdUiGY3h3GPFnqT9ZY6Yf0WD43bcEywUDkJVbc/vgFsyzuAF1V68Ko8bZk8pdjP5
yFFNKmpclJBVsdZVnj1q0bcT8nr+fTqzfXLyfAgYUoeTyIUq6Vl4NMtGPyoTplBKStIgIz681q0G
hG3ulp/NCSmNWqjgrSqpqKuRE/ZVVcZVnxCs+gyC+Hv8CLVgUNqnSRkYhZrOLeUn8DCCxjupOJqK
J0ZK6POqaCWM7Gduj3mqyTrJ0cFAcCguhSr6Ul5Et2o4O8WV6QbnUDv6g/o6pdISqSJxzUg6vRXj
tgqwYCxNzyyeNI/XaZq6p9QmnLZfTx+8iLczpaZRmVoJ6UnVSR+k1ePK/ml5lRX1g9/G6GKlGKlT
LlrmYhNs1+VvRLYt87lz+6x+BRUEVyX1aTqZq6dJckeMZiJomEyXdGHGNy5nBh+jl4Cm7LFRipKa
ouN0hM0yAKV5ZpJTt9QekQ3gvXPadkzJy1OyDSlLiFOuULA/hLjkSan/xNZg3GMwdFJN6h9a/6uQ
vL2hvORExJEm5cVH0ZbR4VZl8q2+zGmlbZsQaXNLhkKRhAza5CUXes7HYJLkHHs5p3U1HBemoi9q
nSrZJEWYpCOc+MexBVAaNFkKJikZIs+nudSx1u4Nq/+OtL6BKhB73CeZVnPhyaKql0v6YviZODgD
zFdtsPAmU8UwjXljyUa/LRIupuh+lT9kXYQqbFVHREz2g5LmknaC6Ffii0ie5EKV1qq/BIJgCEBn
ubLvo8/+MLn7uIKYz5wNqBafRPmDFS0PvQSyqKY46sxj4lanKfM/CTvnef/zy/oAOPmyP+sTIqqN
OZH0v37D29e04parrp3ri+gM86wX9/Rf68v6LVVVfV9hi/qCGPUAuTc8AtiZcWAA1bcKPzyl+Xil
/KhqfBy90TylUnnST1LuawLMeXW9qqujytpgZ7n4eFpE7JGNqDtYLoJeOxaxZRzXJtsuHuuYO89E
qXdJLV7x6wJH7oTptwSZnfzIykf4WuvDNUW/Q2+DQbQtX9uqmuoVuRmq7hg4Z1QLGPObekBJD9RC
9wvSPLBTOuTYWm3dwQqgRneYOcpr3sV/8UJGJHMoxTCSMFxOF9UWlvMXr+rSg9k76Z1auDlYq64C
uwWow95Zi9NteoO34xRVzUWVPIJbCPmyZjo33osxzqi2S9/FvA9mj4CTxuWg1+0lkIthmgDq6VOx
j3SD93dm4pWnLvBbHV0iYaog5vaOjJ0rGm419fc38o9Ui2X2aaznEVhCHRC3XTxCP6aHuhCeFU8X
TUdJU6VMxlcJbzx+PnVxq9Ja7RrX2Fc6U6C+kWwwdgX5IxdRZHxyhgQOGbjzi66UmXLhJTxP1zZV
rZYyYK5VrlEbqtVrVbVZaRQfzdm9UzWbNzQGy/LQt6JqfXWcW9HHdcklm+bkzoN2aNr6XgkYlDbB
bCfnrLfPlemS3EdAYIePl7UbtCgibyQgywuozc4UXGe57Ep2siNF6i9PDVs23opqPQ+VJ2Ip+Bjm
zPeQQcFrQopMGqVqUUXVqBZCrlYlTVcSSym5WffhWYTkBlM0J7kdRK1SrepAzNPzzTNzkdbFrqBr
IuuJ3EttpDaPw7QGvO6QRU0HBcMBubpS/RlVJPLNy1g2Mp9SXlQ1U3aFa/0vVxeq36y2VDthUEQf
eT2m2n2t3la/+bR03ccJUliTPSYNP0/o1VneNrwdw5MBfJKjzG2T8dLHPYGXXjvy0lP10LQHcqc6
pFyyTS36nyVVhbL8Y2NVWvdV1X6p40uOt4fcyo48NLWqqOMZRjKHPBSAQFpV8da6Hmf9KN6IsAgR
5W7VWnVy68er0rrxqyOux1K7rNU3u6wrpoQnBeRoQlS8deVtqxbLz9KbqjUXBL+IDW/UCgAp4lLL
3sa6sB2I06Ezf1dNei/FvYHsmq2bvKmqFX/bVkGf2yUQH8hXllabqr/w5li3T/nL9f3ghNvare0f
Z/zzi6pzV9+iVQ8pVbx9K7mNWk34mcfX+lXXbRzYQeehPgVitE6j9GhWO8mF+vFGreMv94wR0XHm
vggBQG7I+2FXqU4ebmkPcVR4h1b20pBzIIZWXT5VXxe3xqYEExrU6I3ebmTJPW+HVAdRdbX7rVHV
9RlvbYPk8dFnypaozwg3X9cYyDbBpctnMtU0HGXrJsGYCCf7ve00FrhG4WFojVnTZlCvPaL+4wuz
4DuPZODTQLAKKTfMDl12oJWmvVd9SSVaN+OY7++jZdzM+HTuwz6wL8Gi2zhsUorrwrmV7GTwjgz1
cbbg7dPK/lOgelVpiVYrwNBjO+dRom+1O8Pk0V+oHt+UMPZHjUKXK5Hv70guVKOrtdp2MFt7U3nG
OzMOmgNuxBPYwNi/6FM3H4ceI0/8NJ1Lb1fiTJ4g3iGiu6Ry1KJKxdCeyRnHckYv9UsnFyNElEvb
WAYsBgzRer2/DHJItC5Um0sPYWcZiMFG5LsbjQnKfdXiD2q2cLAw4XSIu6e/Lg3R7kK9joFF0zuT
C7JshzOWSLrqSapfwpH9KvXDqJJaqBW5zJTohrDcJoU7Xm4LM49P7eIfQvVsVEkO8IV5tKr8h1tR
teKu/UhMNDiozInANQLGGgnfN2pmgHw8zF9tbMin9ZpGoUokWwiLPwMwKeHfnwuS4V9X1QrVBj2L
iFKAg01Z1j+yNtzULmWoeWT6l7Z1hSpN8qcKJoJlmezNq/9XldbFIK8B9Z+rNlXtDDnps9ZvpaV/
jpe5x2FAjRbkAdUKtbPaL4m8RwBYxmGRr9w1i2OtauoVGavBXivfvrVShK6bxgksRdKug+2rjXIL
4+yk28cDQ1W0V2F7muZ+uPge3sSB6fl0jgzBqNdNmJkW5FGMHv7FWHZCD5aLvh6ZQe196MRTy0tB
WpWpRV9I/SXa192g9+L2AK+HmZfL+gwrDH3aC6LxxHb9+ZJbNWyLarxYcohmyMVa7ReZ6bnWVUlt
o7ZWVTir+ek/k7Vll3Tzv5ms9X2L2dW/n6zd/Z5/Hb82v7+erL3t82Oy1nOYqw3QsLquo8sJWRK7
fkzWssrzPaYxcMWyWcE06p8pX8EvvkWDF1i24+mWtBn4M+XL/wVTQMMhy9YxfUtO4/7f//1t+l/R
79X1hp5v39T/R4lmDd/rrv0//9P2SB57g6h3XMMgHcXwA5l3prP+VcpXlg5xaiyY6w0ZUVqfnsVi
DPXBB4WLPx8Z3pKOG0lOrkXkmf6SNrh7XqTlyRhGovi1hFMgqQf2D2odqxImDTDlIgRdoXPy6jvc
efPNQffibi/aLrobynivS9GYkFjusTK7u7bAqCiL7/u20g5a9MV3EWJ0TuduW0lwTXx66ZbW6Tuj
jr/qEOGOrec+js5cnBO0HolrO3cZIeZYt8El+dGe8NrvmRRr2a1DzIOvuCV8tB/K9ld7ch4rwdeC
BdT0+RdmL3wUgf1xmqRaFtzgFvHFx9nSI1hI4aMPkHvP0CPbN/Ac9oTCMecN9Qys7zEsQGBUaX6n
R8CmyN/tMHeJlzt3Jkq+2EfhJfVDYwBcnH3pik4XrtcXHhFdjd40u5pR9MUNczB8CVq4zL8P06JB
9gf4Vp/f91UIvttDOggkk+x+pmW2dsq7fqql+inSPy9QBP2yCraL6byMoyn29JSzlzDyPiM8bXBw
bFxxHrs23je28ftSeuM29cSjkZsok3gC8oxrd4oo1rTJF1jcaFWBLGVYeVVYIG4JTyG6HpELd+LA
exAOS3fgGvojG6tqawkHJ0EEiyIS1sY1+O8Putl9LID37JYJOwIHjRuiEVhB0XdHy2IIFPgqGbH5
3Azms5P1LUg3YHpjHw/oB6vN4SnOEEFkI2zLiDxdOyUr/bIMOiZpRlU8IKKATeNKS94YbZQrsd/z
HfgQ/FjS+jsySbLx69nbZS69EieF98MHuRbBq8TrHjpkKExMmM8lZggzULlw6B9wN5bxrfJlACy9
hcjhI93stgBEUubD0G7PUuMiY4g+cq25uHf03xpRXEWdXSCWSh0FAdI05U/J5uhL4IbnWbiPQmM0
nJ1zy3rO5uxL7cCj8aoK1Uax9/wy/5gN4XYiBN1NW2EhXMX6toGmpZ16yU/F2xYH5iciJk+TBbHT
S11kZ3zzoa/Be3TYUGIljd7ZOBSDyVu7XqRyI+rphsFK0iRrgvFTX6Hv6yIMJrnHN2KYTtU42ge3
9k69aDAn0cbpPKDUJvEl3hqTVR6ZARMIoBGICH0+J2n03jV8vOE6xJmA//5I/XdBF9+1COv3FYa/
oa1duijUNj0IkYfZf+mbdnwiz/++0N0j6JYXV5u7d1qYH4IBfbLRxB8tgZfsmIDJ3IVFUZ7z0TmF
wOqYEOog77vBKZ1f5tlqyYcxMMXLgC3FD16O5DeHdlNNeGd1ufS4DgTciSK9d8PMQ/rF8CMt9JLz
r4OdS++yzXjUZDhNnMVvTY4Kwnm08ri7BBYiNh46ByGfbVqCJqgK4bhhXzSPJJNE+vCuSAi2m7z7
B+CCSM1hp3eXtrS2htcgI3YrsbM16Rnh1s81nfd7a5kSOAcB3nzdHO1jq2zgWwkb3GME7hEE/DLk
7/w6wGiHrjIKsvYQZta48Xr4Y2AVn4JhCQ7oCcea9IEwiV+quF72eVy+IAjAhLkr/sgl8LmT6OcZ
BrSXXLSCKZjxJYQPPcwWACbGUNomCoyrJ32Dg3l8HOZn00rvuhtmGvqZQKTkQ6BGPpfsCtP5uJjl
SyIh1ehJmN2V4GpXIqzB/BtnlBd7AEjRIRLM9ecTyGthAr/GWe4bwvHmLukBY5sSkd1pC8CQCcXt
fLBgaKcSpu1KrPbg+EeIXd1phrjtSfR2ICHclcRxpx5gblMiugWsbq/42MgHvykh3qiAUTpIsHeh
g/heYH3bEvqdKfy3BIE7EMHx2YrPOYzwKhudY++jsRskQJyp72UXSKh4KfHiBZxxUwLHhaSg02sH
ji5x5NEAwr10cIgYQJWDf0d1J/HlSOhIrpVIc8310lMJ5byTuHM00w+WBKATJnB2/BRoMoCjxxKT
7sFLDyQ43bJBqM8Spm4F7kOV6vAaJGg9bkCuJx3qNnUWjTwVVaqXP2KJaleVogPfzoV2O8tSot0z
CXlv8SmR/PdB8d9vRQmF97uPpCcslwhafCWx8Vofn2YDkHxjm8+THAYgJR0kdN6V0HlVKiWI3pZI
+i51dAa9wx/4KoIxl+B6M/0V0x2dCz0/5rV0/DJtgVTZvkYSez/Dv88lCD+SSHzcmmGLeNNxhJZf
S2z+fzqg/5UOqOUgRfxXPdBPX1uGLBGpMq/7oD92+1MxYBDhN4B90NkMLMex6QX+qRgw7V88y5Uq
glcdUBtQgW4CQjF80wVb5hPC/9EBtZ1fcE83UIIYSFFtg7N70+H8Vx1Q4x/9aGwfXyQfmwv6vwZd
YOOtVgDj97rX2t59hgiZgJXLZnRR0bmL9HEb9bBiCgtFsg8jsQsw03HHSqL+K4T0RKdb+KiHoOFt
wX36oOXZv3EwMtFEvOodq7NDGREANAlslx+Ifvjr3nFEjk1Oz9V+hlCKP1VlP+QB3pGdrzlnHkLP
yNTeOQYySpK5+50yQQRmapz6qMX0pECzjjwfIPUiPWSd9D6EHM8d5OGjYIzxUx8mdKtKAhIuMCAY
tK8uhB+9/de9e1MKLVb/qR+nb+ngI5B2gHuQP/6rzn0TAQlvKsN+XoiKfQYmlj7WCz7bmSfEVixA
/iK85a7E/ntr/DxDFEROZt4VrhffW7Gd3NOTu9TEex8JBuNbwuPd74wPAbjUpNJ8bCjD4pCYdXMe
hvYdsc/2LoQuWSET30nKL9Z3+fO/+U7yJ//H7+ShaDR0OVzhGnz7nUwricogza1nLvTy2LSYjpB9
GR30MTqD7QMWFxvOfcb1cRCZ//8JO88et5Vsi/4iAgzF9FU5q9XBbfsL4UiymHORv/4t0oPnez0z
d9CAIKmlbomhWHXO3muTiltU2sk2ovGiRDDsY69689RYnd3MmueMBqC1V3O2cdGvEs9OWkPVzw08
VmG7/eePPp80//7ROXcEZxRnlfXH0ZTDasY4R7YsVJm17mjyeTT2Q4YwPaXxiVCmj845tWkUIcm1
71L1uWxmU9fOptV2kLGB77DmEqBCdJFWh45wSKDbAthYI0yNz5o0r2SPx2RFN6Qf1nl09zRr2+K6
PEfCpyLoNuNaxol/Cgpw0hwbHVH02McslDwckg2hSRnxl+ShsWICdrurYI/ttaEsDq51t0OSqVJR
hIcpmFCQBcGmClqmnZAmjtUY3uCq+tflhjRWt3fIEHeibq7iX2myx0c71vDjZbi5ApZqAzCPz37h
ELY9xO9gKrurBJq6ZaiYraEYAT1pyJ3Q2/6+3BuS/imRbbLVLa15tkyzuOloHgsCuDB5bvxhIInG
SV6dSZBiqxKDvCl41CPU2CNVmXozaOX30VH+MYubj2YeDpA7PPGIjPJgZ039q2byt8X2306//3So
Qh6zMQrYhm6JP9bW3uBRk3FZ7WgmZSIXM0xKpRXd5VL6EkfPNW+DJbxjMTZvEeplSK8enomwgGlr
BgbgLXwP+B+MpJ4uaWc8Bo0Ix1qtLH+cNhO6Y9/O/fd/PkzN+WP9eYY5PgMzsHM++Z+pdY6mI0S2
a+MxAURk4I6ew8S5W26SbUwn83YVNCV2PORjhGD5VdDKjrXkpfFZm+vm2dFhVNHpPAwecbE4h+D+
RdnWqnK0NTML/p8/7hK5+MfHtQyyGF1H9xkW/hyje58g8ypRxoP8teoJ4+vaY70Vg0HFx9rN6M2K
zHHvRK/8Ykx5cjFC+RYD5T7+8wexoPf8ud2wKuuu8HQ+DdmE/P4vo20wui2XJvZSl/cvVWKIS/2e
RtK5FLHFyknrPmT9p6TIxUs8JdfQVJg4B9O8L5uSJusOJ2h6q/MWc9oI0nKt6dI8lnhCV3VjkCgl
tQs7Bz9Qnh9IpnaPZtw/4/0rbnk1noYAH3UYwG2v3Uq/aFo+njSZfiTRWvsfwYb/6RCxLF0wpTDA
jP7bSEZYXOFXeqA/GhV/E91AcI2HfGOqLXeTSvt5hus6hffQNELfykCBgnRIth2pHZmxBXNdtt2e
lL76GLmIhdtMB/tHnjt4eG0D/z1c/fO+cf79Qu66TC64ZvDj2ua87/6yb4xS6rFmUQuom5aIyizu
9wzS+8ntvpVj6949W1hgs+No1bmJve3QF5+zWopjw0y6Qw5tRKQki0J9s73euxhRMpubQf3rINC4
AA8MoVZypAdwHyach/SZraMn3p029A56ZNWnpAAdmvMfDh2z74go1w0hztGu1i1oh4ZLHG9GcUEv
OblDpPCmek50zMftXLnyZG0cNOXiUMWkMXlwQj2USYQ836WaSMAhLSVHf/5TI6KcFafx0Dr3ZMku
PBXSeDH80HrLFDk3hlmIk90Uc9K9ugYOLY8sqrdi/lJmbfW7f97u4t+nd65LXYzNIJCjMqD8fbtL
WPod/n3j4ftlOgM4+ucxmorzxAr64GiOetZ89BQx84vLOAKEjYbx6JCise21rD5kugh2XSNOk2fs
BQmYXUfOhS3wRUo9BJdWRUADi/Fchm9d36wDVLM7nN/lxrFYywYwAYmCEaQmOf6ul/LO0s559TBV
pbl5nqzOvHoF/qFqDIarmRAdPiSH0ivSl76arDUWyl0WYalVXAdh7LlUVaAPHM0CeuA/bynj76LZ
ea7muhZ9AAEhzBW2/seW0pTZ9Q5Z4Q9V5u+iAlzpddFH0p6Lc1PhV/WoouD/ryvKAoTw2Ujyoo7Q
sESo8jwG2EGsEuczDpP/ERrp/DltmaFkwmPhoFN29ow/P1nWhqacSxWPAbjlWQ5J8+Tbdo6q/C2o
NO9Su+ASNdLftTJGBIj1fY8S015RxtXWy+FbkvF2sMfaXrWmZl1rT5CN2fX6ZQx8EoNRgIXzIlMg
sNiJNol3SQP1u+2ikcSAQ9gJ/Xmw3geH66I2TKTNlo44JG77RcvT4UjTFQRxvM9Sm4qUQMuuUuxj
xMmyIKfNBEZ2jcGeg99yiMDowVmDSNiQrdORg+RHO9Dt1AdEAswx9MudRdbbZrAtGoTGeAO2IJOx
u8TdtkwZmpl7UPoszA/JXHvrqQ+v+rLMyIMeCFn2RQiD3CT1qUCCbAHy3rh5nP6v8Zdgmz8uNiyX
aCe4qLUFBRnH+2NAm7zEd6t4DB8atdhbpk39TmikiNs51sFCu9h29T0OFP7yafSOrYypeOXRaztp
9XGwE1Ji3a+eqpObPXYk5ZjuNG2QCzFtNPSj69YeLS5knzvCLpq1dL6moHcRNfbUsv1Bv0EQ23Vt
kjzpxicKg8ZzEqi3tnf0a1c8Ie6862hrNmwwfR/J+lvcOftsRd42BT47eh5603nJWu2UWGFHnQEg
dy62qo8VWVLMf60i7uAz8JV6YTBXldQW/FDfcMWR505iYVDpsxunlJkjZkk99UJnriJ5KDfKCImM
4435Xq9Lfc4Po1RK5ftiOYm6/Lpndg+VEd0R4DML4yC4GHGz1ROV3PF+bLOC2AVLq929m+abkhLs
qrH1fFt6yjiEifnsT0PwwMHudOCfh2DTVvLdGFwyVVGiqZpAoikJAFROI0daOjX7CNBAWuEwCiMa
AZUswT5ILBn8WYvuCQEP7RCwGOtEtUpsJYlJRu2umPRi8/hISopx7OjvrKeGroSjKP4AELv4pZFt
MfbDHskPdTCoR+CBiTZkJ2+jh5gLx7iztVT2jeweeGN1xPe0xU0RearZfJoU4kVY3y1M59QigUj3
FjwW5ULBy/S22CrDW2d2/4PAR3ocQ3PL+lTfOx7sjbojSQAd5kMMHD3s3nRfZu53QwIQqKNRu07Q
ne1A728I1K2nvpWfG2v6knt5tJNJ6jzGfFxxzTCOvec8iTr4WOP/eYoLgP9FFm9qsme2UtAOKpsC
cLeT7rDwfRepic/cRX1V957+iurySCzrdGa3QeD3kJ34o3GwbCtcp01yizU1bWU5Ya1N0vKcjs5T
yalyUKXfXssN6x+6vXl08Yruh2cgRvfrRl4RPJLYCeJgFwVNcwvGuLmltY8vq6uPnuFlZ9Mft5Qz
MLsGXG99CPOw84fsGpQNLQqU+rrw1IP+RIeEEJlDztdyaEbegVNVq8yLyl1MysWusAvcf0NG/tzY
OZs+YBUWTkdXN5IboQVFygmmUtc/GHp18/nMAVOuImwUCeBBCNd3LiSaNBVXFTNwBmR6WZrlnMEG
dntUI2p+qr5HU9jcRUqo1GSZbFbM/+caacK2sEW5iShEKk9XHwTvumg61fNy0rx3pfH9gSwQRk+m
zyT0J3x0+tM4jcMTOJmcOJS4ZSM1khi5jmwq/AlEDCVRHBLdEZzaQtiXLHK+ACeIt7Y7HeJWOXds
puS8FGScBjb43NCD7e64FhHytf9tjASgd+uzCjxQDLIJSPlo6R+6HPnbhUJpAQsGZNP+cFupbv58
45Z6vqo8ikKs7dxzgEptD0zn+5iF4dPUDu1RM4OnwgvWNEnEa5E317oOwmvsWMaq8+v+YET1BzzI
5osTmudIG6dbrO9dag+r3gLyrHHYfo2n6fsYaC5ggSxZGTNtYSoNAjgZKQ1U1ufSfotK1kLJhEMx
I9xA+Ji4lrlMKON7o7T4Frj1LYyC6BBSgN+HiQsIN7WY3/WVWDMQoAVuevSrdPkqJ3CfiF35XCF3
SSsVvYhEINgCudBb00c7Gqsd3VeiYLsKPC687NdB3EtJtFJSGXfGqWjTlfLQUFWnJtIEeP/xbzoZ
JGDH4W29qg8kmv6IWgOzeA0BAAnXqvE78QY89k2LJrUltKKALAb5BDYu4tW/3GX1zuO9msU+v4Uc
LIvKXw+RXCLwXX7jSf/OqEyHY24g27k36dtFffTrMfFUK6DtNF7/Lj+DGnWlWO/u1KKWrvCqkEHy
rxskUfrMu3MXBbRilKWrZn5fWKQCGuHKcQPCzmx3PMXzjRtO4ykAngOaoT8ASwDbgzo2GnpyRc3s
KENt3GZj/+XX0xGBBGTZ7Amc7U71fJNZQXsC7AIsQNi0JSvwWwDvNi5LeoKHFU6CcVaoLzfRLGHX
9Nk6kUbfnGyod+SWgpH2m3Frgj/ZDXn6ForwrYaGtPd6LHY+kc9QQTFNpDBCV7QEkUr3Rnx2c06W
qYZIXE7jiwn3gI5NBnplOOUdutZF9oVns+CbcvPHw2mQOY6/CgST38jtIJCx9E3+wdSGnMkBqL3l
ZlHD/X5Yj5o49A0u2lkGD2Z5VoQjIlweLvfCYZbKL48l/bKa9u+anJl7rYwXmRJbprVz2HvqavuB
wX5jglauI9Mn0DGBzuEUr4agDtqHtKB7fKw6AOgNEPxzXRXa1jV+6KVzHQZJmB0KTNa0PT0fzwEe
Us2NcEhduBcdfdvi1sRzjoN4kMUt9V8x+8a70KUnSzzyl8Fv9tMwQ9qFQ4ZNj04gGMqd69CwjMpg
3UX2iAVk9h+kcU7fLWNDUa84DbX+E/bEF3/OQcJlT8QEK9ykTY+1HLY12S2QpMUm7IetyxTn4iVj
frQLMqorrv2pMIijzr/AatgNXt5tSJogMw0HHDnp/cVU6bJWp3GVai+OHSc0zFrKmWFpbzKUQWt6
n2dKQ4AWkHWliwh3cX4tkFYuX0c/rJv98pSctb3L65Z7y3O/X/vrvf/117//gh1RHGx7LfrljfvL
/8wWodrvf1NWYM79UZ3/8rd/WefMqk/3Rk4L65f+eNGozR+PXjPiwqj6UTd0DhFoIF4rGJ4mhBkt
e2RirfdLKryIg///fcvn/vVlwtJkzh9uaPVpG7vGeJ/mivgUzhB831DDNBZIXtF+h9q01xTRHczT
JvIBAqDiDuSo03JDwit+FalbyANaBvzR2EG2adc5+H3yYA1zTfoTy0t0OWfdSYiWhliwolZOMaw0
v0WSXlusR/aJJA77RLeRLL0cCflOa6OXgTyqfLX8ernpWAchIvOTtVmVYu3nVizWy2+4CtqYX8BI
Sjntl9ctTy03y8PMxtRESsKmmf/I8rydooZc7pUpTuhel/7m9xuYyadciek8ZOXoEX1KIoCnYeBN
4DjbNQhnrDKkZqeTNgc42gf5MRyCF3tmgCwa/yC0sfssd3PQlEihyxk8uzyx3Ax49CBxLoaLciZv
VZgkglnpv9z4s0T/98PFTeViEE1Wv59cfFW/H/5+3/Lq3w+XeypsUowaHqPPoE9i07kmRQRz0aVj
kIWnkajXsB3i3S8C4wJR/H2TVzO68ffjcRYN/teHyy9+0RZncuTykK6yN67/+S1MB/qVayQV3Dxq
Hb9enZFP+q+7k6X4FL//dxMn7d7mkmOLjlEeRkTgxeAjl//y+2W//6k2eyV+P/xPr1u6Yb/f+5cv
vvzmj7cMfgWl2br6VvlUUz5twV3MX5lcJcsoSb9gM9GDbtqXxT4XZMSCHJYtg2Yrzw6k7ECEcu3D
ss9+79Hlod+aLMB+meh+3V+e/v3S5d6ye+NfIO/lDX1vQMnJXURblowPvW4y7x9mv1SDkqxiIb64
dAhZtKftcgSoyZTNRzUPFb+8PA5Mta1RYb9XIKnsPM+Ovx2Oi82xbjy8j8vd5SawYfNpTWSDJ3II
bplsVhiMt8sfJWYIybdphNQlAshiWbyytXoX6zCmlq267Jeaie/OrIrXklXdcfE2mvMOntq3FEHp
sgH/2PzLc3/ZRb8Io7+2+nLELneDhKQDVlbdZ68Lv7laTBfLjovzWEyohjqvRGnu5o9OBWcVkACb
TrZ6LpJkTp9jxaV7O09rvF0sS3fvBEG3VnMPUyRDsnXdLtqWbdvse7/L1wVTSXKHp/pKC+KqKrN6
t580ByKElz8CY85N98djqIdkhRdk7XSR8XUyGhAEhf5qD0hrzPaG8L8++5l4VF5tHii0fI13JBKM
N+EmKTmjZOOQKXqsmqreFmblXOMuep1qzWWKIF7lUMm9U3lfCwarVZdK9FpDH23R5TAox/5n5EjG
regG1G/CCojOxFwelJTGHP2zH3nOrjfldGg945MNMGc7DmhpzYzoeZJq7oTv7eoOClKgBwrGDQt6
TYxfIGd+zrW+OMezB1HXWTzRYTKZG/gO/iHwTlbimitFyuHRN9S3iQbwbsg0fx+ETfikN9vI3TS5
qB8yHD/YTuEex5w8kiAbiT/t/ENgE3vi6v5zlYfxs9tM1b7s5VuPc3NLczjdGGNJMv1YeFuZDfYX
MFfaGuNEiMgjPg6cDPcQiBKSeNA8VVxcCaR/t0dhc4kNiJnOVLhhs9/y0evWcZ1/03I9v/alQriW
ywN10CcGpOosJgdxTJze8KT2x9RJHsLXs9euJ/TOFuKrMkf9Q50edMsuzoUGKxEsPVBRc9x3Tu8x
d+nlEZnOdhgTLoWy8k+NRc2A/fFtcq1b74N5jQOugwE5NXPWRkYQxTohh36tN7mxRlKSrk4ZfaBL
1nn5Bw8Nl2a9qqb2vmAaQKxkdubBKMJ071brslXdJSF3amUbTfVkNmMHINMg1dHwL1WBSKzVMLVq
Ad6Hor/3Y1cdSHEZn2P8yjYAL3JuOqI5FSUUa6RHmRFHQv4pIcipZKFXcB303NtEMMgxlzQxJVwu
9D77rn20nSRtqBfeJe3LD2HvGkcYqMeqR71GbgkQQcAnmzoga94Du3ZWg/a5O6SJeIwq8S9plOGF
zqL+HBtfNYKZ1zglba6u4bgSM5AucCr7aDn23n+CCTSZHpaDuLz5FLG3QeE13zM/jG/SNz7Qv2EG
ywp9R8TklrO7uKmKA4scHJiZdX42cA5GpWVesi8TLecPrf/VLMfnMc6DhxGLz1Yl1FOoAns2g11p
4WU325UMYr4OB6jAajEWzYda1faLWUE3MWt5aXT1jfQkfxV2EVo+LRs2JHKO+BDbDQqx7tXT0u2g
S7XFL0eUclN8GCyvPLI+PSKK0PexpS69GOlfEBRf0jdx0F4BXZn8rWlKPh0beFUjGTyk4/Qmy7R+
TdQKLpV6Sqxd6ITNg2zZdV04Jy22U0rFdEWN1GWKlJpr7A5qT3SWvqdpQ2BND7Iu0kL94kVOsS9S
+gdVPoZnnxSl3LawwnJdrZPW3lhIT87t5L+r3iT6ssH00pvdRNgmNcKRoFcS5YR1ZuKl1nlmyoNR
WeuhdNeBkXdrO5Mfx4FPzmpfA2NJMlwxuOAo0+CqufmPsc0/RqW74yX5DhYQRzdi/3Oluu4Z6cEL
sFvqCTzc4Gyw6LZoLb34r346Gbe89ODWJc0RNuCn2dl9g3SMGycykYU6sIxTuMm0Xb+ZevHqq+a1
DUcPIZ57AJd6lVn5EXLZzbFrtdcRDuLe+KS3ibEpkNJspV8Hm7n9aFg/dHkcsCV8MT6aQT5dtUjb
1jXciM54jcfPsWuRgtyLz4PZOYdO9s+tLX/aiawPKqVvYhdUc4kQ71nLvjZ0qGeWVX3MxmfghvoW
GzPhcE4+vQw9FUZy0dakMDR7l1Vr6kjtzTD1g+tezFSar5EFeYZ2wMWuzG5F58FdZ9qsyPV6/TyG
+rGI6l1v4/InVnhbhk17s/tcQjgFXey7LzpUg0uYtzPpR20UMVV7LWAFOGK830vqUdh1w1UeD5dc
T7Wr3YF778oXs/EoaVnlPeqGbOPFRnfJpq/FMNYPj3JdZw4vTOVQt9M9gMU8frSa5GpZxGlaMnrx
AdXtjUhWJ6zlJcjLIXrTrKB/uDqFsMlH/jM53aMfv8WmqL9qiJM3ZTXFqzbhoKUaCZhYDiZpu2pc
1304UANKysfYck3z0qZcg3MjejulmtBNjx5452l5JrDC+myp/Eci/fTgzExPAl/3usovnrC1w9QA
iDMnML9NwAlTFnIfl/wfIXuIeZJA7MEeOC+6LKE0nMi3ETtzHaL2Hb1MErRNPkk+ZXQ8/JoblRM9
aacnsibqLccEEnzgoA0XBndW5Zft+B318W0sDGMVjvEXLPfuMcznYTujFj3mhD3WTCqZetX+Lm0V
pfsR0UOHdJM51JPrtPuTpRf2UXkaHNy+arn0Cu0lTaCnCfEzH7vhQ2nLU6KDrxNBGj83KQLmJg73
RNNNT5GffLEINL02fU48Gn3qU/vQXJqATiV2koF+T9uFpbxw99WYh9S7M65hVEVN59gXzvBGaYXD
F+cfQW3WurBCcfIcZ54rDV8ozut7JLZihaPcv+K+Qjw0mSsy7hV0vkdYfuJfTseBrbAbjelj5NRA
enVsAYnWN3TurXEdCEqmAVsGJJYLIg8aItY91N11ALQ1Sd6ByKK/dWCHR4PZ7GosyxtLp7dbBkRz
6c3sKDXTj0Kkb/0gYHRQYvWD2aAQDw7zAfWa2DlhzSHw8GEI76qm+jlHauHAIAov9tLDYI3enrIw
xRWsi7rzheadcdPdbs+GtCBWfLLyxtg6dvgjrOnMwZoTD6U0ppVtBKbvSYW9szHz9IUw2mrTx16/
aQyGf6YwHBXjdDcmS5581spD6zb3CTbi1gnVh5hVMxXkKX4NnO4ahoG9ruxx2k8YDrxAHCziQuJK
pXu953RtERBtpdvctKStN2q0CHoQ7rsufjKrSw++ObjQFHMOl678QTPn2e5M/bulxRSSfeedqxdp
9wj+DYGuqkzdt2jKpi9RSC5jB/KC4wOYheoT7ywS2H6lWWl73zUAwNuDD7KNPA5L/6BX+Ve3LLd+
3AynAGL0ahQw0TMz6C5TGPmX0snuZDMxr0c9so1TQCdNwkqjZi59YSne+Yn7IHKemVeQHjpotvvE
8B7kgdaHdi6X6BNQQdMoi12aVuVuUM4mCkVHWdhBN5wNCCAkDNIgkc4nPyRAJsoAc6ROdQHeshkG
FZ71doyIEhv0Q5vAohxC6wlqnveE83sfuFQw0iE+0xI8UMqmriKmT5UPVK9iMGhox2yMjjJcYRkU
RsI2OFWd9SzRzKxT22kPlYYfs3CS9EizincrGnYpk/0otRSZruYFUQL1YqEQ2L+VrhasWr1Nt62r
I0TyvacSFPYpMfVPKkvLTWpwQXFpquaqvzBVgInIhe9Quup7ZRt3Ne7KwWGsztzgXCX+EyrQu2lQ
bDGq/JhMbrJus2aD98iFGV58Kg3whl2p7XXDJCd6coOVpPu2bwY+DtMqiSai7Y+RkT3LUeuPvtcl
G6V5P5nwEHtYA4CvfTgiyhiODte2u+n4R6LSmFX0Xk4JV31xGhowQuviN1tP7pkgW0EFTJucZtrF
NVxfMuyoLlk2J71o123q3PLIysDSf7bL0f2RN8EXUXyKLV09O1K/p531CXeEf3f98h3igXFqTZFt
zbKBCz+D/Stp2wfN6M4o1sstxKJmHeUGMZcVK2AuLMgt++yGFusUzX8zs1tS4tdO5RuvfYqkXAsy
Om2TB8bEpvWle88J4286dvY5Be8JPBHtHOLCbK+Xvbk3hPJA+U0/qY0/R1HOxipcdl9DznHpjIcp
ND4VQ3BleoTP1XL2GIynmx6jNqjVU4+sPcw+VWIwnvDqliujqsqNDfH6rtgTq9KqSfLVqOOD/y+M
1toHY/s0tl4HHTY4FeLFqVJxNdrWXhPFXlzNqH+ks6UFRunVD9JxXaKa2qVGecK4EK0hjEX7RZ4Z
xkRdCi1Kd4yva+olDU0Ou6YbZBOrGfWgTubJeKKp29feon/TSfjhLpfRDHy9ByvtNozNN8OD/UyD
+tJ7w0H3munYOXiY2AojLeAp5y/Hm+UYRya7ScIM41Q8/ESGuI+MivcmuE57mjUrZdKujvHIIpA6
V136owrhkyHD0ZkcFcnJQT3qBJnxHK3CD7i4L3RpiluoPmslQk2PIuQTgmi5CSuu98tNgtj1WmXj
+5C43YGZX3aZMvuQebiV6Odn2L5QIqXQmSIxZgeWN68NkN82+djUAqmkb4SrwAGcKtCNbAcIuaul
7VSY/UkOgXWVQfXhX6WBFDJwmGjngidVcuF1/W5EbjrZpX/JWY+Qp2Nmm4SLzSHxve90/A8MBtB/
m+RRJYlxDqUjdoEczxio2OG6rV2FT/JZUJnOhkjMZzGMP1hfNwdttL+aKk83RKxHhyEqjBVronNq
2x9p8HlHIh18BLn692Iqsc9OubbThd2cuw6AI+fNoeyLhI7YbCrUugCYbotKV5DZngvqQgU1eAF9
fy2GGeXtZ9WRErB5rDCFUNsHo20Vo37SXD/m6pYU2yaHjyxpfOxZEROnzcm1pmyTnvNCl9sxm56I
GScJgzpyV9O7IWmiWBm4m7foE1BfbZu+O9CIsN7t4rs+MT8agbO2rMaOzMPfOWaac2M9t1Q1Hkni
g9qlStPqerYDTK2eRhMrX4v5hsM0XoWhEA/b187UF1aNkDlmCgvKbmYdHD2AxBJ6EfAknylC0GVr
k8rryZQaeQ9pw3weWdcuzLN204j4HaNzcrXrPCCaoG3nAleMZ8j199FIrDE6zGGvucwzgUymZ/7Y
KMAEgwcYD07joHarzQD7IgWStG2+l3EfXFUZYk/s71Ec+B9UayBRznXjzHW3Xck5YTNmtQiG0Dzl
gvjtjITSg49QcAtGHJ2cTVZ4kFS3LC2qfZtYcq2NZbbVLKk2xbhytNZ8FqP8UQz0WOHzqn0S2N3F
zxL/gJ2HRM3W+Kk1ukXAfLadurq6D8PQbJw4Pk0cpWtVe90hx4FFZ5rmdoSL8qZlh6Qpogt5EQQF
BjqMK0dXp8L1h6dokthejkCZhvvQOG9lqV0da4x3wjXaTefrR8Qd47WVPvD1LOyubpjeCRIhuXhe
kISVLW/Z1L2Dn925fWJ+J8RhlWU+BFHRmW8DQ6LfOvFrX7c0fnv3VjVm9dnP+l0t0m+m6Yesx82X
ytbiQxKgojB9IkMzq8sencOMBArYLoB9jKNuapiZE/CB+OQJ+aV1DGrOhrSMtkzGGixgjty61B6I
ufflBi3lvGQYupiYQbcxEdC5/dVUFaKowty6gRMcyNAW1LJonA81eIlWH1mtz5MSaRjyNHu6drQv
6bSX9aGKEF9OMWLH0hpeLXvkG9Lmp2EQmFviwRlEk1OgomZnBt5GmF2wl53R0cHAwtC0IqZ/p3/x
mUHZVc02TsqPfZJop8425TNmIw8NnSfqcb1YEjyPxYsuUofzNcw3fRh+FTaMbl8+hwwXt0jLf2aj
ubYtluRegqOxiXzySXoEl02XM+5PIFhqlnpr+ijargebHcomWbuQrC/eeJ+jblk3jsHKAVW/95o3
jWRbAHWxdqQFb80uJndFuANJiQU9+yYTLqmDI9O0pDN30JAMGk5ixxmdI5TkRK3p5QXa3cwVrata
bEOpY1JLPNJMUDelT2GromM5D7PDKMS6daNyX/TVSwKYHRH41aKFf0DnndHwFbtf9TW9eZY+M+q6
9Mc7scEQ0bRU7qY8eB/LutyGoC1XIi2buzU8cTWKL1rjflxKMKk7iLUdmcYh+UT0NEAmyJc+qHBO
t0komoi9vmlCMjS1+kdc2ynlVIiCed9/tzPnTFrEsG2kjlIfD+baVfaL3eB+qwob2UQ1Mjso/Efv
G+MxKWvWrJYKqJKWP/naD6uK37I8NDfYsf21ZQNQz0tM0AC61XqYJRxRoH9uDSk3BJHryG7bbJNZ
imMnyp272elgNcVOTbg5S0TcG2ciQ1mLgupgugXlPxhYKwuv6LNppG9eHz/7KhTHMIwJL+qZgDh6
n+10vxAkc9g31bj4Emki6DdRBOPJLq0f8NXzy+zRU4ZsN76PeiLWaw4338ELnWnESeHDRZnidSSC
uIp1spGAgJ8nGD0ax6a0r1HSZ2eZBPch13eeW9hfhvJqTpF3sTLqSJnEfWLL6Xui1eE60zuOp3qq
jhB1AubcxY9FDE/k9de8dJr3FbUquYpIRtrrfMltxAkPM3jc2OabrdTwcwa94+1jNm2JHjbxVyZc
8b2dTOp+4Luvllc89eSpX9KCvEJZIE9NOJvXVJvX2dDV12LwLnZo5M/Ubc21ETvuhtnUWyureE+7
GfVAbBNq1DmfRFnW5yrEI9G5It7WaWCuZAOlH3IMigdP0fqoHby1DoEKGZokWZwxIOt0tn16+34Y
vY60JJDqog/JC2MtK8fGL2h1h0Y3LlNaimuALFrhVBEYetOoPNokAu0oK9k4NCg9yrCaVlr7ZCaK
Kr02JjvRyo9kFCQX6Wgf+oD+i4fm8xwm5b2JZ/GijynXonuaD8b/sXcey40jabu+lYmzxwSQ8Iuz
Aa1EUl4ss0FQKgneJDxw9edJVk9Pd03HdPxn/S+arZJIwqX5zGui29F/quFMHq4vuWYx5triKXdD
E+Sm9RGTowIcBj0XjFp5mdM7ouTqiMPH9CVLXHCn8aY0YugNZea/1Jb/nDMRDlHrb5zWV7M6oxg3
5ZS4sri7BwnX3gukr30kNljjUTKg7KpBsnH9/FP6+BS69cJG1tYnMyv0A02W7mZeINTHFaxjG8y/
kWlHifbhazKl2WPzJlq5K5Mqe2V3No7lHCdBgyu3JtJnHWQ99gxoNAMDnU++0ay0JWt3E6ZFgDia
ZXetLRjNEymKttfHOtnhaxPImP6H7jXJXv8xxVp8kAOrfWZqz2XHvwQq/XNn+Ke5yG60Ck8oqTXy
FgLcd8S1vY1RNMwoD1GH0aPKm0wCfTQDWEQ57eE4UMOKhbnKBB7WlpXs5xTPFDs2QsSGauBCc0Ft
qfC81eDgqEIy4qy1UD7rrQk71IixSTHdp9Kdd2YHVq/yjLuixMt6UQiaoW6fSrwxylHZFZCrHerK
9rDFplBoJFV3kBruEJPQ7+OyOnMLlJ4iIfhsGg9mzOWXdChXgNuLrfRSZ9VjqLY2iYh3YHSbW48K
S4yDsS8dcZxz7U0bB2dXYqm+daum3NbJuYuKaR+H4xx0pTNQWE1OYZnF6HwN3TH30MwPp75Ao+AN
WvE68URxSVlNAxP4Coyf6FRnytgEuvXWNlJWIyep1vYEiUNDnP2rDeufUscXBEfD27zVXsy6q+/a
iHXLtYxwJxtjHU/+8thMQ/kQTp8lTfnNEJNdUPKZH/AuSO+nDPk5t/za6HV7W0EZA5qnA6NJlgGM
bNmd+rIWm8Emf4CzboyDfYJ0ZJ8cP3svIpnfVN6MDnu3PPs5rQ/Kdc3dNAaeHqIr0TTP7Dl+MMvC
PbRig0yR0tPstf3gP1H3zp417TOfu2pHz3BYWSrVGevsOFEZOeV6DhInShhtOI8dncy8T62quvcN
t7jL29ef/xAD4wJI9kpLAOxdeebIzqYA7UZrk1gWN5nk7CURI4PEiIajiRoIdlQzbkrNgqqrIlyI
kQhKtGSUtIqqnacDb0wd7yjxM1qLSKuO45x+6UcqebqhP0CkJ3joHRQFpLZya6OhEiX210yRSwD1
m2p7t+14vinrPUIEAGwddyeSBT84fcYlIqF4N6XTgx2RcUbYFsTGdM8ZEKF78zYfRb7B32/agPnd
VTysFTGNsQYd6p6cRV6WIkVTUwlaychwtlaTfYvUeuKiv47tg/aInUkKPn2e9uAYtTVhpAujX25I
qh/Rkh9P9A20nRxhmkvVdqxbtv3RB7Nn1VDLVcRaEhYDiUmDumdzoNjlBRr8C9QbMsLStjromkPx
iX1Y4rgoYrfcpGF7kDaehm0NbG4Y4JtxTWASu2Hn9RTkosk4DxVpmRzfKWBm+9ma4204Ft7KqBs3
sBLg/KbozGONEUytL+k9eXJNKpDYKy+26UWUdQVZNKLg2tnGCwX9gUo3Nda97Y7zi6V8nSKWrGie
AbW48/PY2rxDTzxwZcZqqFV4lhibcBFHigsQjVKNFkk1I93S9OByoNDMyIq8uCZXCoS3sAT0GpMy
7+jVH46ZWTcacfFdOaLekljrTEuc7yYcRdfBlrA3Oxam3jugWecHhav3e8Q7JU4Oq6aeHYI/DGBx
pGr2mFFQvysOA2g+WLSxDUZa0SdxkjnSxLpFJDl9GKhnrBAHBSTRpd1tDdyCniaKIF6XrBcSrmPj
iC+h832KnA6BBNhoozfSr0BExjZ70AXORN6px9Y2tsTrYFZvlpDjXejtROG35M8kQHXoE384xdMS
Q0ieml1p9/U34WqbsUieCzGWG613uoelKm4smaJyGeera2cuy5nqtTF6+86YeXoiidhwhHEnrPTg
zi+9BQB9rnKfBTKf76t4AqDljN9sz+Qi/XAtKnOvkSkdc+tNA467i9BsoCkh2TZ7d00HM0KExIkP
aKCychhZeC5Q//Fi2COl0dEmlsu4SRr0Qj08fkAuWNG6nc16VxaUYLvx0M/D+PASAVY64AocFOmZ
0EmuATOjM5Rhktw7y94LTVol2NfcoPP5ClR6OvjWNB5mOkVTa5u3/ZjJUwNgZed7yxs+e+VBF2Zx
uP5U2XV5GDPjHMmm3oamUk6weLn+NC0mzFBtppaUtycXFWHHgWjb2Uqr2AjnlRDAxrwEI4ypr55G
6EN0knnM5aDsyFIERSu3hK+QLcbL3EQN9k/Q2JvIs3D/iqdTQ/v+Si8raa8+L+k7QKx7aYXOt5Z8
JfaNb/Xk9k9mntQHd8QRsRtr3IU192BmilSQUAxsq+Ukhm58NNPvwBLt5w6TLgSn0Y7RUa0oDlXd
9mujEgLz1M8qKb7GRP472g9UdUGvsykv7pbYFkW9lPirSG6TaPpq6QXLXOxNa98zSSKL9HLFR0wR
qr0hyk+nxRqjAKQ06PKxpJDpefXOi4eX2E/FUYtZKSlDXXpOJAWrF4Cm+DQ6G7tSm2nc6I7Cq3SH
wbLOaAw9Ac/z11FavafJUmChiYessA186O2TFXrVuu1g7/pWv8aQjsTQGw4N7aKDHxZHtEKy9VhD
47Uqom6z66Fr+Njn2OZrBO/9ljDJWXd0uamesjt0OAr9hMg24i6pZ3ObKI25UvNq2oEYbOaota1q
eHQb8N1I0xdUT5LR1FYzckPCrV96bFc32AewoOohxHO6Uys0PbpV1uPz1k4UzBtUTejqIMk7NFm6
afG5orVX2Y9J4uTgU+2b9AQGMnw1W0kzntV+5TsgUhI3pzZazheg4RLd8ttI05wTpSzCfqFtEuSx
X73c/SgkuCj2zV1B56XoWwnq3UtgXVLTXeyrxEiFDxj9xREIQhlTeJbD3hx1fa8VbxBdqt1QJfcx
BdkAZkm7b1tn0zrjLutT933cY0K+GZexf6pEc+/FyLo3tpYj0UT9E2EJJ0iywVzHmW8QaQvjXg7d
KbWgLRfV14KSWgCdyGV9wRdU1LgvjCFZngtoYvZLudn7eQfvxcF/bIp8PFzdIj9NZf8+pQZ1yTC7
MWf3VRq0SKSb4eBopbDFu2LcdDVqhvQtoAhWYu14vnEiQXlsQqO5re3mG+Zgd6Jqi4fOFlszGaNT
6xkPcx/jpqLn2ItVxXwbRxDqlU6kDmFFJ/+7BfM43mmWq980S/t05RN0lvECwLO66TriIstKn9Om
GvZL6Zw7y8UwsHZnWCraD3tkpyjiTG602feh24zQ9Og6YWJqmEcEky5RI7tDMswKQGr/JD7/r3/K
30jyIWQCN/K/SPIlLAnJe/eP6vMfeKn0xVty+aM0ys/P/0ueD2EUFON8z/J+10D5lzyf+0/DcAEf
6Kb5U6Hv3/p8HoYplg+X2EQahUEP7fXf+nye7puCPzq2KwR/+h/IoygJlj9wysHG6rqtW8hcCPiz
Dr3sP/NnZ6PMkK6YmLuUGplSRfRpL4c+Qu8CPLlBwKajkZZ6BELGh93C3xiee4yi9eWH0Chf6CGt
Cpwri3Q/4thV73VKCfKrAdGsSx7+cJsfflLu/6R34P3V2WIxY5gmt0f4xi8M+MpGdY2SHmc76bfs
ISg0F/WD7gq8l62vs18fMezbRPCxbJfVSH9yAXnVC2w1KBla9yaQhhgsgvJC30QAFS3wNQm0rNHE
axeeGa2NAMdPag1xQGfN/GjrOcioLsThPV8jEYnKAN9EZf2gvm52ilWofsc7sgZmmaze1XvoBgdd
nVKPagPUvwmhw5W+aHy1t+0gJNYgHzFWVr9Sb1FfKWtjp87Aq8et+qrRRnja6zd6/W7x7f86KWmV
a3VO6gSvJ4wqfaXbG8ctVuo9CV8XScXjhYZQ894KPy2/Qb6byiY/S35ux3AVAskVmONRuNvQILlX
74kLZ9PYO1wY1+rPFpzCCI8Gqd4a8bsU10tZrr3u3sqmG0GZX+KdK5t+oz5tJf5eL8LvTivzjfqO
hOxVxjVYuIhepIAOYxN/7yRnNRb+SX2dgGw5tHsLWrh6R5aMj5J3Vx2+4eqwY6d/Cg9bzazH0fKe
zo1VbVs+kZV8Ace4nhcHlwYKyr9dqjpeS93NZQPpYF6XA1uOhj0yorj8f9ojr9fCqhP4d18vgO+x
sKDFEX2nbo+6dnVwdQ2Wlm5kmW3Vz+oWkqhv1d9apFH8ap1mLzqnNpvl2YJ6Kpq4DUTO7iQifVcg
KdhjBqDiGIefB3irAshCsdbRYtG728SnaEzurf6p3twaU1C1eLjqVyth1AJUY27Y9mmB8lV5UL9X
Qj/DAKJw+Z5wDPW9LaiOhE084+vUVxBowSunwtFjtMlZOQKVst8+6tHgkng+gyzYJOAFQn5Wf5Pq
aze1peTshm1m0YRJDNDZwEILPq7OQH1szLeO/80wtU1G1X8ALThQYw7SoboUqRH4jglEC6wVLN+u
RtsnWulmvL4gJYFQYPY0aeGLH2ldQPL2PaPvkhtO4M/mQ1jk57F20jX44KD0kEtrqQyQ1VKsWC1Q
WrqUinssTj1KvWtSUIPiwW7s8CoQnveSlV9Fi/8xeGlAoak3c03je0nQX8QlBWZqH2QJ8QObJh22
iHFGh2/sHtGrXlEx3fQVLXgKCSxi0U8i9f/uoX+zhwodPYs/rO7rS3f5x8dVj+zuUnz83/9zurTt
5T3u2w8qlH/cPX/75G/bp+P/0xcIeF03QSVz87uumGv+U2nUon5DE9ASvOP33dMS//QwCHM9hy1S
mBA1ft89MSkTythMd4EYXFXB/ie7J6pmf9o8Pc8AXU1mZdgWugX+L3pLvjk7WlZrbHrNeFdZKNkB
1aIfY26hCocBC+v4NyoOf3VEobNh6y7hhPGrwlNeWqWFM3a9p6kSmmiaePWrcI6jNYzBiN7A3+gA
/Fldg4viAjkQygwWolhoSPw5Oog6UrgGFOHeyLdWXpUrzZ3P9ZJdAJGc//D4/2Jz/4tDobEjLLQg
HK5O/KI3MNDW9atmqfdK2iVDaY31+DMxN14Wvf33I/0aRHBRHEnJ3rmMgf94ap0TLzAyphpjnxG4
p4cSYRs7lFtYXP7m/hmM+V9HiOcYyNa7vu16xlWd7g+yMFGtF1YVc1Vm1gj68vrZk8269shRdQzJ
HRxlMBW9MTBCDaDk0/p178xIbsBCn/77Vf9Zz+H6KMH7CV8oYT0HGZA/P0p3KCju+QRovg8KIsOQ
uQctDZwOWsx5qqcnUHEfIeaW//2wv+jv/XZcYjbEnoSDlZ967n+4A5phV2hMVAwhLbtJ9e4GUxhs
d8cn2U1P1NYSTKuPabmcU3iNQaUll8ZqtvUMgimxGtAwnvOSorn1/3NaFkR9VFEs6Mi/TF0HZTJk
8vHm7KxWBlFu7x2Xo3XmmNHY6H4g9wcogF+k1Np0h55jlT/OWYHGbT88e3A6EZPZgjEjNfg9lfiL
afCXj4m4nuUJUUCWlz/frqVPcTTG922v9bIBnyKwKcctYp5heowWMwIcniu6b7Wo5N+sLQayj/85
WP9wbPX3PzwqcNLWoPVgvybbvAeED/8uyhAMALMpmuk86T63Ip32o+O8Jclr2YTd34yWv1oEVFbz
r6v/5amMGZCqAXng/RJDixcuHudTelkwI16lfy++qBv/ebdVYoY+uu+STwj3l8GJjqDtFVVd7Csd
yq6kVVBlnzABodPpg0E8X+yIeGn6v/ZdaIOZ16jheOMTvhh7CPrYVOvzweMzcz5TMWLsmJp/O41o
BLX6uUYpz8+Gu0jvnyyTgke6nezqC7TeTz9JL44BzqYdpvOCcHGJy3oEGwb2/EILhHC1f+qVj9Vg
rnDW3lWziV5xCMIGTG/rgU5fDtJhgGaIPwd2ByvF7O/KBSFv1zYYK/aqCgfSDybUNIxPlgU2WTjg
0eJ9buDJFpvDiidantw4KVaaZUCCmy9jOz0kSAVokYksynRT+ZxjqTurJSsfOpfCrh7TvS+KHkHu
OLspZLSfQxONhuVMj3hvtT8o81xyVz8gvYJhrL/F5LwL6nHYCB/ejo3qBPwdNZ6EzxA2Sq4hKR9N
u3331FKs7oyejWIFEA8QJ/IVk3jX3CEM9CH+dOJkJ1z31LZALkeuy5ic/TgNL3nXb2y7XTfcz+vi
0TnTIW6QlNYaSE/TXFzQUDhbDTdIsOIBRucL5vnJSDwedn8ZNdWgWvq1SOlWD10chC7jYERseVUZ
E4xDl8dSTSU4LhzIQhYwdftDSAxjhhFZpb3YtPZgXxefTdGi9BF/dm50EiYkdFB12gpZDJrb9Tvi
EgECU5zZyNJjL/oZZysoOR+TV4PH88ZzPLJPiAUqus+6WPu3Mjbua9hQZLmcCULW6O16DNjlTL3y
yfeXfVHYB3AEfN6ntfwITondpY4uvs0tKEO5LpMfcpgOlp5f1CFwynyKRzXQkn6rjpfM8nsLstHX
8ou56AfAFhL1a/duQmvczfSzNuJSbGmfWZVdjLS4DK6dB+Z0lrh+BUMMdjV6NCsxqqLfE0o5awuJ
l7Wku7gKo/4xQ6I68M0WcJjP+LTakPi/OgKxrwLfiw+Wk8t1SHixcEarEsdhWSfaqpUp8kgIzLE7
3jvR8OEhYhcIk4fVOD7pZHZXfdBdMx5sl5IoLVXazO3xevYuXERMK5GwY99NJaJkyYXeerBIeRmp
bICfOZIpgVgx8nJloY2Sx/pZDWXqbkxl3bnTepBpS1jsU4NnkxBZ7Kg9r0Q4nM0mrbdtU6Hdns6v
RlI2R2vi3Poc2SckRVQM44TU/tGxmxgfdJUiM72/DkdpR5+IPmE6VjAOwOJ8NUX0qFrfq9Dl0Nel
hIrx5+hMZz9nrlTI6+BZ1Y5nM2afMjTWYhlK5FiWeRtV4PkcP750g2rDZRWT08928/yM2wz5qVq2
BrXVx71YjcicBHVkraYJWFTazWdDPSiYjPp7uARD4j7qC/5wPf0BCsvxp1vVMsh1vqNrIuAH2avb
ZBdNWnuZdN9xFhtm5sDAcDGi7OJpdRfo+rRzerYspJxGtnADfIbUzN31DX6/i+SoICHD2VNrZqdx
WpPDqYPF4Vs4Ssg+tG408671aKZ682GaO3B3dD1o8bkWOmoIougN7APS3pOOughkfA1NGh2XyGEz
Na5Yw4WftmPOuq3BedtCYDp5tnKNmMTZydXsAt7HFyF336E2BD4VUf4GNGxjYAVUg1/Y4Am0rmSY
r0PwqxGqrxo3hgrUsOkGBrw13taiRfIrHjHqljduxyra1mqbrCYQjzqHdXQN+hPIGNAmWyQEvJXo
2pOcNawVQMKvotp6RmAKifip9jd5nb7Ci6B+VQLm9nNuXG7AiNeYV3nMvQLIc6YF7q2vA/IavABi
+FTbAQ57n3bk7DWdW8MS13UlXctO/yFD/Znq/WrQjccx9A9zn9JMHiq6bkB+fz6iufvS+8VuKkC8
qMGP8hsETRxiVIM3YUCVaXkxDChfBrCgoAVHM8uxVMC5IJ6GalPN/Ucfgji2K+dZlhB6xzC9MRAF
2ybFAklrrlUzK2y38I1eZc8didD48mRx7HzNXTfSeHP6FnTPgsa+4WcgTzsQIE6K8qo+MuYxHdgp
uVgeIC0Pm56F5xZMynqByaZYDo0Z3bojJ29rzEMLeZYhAk9NwRxuGVr6Yl726UKJRNcByePbQ8um
9G+SskQ+s5OYjbhI7SRMwsapTnQEYziYhO3e/CG97k70rFuUSv0gHD4cXUlHS27SkFHQy8141XsT
2m42BxtYzGVKz9hLhg1iD1Q81LOrcjUPl+6ztM5t099PE8OlKxp3bfriksV0mzNUJAPs7Nei8ZBQ
y3ns6E5e+CDd0xb0iTvugS9ouBUSE1lievdTCIyej1DDDDzez5AvRAgxpe5Ic9qOyS/i0VxbRadR
xiGWDTGMXvUfk14AofNWVclFAZp4KjvnXE5MAdDAz0s5Pgq1ltvO3YJu9spumaLRaH516TogKsDj
sHsI6ykKYaicMJexSWFvq1v7PLnexxUDYXr6K6hgfb2UqR2YCz7GVULXLh/5iaeSrztvOkrSg61V
Y3AIsGVtWhGFQHy2u74/Rp6w111UvnROnQA17fq1g4PJxmJfhAiFZekSHVtXAPv2CQx65vK6lJN9
7EuENstn0XnDM0R4blTVgqjz3udifKQmP76lkbeKMwdnydn5Hm16nQJip40vaWUdh8HESMkwk3U6
Jl+9dtAPhZ+OR83DBibJwx1QkgNKJDsZ1skpQox+7eNhu+pEhO9jHsPrjqv3xIf1vsg025UaNT7j
7Ecs0nPiryCqvyZspRQCty6otJtZIgrt63SMkJ7ZMKAh9U0lUvwFKHxQrjq4ZDnTt5w3VebcNLF5
onX9XCKXEbjfrzm5xbAfIfR2vQsINQS7XUyY3tAlShxFQxMP9tSUdGur+8yBwWZr3r6Oa8wbBvrB
0IqRTPHOBsY2N11WryWSHquo6B+QH+XNLqJioo0OViEP0uolsFIDzZNuBrfuAx1NZfdDG527vqSw
OgmUZs3E3001MpK+JZkU2ZNPJ9Muzt4YYY6gQoZmYkfNdEA6dajh/Fs5myIEWWMQ5tnuezexfYBP
M7bdSI01r+4b0ziGYMRWCe4IUA3Xuke8NUzWV0vTIFTRCws0qAerFO/GlTQ7pr7D/J9xwxgKSvJT
Fe9ckwP60oYbXduQ2jO2gEH0UzAmXrlKXcblvLGRaWN8+d7OnRMcCSg6Rg340r5DZ2107AJXGh11
iqnZjqDcj7EBSmqOgOk2EyzuFlyL39xn45CtEGCb10px1+jwD2nd2SaOHb61CTNtWcYhyAe0r0y4
+qWXZDtflHvXgzLsunDNR2xkW1rEsgVW4kegWMfe3lca/YKGHWbdYYKxdmqkrjXNCBIFKjS08G3A
k4QQQi0Q6uhO14EskMnGduJPs3EpPCOic93pShPOVW0lKHa1xipU4NelWbJdRJ2A5QwhgrJ8EtIS
u6WIMdyOzH3v05xlV9hN6C9Gk4hPdJcD1OJe81AW23lo33Kphds5gsxbiOx7lYP1MfOv0im1QBeU
l42WoKiDJWhRqvc65wXn0mRL9uZsw2Q4OXP76nspINUCO5c4ias1QoprXRAboEux9yYqwmVJmG70
JrI6DIJFhZQYEAy7ofcPNulDQP/2XIosDBAoMMEoDU92ghHKXOcXtWH+rC7B0Iwq6sHEPymKAgFz
3aLh9WWwxe1c4QngqKAgQ1U2MDDRqDTJ/i6IsxwMmmB2BfqYsQiCztldw9YsBs0EdTww2i9YV7DD
ks2kA+ZGTTE+TKCDVzqsCc2YOFOTBzRq1OKBCF3vyWJ6iMdVD6xJXyovuruGul1KmkndfoKgmp6F
R/CWRd2TETSV+OhmrrvR5cWvdypSrkJxLnMdzA06jU6pD7tEx2cn0b7ZrB0sgiFN5KjcLKa9V//5
gosG9PK5NH1IEJ+WmygP77U89kCP86t6rDw8uPqtILRrSgIN9GnXhsQqVFubKJMdY29jkZiCbIQS
Zk0xGKCe7ye68HryuyLUkGUqmLhojGmG3OQajzFVyVavai29uguxhzQGuoavWMy8LZV+ttMGyVYz
uwiIrqsRxkJRkKdpjp+CbQN8nlLuz8lIsH3n5lb5gztMd4trPxeec+dTOaytmmUJYKMn76pQTTF7
Odvs06s6kesqhQ2HrANYdNKQccpekPiTe5y7860Bd2vtgGQzh/KILlexjaQ3bcKk/DZbd7Ygv3Sx
Pc1Ccj3SlcgjNTXVndUyXn6GVF35qBx96pLka5b6HNRtuPIXNlSVljqd/110e81KeKZwAq4jNOpb
pAT85YDT6NpD0jpoCp61Ou0eoVtIb9FqgBUHfi3fC1MH0m1WwBRIX5xk1gPhuM9J7u+zmp3aKIYn
s/DHoIiNfWSOT+Y4H5KG4Lh3ufFE9iRo2yJJUCDzp03aD08ZquvQbKLbqKhOTgVgxG6HA2JW5+sz
QJguhBa17ONenYNaV8tK5RYqP9bj+YvlzJe+wGasbpJ544U+eF5zprWksmQzRxPT1e50m1ALUD26
+MxDY8gZXOokRFutwVZheuYUJxVMcZ8ULY1kFQmvQ2+/uigNBFo1Q1UWR0cyJ9B+oVtYHl13PuRZ
dy8oQ8CXvoWRQTOs5B3qq1X9w46Gt7F6tZwGEiA8lJQxUprxg09JzxTOvuq97/VgJ0FtTCi4E+zO
bnIxVYo+KgEUSBKq/HY9eUPtObXFeBUAl/SU3xuJ+OwcupoVn9Sygjqv399QeVb5boVwJwM+S5y7
sKCWYkwHrzAeJ1DzlGCmk5myY2r2PVxMZZH1qhYMwLVfYZ1kOquNO9EjS0wgMyptgzDEgpa3RwIN
gmByPdCegSmfr9VkGXGrG/u75jkUzwTpZWbNB7Uviw6E11J+NANzWiX1Q0XI3ht0K9zKP1qWzQ7Q
xasuhDwlI29DiOFvOjJhRjCfiMxkU0Q7Q59W11m7qOqY1PMfiPzYaI6QRnimxGToOtG23oRwYPs9
m0hA1EILQTUZfjRyeFJLiXqq8dLvHYgOUx5fUuM9LTPUKaF153nJMqPdz6Y4wbuY4Uxw2aoEMbTM
nmianmz3Jevjd4lHJyJihOoiYle/QWYAQzR1T4bwcVqmr+oyHU3VlFkUFTzS9ihmuhrPXhUu+1aQ
TQq1kbwKZgfEAlYaC9+hqWDnuvYGzE669IPReQlDU640YzlDY/6c6vxJ+tV2wZ/Qj5n+E4F6EIGP
mpAWRN8s+0yNGaRWK25TnaLXUH6dHWA7Vk7eoQo+dhTjPUdVwxk5awiIN7R6dgZBoquG9vUlaVRx
io4+HhpwqdpAn+O9Ay0Yt/aCuggNJhoWG2ec0DzI5821sBC/5DYg5lB47UqODDwcc1UZScHOGODG
vK0EMpEqEuh75KVNmzp7RtWjyKEQqIqH6ReXsunvhlxsB2onCH+QWzMqxVTsWs3ZwWAnW7+Wz1CC
8E2YB154Gjt0vVpWdZ+bkwouk0ucmvGN4uFGNgjM9MjF9QaBX2EUX7vBOF3nQxdaPMKGzD4hoZo1
b+0Uzg97QUQ/A/VIQtNto2kd2d4X0xF7rwM5SYOA6de6L6hjkBuqVDtMlBZPfmtQYxwqcrZ5AkAr
GNAqvWe/H2T06UQs3Ha+bHrFhgfUfdMAQ8vHaTfXwtxoFP9B+SKwHQ9TUKuI2qYKe820IlUqyydW
hhLB765D8AHRxZBZ5gfXGqkCplmQLJDqO44a6VEasxo4EdFb6VsgjCOKUzEPxM4ZknIRLKRU7gpE
K6Fm70lPNaRgRgS0pngne3g1jd9BtJiTZ4Q+/B3aKiaCvk2Wa2uDBFk3q8fYIZosuwGIR3snMGm3
JcsrAlD48QFCaVliIJv8KJsBaSuVe5aLs0lSL17nLbeoc4vXppuPI+JYwRz2aNZ3hbGi4XpxjYKI
4S4yrTvQJ5/XKo2mcdFNnqxl7RD76563s/GYQ9UxXIEy/bnZESpmGwnuMLFJjX0brxeoxYE2uz9c
BdfxVUmuCC0GTep9eBkpb1No7JQxfA9VEKtrqtGNyb3LfERKc2LkoIS/D5Mf/mLyebVAqn16SLFR
frEm57OHhwuQqqLU7a4TM/5M64diZgtJFypKS/W1Xbr7WuPywyojiUKNANUzeF/IPAYkeYdrzgz6
nZKz2tsyeDnw1p0P2Wo43lOsXlRpSthMzNLMXCLGe6oMAc3qIoDVv24if6sp/IGwwUlYfXHBDZCi
wTbWvP50ncutJshR6+X+Gs1dL5TQa17XqGWTpFYBldnCVw/d7PhSSEZDJJLHyJBPrVe/AYbycEjD
30L/BruPegNNgBARBzcB92jGZkjJAQigqgk4FtH1KG8q4PorNeqn7AlaNcGXlzMrZblry/mbFhKr
YB96t/iPoxsZPICwO5jKnKhzRHnbn1r2UpZStNaSEgQvl3ZrTTc6xNFd2Mw/QtP9giR/DZ6p3KE6
yuLm4yki/eJrLTs4n8U2B1MyeQwtu8y3RTmsYvkOb9HZxvZ9OFQ3ml5/WyLPxU2IXDfs2mMLMeMG
do4WsFwOa3vODyOwm9OkD/0zBLFXpYSoFfa0R1/erjV/qzTpah+lIZfyHbhkDbOgubZXPZpFZ5QV
lgl1qhCn0Gox5dEwURoKK+tQUHvoJ9FvkYe5GzJ86zTkuLaZGLyt03smmkA9qiIyb1EMIGxI+wlu
mKkfcXcPYsgyW92jM4dB0bCP0vGl6QGQ4fmzGgm3SY8u5Wha69B7tdFPwfkncNta+97haUKNNEr3
S+0hxaNnX1DSsHZjb2MaE45iZ9nlQwnHx0AjVH9yZN+hdjZ1t0XrdLeZegG2LG9SrD6BFbm315fQ
4Kf+W1UOxi1jwfntxa7c2y6dCf91X6PQgXPDdpjrR7zSHfSeeXHy3rnF048oJ6qQKsH73M7L+zxx
IhiwgHzQCl7Hxkj9IKZe7MSsNAZiBFQIWe3CzAcmW+kIdOf5e6tr4rYv9G9lTUMhx0tqA/gmDq5C
hteXJAu/+Q3GG1du3QRv4/bfL9ffpTWRRyyzN6BjwZxX8w1307oFnGvdXn/65Z9m3Ju7CMHmpJLl
wbL6aeP4NZXUMoWV//tLPSIOZ/h1uhlkSAlHTgm27mVDYFBvsDjp0brIKma/HGURuKwCZnLMIvO5
GGOggT7kZXOaNjqSzYWyI7y+oKhl3qLhx7yi4L/59x/SkAPlGRUNQzON2+sL5X7x86c+y9D0WNRf
3FHVJjHJY7Ym8sHXdJp7tf70/9g7r+XGlWzbfhE6gASQAF5J0EsU5c0LQq7gXcLj6++Aep82tTt2
3/N+XhgUVSVRJJiZa605x2xSQ78r6wQTY0FrMAokxJTCuUpF/GhKVV9ZAIgpHGNADSTaH3mX7iAV
rPNRr+51qa749niWRhdhyc6Sg5f1MLDiIl6jaS7WbqHMW9vQxG0c6dVGJlG8AdFZ+K1hN1uLEwGL
zgTJedW5LRfU8iWN9voy8Dt+vhoH29jQ4dcgOhXurut4OuEwVXezmVd3qBIdWuP0KX4ecyjDWq+T
F0vDVaaXEGvONMUmyNDxq6WX2U3sj5SGEoBj1NPdnwFhsBHxOjd4L2h/L3eBVHwZYyjQOTYmJQA+
739mTP7LY7pstn1ovWDojMgXCzp/EM4rGIZ2OwISOhE4Gp4AMI9ePB775ebn3thH9zTOZty47OAO
kDpSLrNfCYP2TcrY8Pjz0M+Nnnp/fFmplsDdjKBZFr3sIJgzCHqSRzt64wnepj0OUlFi97Iz6zzd
em3QM23ixp2mT7YjCzv9HNxPYlcO6t5GFheoctq7lrkRy6fYWT6d7eTpu85KrqCBh1x+CwSlaLd0
3K/syeAREQrO/zaYajj1nUpPtkk73FSeWscsNX4EWRD3zgY7ZniE/ky+bKw0WnfQgodYhz4Y3+Zx
0h0BV7uYOpbVJlsWmjIod3HaeTsTd4+xRjofkTUASR36IKjEUZwjN9kwShT7oN1WTupicsHolRiw
tCXswXT5UVK37W2SuzddQqRvmhnzGipmSRdcw7oji8+65ndPO6vTeQqW6o7l8mRCQSADR0Lu6q7V
rxoXKBKtCNh5QUyuxqzDrFru/dwElvrjXmxXYpt7LjtnB++umnZZUffHCKrZcRqiP+79PGaHj0MY
kIUgDI99bqQ9HoFp4RKIyxXogXYjNBs9pNG8TdCBbLzbJ/DtlyqKX7KohkU+Kj+q1LQ3wvZRpA7v
/LiKpgkjLxczjYchvApi9yg6AEeyDaqryrNp0snwYFHyFBkgyLjSPwLX2uEvxiO/j6Dxe3X1NNv4
N0dOjMZk4sWgkalxDjniW1ksbOajnQzM5yBksJJENzpA0E2jafQ9rDdd4BHv++ar5lDeqqzbZSG5
3b9MlLyxYfOZHVz7EE1CbgwHGRnGM1c6lV+mgVp5TvOS2PlHI90PChPwmE5Dnz/8gPbwPllqPTq4
Z0N8EuVsMw8Zt6EWAe60droYdtm6cvlIjJG5m1POesnE4RaOLAcj4Ty00eDTZFlXgChiFmQFqQMj
PnZl0zlnEaudkm9xZpIiyQ9Rc/TLHdnm4E6AI6PVaNj5c1jBabMj8hS98MN02g+zMOh73ca4rVdZ
yAkOsrBYz7l6GbT0ajaPcy0YxgnmvTJXWxvgAWVUC9KyjF9Yha5TPVIHDWJV5tTVTnTdBY421Iex
g1iUtatcadbG7IOG/jAbHOHAANDI+VW3Y2EPG06z6momGoakOoKrRY/XZunywHnyYb6clj8jWgqB
LHnoHQUwhArLGrOfeV0AvXidlPs8ULcGyMzOoXz66eglXvhraQWRYUxBpdNhcfNi3YrgCO0zXyf2
8KQ8MilswrwIY3nX24ACEuA4hY7QqFusBEJN46hLStyMKdP32NPvTQ6L9A6pmd28JRGrWLk9fQH7
p4WElKCjLQTE9V3UQHr2FhDWv5Y2WYvE7J9BekjBMBugy9R1j6mgaRDs+m/6IpiYodU1tK/M0iY1
i1qlwoS4MRAfj8xInCr/4KQXUMaQ9Zvn9CeWVpPHQA1i0MqLEnsDLNCmQREbZBRTGfy8lCFtRsv1
M3M4YHcN0B+QoF0YzXlMJFNmm+KyC6i3KxvFyPRLmlwEXcKZUHf2MTa91UC3p0yksW3qV+mK99FO
cA4PS+sg284s1xz5Ez/vSMdDxvLXL4qxCLr+9KKgITXI5Fr0j7/r8kIBbpOWyF7lxlOHnEillKzL
U4pH99pwTjNQDA9yHcZe/69/t/gPvxsfnuCXGgigPP03O0Vj9XZOqz/bV8vEOw+ov/hFRvQEF+6s
CftciulOohaZRuPJdcTBG6DXUYUxFr0LPLx3ygKkjK5l6tprSEmH0aLl89fPcvG6/P4KGbpje66L
78VkaPjvl02hxiK1AMftTZdnGbUUiG7TDCuWYYrJaWmvFTA1Ktl5hJKjq0IyVg/pr0XMEce8i3nB
dARn3bakIkZr8G4utZybof50yuI9Ufl7RquQa2JrCQ5lYRK9kT/F4fbyI0EM9aVuX9qBbQ2U+iWZ
HGc1hhSFPzoNyoRfDIKl72SY+HoKeUEYEOwbeqkzodrLs3RNcKtNzyhuVPjREms/TKBSCD+6g2bw
HRfDzasns7ulYKPP8y7VcJepBvf7+CyWJmMsayJxON9G77Ds+p0yp/tsjPZ//VqTr/gfXmzbEET5
Oo4u/yRYrcYld5fWxz6WxJV5urVBo0r1u+hN1LKSgbZl0gi9jB4NwffFlPtJJsXZ6K2tHPWS7YCO
suuQdaEBlDmhCcfz12u7bNmvp4F+zpxnTo5Vjv6J8vo7K2AAXBnl1dx4+bbX51/5rPUsbm25lYvH
YGk2hxEdCzOM1nn0HjYaQjiDfnXMW7cMFMFbdKtkYO1X1Cg6GpWVmXPqEkvvORF74B3zmjZDqWi3
EckABLK9DBGDqdTAFg5M/oUEIFYeivdcwJhYPPnVxMqDH/0NRyGnwuX7UcbNz7y1076zhJwPeg6a
sRAmi/aTJNKlXZ/ngpOCuYGWuIv04r0TtBtzU8fD2jLy0vNNEfb6OjHxUgdRHBLVoj9y0KNfRcfH
ojWXCnWl0eRCw8BfbXvt3U+vvdLKhXZ+iCrtuxRcPgVcafLt7Vej57gXWPNilKDA0tGVNTgRFePe
VdEA58qFxISD6ZFxCUaJpDpU7xAkCPVENrVOM/vJ5ptMCI5hOXxYAyQiWWxBT12blXOoFpGAxEBK
U0ruTaW9hTmf8+Wp1gdIr9/aMN7hQe1vJgk4xMAdHPfd+ASKCLFGDUNraNWRTKbH/3K5/ocdBeea
NHScALb3p0TUsENjYmlNujeXP3nZDRwe4wznfeEALpyEojWiu8TweRWUy/BuGZiVi5LOWjQMdZv9
F/3unxXfnumxSQC55lPE2vrbmtpOcpBVbMT7zA5fqzy5cHw+LK1vgL9oEadDsCjOyqF/WqRXQNrf
A71+Nl37v7w2/2FxxyRHhw2LhIUk8nfpeRd3fSCLMt630VihvOFTBTo8AQSMsgXOnSc+FaVaP9uf
UjF/CZGcN0t/Qy76MfQUC4O18AF4Puhd/CAswhLphAXruBp//fX76P1JJu9ZOmsOCnnPMEzrdx0u
B2yLMfgQ7QGPBL7GFB1lha8v+UBuIJZhNmX9nElnA93HJKD9RKzFcHR0S20E/5EG9dWEfWzTxW6+
QT/hrMXSjYrhBrmmFWMEmkywtwjzys57WjWMJDf6kFNGFnjCqt5rDkM6PuZTUoLsRhUrcgXzkPwd
T7O9J49aSOh3Qt1rKdjin554qMXsPmrei9T06fQB8RtorGXPEKrSfVYX5Dl2cbTlY7EGGRE+ylxs
Ze6dZTTN116PVXxibqGZgx9alTwmio+NiT1uLQwDQ5KnPauqyfwY+S5XsP4yZYh1Neh99Bx/pKIF
PTXX0x4iBrg6e0QkIsBNLMhzUdx7Edqo0MwnMBXawdPtS9Hh7Sz1bifNfZBkao/ZjIZ2OSbbWqqI
uL36qvaq6i6bMHVJcES7HAr6XsXxNxEo5d9PH/9njfov1ihA5Drr2D9MAX+yRu2+SxX+u6X4j//z
hynK1f/GiRBXiaNDlachwBrzh6fYtf8mdaTs+mLbkc6/uqKWrf5/PMT63/iwWWRwc7g3bFf8b0xQ
Ann+b4cGDo9AFjz8WIZFTpFcDhX/YhzwRFmQ4wYTGjfud5nQRVuWmrn+hR3kOGqCU7iXPsZ5faWb
4W6KWFvgOXRH8PTXTMuwTGU91IMmXDHyJgE+AInlCj2k9k2qdR44m0BhTzYaL1o3g3HrdtrZHZim
hqVJ18w1f6lJr9COOd+zrPHea94pMft4m9GrXZeJddYonCBZglEyRkNtmUUzS4nqs5kmMG0hCm8G
uwVo10zRxuzccy5eBiNZt3aWrJtlgsGw8sIQoUQRSzgb2Y3XWg4mX2kz07Q2R4+Y4GCFhXrI+pzk
LwiOxWiHGDVNn/0p0heCYCrORWm9GWpilS1ng+/K7ZTo74jGLkEW0OhoimPu5RC9BrblBFZWVbo3
PdGc1LhEmRjFxmUWvXYc29jF4Fj9JIru+7y/rQPsv4xBkBPH7qeXQ8Ozx2hDPZX7bcMxnX7UzLO0
75K05ulWWBr64WpOT/Cd5oM19H6Oqh5F8nJ0qVCfIrQmUYr91Lfm6FaT07eVaVcJVmBsmrs0D7ei
mHfxaGyHhHDeKKuGg9kREFWsxJTdplLnjFgf6tyYobe4F72cn1wYHsdgggWGWG9thGW/US3jokFn
flhnWE1VBDBH0mfKF0xdO47wcN2vvI8hYmm/BN5XYl3Bqe5MEe3ohn96BBxlRfFchC7XgwQWY38S
40UyBsksE38WFraL07XPQW7RgkE+1hJtKYkvXCVuAzlllCQYdLeztkgDcvduaK1XjbXYUiXNryvR
dl+cH0lm6567ILmaxGytCsdlHTabDcrNTd5YV5YGWaquxlUwqZ02sWJmEyy/yOJSSO+EWX2hjd1B
M6MJnRNAixS1LPNju+DsEWKHiPtEeBrI/cS+5vmk+qmt2zcHCoLwJLPm3g4M9BDTp2l/Tx1ZrmOk
I6tCKQg9kpZTwKuOCgJBodGC/7Aq/OwLPHSA2E9U6xaOpsEQBnRFYxPOSKT1XRIlORE6QXTdEd1g
kUF8nzXYu9Ml7cTNb4f61NLDO7Xx+DCipN1r0MaQz7XrKbSDg+0FL3ObLepsmxAbJiU1ilM30ayT
K8ZrRJQ2Sr3ct5Mm9GcnyTZw8HE4xyhc3UggUe4CesPasQ4iiB0dG6i+KIamoIE+3EWHKELzyGTx
Df/yIloCQugCAMTZTRjHdZPqhOuE3mGajMdkNNG/OXKrIMaD3Z6v4DddLec8ylk574x+fo16wJ5R
r+BmWNO2CWjKaQOBdJZ1U6auWjvLiNcbu30QxBzMWaW2ndPc9m6s740v8LIeysjQ9g0xSppvNca9
KNh4UyqpcZY/uhovbpEMW1LoIbLE9T7M62CvSeakGQKxwTBQfHbEUIpoCOE915zEDHN+MCNeGi/6
iLWGKf2ImGNy0xupIxuKPIISGG3dOkYP42k0Gz9J0tPQ2mCUy6DeSucl1TzjbFedTwzG1vRi6E92
+NmQi70LSvE0qBiFy8AL+zPdrMMOy/fQg9O0DOG7zeBuc7QNmFpcbC81HSiiYvxRVK9Z59hbS7O6
E8D1EbnZeh4/rTmPH+wx9WdDJYgPkKqPRovxZ5Q13WDDWRPc9fcJOPG9/D1h2sKjO0EWAqiZb/P5
K3CU2tSGxHDee9dJ2zv8b5FgRudMMugW2FM9YrFcaCgmuCcWmr4WhCiKdDu2kborwwXlQpWpVxkj
5UESriLpoNYFmZVVhE9EGfsmLCDgRAgRPWdnArw6lVNzsKL4jQ00B+oX3MXQHoThjLc6wQeAHKkG
5agw0zbOingBegUoTJ7aonh39PE6Ga3hxnDZUFwv+MyRsG10RfeU2ONrI/oA+9qseyj0y+kQLJlh
PIomeaKBiDuqiEFqWOOmidFwe/qQbXK9uqFDvBayLw6DQt7JbGVvg3Lxo57khcYmaJ4z7Am1I8lA
AT12rabdF0evmivEZUrcI/Bla+v1dbcCFgIlqxlfI6crz4YTPvUTYzoPoFzIUMGvGPqvbQOMD/no
d/bMdEeF+o3h1ZiAsNsgTBxeLNHMZ0s5dz1sueNIHtvOiAJjZTpD5Buumg9mE8+PpaZfUO2PpzF1
UxSgeOSASCOpmyO/jfuRoBrjmg2t2QtlxsepuhTlnG2m1DIQ2MGCkx2viABmm85Bs3P7ArxyyfwE
9XLepN6uCIjZTGzq5i4+UCBtwKepV3tQyQKw131z4v0rpuGqC5voJginswiredPafeeTI/LBXiOf
Z8d6nAS2MCbrmYoLgInefV8gjAUo8ZzO2WdvBt4R/LTjcy3tZ3feysH3EImD/sjtndKdL1BFBVWu
fEnIFV0ZVXIePL06DkcJ+XSHRAoXqEWjOSQSEaXtfKoWsIDW3xV9Aogh8+AbVQRveGOy84w6P7ps
xlnepWc3sa4jOAlHlmrBSWQ66wip/U5T2oPOB3o9Te1r4jjQSmud2M4SabzuTiYvLEMdCw6T72Gy
A3WCiMhJyYjvAMltYI55fs5h/tglsChS0KCJzfxcDTtZaruAqwoMEXtgr2XxGcbcvu7VoSY8qSrZ
ToTrYExegrbka76o+1BHv+pe1p3FcjMhNHWTeWsE23HxU/QiZYDKh7bKK5IDLGoIoTRjrSPjXBDT
7VaVOa+MJ8b1XOXZLjMgiWnIHGZZLvtSBo7D7eQaPUe6MdNIHRMpN3jOWS1BMO74G6LnUD110a+m
fZs8ZLq6h7paOfVD6AjvLmlPXoQ4Dr9PvitLDhIiMsINUZSM4qes3VcyTG+sfDdhTz7QLuEgN5ro
oziK6Hpz7vqkJ+5mJCQL1aNhVTM5sK06paXzHoUo84xoeY9p5zHYuo9VdgrgDCOvlQBQQi5NR6+I
OKmyb45D3rENawsmm4ukSvFizInBpjmLZyUKHEOmjb1B07pt2/JRsYSvFAOAlozhqoyP6E/7XwK8
iwGTsSmiFysfjZ3MoXRU/cwZiyADZGi9xumrR7I5m1CFLc7ZFMLVthOV8tOi+UxcM9yblY2BobOJ
Z5j28eAAHbaH62w4u4acTnqQu7fLJVPR97kde/ByWr6p55R4XNkyY4X3uQngG3tcbOhZYnn80QlP
fXaHzqHdRJxutyoMr0eHo74Ygx3wjmzdGUTxTmkZIwhzttVUFBcUwz6joFsGsM0lF6q8aV00OQbT
4Xw2H1yze0jlggec0OPOtPvXVuSM0AZMByNjgipsEY8bjjLXLc9tJ2VJNEwHNVM51Qcyp/Q0ykXA
EPPPGDroGytKNxUa0RtPvgEFdKDgiGzv5HWBzG58Ie7uasrFq22yErQDpijk1bQxW3rKOpYQbWKT
7rsZAUZAQHxVsRVglTka7nhT5hD3+sl56wmaMao83c2QKMM289HJiZWNCIQAVnJkooOWJ5si9u6Q
ob5LHIIgpzHdTIR5VcU3SIB9XT/VhvfhKAwcBXBzUufTwf0IhpK47HFlx69EjNxMMVOonnKDcY/d
r8v3PrYPWtjuxtA8xLZ3zdn0RtOtQwBAuQ9aHEXDXkW6Hzr0MNtUuzY5RHTmTBMEVdXUbKdo2LWx
u0bGuNNmtW01vAESZfRI7EmZoKZDZbbSPc835nlvmfad2QTo4gkTs0kzc8P2amyqe/4hUqM+2lai
Ik9NPrDTgoyJv3sO3li9muegMYlEjLATdcGJKdROtK7DKw4bsOiM68qv7Ppp+UcCP6ELI2mcymOb
DHdACq/c3I59uP/3paEgxEJojI1ldlqz05reKZvkLWjOI1f2r84m4yKEA5pW26oCJItzF6Nbt61o
+ZHGvnVVdd+W4fOgbkNU8lyxBJxd7IQ8XYPAkjk81ab1La1LYyJlXH5hbTZ7AwUgkNzTyPdB6Cks
UtlTbaX75fdSUK8Q7F8PDnu8NoU+8SNq0ir02cV20CKxcUfp4A2okJOYNIzdYJMPyIiKWl8+INfS
y9eDM/i4gcixiw9lSXJRFBbrqYJ23Aqf0uMACb1d1TrQ69nydjahWrOIAY827WdpYUVF+AtS+qkf
xaYtjNexaV4G1VwtrH2jfm9U/8hIu0nvnMAQZyAl28kePzV8ebP7ZjnOcxBFSMDyBzhBEJGbt8Ya
zxqna9x6V5GqdggR91VTfpiTfumFuJaKAwtZXq6MmOjCUC1G90EyxdtpoXhxwhTjholPtjvk/T16
GDxV1Q0H+o1bQvUhLYqWPf27Inuw+2wf3VSKzXUOaKHn5kTPj7BvrThQkWVryIQJ51u6+Iws+TQk
7TZQF03klybgSkGGgP9lEZY4No3u0bvJjxh+GebggqfSO1mh4a3lurSxV2h3fbV8IMWl7gTeYJ1R
QgryJ72mDbepsDHpdXjX5AwOq3bEPzA9uATiOU18lGm3TVqxtTv7PBTt0ZqrG72ebpRwcgxJ2r7F
XFDjjQLrSnucgZFmX9EaeO7tnxh4nHd2wZVjot+KXwkwvSXK2ZmM3HcQWCS2dSe17gXi0olFaBna
f+umdbK0AksNc+Z5PPOXXlns0iMjd93I32gYnrXJPdtW/U0ysTLyS00MRYPQOJwfW73ZqYGD3gzS
0HW/qrD2TbjVngwfNac5xE7ie7l3hOi+nnri1cYabUbAK8CemuX5RY0ubgEyx4vUJWNsesUR8rNk
FpmFyqt5bTRUaW7EwNkngWaf2N1nGcYbXSKWAuA7DeWHviQYMf5WffPgil2UZjeeC03OCRgdUW7l
+cFFc1JC0qJgfOS5/jLs4FZ2wZuO+98d35y2fgpZ4OZUbmB7P6hMfrURavpZuI9kmz7qRvPltdpH
2GIHcEomILpferBjsVPK4TMURBLRXKfL6+1DO3nF7fHeuhzeIuuck6aCK+LFDh5IJ1skz2qnegvl
dniNW+pU9QO0AOgAq9nmYz/lzW1pMt83pl8C5QTSbP25GOlPpfZyAkYD6BgvbesiTWQ6rXmos7Uj
IQUvg1n7rGn4e3uya1EUZq+dlrwXvCeBl953ZUR4on41WWUPoa3YdSDLNJ0a3e7uWTDghgHS16px
41UE+8nxIlPFUDzaETi219tpRxDb1kT1KbzgPkmiQ2IZu1BM14gJryM5buwOwxEs3JmnOK+chJJI
aMuyuHf6egNUkh6C1pzQjDhnGo03eIzQdRuKyVs8QJeLn+IawUCVde0Kwf2XEuG27q0bdHxEmGiW
b2cjSAxOS3XW7w23kLgR0JqyuuY5zGrbQ4WtjV95ljxVtKh3IZasVZoU9EiG26kgdKROtQfFtrkK
8up6UuJY6+a2NJwnrKI5Vq0cbr2+VVN0KA15br3bKqlvU9sE+1cVr41Zbp1EUbTNlxl0mcDiN0z6
HTjkQ23W21iqZ28sb2uTrFg7KahMrQkriqpW1hQzBRuYrGt7OnKYB/HZwiVmPkKLcKyGdqe1zZtR
ylsmyzPRwEWc3ZAucZBkkBrtcFP02k1uAzMwmo2RUhqNtW+njxY+k0JWp8nprzr4z2i01klTvBC+
8ZDkxr1VjS6i7utqZho5BEIh3koYQCaURCU5riR45stBrw4gfFMGWnLfsphIpiKCBFLaOT5UNVM4
CMLaF5Q2IyqkcEmtM4eLckgJzW+0uDglFjsu1Z+OWo2Z637Rg3Xmi4EeqET/2nCNmLrc1mRnJZF6
0fvkoVpFytqFrBH96FzTejzP8fKxh27L/HOj4ubNleE1B2BOWkO6xqpd9PIWe0C7WX5WoU9XEV2K
YsLP1sbaLWlNuVN+qbDbJObPhe8M4Z6DE+9KpvzBtr51Ktow6H41wjkWjemnc7kR3vTMVPa256/r
2CiM4jQSiOXq9TcZs81qEgbKl/lZ1cX1aM4k1yLnMPuLlA6vm1YBBB7RyETkR4zj1fJ+1V352sv+
yRPtW95k57a2d1VGHG+5seLqTlRYtUDTo2ad1HUxfWVW+CtO4BJgVGE2zeRJWanv4QUIUkpha05i
P8COspwR8aHihyz41xNVFDozTvRmcBNqDvZccnIFYPEkcVbJuMRQlOV9q+5nYpTQ+WBgA6zjwBQW
I0hDq8j2Rrxt6GQzvCXCw+6GeVvgbPcVSngeCJn8b2moxGtw6te4BfSNVwzkhDnDfWK9NfZwQ+XK
gSkrObFNtxnqNq+4Lxs8imk/vyhI3ytoDjs9DDGDFjew2l9bgeRxbEEMmflX2kzHsfsOGV6xgD9l
vbR8M9MEl2y2G0yPz4ZB37Tu0E9rSX1SAX0FApdxI1LV+07o+RZagM7CFdUCPCyb/hp+wnzMCFVv
07FeE9vrHi0bwXUe69d0nTnVkZA21HLvzHS3y5IzVsL5yHTdX1lb0ANrxb7x5n7TaYFOWCIpLgYn
I7tArWFG3qW10CcwCUW6N8O1qSnhtyl2i5VnkzbSEdDJqjZBqkHv5Pet51A5twypm+Z+BEG8QW4d
bewm3HcyAG8ahQ9UBB9zhHK7bhJ16Hpa5nAE1o6K0Fq6UUy4HEoZoyZWXHqXwKjFbrDMixysG3gg
Ga4v7an2Mpu3MXyYtfFiBcVTYDsVb3va+ObYaT68AWufVCnJrRlglEwYnJsLbxVDXTIcL9pIQ7lI
WJunLs08X5+cZ1HicIuL8aDYt5QlX2wNxEBDqRdzlkM9Gmobq76ziQYGK08ajeh62Jno3vJQZ3QP
2ISpSlGu8orZZu96u5oQKVqZ05Y2e3teBZXjYWiqDyrozccy+2TI8A7ZzkLd31nOo2KeidTC3RcO
byF+QF1oGgoVADrpzoxteeU5KBTlMsMJPYrxwotBT9YLuzFEnFUm71GFGH7Ku4ON4YnzW2UdEIXa
JOXUBzMDZxJqSFlxoV0lU+fwbmAo9BoX8E0SvNkDx9MwruK11gAqjZijdyOXEvR9vFyyx2bTo9Sw
xxAZjsR7Xqb35KB8J/28rzIPJo/k6SlEYVUmL5EafxEiwnb3nJclFUA545cnvsl6KiOBgsHW7pvl
SlaKsUjrQhTAHFSustIVG7TRKIAkzY1CRx7vbKOUi03Ng01CYbPKu8inUo1GzKWZuiSJ+QDr4YkJ
emhd1AxzvSpuqsJFfsIla/eQdJpgeJ0M92u2dtLNMXpFNY4WUPAznuwy+0YgC8geVbbh8QraCCGx
1z1Vgx2SNDodOmGdqrb+YIu71geY34ZOhWupoQEaQ2SPQcSK+WlgMLcuQAM/sPP7nasR2tmzMCGv
JSCtuaO+zqmgMrSAS+uwwgLiRdDTDfMrq5iH4czEJUkaDWDx2N5nbkVOt+PrkbazyHpveQtIKNwT
W3YYGTrgy98No/PQW/1rAE44Qlo7V+nBkvZBhgZmR0k/TjMObNk2ubDxeVjYngwM96ItOSaMX5RV
jK46TNtp4aclYp1hgaLoafFqeP3BnQd/0I27IYm/mOevw6m+DxPzQ6iJ/EESn4Ji/NRHe5+iYjMx
pnaOs6E79KgP7D6e+tTKZ7O3ELGy8zYt/myLTzItaW3V0rDbcjVGpADyx64Ml+qiThM8EqQAB4RS
JkL7cEL9SCD0na2QtqJZxjp2Zsj1LOkWrmY5fkeRuo3p+g3uHTMUHxjQVtdUzHah7sMxexB5d2ME
yFKT6LbsspO9KIUB3x7oMPdUiRjb6FcXGxEC9sDHwbyeUYhEtToXX8gxCE8Mj1RJ/qK4Uh5cnVKK
a5LL30PO96Sn2LdDOuzGvt6GOkYvJN+jHL4zmb7aQfsCHvqm1WD4Rnl2D68slcnXVHyHCQ2NgnOj
1dJOd+yTkxvXmicxb2gr4onD1Th1Z2VAJZ/maZ+p8d1YYLNAW4G3wEuo9AQvUu/eN3G0tpwKOy2l
lkeYq6BdzzxmXC7O6xBFJkEFzQk5DcT5qvrWYnVEbrhVsyBlK7qNW+fV673HQGa72c5wj5ULkmHg
MEIc6ajlFxepFELddklaYDsGy/EY5uNN4vTuGgrXXs44Hrux/Eb3fTDG4tIX0wa8LVNZ8Lwwe7BW
eo3JlCImD1o2mD91pz/+3HgqRfH4jy+15cvfHvvty9/+28//+PsPiJsd2QqMnsg1aXJ5T+qBsUVs
4q2QBy1B8Hlx9MDf4Z3F3ivN+a5I8ExamVscxXLzc++fN/8fj2FlRWod0BZxhjg9tD1JzVM0Sx9Z
AAaVoqiO7hwQaLDc/HwJLrE9OPOj0ru+PSWhKI+ZXvID3NEJfTvKxUoPAMwQAW1SlyxP1xpzd978
3K3I28WlvDw6t8ZNYLkoedyYRdnLx/z4cwOl93/uIaYryf7am5nX7hBZHuAz8Xx/nubf7y4WpOPP
1wtVgYZdsHIqRXpvje1nJDH4CJTnj5ufx36+/PmG44Y97/s/vt0s95wM5xj7BRkolltCoVkerMA3
j33LRDOujkzQqmNrCTY2fUBhkEb1kXFqffy598+bn8dyrUZb0324VX/BMfyVgRQ+wJZE2e6mV25I
O84x44+Z8c3ZdFIgUy1BJWQHFL61T72JUpTmW6azxLkNvSoxfKetO1ClcuNS92QNqSeVMU0+2M7N
NLNMmnYR+MBdFIZJIziEbnHTkzVxVBZWBKWzuE49IWRjtcHJiWGCz89oV74RsglSLYOws5/1fsqO
PUVAMtvl2UH2RCRPj76rBBsWyoMGu0x36qM5utbR64bp7I7znZsM6VHAVTpFZXjUp/pDJVG974uA
5Dam6c1QnJu66s4t4nFWVHliylCieHU2/4+9M1luHMuy7b+8OdIuemDwJiDADuxEte4TmFySo+97
fP1bUMSzzIi0qrSal4UZg6K7SxQIXJx7zt5rl/pwMLGibKZW5scoJONKKR9mmedEaTK5pCbFaxBa
UnspUTAZeZvT+VAEsTriQR1Rcw96c5ZLVCNLaRwwQJYH6nDn2Qiy7CzCwQmLTr0Miqpe5i7k6lcn
pMrGdVGr32aexh7/pL/k0CvyQjujaTJ2nNi3uJusgymrAf4qbMSVivN7+inbtFGsSvlqlS4/FyX1
O7nr5x4ugcn/E2sK6BbMHFVcqu4QNazUdvs+TlgywDIUV6ldiusCfqDXdWdolsG16C4mg4DQY/Cp
rNyJjSq6xUvTvLhEJulVgMKYLk1nnYgsnCUZIxXabQXAKozYDdC7TjHPSGrBYmt87nFxV8LapJVV
zydjb1viN5DZzcKIzTFqGz6DsuD/aSpC3bkxUarmC55qthL0AXJPrthuRvl8kfHPzvC6TvH6Tpg9
SUznKG9kgUMgMK1+Nxkhn0o/wQqroC8poZ1d0kF5434n9rTpnihAPLF+iEyUUJowUMmZyfG3ooIz
K60N1ft+7Y8//v4THdYWCIOSA+Mv8b6o8H/lY/6qEglM+M6pzGtq16R81JqJFlpzAfd+TKTgeZo2
0N3foUp8iT55mvPwnObkloMfGCf5KYbB6BCw8VKqKTggu/ppKqTJyABFGXHcx2Xo/TwDiCWJk95R
KcrGeCoZwJB6vBo+jxXmv7agzkugHEUouoEvNI4JuykWA1BNc3jVSmU/pF3rZjBpyPZsPTvCv2wE
1KmmZN/rMJsgXUXaprDAjWvy8ARQyJMm62GMEc3P43yrgeDQ0DqyvXXUqaQE6/SXMRjP1pz+GCWN
MpWNJ362m0wCu5CRz8JrqilLSAsO9DpyxqTVMKhX19w8d4xRCU0ZbJA1TRo/ViRDZj1tq8EEPkb0
YIcyvvoYa4owMxc/+6ra5WZu46lSBwTMvmXhZAwW9bfO3g6cPtQTPZzuQczKP08lnT7kxAa1g2zc
giE0N7YebyWlnPwxXUjLzYe33lDv2kJcFKcNEYy3XlIy4pzQbGRTsFHguVZD6UtxjLceEkjeTSyE
Gt0Vwq/rQXoNKiav5HYy203LfaMv70HA5ZRiNbBkzRuTu65fWPGf7A6oe2IWz3OTu9KsnuoaClmv
Gw+WHB2qLvnQ5Ns4YD6KLWYWpdX9LFB8kAQ+b2eTrV8/fZEXRkA7E5KbNEWmW/WM1ISi+HK5VeHF
wxULUldnn4cGJLku+M1cgHj7JJt3k66cREJF2SqHnkHYVMg9QVy2M5JCtpEnqEAqmxw1ljkpywVp
hiBiOR7PZeibVHEuSTvFJiNdx6NBgag9r7/MUPtFSpvu9MwqRa/Sk0zsx7mNp32k431pCl32yTwa
Ill57ckMAJd6zE0zPMT9pLpzKr3K0qWmPqtKFChaU39mtcwyPRzLKvoty6z7psBV22Q3m+JswMLU
z+GKnsRKYwYCmhAbaCmCwNFwB47a5biWkq2KtQNuBm2KuPSMpifLb6ITEc/te2KRERVWCIYDjG+h
zYQ8/LRao/BN7Kps+YitCA21vE60ExxltvYmCtM9u93i3rTVM4qpX4OWfCX9p6rhEhyUOSCgNdyz
7mq3nIOV479TCgW5Hjt+5gHTs1XFs5uRd0fvrOu27yBZenIYw21naIs3A+XYdN10laOJbAeD4SPo
w8rFc6uf9PdIUpetzo6Sj/tahbKOl17+qqPlasS5ciiMxvKSqd0UTOidJrKFt4yCa7ujV0iIwmGi
6RHNFUQY9IcOXkzNjVRyDMtI63k/7eTmYCtgPtQPGVtPT1Ka1a/IfKYxZ8+W2g9iCXehlC1P0pIc
WJGiYygXF72ExxYK+THSqZmVnOBftD0DsXH1Puo06res+JqkFF17MrMdZmWjpWucEx2JThmccEhe
MM6jfLMzOmNtozE7Q/uFUc4zleZnPwt7Z1TNA21ZGxONfI0ZSjV6dM/SIIZYbCgesJo7M+s9nSHr
EpprhEZXiUMSwdxEGEb2drUmrBHUxEi2BD8yrcTL/vfKgc/HYuB7438k87IP5uQl668RJOAQLm+N
9oBCrXGHkaiYJsDNmgQ3uizWFlwN3edu3rDaaLuB2tgJQvlXI2F6y+V1t1AbXyUdYHyJ5uhNYOWA
L36KDk3m0Esj9Q/E0hqCuIqTUSs0y4k7NI64S45se7LVMyO2dXFI+c02DVlL3mzJgS+FX0VrIq+D
B+MyGFN83HGY/yfmTZBmrXNkCetMeKcrj5pJSkugeWUep3uhm6TBdCpBqCYa7NAiwLQrBDr0gl4N
2aCUMGdlNQgn4YA9csh2OPKsoxibwKvxtWd9Lx0h3xpOqyHlGoAgFdvcINjT7Hj3hAYmSA/C/DhC
iZb02P/jlfXlpVl3AdGTisOEAOK+3wSIw3z84NyqwqqFO9fUr398ieZk12jyCJl51ECqGQwX1+Jv
DplYpJH//Yx4AYQGOrH0ehQcIUch4fx+ujQ0nAFB5a5agFBb8E5/v/79AIe53CZF/8ZX3V6MERoN
kfltiDQiWp/FFluXLlcPM/1ULsHiIKql8KsWhwHcPnLNgoWtfWcYcJhNo/KUfoZCpDMXBoX4EzNU
wbKFnZ/F3Y9wcHh8QKeK395v1gfQciMACen1+6UU9MwGZckabwlq4TC2eXyoJfJwWsXeWyFB0KbS
+t8PA0Fhm6nSMW3b/V4xWsk1G4PVawUFjBnpNISvJi7OZlpVOE+LmRwSPnH0gBIyrIK/kCT56HZL
WPl46ksfbUkNIr0qOK9JPgsbiVtXuseDcOmbieEilnwH+wdxkCIl3jIIQQg2SAUgRfSuLlDiEYgX
+2pYxrxHQvryifMBFak/sj3ZFBODiwQbUCZPNEyw6fqVNlc+vYXK70SPoqOCGqSqpNQvq719qETt
0l0gsTPsa1+ZRmsHGuDUwSL1+zxs/EJvoYO14bq6hAxCvl80k8LllKIJHtsE3Amz8ayi5o4xR35q
ASPRvn8gbiYTT3s5EbM4rAchnBgY9G18rkOAV00sIMXx3hPaT/73sy7m3krEIW3VubliU44fmhWz
ITcfJOQsB5uZb6bEza4czANhjtNW1KMfaRrgm4p6Rlr6a5fzBmIxvSmM4N3aak5V0cJwFoOx3rZ/
wm1isar1FEUK5RzG5ncO9JaAuezMWJvgPXx/6IRCSUcpBVqR/iRu4iDE2TwCcAqZw+N7irfag3YP
Rmq92a53cUR859C+JDlCaAnGRV4huRwWXE+wylCsJ8kfHpj/tUP8JzuEaqyZEP+1HWL/Pr7H8b9G
xMh//JM/3RBkr/zDwnmgKyS9mFgP/rRCyIb4h6IZGj5jS9MJWcNuXJRNF/3f/6MopMDICMR0YWoM
JCxyAf60Rsgkr+FPtgQIPVPmT+T/iTcC79JfrBEaEZaWrmFzUFYgkvZvCSrCsGnagv94FFUi7bM5
66F2AFlLCvmcxtRtWQF0oBoLX+567dlayFZTwKQc0xzSziAvL23LIDgLipFhFamxYtGmYycQ9ae1
5Ask01QccrPDwsTuuqMShsl2GHvG3AXckfsIMOKkpu0TUoqt6Jj+amiuZzbfRxFkI5IveQOAmW4B
NkWvl5mIBgNlTzi2+xm6/k+LzQ0rkGluMht9u2WNKnH2DKnmYjT3mKkLz0b3elvgy7JhKTuXRNd0
S5H0ULOObhaBhKIf6dzhgrLOXR96S2s810XkKnb7WJfTXjMgsSxSpxPCTuJtH+6XRF329toSKMh6
XFccWUsyanO92ZCXBSC8MVNw8YNwIm2duwzjR8t6hkxbo3auenqJIzhwyfjV6fMrq3dzGUPzQdGa
CjvFuqbOJVOnNH+Y9S5DdgIajLmT5lCM6feR8DatNrvX1gp+09GAFpbiTZ1UA3ephlskRrWIscFN
xxSdq92z/5XbYj8l8TYZxh6BRnjOp2A4JCYt9szQjmU5/S5JdriOvfQmxeLWkuRwh2U0Yylpw0fS
ebedyeg0qrXqPDQwmZQq0wDViN8IF0Yfm/VH0tnGpcFn7AZTUrmh6Lp9vSxUWWa4qbqo2FWlWVM8
MyP8l2vu9u/Ze8YavfFPn/r3iWxAk+TiEMKGc/83837OhJ3td2vAU2ZLL4J+r6u97kUT6LmA0HEm
OhW0lHhDIzn5SWHu6lXOHDLT6JiT5XAdbCSjEtN9NBrlbkwH+cHEIuO2y6DemHUYdvhETgzS69kK
j2Y1gHUQw26JAPJmqJoY+8a7sZcvmZxiXwVZaEtdfpyYdYRjDfW4WQg1rs0YkWW1nAZ7lLnKPIGq
/lLm7S5CjOCBPIKD0zHaqtJ3c1ja15bi217MlyHr9TvSZW9Yxp8U4aE7tJyqdkjGO0qDayLP91az
uo3aI6hG5qYgTEFVX6jIVqh47Mf//oAr4q++d464Jsx1EcL3LiAwan9zkhISZIVsX4pHs057dh4d
PCcmSOxs1bMaEvIW6JheovCanaa0QkQ0S7epGn52QgKLj0uTQA/y4aq++dB7cEdmNhR7Vc6b0xz3
KNiUMzbVZJtYaO+z9SEErIAnB1lUS9D2MQH0s2kC8JR9ot7kpDz0UYvqbvoVFlp6zKrhtU3BSCdZ
fKujlUkX09NZrPylkcjWoLJ5xkot+xwlQKqKurP60DxmzYiPu55uuhW8oIlXdgzy0VoRGA21c6Qw
iRdQZmb1g83XKcuqYpf3CzWIdWqrhV4WSzzEnYk9gFX9iEVrrYPXI57cfC8W9bMw+tPYKPLeZHGb
UazvcrCpm7pIypc5HE9aoLp6Lkyv06QOeVQJogRue5RU5kZNMB5oYQkif843/SggtHzTO/JIOyZs
AbkPXTKxmm5m3XbVjiEk1WKO3VQeStwnFfSKNrHfzFUYtUCRAs12qrTnvC3jR10bDnSN8LfhBl3p
truojO6dRSTAgoAU4kSyWmBCwfys32GpYiBFqEQh2gaLvXQZopY5Ph1bvzLkZ1S6V6aT9Va06bS6
rBUna+Nxa0cW5v0YO7QdmTlnM4LfBRe5EsOPqKp6X2epdiFQ22zm0ZciizvJwCW9DBUQTDZbakXP
n8rcxZ7QHzQsb4FtjZshozyrTck6AsGLnVAmMnHRNf3Rsvp9NfTzcZ5DXD86adhl9dlhsHIaBTd+
rzAFph3+UURtu4czqRypFLOuI2EpUTcWHVlFWdITHX03SkTl41s+KGwazuM4FyBd5W2ACYph/JJe
p/lBjXLtFvRxwd5a300xyoJ+1qudYZsVykoezIIsaxIGjjO/GX1h8suKHCUeWSjo50FmL6P1U1Vw
3guISVu5MvZcBBTuRQ4PXW93EtpfpxiVaZ8I1d4MSZge1VbfjEqo7rRFa915Mbk9peEpGrk7KlZ1
Y3b4gXlt3P/3ywBj778svDrIFMVGlohQj+QueJKrd/pfzJVKOARByEDyjj0GgkkED1YpSFi0QeK6
g74cFltrHtLaYmxGLkRj9jYc1E0kmfGBi6X1QFaRnxEvOmkHXF6Q+F5CGjDAheTpQCzI5xIK/THO
j8gfqr6fTq0eAI6sj1YB7hOsqO4xmOuOUtdDX1C7S21Vb5ONJKZepv4woqVGAjrHm7GblZMdZrFn
mDu4RB2zViWEQs/leMJiRyhB23YeiZIIFdTiywjU3gcDYeFclplbVsE3cBh+lFLMhKye6giFYtlk
zAqjgO8/xRCnBMkewJSV4NdEauY+F1ruN63m9uUEIsRmu52Z6wCUtR8rBtB5VZ9PNHh7fJqS4s1c
WCe1QiDaCbofSU+IZGlk2q6TzBwoYJdvO1yhNE0l3a9nwnny6OdQxb8MzGY7hX6uLQwgYjL6+SGU
6TvOSG7McROho94W9Ds9SC/KxobpASBu2SRVwvaMC9g3bAVM7EDaaRx0ID3kTjuPBXYEa86Fl9sz
dRkbYT8O1wDNKUEgPGUJC0C6axs+UWUladhVeu4mA/dAyba3DMd1zpR+lgAAdvV8jyU72momex2h
Su1dSUR/ymoE2gWCzjI/yRDbyrrKT/1i0qNdH/bT0P8HQ7/xN0M/J61K8WwKyzAUHZPxmmP4Lyft
SHtbCpcmuOOzQ1MyhLYfwFL3l05p90JTXqoGfJ20TPdB/0gWez5r+hYoXblR46V+F4G6k4qMHprI
qILRR7mxUiqoLJTplMMQwZp1l+Y2waZkSLu0sR4kPZt/WAXCQzBE0Z1JJE5PW8Q7DUxJTOPbQ7Y9
QMFt7I1tNYNLvu10rkvWMtVsIEXGU0ZkKQyZ3BiJeIiXX0Y8yn6np4s3tciXWvU8TA8FI5HTFKAU
MAoUKnDcxF0PsoYimg/NaMSLHREGjphpP6oLMkgtNE6gojqunFvCFBS5ambuTLKq6riXtv/9cqGt
Vut/lmnraqFq695GNhShmor+t9WiWNK2kaPQvGfG0nmEnk+XumL1fEPEE9wI+Fh2QouQrFu4Q4jy
sKXIh3XTnypd1ja4mZJ7Xl4KOiwecAwa5viO3T6tXkQgdCx8IcRlbbAvmGtxeIPQKC1Zh6gswItF
mS9TGRyCMsyYnlVAJsrW3EMcZk+gD3RNZjV9klEcZKn1oymi8rgMUbQp8H6dDNSbWC3bxy4MCF8Q
WbilSj5ItMv+A4dKtv/GPfo+SKZmyrKimAhe/n6QxryJm0Ub9Ts1InfMJFWusfzQLjDommgQO37m
m6GQOWsMEwS6fpnYruAUqgdZQ93OUifZerFL276j9p1G/KmoYAySoWjMVjVdIFt2u0SmQ2QvcKyL
NSAhb1i3C+NAD3s44tSFDJu8oljX4DCconw4CUwb27aKkMMoDBGsEKcQvIid3Zq/mNTpe1bF5clE
/tNMqn2o6M0vVhsTV5K7ckXqbSMwZ1VUjK5i5ROWvWS+ZBqLXBoTYSLFLXIWmm2lXWrHuiusUy4w
6yA8gpWHn86x0ksSxtEbmY3wueJXwgCbU9xr25kYqLNJ2LDbz5H2JOS5Yoi+GH7ekuFBIcFCQpJK
PGySOGd/pWCpiYYRCeqEBkgQxtHKpG7gQnQY0r8ZI5flyF7Hm8ZCdxoLl7RWosAbcwNPfGHIPn5A
GUBgaBvSXqJousnaGHuS3eBR6rL8PDYzNtooJuDaOCGb6e/xgqOjC/A6dTWhNSW+viQW0YlB1Vuv
tiwb7bRRy/SXgtbt3UqBB3UWoy49sCCwqe5IKc5oS/0cSAaY8gISG7lPRU7bT+7pc33fgbSouFks
UKdS1Je4kq7ZKFvXppboJkcZclIF9kbWXhA4HmqBWqfEyleapXzESVXqtKqVxJSOVWQcRNGEL2oK
jBIXyPyAt+XYrM4KWP6vjP/l53Gy0cYRRFJM0syuE2PdrMStN2CY3HYSvdDEMm9d9ZxDor8i5YPW
1UVbRbeZOsA8Jr4FaMmg+u1UOHnN3JP8SBvWz/hlyj2irdIIt6Q2CHpmefqEVTOKpejENKXcwh3B
xbV+SQ91Z+bJh1rm5WGeqOK4pNj2KphdLXC2VsphZ1B/olrKnGnsHlV1zrfRmt9pdiHyoCkUZw6u
9R+wYCxmf1/qbJX4elu29BX9Awrjr/cYVKc5/pYBxaNBcTAR0YOpqDePLR2VCzel+2Kw9CPM0q5m
Kj0q0UrorNsKMNNU7+agJuwpMago1hmVqje+mhBdEQc3KS8eNCUpnlYxo9ItD0JJon2M75RmQ6QQ
ToLfM7YMFYAe5sxSqZ66hNRq0XLf/l5n1aYjsz1rxwMJLXwSYT9erTT4HKzhLjLVfgrDYlvyMQMf
JrpNkZNmG9BA2XDPtHBxltVGGawJK6wuXLozPZoaInjbsU1dCPbBPpCraDNF8MRsKSBeajS3DcYQ
X1os6xLUJWrWHG9eZdQFPzgsrnqv+mAJmEOQFoi0K+x/mNVywE2+PBlyPXhZCIqvnhQdPNDDUHQ6
DZkyelaXut6nMT83k6bkKQ8eDXv922TXn6fAyg621maHPmbeVAesbsIMHwY5F+dg1XrlQj0lAXr2
0WrofOjqa0tw0Ab8ZLqGOASHIdLIPZhF4tm9+UFEYHEPe+ImW7hYvkk2iFORfGeroy+v5UyYoODP
cHQzwpxgslEy3TuYothx1V1rIwuOde5ccdEf1JQN3SQvVPOxVG+zbNgRTgTR0cyDi1KXNm4LQ99E
OEUAc4Fm7DoJ+cqU0tcYpZd4AE1RBJXYNbPMGgevwuspOkrAW36hPAkR1QhMB/SeAfLYoARO2BuR
C4CclBrcXogW7XAbIJdF6G/Qko/qmglaBVots0NG5GHyGiWIFYiPUhnWt4xGQtlivGazh22D05AY
8wPHwdXb9GPUM/mxhEO+00tSzmJ64FfUFKi5OyglY51/yNqVO27wLpVkDAQdV2Qoj9kBO6a6WkT8
QMvTS2zFxxJJ7DOa2180bORzvX7V1bZvh8sd/YOKVNvAN110qRdCe9ka8UsOvvzaipag9kg1N+iv
sq3FENsJRG7xEdrp3VJM/Nwl22+N5OZm/GXUlvGQvCAXDI9Ri5B92jOFKB9i6TPuImvTMc3xo4ze
fWhiIZsH3XJlUVrP2pLlmJW72pOSrNyhgNYRExsvEpI5VNPcK0EzG+g6MYJH3H+nNp8B70IlyGaF
DK6pSA6hXjyDCsVXKQpxrMTToDaUPKUa/7CGfF83Z4Y48OZIFdh2Zfcpq4nlzzmTZrNDZraQRhTK
UYwnu4sfxhBlmDQY2xBnFstrNb+kAacdxVEUdctbPSHjgrYAKkuXMVaxip+YSKVMJH9UU25uNFB7
eyXRT4NWlTdzFXtIw5TdSBF57DuG15ldS9tSt7Pz0oOVsAPak0M8UZNJ6PHDPiE+Q9FXHx1cCYuU
vrwYBWcLoZu6IkdvuWzWm3EczFuiV/Qcmk/6FPB5w8p2pxhKVZFCLLfNzNhpg9ZizpC3cdhZT3uG
WirmP/sgITM6WVr0nASdBP18nyVdsyemCzdIq+e+gbuc+CucAL2kBftcstotOY2NiwNpuMvVNhd6
6YkO8WRWwNFFjxncJp3GqUae7yEPh87tNTU4amnecKDw/Jorea9oY3Q5E5SWrh4fwxItl2LN004d
5mOeo1X6Lptn/b3LqubA5h3zxJzijrcTYtVm5YLrDj3AruqTD3h82VZkFpT2WkDGJUtsNAP4P2W7
CY05OEljvVwI5SKXpaoJStA0ilkhW/tFVn+YhbnHE/DDlBdlL5ArHWyZIiHtEoOAKHO8yEn9c6FZ
7Ak1X/V6450Zgs1Bs29cLFjXRT9esgoBASkMv7M6RNuF8eBVm4truFoHtKpmTdPShkm7sbXtF5Tc
xRuQlwXciy4A5/bt3qB2/+NO+b+Tpf80WaLCZ/vzX0+WDp/vUfmXwdIf/+L/D5Zk+R9CY6jECEkV
BpOkf86WZJMJksroid6MtQ6d/pwsafY/ABPYwrRgYiGyWBOn/5wsafI/wPHZBmfFWrAwkPqfTJaY
Rf29/lm/xQo+ZMbEjOvfuKiIP+teNwPjIs/JsE+LcjNy18QJsCjcNkEpM1yN8B99P1RxN2yNMMJy
arZHEqBbjP7r0++HpMVw3yawaXracMfvB9DSLfAuHr6/BBM3Zk6RRUSHKvEKgUQeuj70aLKOsar8
+eUfr0kFPJKAeXPKNY19MKuP8frw/UxpJ17UGqsi7Tao0Uw11bFKTO5n30+DWsEfPTBx0srXBTad
E0kNhIJVZGDqgJdKaFka/Be7qy+TDWYT2B1MIwu1Rmvi7HK0VcTLQIEYSSs/R4QOF2t8kmyjNlXJ
ynb7whAO2IkDQaa/bO63LFt/AYVLA33HWmlvQMDZFXZFf9SkNfE4rGHch/RwJJP3FCbWcz/bUMQJ
FcGsfVAVutdpi3+dCrQ6TgtseOf7adu0PFVQCB9VeaJBLzX77/cpVUZ5/H4Wx6UJH3IL/3g5fj/I
Sx3txBhfp6Et90QC7UM04ceUXK1V91+HQbyfcMdllTFsZTaX3XsSp2sStMNibNJHHYlXHKtDGLK/
08zpoIXaY56TgQbz4NhJNVkfbVwc5VEl9ZsGIgZJlCb/fAj1tPyXL2eYkEe3GJMHUn37bboKxL8f
xCom/34G1f7P1xRLMfbsQB171bZ/v/PvB/Nb6r4+SAvdzCnXMFMwgMFWyvvpkmTYhulOYV76uBAx
6uCONjG8hMmmflBPcsvW1qmfFf3RTDfTZyNcnJswGUrSMsSWmn+QtjJWLyfbBrtoQ1x5BaTqfZ2V
SY+1AqGsv/OMJrutbvKXARu64raQ2MS1g7U4ttvAoKXnp2t55BRv6W/ZxeTzWp7JSqDOg7TdptQ9
bol8r12u6oSv87PUt3TeG2AFDeMaoNFV5MrdMRqccVP7NAlagdzCQX6xn4fD8ks8R+gvyE3B5X7H
wkakDUVigXzW9A1xYJKGqZKIDalx6Y6bGpHvkCmOGhDgr+RGswkug1I7NWbcCAOfUzwWj2qyNV4M
MsyRy8ngDxwdfaWGS8qFvZuNu4R9LW2hyN7jpMqQ0eOYnZza3DThpbJ/VZ8MDDh81+EpfqDkoskc
et2pewRoxZGAlAMfricBG3qox/xoXl3iTuyXDxV+0DuvVz/Ac3nv6SFxKl+6kDGLMbf6gdOSQUuG
IJbY5MkF5pRoG6hlZIxysR5bkoGH3RzfoICQGTJ/9YYzNh+k6ZiICpEzp4ey3iwfAkdchwnT4eh2
isM/y+2NeGcSYWMmzrz2QnhSQ7I1bVbliEm7v6uTX9yUZ/U1xxuis4YQPOQkods+qJAAGJo+Bsfl
MDSeKDx1xaNvDa7Ne2URyeRg4Ylxx+dYjLzs0Tihdexei1/mc/FCVPM1AYo7embv280PO3bMPXZv
wMV2v1mCHVUem2zSbdrhw6QdDOViF5+zeSNuc+3mnQupx3pST9IbMcP8Mpy22rv2NT1hNYL4dqwO
He6mzUDXQ3GJuco+y3YbcjkEu+Qjrx1B8jFQ8rOislLstReoYGv8qUPSevk4nOqX6ab8ZCbWvGE2
Gu0NJxvRExUCbwfZXgbMYIMo1G49Tig92xIo1GecCT59PcvYhD8b34sPZHeVT2zfQG6zmVozGh0E
BrLXPWhM+n7bRyAgraOwG/DMTXo0ftsfSNT89kv7VI/6e/xpP7DuzK1nPIbAVChX4bY/BwANBkcZ
aUH41a3FxNxt5FcUy/XGPiIlx8cFok67Fns2iNe5QEi1YUM1k8/xrrznZE1ne4vzIad94UWfdbsd
aca7n8MZD+pwxjNvvGonIJMYuIaz7eJayl1QfeydEVO+xYFDQst5rDZAOmDcuc1TzYYAFSBrBrb1
vfW7WLbzi1i8AqVt99aqP1g7gplhtjMZn+xYM/OuRx5PGqTAB+V9XjYlg1GHWw+x5U9TyZv1mh8y
07R98tmFO4NcaQdn612OXI55+44dfCv/Kr9sllAAIfvZ2CJGGliiSBt6m5/1UxhiRnLGXehphxEJ
rDNDbXyOfyzU+ttyx2o5/hyS7XKobkkHsMRpgh2fZdS6QXAR4lA9BUc52BXdPrtJ5Gysn+8oMQE/
cu0VT1Pk8gOVmOaEM536F6IwsJKLVZ0O83ZLIC1ZUKJxWrAck09ULgMywrK5IAO6WU8JJyXOc8kL
6aXBqSO13YtKR8XHk+zTwDMeuLwf8nPyi7hp+yO8d8FRv5oaC4j6xbCNjZQTwYSY3srhOanPKdbE
R+yIk7Tl2wTVBvjSLJ1M6Wc7F5QFWzZ+zYf82L0FZxvJ8nxLZ2cggfZlFLu8fNEN9OUgbRsyD+ms
7Dr5hSalEA/tdDXFb1hWBMqDD2fxiHMv0GAqenn2lSd7AaALrcXD9AZjGDszv7b5uDwGw0+l/Vrh
N1y9gAgVc8ukZqiYstroCirHyG98D40Wl5g8SCEsFiYDNMboHcNvJ0GEZ/PJIN35GeEZAK8J+RL+
4e/swH84qbfB5PGLsf6LHbXZMfoI0cI6TwzHHsLsLdXO4EJ5uwQFn8fDJnhrjpAjiUGtfUFDQ3JK
BCfhx2CckA2n+aFAWt5v4Woo+Z5mqFJ6cnQrGxq/HkzIYdzx9nAp0h6I84NcnokyW8AX0d48dO4q
ZHTocuPb3BK9K7la+2CmE9AzP/1hH9Vjcjf8ea9d1OtyDZ6tI2d07si+9GYyjmeJSfGKwmJ94y1g
MmhaMARkR20L9bJCjLPEk4M9EM9CeVQwieu4zTbBPfPGp3KLg30LxCk7gM+JcZRCnugu6QSI74x9
ZPbxO25fEI3yCeqfcvShRdtA2U+rERGWt0suidVQftFxDNn3xb5BX9+JWx+9Zw0kCtJDAReQIhKO
CkizfZLsatnDHaHUuzF5Wsptr5/lYT9orpWdjWDD3yczJcweQNKFPbpcaIROdWchel6/FfLkK4B0
i+rWoQ//VdZu8yzdtHpH9g3DSnaMfEpY95KvOH1Qkg1Pwd0V846mCnJjeqcjsMTeTRmvIg6tEQd7
iUoQ3Ys57hUFUzHzdSf+0F6rs/0jt5zigVcBiwZ+5E+wb6k0NtZrXbm8pbuCGtOZT9PO+qW9Qkg7
ZfeZCfW6nHa/4dM3FyiZiBN2xKcPO8Ul0sf7f3Sd127ryrZtv4gAc3hlVrKSJdl6EZwms5jj19+m
dQ5wni6wseDtoCmRxaoR+mj9ee+OmMwdFy86CNK6X7X7caN81uFRB9D019ynN2aTzH3FayxevFHD
J0UZnM2wRN8VbvYhMnT+jg23CClrwzVC4j8D36ELdB5KpwVXQbhqkSusmHIesisSnw7moNPLdEfc
kUmEQPy2PsVbDy5n9JoLfN7hiGkcmN7zvCFW4l0ExOzaHPR6gCouXyPo1J30qG7y43wbb82F688/
lvSbCjytjcLrZQfuOXiZvY/vSHtZsZW74FEHfy5/e66Nq3RZ/uLJU5KweO6YclyTBowVWjpblL3o
pz9UX6rftBytVH5ZQ7hO23hIG8yKnvpVdBbejV8WThNIF7G7IWzQrpISMJ1Ak4MkQhdv5nLuCEp4
J1+vEcsrhErmVesubIYTcmmtDDQo39Q2fVrQWeYD/d1S902xBWeHR418T4+dSjHVb3svD3vRL3ta
+KdE9/oh0EEEF2Dd6Az5ylce2aDapS+vrfflL+e0xbRO4StXWk1xUP4ylRl0b323AvcpPy5kVfW+
u4jfEMKtD9OHrZI9fWACDKS17Q6g0mPxi5Ho9jCcmlMj76TEGU5KGVjZKvtMcA4GMbypD7Ps9JZf
n7MfPnyteCPiLgf8IG0/K1nXB/qsTPe0oPz4e+NNFl0hWdPmb/eQifhVrN4rKXye1G6VG8xbAPdg
xtxO73PrPN6y/ePGO+rpSC2J84z2QxlQXQMCRdpk/cOl7PHi9TmVemSwuUnORoUUIOx/a2rq4wet
WHT9tLQoea01aT+uuOYFzJftuCC6Z0rwNeACttNulEV1Scsger1k+ngkM+rZrxjLNdf//ceIn9b6
xaIyzeb+UPJhTbGTAcS+/9+v/vvef/+JVH5qiSoRhgldIadQCQ1Sd5TukbpNiyfQxEAa0T7pMo2W
iozv9dUoTf/7VSEIvK/09ZNcbRnHz4fNRP8apN3rFydN6Z7h//ev1QoArKbje95poZECeMuEj7qJ
Bk9+Eilq7X/aO/LM/vUPyibpMUMgb5nFUHIhgVEagCWqy+y2j2eztp41x/5/XyoVKf6cF6MjH2h4
oO7sylv0V/4lMqMKjrgjRcNoInOSiJpuoDVBQadrcMEH9C0kHRenQMJmspTxDwLjpgkVdTUYa7Oy
n9863tfIG/DptoU3XOwTzNc/NU4KB8AN7f42RYRkk0zuBpG5VUdIQTgEvKiqv/W7Aa8++ayfld0s
IfHeCKbP5AKSe9nwir/nbT4IXkcsaqGEJdb3qhsDZo9t7ES7/lP+JEFaNnz6txSduS04Xajb1nGO
XRyKP/tdfSfrjEaPeYZ4cSmiFhid67ic2sOtBsn3yQTsQbrr5+5bmN3oj146F1r9LANj9OXM5d7P
+JdqHoNv8t/wmx5IUvHG1b5NVzsChgBKkcUnDe8re/p++s8VgQe9kWrbbWlyLDyF+GI73UcWzn+x
L91T4r5P48h4BZcO5MZb+ktQTKY36s7js/0r73UEGMNJYe4ZgYShmAskjHyHP4uofSD9sWz52pxB
aDOaFb88v2xtq3zLnH/HNuCOdMTDO5AV9Fjc2Od2V509g5q1n6F2xNQTRZatvM0SpSIPXS6gC/gs
4u8IlSK1LWyn8DcNJ0S8L1oNTF2r9FBw8Ue8FN0Ft/14+BU+uCUYWmCAlVPmTjrbox9tWZVV6jy/
0/iVUw23mMs5cqkF72dyJvaxZPt4NxwABSt9tYh2tnsAhvJaP1krYUN/naw+6L5lbsEvr1orzjI7
zxA+aOtY3wBqhHOHTSN/H/KNk3DCICvbqRXiD873E/mzsqGOIm0kNpYzWEfVHiRIam45erStVWhT
tnESoYrD0mIo/7cK81vzIMMnpgIkjpwSnplXX2DzSa66jjaqFyEWcZGIjkF9QiVWJT7LyKQBj2AU
EWQAgpPN1tqJK8SXU9hf0r2G4/etXjOQCRhmX97jMyMm+LzPv6gTj4/Bw9IkumDCAd+c+4LnxDcF
Z1Se8W0eSS31xJN/QYqjvaDjTobP56C3hRD3cZZXTTjduBt1YPnV/kFB6FNW7eyC6LXYkb30ryAw
TO5q5VskAhl7cOkLyko6EZwfK0zmIvclxy7xDwZB5MCegAPywhCGqkS9C4G3P4FfUk/U/V8HZ+FQ
MBOk42ta6fwCnn0ZO9KBwvw3qY4i7DQoFuTuPwR/pKd6UK1exTLJ1l7zd1h9uCM4KSoG1AgAyVzF
f1COhy15pBg5433ZPoYvZshjmrGcEy1vItBrB4IJyRCsy/5L+y5Co4DfZS9UJ1PfkL0HSmsIhDdf
vE6rCpgZGgWCmHCKbbiZAJlxJaNfPlAHuz0/cRGOlqBn3k50gaJO3xIj3xs0FK96S+u099cqupt/
VBEQDJ5ZGFlm8xi+9LoxqThVAeGD5Fv7ZpHE4NJtfAbru7K42nc7HwsmpFPMUu30o/9ji4s/K+hG
mVvmxGqb4dBiwkVM5Q63Sg7Thk2S90VxYqUfR92lypUexjsKA0oZOq5/rwGuGxxMwUD674l/OJVg
Xggclos27mAPLhzfkQNb0PzXUv/KfYhZxR3FHKrXIhAo+0TJetxZJNOG2+JM6INhU3dKbxfXxUWT
ujc6FHP2civu1mnW3orMG3tXkvBtP+bZ+4Od6RaVDmOkQxNE466dXmWW10hY+jY9OHspDuGKKPjM
Q+Cvm9r0U5nNtpkmYKNnv0zq7XIbDuV6CLHGpClE98ZejpS1mG3AisppfrMjD0mknA2NI3S3KEw0
+sUcFPHaYohHt/FbuMDPPgIiodUHK+dSHBnFrXfVeKXqxUn00A6xRajgceQ034ZnvFFBYwzrxrPb
IYfYVXv9MB9oEeuwoNmVti3BAnMWa4h7CDzs18sdIYdxH+txNV9eOwVw6jN3nkdOuDGZZR5fJCd2
WJOH8ZtTo52DFCGggoqjZ+fdlJdsNx6MO8JFy4H/L/5NatjzyMFK/+41N1N8MQ7neF1UvkklNPEn
wy4JIyBOEcUYtJOIF1clVlCv682NUT3xOLAJmJ+uKCJHDPC70jbk2Y+g2mMKrUlOwlw6wmCDvvE6
xnmwdBrZk0g+kbTWM0iHgBKW+cdRi+I3mQMh/9DTDScUuygLiyFmQyLVtLv38ST/ddzmM4+brjsF
NoODT+0uFVDz+vg+yaPHP6iq8IxtFAcCD4qMJaQdvwFuIPdnBrLnsbafXy+DJjoBH6ibi4/5Pu54
0tiw4Sql4LQR70m7PL2gPoPBla+aFUObM+1DllO5IkPlWgnQqmR/NLwl5KnFSD0NVLifr41eIb/l
vXO91XM7hjwXernF2LHaKHdt8ownPG4Mg1Y1sGszqCffLPY9q/E38UiPfcbK4ElnBTiud332jCac
IXC0HnJMEW+BVXV+fWZ2ltqj1slypJ1Pp98rQu0baj7FT274Y9jFVRgZhyxBksxSIKvk2KYvy8g1
fkqlA48klz0GNV8LBcsIy+/yI6Yf2IHY/bjj2GhqLyFPfqA69K03tl979PQrHeCYGEre5JbPczf+
Se3ZMv12ILt8Ey8cihQF8YMcfstjG63KIPUT7cBNUW7qJTpGF/VXI/x/GzYDdJUb/B6GHewotEDD
U/t1pZ/0ECEgcrDrhnfMM6pywFY2JMLaZoxVvJQ8mIjHWRK38Y/Yq6ZlS3MIIzIuvho5zV76ngeP
wuTyPXEpCOeO3bvGYMgVCM/ogqh4HFs2klc5OiNbLFcMtvjjqb3o6+IrO4mefse4S4/BF9moZCjo
9+NKuiFf/Gc1YbQ4kh87tHWeK2H6QS3SBoyQf7H9qizLC4ckEGDxzIXFDZhnt/0jFmcsCedLqPtw
J4UvjvRsDflpbe6qDwku6j+sVuYG68dLh043RaQuBlRsMu6h81gz4onBpKm+CqsiJcuemk7xRs5/
Nww6bkR7MvS8yq1xH76MXnQteAII8EYOPiw4QnBnBRISW/8XswNbNlIrEVacRx2YOiZj+PJ62sr/
2HVRwCX41u2jDausOz9/VSQp9rNxJ1aCDcn62GGN8weTix1cr5yKOlC6Xmh+jH9QAdbpoT5FIav1
hzeJW0TbbSmWVmB5W7teP1YqoVsABUYmbb+b1/pN9aZNEuQ+gsV2sSG0McgBJOcfxzL2dMCqLoRe
2iYjKVnnW2mvLYcZfhM1ckdxCc5P7FGNEsqSn9Mgw0YCp3fYbdImMrdxRd7jd+Dhyy2p3fBtffNw
gsEcbiwW+VfuXK6fDVb5+ljDtGH1X6bbnLo8UC6X7/eevy/b5txe2BRT6ifUb94TwgRPXqmfy7d1
Q+szXzKsQ++cS5q6B1kfzz8cNIT/j61yf9RurG/MH6ITAdUpWP10FZ8g1Cfv2rGioHPOZN4yhDdX
38rvUIvy2xD2f9gPkpTtsx1OER8avuGrHIHDFstxwwNtQbqHjBIZedfQb7HlVeVZu+jAAC1+Zh7u
Ik8icM1DDOODgbXLbeIpoeU/D9ZmCqfT+CEF5hYaakWyBLvmFTlA8iaKT+3Y52409gMTQFjzBO1w
C7+ZZBjO7JHta9+w82+pgeYLNcGOGE571ZxNEC9kY+x8RJOV19Sgvm0VOfRWCyAB0A54FxOXZFpE
PmO6iulifmBS4e0dgB4zSjIvswKkPdifmue+t58bjML0J1xmO4ODOCC5cOX94pghcjv8iCs21oxa
FNWGdU+ILIe55BEg4qr0I62bdXcf34fW10ZX/sB2xeWmEzH3kJVJDvdkfQSmJ3h50p3J7VV5IePb
0BBYkVgYl9eowy5/A+KcizhLA+N8pRrtp0illU0/ChFqsXaEr0c4fkz/RD5eaQu7+kPo/P6nu8Ll
s8YwP9ad0z8Z8Le1q7kRvylcaYOn3oR1IwXxabqOjad1PqWL8jclQuJdUc0Ha1+JYaes0faDT5QT
GgAUN7nhXoULTOxFwDpp4zHCOTnytsM1qKecctdiR9xS95nP87JVPKbTzvVHREWJFhTBODyIgmIM
ZZKTmt0HPlGyGj+SkRkh35odKA8xtfktlfSfsBWoeXUnbhtWpozhUHjDz9Y2JReHu5lthGFJW/jt
HOOfcqXpwXBkEQUaLTYpTA7KspNyt2VZOBGGeOal7YOq9eFPxKTBOQrIsKKzhzVh5jJkFQJ2FXES
esIUcago/lQ23t8fDG/iy7JQmZZf1z/BawCu00nCrORBpGHzFJDDL6d5D11VfxWlyoP5MzYhv0xe
kM8Mn3nZjl0bVhPdjOh39qFU+PQWD/UbqhjG1DzZr9YFDw+hMgdJtNO8yi+/+qv23W3TwS4QCn6J
lJKb1/ab/Stnu/jXfZrT66Ci16cH7brdYGYEduSf8o7jxnu7Zm6JhH++q/8mtLeJsySv3ihHSByi
/eJJYyTr9BAOGDL0DInlAMnXjXhYljdeMe7X08fjhZ+1aUhK3DYq/z3TQWszW0OL1FQQVTZNOiWx
88HBtI/GZvI6sy7SN9CXpxlKVkDTEtMz5MgjtBozWNoPJPL1QtPNoU2E9XEfPKNAfsUR9ERh6fQO
utP6pBKUoz2mR/ehDGu6pvjglJPbCqCWgJ675hfB8eNNR/eNynU1rgkI6BeS+LkDD8DP8xPt2VNw
2S2f1lHTgiS/amFzlix/Nglg7PQnBkfOkeVCbPzCWjdq7Fx0M7rB+Z4Gx2hRlKb7GZK4YAjBs/iW
MuJmi7voLrOPEd17MqCbkLtHBJwxr4kr0OsdLKZdHIEXU/+U7Zi52S3EzF28T7VdCwcMHgoxKPYB
ThSwZb/xcYmM0w+i5aLaPrEiWMqQGM36Mi4FVs7X7DfSPZZ6sc0cyzM/qQQY9sxmdKfMVBynbfRG
+7R7R6JvgndlYuSdHJ6GovXZIDKjYJLeatSPFKFKPoEn/I0/5ieHnKy5rwNpCC2CjTsgYY5vTjiU
hmyuwxn06V9xrAlxVsZPiYOql8X+LGO3sIX3owfaB8xbdJucsDxJmU+vf5pBtHpd4z5nJoER2tKk
Cmgdxu9u3fh0k+mXAceR7O6HA1RxoC1eStND3E2YVu6KzBWvsE72AtuRTGdqIbapR5CyXipgJuCW
5GE8aaxrwY4vid+emZsQJQ++hPkM43uOjdqhupRlaKCcV6lse1JKzQ6foJWUHubxaqXeoyR2ZqMg
2OCt+P13Rp0n0CnvuLQFWeuq1+7m3XOl2UJI6Yi1QGSH4cuFuuycuC8ozNk4AKXX9vKa41G94vbg
tzeI3JXAPIMzXGRQQSl1WwYIYgQx+Gx4+Lov5+i6nBHU9so9QXzJG6QNQSsrNKmTFx5mtOnLNqx8
daoMfRXF/gKiF0FKfNffdK9dZ1yp1Gk+EsQG6aV+vdfka8qdh/Pgf0o4g5KZDzTMaRiNva8bLiVL
wg2Vpq+6pXmK2YXz8GhjffS0KS/SQVgV+/o9P3GoW9jebgQXc7lfGkYp+SiA7hUNB3D8YXYW1X26
Hvd6h+jXyf8eN/E2k/sSeK/qz2eQrpH/e1R1lC+K3d2d+n+1LnFhkBx509yf3sMTVt0lOfNxVPch
eXQ5lFW8Ag9KyY3PHe+i/bR7BjKqYIpKrw4d9EwWDbFd/t6882hO7ywyNjy59rWz8sHUh7Cfelta
YRKvyNuh/BQpYVx1ijFdMDJh8fTziZ4sCaJLu7v6eyo4jHuIkhExLhzRXHvCnSJs5xCGWd7Rc/Hn
h6exvYwu/kNltk4h5FU7CZicseorKCBerwbLRC8DUpxXPHw9Y/XbDJrQf2Cg1+ydHChAdssrQhmM
v4Q3acfBAtWA1hdXj9Gs1+XVXKD+mUE/2lY+m7/kjP87U51/NISPvDwr5vVb6zaGXslW5yS3dtP8
NVgnA4sdbWObXirVNk+m+Pp0CnptOkuUtmqbFiAEFywOhHfuDp8Ra8mFMOwmb3rX2Ol7ZEKOuDFP
9A6nxjN+4eDgE0i/2zFoFMJVSzf6ZviafzKJZ9BO/9HnWHVvzWR3tY2b0zheo/5NUjyFIC3znsfo
g1HTksqusTMCqENnkdhWpdEZLL2r9C7hRkHPDoG6ZM/fyY2k4lEEDQw8Ojo0T7x+ja8kLy5/m5sq
cuJjdcmZIfCFFbuDCOkfE6itVQI2CYG/SR6PQe2iYpXf1UP0J50YTmh/zNzBatrnT/8EqrclZQlX
vvHvDT6fnZrVrr2JoXKhpSi45Vn41E/TZ5SG0krWAsa1flpClF9AwzjA29pFiFYw/wJ6ixdjDtgy
2nOzjpnGvEVnNgVdfAnRNGxymBHfR2/mbgzpM1S6Y71mGhwQ/AcpGH+yQ0fzTTj0os2Kry7Kp0qT
JznnqltdzG8U1xrFn03/TvNkwacO2HxgJvb8zmt0x+YofqubbA/RUG4cMEJEeOhRputybwIlerVa
WwoN1EXPNJk1W3t4qN/kD9ktzvGdZRedRYrNjrmn5VPNbrH9+iKtzqgwhFOQEYP9GaPdXWqKQg7A
G5TuNDFVNrxzelnOaAOw/ujZwbHS7lcweZF7198Wf2Nt/+VcUGubB8xzs3GiXaA3ei4eLm1lGrfo
prz8bz7rfnxsN68IeeLgRQhgIyG5ULDcdG/FXn8TXG5peq94sDaJ35yqo7XSDszXHqZA/cZHURlt
ZCEbOdQOpuV1H8mNRzdeY5JzzN9Gl+4iyB2Rudsbjs4KYefRlVbPgIEs2Wd4aDZCdHiUWSjMn5ji
QifPh+hv3X140/m0tG9/XyVbvFm3dCkXN94IWDtwnUnXY/t5UcP8pEfeVvtXg4+ifB1CnUrqFff5
l1pMHHn4CfWajbwDoRvLF+ENVQeaiMZ6OSrySt8TYmb1u7UWNwXbJ0dPvWVdVuv8Uiau8aV/870e
s7k/tggWivSZIqchsr81O9mViNgSIiK3lg9j56V0ambImOjpIPzafEI1ChQy29qh7AyinyUivjdH
dJ8CLTcyaowa0i+i90p5HwiSFk+SA1wPLc0Wf+otr4RY1lScFzn9Op6hUvM6CRaxLf1OdfOIXezo
3ot3OFwUXp42bvMClW2EmOduJ6yz936Fikr/r8tP1niSt/Hsjisi9Yqtj7fIiUmCGIfmjRY2QPTn
Tvqkrvs3EVVto+tz+5KIRS7uJ495Ze3rr3jFo7VQT/1AE0LfBnOh3s63Asc98jmvsvYPFLHo4a7N
B7YqcKmgI7FvTx813V2qU+voiqJD2OpHqgJMbj/unHTvWbY2jwjLjv2a4sFnfRPdhjg696svdmzs
CMAqKCwfZc8Jwkmjr1ENqTUyNArhDoGmVO8i3CKPRNnGQZqZQXJKwuPmOL+3Z+0wbpogz1aJ6hhE
ttcmYIPZM0EobKz3PFrpbyICEk5myh/LjwAxzUUUs0kxjEC85qN5pMxC1DvH8P+DObBcdoKPxnCn
K73u5ppeLbj0iHqp+NvWBci/SfjlMZe4/sgfO5AyBnEtFWO+awHAs2mpzv+YerM+0ncSho4bGQU5
SZNXH5q3lJiDtKZ2QHiWMpGyV/x2X2SqyRCkb9b9cW4ItSEeN6uucGMxhGlPPPkYN8/qLRVD/Uf/
yfAl5lJxEbeG4WpZSBs9+SCn6j+ATk6zp9O4EvcGwW7hZIcRfl1YntPw+abwYPaO8SUcOOkKZV9E
nzUaFoXFpZJPjaE4b7sxtJ6nJD8C3XnEMBCQJznDX03/70YMAZOeMKOkjMUwsd9dop8p8+QHZQ6H
x4edOje9ogzHyqslZ8qCHutDLGFI9VRI5HYjoZYNWWVNSXWZvivFK3pNQFERRO3KTRc4+Z3Xwtdp
5vtsLYOn62vjs5C8Khi/k+cKy1IE2RtNd2KotoPHnLmKIRGmVTiUMrlTeEw4WgDAGPQ5z2H3NwXw
9niChldvQXtvbxkS1SiMyy0oNxzyYhVyfog9ICgKZFTsfEzdlIj4DJI2R/qZ1zEEMCdZXiEs2Q11
y8hpMbThrILGcmRSjyB36vbGyqRtOoQAgYtpyzlNW9qP2HCYM51P0eIq07pGBKGv5d4nIuENF/mH
9EAyCkcIl9t0WMGKlDhUaEYQW8uvy1/LXrbH6LgQNgyDd+UpyfZysSuqELtiiQlTciDhKoyrcTg8
Z7w/nIIeZEljYj0NOyX/nvW1aiIWu84m5ZpnSFhCXEYsRJDAbE5DMYSQnbBb9szEZ6/kdiwpWr2t
hYEjojoGX2HSDa7OOBTFww/1ZB2QJ/X4RXeMgjEmxGC9TWD0rHyp/IrUFcOv2oSG48rGnOir4aJ/
D4f/Gvv9q9v/f33+//4vGArELwU+eP/3g9iMXtWRBj0cfwAPGIcHJnzGQJPj1X/fmx+6yvSUccBv
2lqBtPGKnsJY2vIkVAJFOX15dOskGntKKXxlVCjqx1nSVnWzNQWVXPG/b/33QxnfVbftKG3/9z1p
efJjfJD6//kzqwGVXddW0KlI7ItUhnExJb/S+NLa//e95vWDOkNq/99/5pbRg/+++r8f/Pd7//Mn
ptq/zMeSoXMHlfbWf79U5KbCjvd6of9+FbNBEpNUzta4NTT7aFhNEHZaFXwTfsyhwpuV9MQMmrEt
/UfUBTMaIDntOtyk9NnVn15yyfp510TzcXq0HfhI7lpZKNpefyb7PI+/LKU4KarwJYtD56u5ivs2
7Y0km1eJkHoNz2v/2E/PSQEcgxlDlX88BKbBsVae/Bw9XRYNU7B0beQXaUmSRwXBwv5Jy5HFzrBt
GB2VSGlMgzS5RyeaK+mbkGQfxVCOqyEhPmXihKNP59zU+4TGVdtPYaHT2U7Gr1Is5Y36QBbFpPZs
qh53BToV10gTB79lTJc1SGl0PBSdLG0sje4DExPMotGLNxW/ggs8Y39iNvOdqZDWzhcCjn7QC/yv
AuYECYzyhJZlgr5TQ23RQhvw5h5ZYztyEGYwxuZRnFZ5GX8MqYwJOEcMgySMu9JDqyr4nEBEkhTT
tpw8QmOYFMl3jfDSwiJXSxB5LWqKmG4YdpEu/7UicmY9RuHfSv6y0C+v4lF05MX4TQvtC/MShl4T
7cHgNixgA2XCZKJ9wQtoxdAbpga09gZFklxwJmx4glgBfxXGJxnrHutJHmemjJ+/5vRMvRED9yk5
wU/rWtRizUAakM6RO6nL6GqMxzvCC+eZxNekGZ6nR4nbBaazRyDc+LkpEEyMuHwGz2KhEtfmxbrV
vqc51J7CGt9yNokSTyIuuddiZGZLSb54SdF/PMS4WlXFPzFF+QBNmaRpykcGHLW1RS9gYOghkag5
NDBu39IOinL32mvy51dSM20hvaVVjUihNBEtLB0ZeWbcYZV3gfzQv6142c1yTlHKlFAei/i+Jchr
Mz5RpFLblHEhA7iOPV5ePkJotAS9PGorQ+m9cpgYCJ0X1Nz4iwgFPUVFL681K9GTRok6JFYNsow4
MmMzS838XzPGzQbKATBmaiJmwlh1+uT5eIyxiE6DSVUxJ3Y17myB1T+1iH5TeMXBM+dsy3BEBtKj
et3LtL4Whu1izmtjUXhKUqIBNW1xVeYsqKig1R0NokbVBdCkOpuBnH9p2B17cpN+GIlMIPdA62xU
ZzEjJRiEJ3Xlga6qSN0wSjnaUsU69ypmokqVaW7DVpZWhYbJB0r+8fBgIbmPgWKEHJkubA7UuRha
+s9/o5D1W9hmwBBkxbVeo6BiUiQvsJG27glp0kc0BY+lzJwa0W0pq+gMmT+fulwMGEHWOFDLIS/B
teobnQsw1FQPCzjPkGapgkdg5EIGdTfd0qTbPiFQKVqivmeVMeT6lbTTWmKYGyGiSSFEjUJVMyGC
0IZIshEbt4EWaRJ9xExA26WRS3YpZwGErd5JMNwN5F59+i2mBdTAaP4P4Hd+mkVNSICzW7MsVzU7
TBWtqY4e4pTNiJ97VnD8YvEJFLFKGp+JJbhFNotHQy26fSmTwmTTj2iIn9PEvWZGdvaEOfOQZX+3
Jbk9zCKQ5/Ks7E2VkqOgXqFHcFb/JwGaabikImLb4okGV2tOUyGonxnlRlmhVwkpTo7iwc9VYT0S
RMhgpm2jNbt1NiR38OmpxxDdBmtTA1UknCVtoEE6RYwlPFCJJHN9tKTONgGcbkqFNnFaEzl0koJL
bF02PvOpexkfTFnHOQNTYNKeRnkZEr2miKkZMgkMNwwwk98vDeM3Rrx/SpH8Jsr9RyP3lxJXlrLH
Ea2bRNJ4g/pEjOP1W1GRgGo07RcNvKyYUWwnmzPGquJ12d9k4XESHhF9ilrI1mgRYeNuYmh9bmrR
JLe2D7bI0vwQM8qUjwLzM50JBSmduxCssyfo+cWaXuMKen/vzPjBTD/h8Kh/53rxN3e6FYA8GaDB
U4MvvFg3ZDd7IC2R5SJ2GX+TcP1Eam5JJe7oKvlSP1LSkiM9WKL+mFRtDC/fuqrly5Qqp07BY4ZS
roUtqZqLG7HKUfo5bcR8Dx3n8Znqq9z0hwi9ITA02OnJeBX70zy217YEoAbK8mHELKoYFpAyP2w8
2TTWSX5NLCX2Y+Dpa/BnaI6hnNDGQeOBnSzawo5HERhn51s9wfSTxsegCz0SaNHBpkJwljh6+CDN
9nCyETdraulZ2KD3UozLe5sDvS5mQCmUR00oGaq84IS0IGxYRswMCnDmSZFTYzRmzS+ylgERXmQi
w+lTFwzf/olvOKd3O7jzq0yNdzyCCO6pJXaw7Aa0K0Il2XpDcblaMLMRZmpf8kOkCdFpt1ykaFCY
26UTFk+tUU+UY9uhXAL1XA0pnN5q/dCi3CsBP+O/wmhfGlHlr7RHbw8P5s4fZGEZQH46aKQwCE9G
JAuRSdVQmeGiGc1RkSrBizWRJiHWwk6qUvVodXK/gRPWNmg8xYY1M4GY08MU0GKjHKnnYbBrva2C
CDY25ATtbZ6oGZdriyl/59nT308MFdB5yb1pGJTJYBbA4dXSMKHRLk05fCwE8sxM3yST6rLA+vY6
CmplOickicLFylvTfZgFTU787+pOLc7yM70KNf6CExty1LcjdXiSEfEpu33E0MuzTZlb4jApGgNu
oSZfC/VtVhqNg7wKhZ4C5ixmTGx1WBY2NF0r07rppjZ+zL3588iLMwDy5a3oh3YzRis8GxBf6sm4
0WRoDkAxEMMUVKEay9xaz+JLezB6Poh08cv0MOGIvVaW/vLi7LBYCWuI7qoRKiVToO1MpzHFJMgp
iL3QcS3M3tB/KnT1A3+UwIJM5qTGg8Q3oYaliHmOGk36VTLtWja15E6VCEoHBw+M192B/MXVBmyp
K0kNnhnShbg9LYaxgofuSgmiBlmqA7PGUKoA4ewqEazjdsQjs+u8PJkoYkHCqID6683CwBjNg6qQ
fUuQhH3P+3c7LWpwacGTQ4g/58mMQ318+YzOaaEe1U4Mo5lqUiHDmqqNwRsa9D9iS2dbFfNgmtp0
9UgWOOjjoc7LJHgqcRAnVK+kGBV/mdaMISU9w4qvFEhocg9HOqkdOKYT6y0apXll9FRfmrR0M2Gw
fLGiSZ/HqYuvi47ztqNHtFc1nUFGUfqnjd2PKXb8WnRABj1viO+4YNXlUSzmqt4CDVHPi6wzdyvZ
FUSkzUJwEizXOE1UnwlwOLTSukpo5qgPVq20aNsx1mim1AJOfWiFYOxjxk2VfmrlmjznUEUFA7cz
o6SwKwwTr1azKrCDXwx0V+NusjglRno/ba1LjjWjhhz7q6Io6SrPiwNChEluGLhEUF9L3GosahQw
po33ZNr35ehhrGaj3qiTGp2qNHMj7JDbBqkiaDDdV+vubljVuC0sMJYW6YqlVcEw3Z/aTq7wNmFU
2BMMkxbQDEMxMW6xpJ27HM/MnvfKZUpRExaPjAAye58j8xu/eS1UZsXy22d3wtcx2hYqW9kTpxIt
E3As4oJq1EnxKF/9P/bOY8t1JMuyP1SWC1pMqZU76VpMsJ4raGFQBuDra4MRmS8yurpz9bwGwaB6
dAoIu/ees09kV2/EWQWs6ZrX3IiZa2jlbRxIOEcU3Io9d5U7QLbblm+BjD2KkgxLk/mg5doKNNYZ
asW40Lcy9LSNV/ZLv2XlJIvppOzoy1U5edrhR5DS2QnS0V6zGNsUbTWSr6Tf5hHJKYK8WnNj6RWS
44qmWkfVy8Hfl3eaz0SljctmW83K3kR2e9+VYknYMBmhuGWnniZGyNqzwSEi7fHZGnLMil5MfkrS
6Gvflkep5euy8d7A/kB2yaDP6fSOyDNGKdTQfBvBsNZYCx41hmYqbt7yIWmWkanQTarU3doI89Oj
0xuU0EZ/dEzOH21E+JBb5Fwb0c5poUkkQIw+zTbrdRwj1ahjolL6T43I+aVoCz7pXSvxQCssZZE+
hmvHxhyq+hiZ4hgmm4BYSkTk6QO5OSAyOma1/BrlknTgNSjPZq3nTIyoounne2BOKTv2JEFcQInQ
72o2qTYeBLqJgWxE2pI9y/OC9inh4GtOWnAG1J492b9vqlOdgXvq5o4bWkF2HjROFSDNSO3NkgDo
oGasPEbtHT2FJ5Hp+DZysTMDfkCh1/RAhu497Qpga5a3ZjUvlk2rnYKRaa1m56ggaTeOiKVt586h
Gjro9p3SGIgl43MSdjs/TWgdRNCR8hDAr83ObpDjoV5sXVjLKNCR1fqzX7Z5xtw9HIEqx4uzVRQ+
+J4JGqrVoYi1o63pDHd9r1N51yxmAjOhFSq9W9Oh9xqK8GYK5sWyzsbJuhRBTnPDdp6vPKiQweh/
eHVX041KjrroL+Sm3fDBSfUBWkrQcIOHvZfELCfvqZmCc4SNvOpIsiPkF5Wgm95Dz5Lr3myRlox8
v9r8u4M9XZoEVhiBn71oDviqSJDJ1s4+xZwsLWjiM9lLbDNAtGrQmLsMxJF0/JQWQJqlndbZzTD3
+RoSd+rog7TMQz226RGCFVuHZzHWqUNcPkhaPcqKcDQZWk+4bZXp7qPkvoTzxGSj/SR++8esaQ7I
lqLHZ64+WO1Kc/H2F4pvt6I5s4FyRSBGzMBblBQXjsS1NY4DHBk6Dn5am+h00SM60lE3UeluKt9W
cysDj7eBKC42gm7tQOLChmQU+65GX9dZU0G1bS2ViZqc5Dlv26FxqWf0TUk4ct3XPyOHXtuPxlPe
kUuXAOBBxIj6SPl2sLKCQN02abTr++lm0oz0WHjo/oapOvpd26yqOkA7GMRrOwnu4LLQGp2MozmP
d2yi9hZW3jw7mcsITls56mUKyXsECPLcWyZirr4hYjlACcTvGe0sAYEauhzzQJA5ZtFhlGrRTo8Q
slUuNqaNr2F8NjMSEIk/IOalQlkF0XMRstWrqdQIEwIeSRX8gjSj0mrjc5IPcD/19XzUJyWDZQkr
4/jWIL8M8wA56gg7KgOFYTXKXZOSkKCL4EGrcYgAZ2Umu8707CVzzE1PSHWDt0KY8ZFl4R0dkwmx
hdoWmvHDgfIrAvW1dAuqu6JTOntATsqxJRZ1azJeM7KlXXjl2ol9ClrPfyQfg53QYUN1GRYqaviz
wcEGc5b7OcUxmhCE7x2YqI3hqDccVC0/Yg182ubDRiiqZVUMGyET5hyije5G58ML77E4VPSkIP91
/tpVxrvWMkxR8/RofHUVlUvmNO+GRllXbZrAeg1KvKVYsA5ai84j66JfrUZTKIEZkJQJ2FDFsiph
SNlI+couR4MpILDJ1Ky32uzUQjcRnmpOYSBz1z5MRz1MNTON1iFDr0QK0JBx6pOlkqn0KyJj8zIh
1TdKRmXlXMfalHA6a7hKhSeBccJTtECGTD8FU+w92DUDEcXwaqT5FZqxfgsLcFWS+LNqeqSaaTUU
D5OpfXiVHn1Q23zZAbu07jwWvk1X02y+OL+95Q69F7sNWWWdS9nVO9qZ9hAOm1DGbxZoQCzineKE
GluYecGWbzsODacchctY4NtvDbhkudzaIYsYF1ZDbaoNpy5GExasZ5WRNaL3H4GRwJ1DKV4GrE7G
oA5wXfekZGb6ZvA4vBWj/isL/KdiSvCvZNeDFcOnYLgFnvrm6Y3aTiT3neRAmk2bCX3lxFqJIEf+
6pVFygd7eVkDbB6Jazr6PjirhHVLOdXFpteDGw50yREcsrUIq4Lmhqc/Vr6kNswHgdQTU5zdvXLy
iu/SoSVM0fMfPDKn18EEwLGRzZNXFCtnlNZqKCW21NJ8sFqOf4Vu1assrLau0MQWjapRYX+CXpdz
nqPHM3DsKwathjoC5yuvrUNdFs7ORXlgZm63DQSLUA8npxkUHIVyDT8CqyQtLvHJU+r1EUcUr7Wg
lYKXF2EFyTzxdyZri0NYWp9xLvxznFSXScPUqQxz2BDGBxXYw/GSFyzkLWftJDaga23Tjy0zS78g
MfJDITzJOfAvqQgl2l7CC92GqUPwYhbF2ptMRPo984wo+VVD/r94tKOpGsaF07vPPuK7HKsfnhdr
BCoofgqLSATHc6jcxNnt6q+Qxtu6rNFKqMqctj5KDPJ5w6UMWHbPXftSy8tN6JJdqABT7VQwJ0EO
BDW5zEjtYGQhJ1kcuAJFcSDQIIwGRwyd/hUkQwMp60DoSte9haF4TkrXXmUOVXJUFa/GOOU7w06P
QQASfVTYD81uFlm27SqHW81ZkwNpqdNsNptLLTxQDGFOnyOM7E3z3pHJUzeQwoxJYepwangFTQfo
KxIEK+l4ebRialY2FOZFO9GOGDjDLRPdz3aJAf1dGnyrYtA+HbD/ZpPbbz6xxomXVO+JM/zSWnFr
1M6Jc+1F8cs+V4F9ANQHu5DsqEPSsA/mcw5w8TpQFe+CGo6MQM1QnIiI/4RTyAxccfBvsWVxIhkW
1COcnx35mYUkkse6h7wY8G5x+J+vRmN9B58XQ5VtE3Lg22Vyvj49lK43Mqiei4hejSsK/wJ36Pyk
+eL3zVw6MBGut/+4ev3n/+Pjv//51Ne8r9+3XY8Jo9rqQv3wJyM8EuSxXqNfr9euF9e413qOlv19
83rtet/10d9P/tt9f7t5fV4AbabqP3VCs0ZC+9bX1Nggrfg04/wR/7h6vfd6ezIHHhLwLjeGXz5Q
n5R/RMaydeG4/X1bTME/b1uzzxYfTfzq5hNZfhN4WmJ+jKVFK/OQpe3EpxTt3gryRVaRXRcMJrSc
OSUx7wlBirTIPkykvK5g4yNZmW+2cvrzgXR+iuuQGchGtfv9D65Pu94UNIW2joqO17ti27IOgwEH
F+lDauFfhttzfd71ketFmdf8cYrO+yQ2MW6TbsfN+e9eH27BcO9L43O0DBvBsN/jbgWpvIqhiB1Z
OEDZmmlFrmSYD60aJG/F9NdK2oc2YUDT12O9dABMHq4XxtAiiIjKekLfOKEQgToDavJrEGgtCs+m
+5noxJNxArdqJmZR0zAuJAw+BTa2g7dZHJIZFAXej81lvnm9yHOFdLtzCZqrCUIs9R57w/WRPiz0
aR1UxXem6Mr//ndZE3FCHTvnEMDB3qbXV7i+dhWKmTwi+iMfJ97+/nt//JXry/7xnOtDQ8skRVeA
5X+/ePqvd3Z99vWBv7z2//Xh369QeUmz9btm//u5f/mbZezt4rQ+kp7TL2FmcfjzckAKNqjaKPQf
lIVw0dDx2blje0ppPYOTgp7RewXDMBHTuvyVWrrcuTKYEcnRngzhYg8muD6JTjFVSpnjk0/eR/06
IcZGhOhWZAnKC8TKKvDFr77Wfhwryg+9ZBBfZyz1a1YuVJw2VTakAuE49MSYWRoBladfmAMEGBhE
5AltA2Yf0Gbpt7c1jTf/kQVYeZsqDmm+BEyra9o6bNNgVYW9xKzEsL4vaoSf8CeX1gDUoIHhUeTf
fRiLdV2hgWItAE4cYDQtuhV2edRFTvlIWgS9oggyiI6SoqdLtmLRzbwbPCb6Ryvcy0F/MNzizPK2
WQ6ZhhAhTnYZp+Bd7+g1OXwweHTqMqD+yKk8/Fxld8n0kpNZHHS3g85gqWOCqZuM6bpZDZ6F/qEv
B2ipKaatRKAltqdqYtcCiuOiVYb7MSKU9CpRX0pmi0FyjoIpW+aTj4RGb7/sMPXWUyLdleHDrI5U
h/w0QIwOszz0MIBorv9CBggMDSteAcjGQdSh6AHg7EziV9cBUq2L5kNzN2mWtQwabSb6aXppiERB
E1ChoY7w6wbXAM04OFr2u2ubv4y0wzzb0EyzRn1nO2jHoxJhQHnuU+SGbiZfcBnkC9+Dc1K3YbiQ
Hn1SPY1tToGw7HvSd5AnlsNeutQOITNYiOT10VXiljlB3bePUmNdrFOZtgUME6JIlwyDb1WqnxSR
V+jHumTdeuWNaE25UXZwFob1Uci5b8vbAb6J9ywzxEIkHcjAAmNMGhQ/bhYfs0BhHA+luIkKemic
zmAKxYLvJDNuQygjptaT10jYzloigSFx01gWqf6qtea3k4odmTdLjX96QzuAHSaaLrlwHnqnHi70
Hg0CNtepjQLMsV1/58KjkTRDDsLSRlxTabrXPaqgwhdHN3hIrd6+A5b7Yxu4+OPsiSxqFGROgW7X
eusbwib8dnqJdiLUKRMmI9lZ6azrddpPhoFz4afE2pPUem2Jic/ssnWVcFQzc31iuMKa1SwYaSOB
bQpXWzHGMtZl6n6GfR09l7S3gsCvVpGKN1IBbgvo626CnGyuNN7TzHwy5qxnyTckfFPQ6iztJ71s
T1nuo4HzOIhaucJWZ9m73oy8XVsFNzCD64NlFRxHSpLWBwzmmLCGpn+TWf2uVbyDvEIEmwd3Valf
mmig9OP77sW6t1kKmt34paeOICQbn4DR0MITQOmBJLtQC5GBJ3bwGsWIqqdCg6lDiPSSvM5lGwU3
5QSSmkx7omMD8Um5hqJC2xfkay7C7mihsFMYe5oapBKH842poPFVIg/R1ObyI3doGzQQElemA3zP
Qt+m09pD/JI2Gxdi/0Pe1qgME4QyfLcImNtI3LKmB+CnI7odi2PrxuHF7Tgnh4yFLIuQl8HU373E
11DDFOgvjfRptOJu26SU4Xrk2gTrBJ8tLbROt0FiGMi7ho73JbvkErcV+EAyxDdMTdi7h75HFjMu
/J7OlB0imiJWcmNPhLxWbqseu1IxtlSPsmk0tKXRt2F25lLSLNi0NprfQTd01vC8KFNiNC7d7ERU
vr+s5+jdJm/hnSTGWvRn3qKxMhoy2eqO1oc1NHJbwKhkjI8SdhjLYxGqFnQealKEHNtJEHupEkwV
0IDyFKWxA7h3b5iAhWwRnQmRIKOEsGJwXqrfBInX7ttQO5Phkm4ZVj11E8EtpG6phtASw6P3MVY6
9kIttA7K6z4TSKk02oqvIQFJqOqoYJWmPQtNNnzrJDULG1KmbMejZnsY2zp30ycdLfzSpMFjujMG
tMBsIYeHoTXQg1sx3WKxmsj6ObaIa4BB5zezyIwt1y170pOqKV/XeX6iT3oW2lWAHpPFmpAdOkq3
3nag/gEYTulhrPmh/QnyfhgDpyGHiTbC8OaCPofINJxT+vYHVTFYyYH+G0NiYhomAlobSNtG8OoO
w1vmMEzXnOSGuCn00SNWC8fAwqTV5jK0kcKP/Xjq6iQ7yM2o8rus0jmmFv4vYNw081ssvk79nHpa
jGamenAYahUTqGXpcGbOhfvlzLuqYzDCSfNTrdiB6Nmx2puGj4A8AaWNFdAcPn2C413XsGR7ORZk
GT1CCrZ1pLq+3KPLySVCBCigvBxRsQ5wO8bM2KDm+64PTB5sPOlaj2XThkc/sl/jDLJhUhNw0c0E
GzVf6CrFTBEWT5GIokOU1/5htIbXSACqaApzPOis9pCXcFELO1zbOXKCBB3UMZWFvpf+tDLm7mHQ
GNuh7IuD5lIcSOpIryn1rTbzPa8Xxr+uXW/+8Rbnf9DEMYO59fWOvjVYzg3zO/eU/ijSDMiPq7SV
h7ccXeRLPrRzcm2xZfk40XAa0/bgGR5XGaSXi9IpzJXuCwAktb8tYCLm9ZsZov3XfXSe1yX99cLy
2BSM+eJ6MxIeHXQKtpXV1t0hDd5DqyO89fqmzAZ0+bodm7to3sJTi/NBCzJ/AQ4eGNlcREgDdEk5
X1yv/e0+MhI4bzoYjGojoTk5l09CVCxpQ7NDfZkSad51FHTF/Fv+vmjmhXMX2+FSY+K8tCTDzp0+
k1mviFSSp6hZCm07NC2shPkicW2kTNfb8QxlnSTdGD8zd47oU3T1bl+heIHMmtf3PfkSe8eFWOTN
F1OGkFe0MlsqTc2kKmCxh67CdVaX9k3klhwgHMM4jF1pHq7Xak0Yh0o5RCgatGLDmREryVJjLWZT
cnDr+h6u1xxKXbJRkHBFMSkzUj+0jacf0LH3kUNsoIRmYqSIfsMqwgSf6da4j8x7xiLlodA9uY0S
Dyhb8zYp1nnUevmSsYHkJyy1VRAKLDtuYx4qQzcPjUmWcsc5lCQe1AcuaVqLGZ0M69J3CYKeeWJZ
AE0BMrpTMa0bG4sE9p5ahjnmpQqCeKvnLpuTT8m7bmPxo+Y65nrRzdd0FSCmn0waQ//E5Low/ld1
RkMEpn1xLHod+xJhCTlUr8pHiJvEKJy5oL+6L9tJ3w7MRw/TfHH9/q83TVqKWU4zh687BKA3/was
3P688AcYKh5ageXkEyviZhRERmQiKlXbskPxIlnw+jNI+PcGeL05JnjKy3EKVl3jkc2h3qoKT10/
zVrJZEqaTaQNHyb2eI777l4N1fG/cqtvIqsVw60BjHDy9zR3gG+GnHnpWQOfTLfEm6dr0o922vv0
FVFAJLQJyThawXNc+4/yQzyWR0ZTGiJVlNrzWhDmcsKCeImjyT1FT9MbeLGv4czEIniKHnO0Hlt3
hHC6zH+AKM475bCl7ckEscKXxChgXJgWcTss3BmW02PdtK/FDBwDQbLhoD49wJOuFaDXTadtoTpG
/U67n87tZ8nNEdngwkIMAeKIGeCbwe6rE+O4al/5Uw6zOORf9UK7x4zGkDDHDY7wxjnFHzpVDPZU
wp3YAmk/7UpxxDvVJmtWzvWwxRFiWERSfyKGAVZTARp91N/uAFit48uczrrAZozQ4lHQKRUbbOfJ
DJryTuNneDFOqNMAF6zxx0IkyBi9flWczrKl8+B82bfGg3g3D8ED/XjWeg12LBP27iKITqwZOKwY
b8nLeA6+BrzhLwoGdrsNT3q8tzDwd0vFQduhkNxYciWYYiEnPwGfnSqK7kX5ynaAA35iOsHU6JQd
kw8clxWxemvd2sD2t+AoZegtMPYCeOjEQsaMsJbI4wBFqQsrMY4bSOL9uxNqi+3wERLJcf/tt5t2
RCp/GvF5e5KT4c6SO999ENn2L7j2y/8ZSmp4f88Z8zQir2zPdskaA8duzxmaf8kZq4gOSDJTx6hJ
zoNAsrJOf8Sx3KUf3SG8h3KaoVvYaMEldldjvqWt6J68m+mTLYR1LRq9bGa7kG2gb+qAZdNeZDMn
NQm3kbcPigvMTlXBUF2ZYit8gxk764atgeTvFaIJysDn6Qe63ybf5G9QOG7wgO6q5/6OFK3H6rml
47Akqe07OUCsfc1+WRhctv1tduDcjw5TY4PFWL8ztyMTia17x8EMrcEO2Qx2auTT+PZNjE3j1lBL
a8XesQTzhrJ0snBHtc/uDRjmgW72yekJUNl81/2X85ifwPFGPxgTMDS4PzigiIx3jlRpK4Bpb8kH
Ykjti7418lf1wGDhUfKjY7WBVcwj7NXwGgSyfqRkewyzwcm+Y5NtGT/eIzaTL0gsvNtyc4tRAq8u
veGM7++AJOrNjVlk77IPtPobcWc+Q8Hc+Ovwmyw1jN3mNn7MZk6j8eqZ6/jU7bVdtLVu8YVa7wQS
Yp9aY71v78AAInjOX0rIIrheUDatkTtjjmQ/dXEDfCTrZbwnOoruJHvYeJ4RAI+mtvwGTBa7a1YH
q3YZr3bALIF9MsGOMBAeu9l4ccSnAE59rd8zrNQjVjonWuTQxWd6A5stMr7bccUqYyXkDiLDno8Y
bsyL/pXne7kbflGC81Y5gW/tg3wbj/4bdeWWlduGtflO4BhazaCF2zf7HSUhCtH1Idl66/+w5f89
wuy64TuGpluO6/i+MedO/2XDB2TfoOgy1K3h9bd4lqLVfIxh83py/VdjVpiSLb8q3rHNoGzCaPSE
I6mZid+zVvk/vJk5aemvoXPzm9EtC8WzRiKT+/e90E4IJKz9Xt3GBr1C/mu1fVSsR74iEG04bDh/
rPDZJdAxmIOdq/YcMsDFZvmEfyQ+X9/O/+Zd/Me8C08jI/j/kXeR0d4r4+bfIy+u/+jPyAvP/Yfl
O6ZJfAUJMb+z1H39HzZpSA53e46vW3NW8T8TL4z5Ie63dMe12ACIevwz8cJ0/uE7ruvxT+aMdV7x
/yfxwvb0vx3tWZkbrulzxPdJsDRZsv37Rh87MSHgehMB/npqSt/fj8EMPWvQxLyOVo10LieBzYkp
IikPLSwTTkNzRvM2Vhp/OUP1M8lWzJpjiZgSrwH5yksV+5ex6fMDAz6fkhIJpaASQqVy8owG1i8p
jQC6jpWe2M8acz79MzSV+zBI+zSJAWCD7U73qpmQMOcc4OlEBBe7GxFjAGHNZdZuHAkLrCZvd5dN
xHCYDeLp7FWVlWTBxfqmN05Dlmrros62ukpe/BHuf+qFMHyzimWsbcl1qNGLRYzOMStGYFHZ9qlJ
smdvDKejZu7dojA2A6PA1oDNiAToVTkH0XF2HouivhBovRxt4mpcd9rnc/ooU1/QAiZH73CAHZF1
M72kMS/kAgbAVgA2Bug57bEvtiE20NRP6hdtwJ5UDoz70expW7Ni0tjZJnU8XJPJTdYewuzb60Xr
GHvUReM61ZBxAAnyM0MRJMjpIaV3Bb4gMdd5wmkVEiv23VjcW2hyb23+XlNX09bW1bGqYYHEI/Wf
PgVr3yFiyK3IA2A6WsHN6NAKQIEZyS7apdb4Xatxr5EVts4algIe6VFOOZyteVScwbdHZjNc6qx3
F4kSy6EvGYL0gso9wc2eokOmK+AfJvo7cUibCLhPVTWPuZoBkQOwn4JBY0z5v4kczIWmKkkO8M+U
MkZdmICRGO3mJT0Uy3Z2SZkjgm0nj1+Q1bGd5C8xSd1eFvWrMqyAOLuvGlwk4q2sO6HARLDgnht2
gXlxDA7eheu9B3akAGgLwDxZBZ7ejdeyZOmZ43E5mL4CpeNUGXZQ0dykJdIbtEqrArNPO8RwA7sW
RtHgZH9c8NHsMcoe+jijsUJB3NQlffvqHBrFGzNYwiwCeI0GoRHCY66rgmqXSy/eeTGDUTNi7VMY
XXkpexYCboMk2Ia60+ASGtIUU6im37tOjeljakmcAxpBwPJNihCvCU0dKwVzhVbQGHPH8JZR3V6k
KWAYs/Q+UpZXTLNOeeU0kKvp9yHYCjmPr0xp7DExJN+OF90Ugf5hRSWKv4AlucDFc5Y1nlaJfojG
HqnOGqSJlv7msnPiYKUNiEUd/1Dk8R1T5GQ9dPSN+lb/9PIQFAtTZy21aVkSGyx8H8Gd6DiT+3jL
J0AR4XFolqVV6ksVZD0mGqjocT+l66mlo2cR2JeOjn3y9JRMuYxEMwkOYQxTJsTop/z+oIhumCbj
067Tx7JrBUxNcOJTTVz8WHkvSc8qTZZBuowsb+8lEYgmObHk0QtYTay+R8LCNAVUqzDB4pcx2OSU
ZkY5V8qj624RmTIzXJPRhag3ByZPsL2V87un4kwwINKmUT31ZUFztMYCLBo+ohPDSid4wTFMEI+6
+jDM8tmgkYWMrN1RmyOqtPCfOmKYDZ2yuaW+vjVBrMjsEKEyJqYejEKK3pcpU76MvI86enMtZ9h8
OzmMcmV8FSiB8DYtrEvbFudsqMh1b+Tr6E2kLngEMmdTWm5QqlSLoIyGRd8UlE9ME+yCVr5WZD8y
VA809iSqiFUuKcYl5asXDCCLu4HmE0VLZ0YfGRI0vrz0o87kPqyQIRit+mH6EK+0tPwkMaxdIu9C
/lYPtL1YDpmICBe9REk5xcW2811kHzmEu5JKNYl0ZCfBQx5mP31v8q+skV6GDgJyKutLMU1b8sMu
mf8YeVRqkT29+JZAMpwFyPeNnWR7G5vu1qmapziT78UQX5osQItOcDRNGAaf1UR0QOB17znqxkMF
xcKzjZH2AzK+nibG2jOAXLhMvIaC7KNo0lZFf2gB2eZUVl1dfRXfkQovWZQNB2PUbp3WZkcezGOS
ezcG4T5RjhbYQi2ZRLYBzL7HgljhsnM1muWOZ74YQfaeZcRluuH4VZGvW6nxbazob8vefA3TCoC0
jF8GTb+Nos7e6q+VplIA/yEJORa27DxGhy9jFwyc07zEYJeDLlBUmngBpIYy0WymB3LGf1DcSuTo
SzMI7mxdQ5ZrIPsyfsopKueWNwErbVKe/SZ0yaSYaKxE8C29VyNzklPpMrNiX/c3QwRMCi3pWfNv
vRbjt2OgERaEgvRV/YWEkbDTJKnXLX9r0RLfSfbsso+9X3Ec3xBEyRo/QOPOseVJ1M2DoTizBkn7
bdn10asTxl2u2Ax+eA7tQyDp+1UFR+4E298xEtNOkdIK0NILANoRtyvADCXsH1WaA44aeZPxT9zY
v6xu7lfE1pM0WjLjyoY0797YNzmDLP810az7MZTWTReB6ezH8jCK+IFDj9fw6o0jwZZw3kCDfSz8
6Wl0S2AAOMeb0Tn7yvtF+uCzo+FVM61vjzPQxiAZW9EbZPaDanLENm6KVZWOhOMa+p7kZ1zrDD1Y
RpR70gPdmGqSjIZwXUg3xcdtvOVBX93y9qA5mePKdzlxIBI4uSb+SgQpaEvmY7jqxieLHWOFOaAN
8y921WkvIsW52AKtw09MaCJLGelu/VqRRgGdg9XSkfk2lX9ffCuTgFBJcdvFPbJOR3ttApuwIxSc
YWV9yuEukIQ5Tg7+2y6nIIhZRYWNHR07l2bf5LinqptCQlyXenQeJ4vSItTANJkcuhL9u8s5lVaO
voChaurRuooZH1udu4xk/mH42bm1zRvEkB9Ga7+HzfPQo6aN9W0BCRhlP9xq7zFIdwzDn3pMeOtu
pr06LgU/QHOt3aSsP6Y0v3FrBA2q/jWNuF/lcPEz616XIVmF5ZchnX0DPNVoaWqSV9HZ1Ys+UuA6
bGKaRDAhxY6tcVNpU7TFEdJvmbQUmOC9j6L7aSOIbGVDXZSrGnRZVn4OwWFMP1FDbaMUnb4euq9N
wVwvtL8wW4EoDNzvGCKe6gW5NT34wYT+T2b7b/SXA8anfGOMk6q6snfKFiFT7OIyZq27FIH7HhfV
sTCZNbJAuAkrmwlN6ntLvqWSLqlxjrA9Nyz92GCXRv8xgQlmqHfn1uFH2LdPTiIO3ryu1KR5gEhp
YqvQ2axjcglkRGUNuYXPhJYO08qUGNaSKPh9yRG8FOCkRLSJ81dRpTDWOhSKmCK9XdmPKx3oa4CJ
aVDTkdH2AwN40MCh9tTq82wj59Ay5NpjN9Z7okX3qZqhEcPLlEMyY3Ea7DzcueDMDAaS9OMmxwZ3
2/pbuv9w2XxVgN3w+VWpBADjOKxvPQ3BAFTOINJfslog4+6hFvoWDIV+21rGu5+2N0koPtzIu7dJ
YkNHCGpdzc3ZCSnHDLKvMAo1JQmS6YOREgxiOvajXhfVUpH8EvTNjdEk+rbN+PkZUJO3CeY95UBn
xfDBYhSFDhYrqGeJAgZFoyNpwi2bTEwOxHyS0RLC+ISDSF8qUBTXq7bXEaCCLwH1Dw97oZB/PnK9
HUsZrbwO29T12deL6wMG3z0sz/nVfl9cH/l90zWIVtHHePe3+//y569Pvr6xvz0nTZOjaXTEomPZ
1tfX53GGxTVxvcpxH2/p7z8lbX3nmSpisU4yUNk9lC6E4esLXy9IdYc1NH/C3xeM1P56s8P0cpC4
f4NgpP3l/cqvf+P6LOvfn/rHfdZBY52Ky4bWfWMxpejmiynvcNnFM+Ql0GjsXO+8Pud6YddMV+hv
5MvGeSyjCcbzv//73zf7lIZo1yI0khnrCACS//xDeumkW8k3dBXhXfV1kWQaoc+zg+t9bj+kS5Wh
tU6HONg0zJz+SIy4hkVE+cB053q1EyGBo/kq77ZSRSdx01i3nK0m+4Z6IkmeMD+QWIpaZc2Z+gCA
YnhTd+YDjahzuZSA446sXBizP+XESy+rl+mFFSkA+vITPRkeoyUr6UP8qEPnxlbnnfBUJkwcqIKW
AIG+k7N/CwtwAnI9VO5d9uhdzGFafNKnJEigHk9YYvMlk3UyUmFBqU33zf5LrQLfzoBU8o72jMQ4
BzbALv6lOPDka43EX2IoDoBhuNp+FsT0AFQZMRyuyv4duiSNULKVIWl9NDcBHKplszVfOJTgPtiQ
hIUkaBE8V4/pEe8hEVugFvHP0eMn7w+3JKe0m2yLuUl/RGgXMYDBUWOtHVpnpFVcsrN3AVwYy0W6
bbuNhnMmpJiNzvmhvA/bTXk/8+iA7yB5PRX4H3Cg7w3jFZrwgM7EG6G633CpuwsP1Ng3/unJYSbB
y/TDnrrHOcTbfEtzvxE72vaUrHgpoXHV6YHjKCF8qFpMogtKlnUd2Qac1ZfWYwBj4HG4T7Qn8euC
QKsNVtPOhvZ/zB7ydw7Q2SVe6LtymZH8J+8IOlygIMa/7a2YIi0MFrkLJhm//M2r659B9YD/CKAm
wq/ELNOtYB62Grkd4PkMlGYg8paUmCucKckv6CG7ej2+Eiq9/qQwDU/+TatW42uBDfWdUf4JmKl9
9wL09Ayk+ETzdKADjOjHMleUh4ssWF7gFtY7b3XBuMTdCwt7K5+RuI2ldQm+SI6mVYrsF5yjt4fm
u3Uu8Y2zd76KD/5PgtN3/YLz9yN+wq4YfIlu075YGKGTRXAJ1wx8Fiy/+AKA6TZsVxHW2AOZVM5/
c3Veu61rW7b9IgLM4VVMooJl2ZbTC+GgxZwzv74afaruAS6wtrejRE7OMGLrzl18LN9AWDxyKlaI
TwSCS+84zqiTfIYfP9bNfDQfqSDbiizdWQ3C6GDRSyiDg3wkiIQqmeFRH57vfNIoBMsjt7ohpfHZ
C7YnZo7ifFYPl+jpXaOomMSffTRgf1xQ08tRgtL2OpB1QtbhjoisCbvKnm3yrz6INjrpb0TTH+7K
01MyBoJ978GdftcQ8SonvSRQtGwA68PtJXXAmkvHFRFJtKXt5DrHfk7DglOwlkqbaE43gcLMIH02
wh2hicuCUGNNd8AOWZHbRCHeEW2DxkfWbmakqnPuzCiBedB1kdaOPqlO+r/vEtDwogPAjRGORPmE
5oNI0YKSOtCRdtFhBXJ/43XTS+M3d3p9mMuIpVBKVk7ObNev3QkPRaah2yfOQqwHoUYm2885Pc1e
64weDSUJci3thVpThS1kuZjnGeI5Ml97CtDs2LurSFPAsgMrnECBdv8zU+6Z7Vt2jo+6MxanffvJ
/HZPXuKFmA/nN2ICyOQUdgFVz1kgRZyFB/p9hB3pPKJ223LmYTLLjjSTR0hqIB94DyR+PN3IXpLz
Ki91eQ6jwCDGcYiKo3jQfkhZzWiMrFea+8L9AG5Y389NkDzEjxH8V8OuzvMu+iRIQm7ijcTBjgzZ
Z+JmB2oIkwN+TnXFYGLkKp9Cw7G4etQiGd8UyWaueF6DOD56FWpc4OkePqv6Ub4O/0oQCsulFTyU
I5s9HHCduheLUassu/nqHpIn0q+0McKVaz/l34zMkfSKpUsoqxndxCc+uTpSDYMVhi4COesJnqil
fo2/2iZ4dG5oakM6afdJgzrU5n+JeEmV3Tc5RZ3cJdRprfGyG7IwbzDLIR87wtZfVQY0rBKJ6nfx
BfA0MgO1U9wrvxVsbCuaE+6lFqyQXUmUm7vEBVp7ZrJUPqPiRgcKJpdb/D5cJ380LozOegRYa2eb
5oLpGOsO30gu4Xx5VD7y+sx0erjU8aM6SzwiiKHv2eiUABRp1tkVB1Yh/QggrdYTayRxxfJJ2UOd
u0kOtRKqeeqpm3pKidcAhKfen3ZxavB9+Akzj3660wu0A3+PTIfyzWHJEdjY85FOLDYHGrqrT0AU
8DoilzFo/OiKoFHuzd8Llip1e6jlcPzR3r49e0I11VdxWBFtAVUj/ipgSpgo59gb9+o292oSWMMr
YiXh9tgTTLxUfiJwmb98IpcJlOn6p2x7eeISxTtM3t203fSZrWcOgyTes96ClOxZgLZl5EAj3sO3
/fsvmtCOJalzjFyvu83iprRE67WbPVD3aYfX8hF+9g1l01jdU/bHSKAyMFU21IxZ9/MfEZ63eV/V
i4axix4AV0DtLQV7GOBAb2n7pMc4s1PBh+073Yo7JwPbyBuIho2QQ98QScgL85zjLTw0O9GlBnjP
tEp/zX86kG8KkFvOKI8p1LFWGp8DyuMk5QbnHVIcaB3RQQrj6lu+U6/Edp5bPwZAR9kOic+RFk2f
addetUtyCFQOIo/iWBSsDnw86I2PduoOnAc1OPCIkacVkS27rkFy1waoZ11Niv+hptqM2rT4xaKC
gDnwkL3geH/3b+KNhXqPHfQIooNybD4RSbLZPNkzqOKnq/PbOE7QbaOdFx2Hr02GlWXwHn2Fn8KR
LuFj5AHOZATt0eOIPVTdI0R9ovL5o/wVHUmozkRAkLV2/zYmh83JmQ2PjrL89RFWCA05OxpsSZY9
8HC6G+QchhD85/YQYfpzv6mDNChryR+JGqFTYW7F9i6749YLsuspZPiiPHplr0Opz0O3KaXR36Z4
5Uiloo3TIGz0fcyhtfqk4gKDZ6u7KPZL8aiO+RHtB0dAaiF39PAEq1lGiA6VnOHZMP16eqbvBOYs
hRBiEPFo9TTQ1GNKWvcJOpR9903dFvZHR/TJBkMjtCwQ1uhtuvCQgSjxyBUqB3bDZ3uJvdR6rPeG
64ce0Swn9ChJtJnlT4qTUJPiTtcZdYBL1HwjAlf8NMJLm0f2/KvgTcqKdRYo9xIPlBkK6PAZ0aM0
1FQ1FS6dRGuF3gJzuUDpgcZsikGow9j3xldO3SP2Hop+Eg1J64ta564YUInNcUWYajaeCXFq4Ync
sQp3whfKH/mlXWyg5ZTayZRXmlv9b3gO99aINguRBMqbDmw70h5ZhEtK6n2vfLO3cZ5gSEtA+dna
WP4DT6640nbZWh7mSnOjzbeZCYwFGKosvAs7T0wX1WG4Axq/0WxOJ3TNxgHXG8ESkkBsHk+d6mhP
DX157NsaaH0sSPdnPY4h6ZhNOqrLHEnzx03RxF2RNWZpc1yhaYLF3aMSCQrPbp/Xel976l29C/Ue
4O598hUTM+KjvrDOjbfM7QMRIb6AiIkM4ofrWXdEV3bFkwQchzLR3iVI3MJrk/ysJQK9mwlBR7TW
sVfY6BAn7GKseNh81KlQmYS9I0PCIBdBJIhkfRnIrFZ5PszqhZDKmlNL7AlPYfoQITV4zj6N9xCx
TfVhHj2Gb/ylVfA/48HeRxHYkLkq1+xzJtRVwGjnFwHHA00zFFcwXQg/ilPQqLQbMHA2dUGZ4LL8
h+wVXHHqsZ4XCBHcS7N7Uae9Fp00qhls/bwcRHccUHw5VdnjfKQlDFFU5FaaQ5HTjHMX1FOauEXp
fCaiLUiuiFmEahSAih16LZzP79R1DQ/t43IDVTXJnlg9jeh+wVbMHIIq4q1L9hAIBq5Ax0gLFP2s
dM+L8BrOH2ZiVxCPsRkgwH724g6L8K0nwowJThtkZ8vUK9GaYHkG0pmNi4Gx+NFwwUBdj1SvMOe1
C4FGA5WFTQQNPRcHDZ/mHG6jx1SqbvmzkL2Q1DksDfCcAJkpToLpMfcQ9qmQTcAJoya7dqT9WO/b
4qrHhxl2YfiSp2AUcOHs0plJusHwZzdDX3zTq6m+t5pjMac/wMuVx0G6YM5sgn9I2YNXupt3pITp
jkcROF08y/Ab1cugxOTVSwwcJRa8GrWn0BZrV2VoLiRpI5BCBnubjViDAsEhAyW8N4pjE4HHdebh
H34CxATzmVgITeaEGikrIEcHDHfSCH47ZeqINaxRL7RchILhKc30+BoOLP3LNv3QsAH9Ulo+6Zis
cLSfOn5Kg9LYS55OsUp6WgDnY4RxjmgOmZ7lGiGqG58IR6PMDT8jo62c1kTYBU9FBkUCh0QA7yGO
NjYi/9KcRkxsbR7A+o01iNSXjjYM53KTPSKWg8wTNPmRxu7siPyPoX6ZxmNLlbp44MiWZDgI39On
Smzru6b7DF/mzqkka/ZdBieIct6wFx/RwyD5dQLGxe4V8agORL7RR4eNQJtG6k2KxzFN6hiyiprs
F+xl4aZ5feGh8a5DzXtrJbeIf0OKt+4cSdTvVUEyv3DR7DnUeCv1ISIWwlGEwcRet+bXGTDtC8cD
59Ouv7BukMYkhe1dkL3Cfm2Ih3vYHf0z0HB2dCToH6Kv7Ks/fdZBtfusfxVk5n6oGNPpqbT731pl
B0cUD2m5r4SNaTnzEN4MbBqm6CthgW7XPuLL7pNzcU1hbxJjJzKLe/clPCPVPj/rDNKX4oyXWXfT
H8wuxPA4xozTSw1v3qFRpbmZQfs9vrGXlg7aXMw9iUk8t36HgrhLNoksMlYqH8tLcc4O3NCuf9b2
W/AAZqO3HbxE3b9TwWO7wdPL0KAp6/30NP8OrY1Jk8gj+sJ7+u41ghHM6sYtus+ZWVnDWvQsmbiH
6c50fTAzu21AiUrwFdVyapCYp4x87iME4+m8HSTzM2uLd8Jz95sb21h1HXwWHOyAC9gHkz3rVD6z
eFmRuUeunHgBe/rMHrSTMZ+mPUrVJMED6QSgjVm23Kne/6WTgtofJM1Ch15QpJ08YlH/xJt0Zbnz
LgVOw2NPB9YvlUnFPbkWV+NY+YaLeaef/64nGi/pj+iuJyTSNrcZI79G7PASDpcy/ViNQ4e+14Tv
Tf8hmhxm+lARQsAs3hKmw03BoLLe0nd8csNDiE/by3cCTMJ35obFj1E7w1V2sXTYIEtkjB2eQzk/
MrX6C56q9IZ5qdv9BxA1Ot4U7yIGPHHDby/ESv7U1NbE29TtsGgZHNqjE1v6IXCUdB22KMFqMvp5
iONC77bpbZ1ulCR96h8dOngk+Nj/KPA8YzRp1svdgAjryrd58nDaRwVUlgPYxZccalGrADdDzJCN
v7T6JSn+Abh54837ybOY0RzHzVYWkvbuVmsaueKL4FXUp3FUa8iaRAigPk2oe3roRbTxDmtWVR4B
IYofOrEP/RG0WXdnAgWhzz3IUB1stixUeNZgdLKv9tTKu/oFMInws8mhK3ZB4cLo0ubwiFbyotoh
kZfGiU4ogr01PxBATtNLfAzf2tvEgYnTCTuNhmhzF19tWE/PrfFGxTS04K/5AHSBcOKu8JxqcYDe
wCZHus7hsG/oTvgK/yHsZp3oD5NqCLW7LHme6CXWHVZipb8klmNAMR5P9fg+fXGe8Tafha9hC/Uf
b/W/Aqk+jXgTPpsq/Ks7kqp29pk/v1RIoZy6K9bI8Ilq3FDZsnzcoMxItFZ7Ki4IM/bYsUQHuvvS
7WLq1XZ0rq2gEO/K0beesM2PhYuHSV7UGYhhypuUq8eDFLOH6GGZAmSFFvlIWWS6nigVkT2cCY7n
8hlboPiUF//FIBvGTEUKYnPoMMK2fRqVZuIgW7DjnsKw9hDNOS+Zz3dF+Sgwh+ZAIKHRncWVWLOb
nrqsY3IXxq0O3Ul9BB9UvxHzrQGnsPFgh5rdsXg1+8vcPvHUzyIJ4OGYjdzqxWqxBPLvioOgIQaX
RjV1w8fCOInLOxG6UqeX4hSWNBZ984+IjEUJzva/ByU8gozdTfXNMq5zd9Q3O1RPHgH07BE/e6HR
14x/88IZhSPvMRDx98N/5YVZ/0NsxFL9eY8Gi4kIS+iwoZ3w8bf4CMSAfQgMmY2Vdk5U1J6M8Eif
n4J3Rbv/B3E6THgoyW9YvHhLBCzrA+J11NST7tk1t7AnfG73b/0b/9sibnvtzXpqyid41Ud67fWP
QdjjeD0w79FcyfyR3hO3fxvZftbaxQxj17jgaZjllziBD0ODsOQGnDk/s6PyNoSv8dpYzDG7OuYv
pPx96m00OfpW0WNw+2+cS0ocKeEZLsjhbQFd+YgyI3JgOJ9vwgPHUOWwqepUnJD4wYhCdijaF0Rt
fBmBGEioozfvtwH55Iq6iY2URBidn5sXzYlIdRgQJbo+/3bA4sx2+4yvXj9D7v0TufxmtMY3bC22
NaqFAeRts49ND7s0/Bhu8Q+uC3YxsVw2SBptas/Yy+kRx+J4B78XfiTqMyZmStCPnFBH/vGb3W1+
LyR/5Hd0KFJHSvqR66Yv75mgBktrU9DJgy46Q5oZpr3EKf0m0VP3LZHEBkNKaCaUvMwPcO13c0Kt
iC+qqIqKVBXjhR0zw9qlL/TyJRmS3ZcOxYkHBjlp0J5xI5VmCHc4TzfVXQ7QOLCrPRaZ8t0/U0t2
IuDREK3BADU/sO7BqfIp0X9cIUwKiZgVNgJSfNlrhK9IVYeLMSIpeym9DJucHLTwf8gXYlFluk3I
nW6zyYXc0/iYJVRGAF4biSrdJ+2NplgqraJDGrwLz8RE2TL8LD4QUuKyeEBIv0z3iHDOv41a2lA2
XXnoNGFWoXPHiFKYkuEiZQecpPBjmc7KW3nJXM62D4ZNTN9C7Cz8b5MITQalAvHq7xmV3ARgccDW
sOGWbvM3r8S2AkGMuBQn/DRccqqnXnScWtsECVKdlG9VPspscAj4UhU7bzMwe0WWEscmPKfZxdB8
XizvgMg+yIwMvsWzsh+fi1cyydB+0Xp+hRj/ye/X0QliS/8NjcN6hl/FIibL7lJnd2aCE2kyOXyq
moiiy4CwdyEYSrAHR31zR6jdmFzL3IH+RIFUzF619g21VFJtJEPxX7MXfpfAToNxATpeg8jo8zRG
jeSSOxMSwq1GetJ4hKjBJ/zdBEfUmfd0gOBJTAxT6/NSVhkgjlhpb2Rn0Pm2PirhX091DDROIkzJ
gVj7rH+WlqdH+1oNsJw75VhobwJbP9csoObZ+ku0z1t/Fpdt8iSb58GWjWu9aVg6E7OyJPfr8hwQ
yuov64jb5sYCxCaHoz1/xjABu6H81aBz9Vwrr8wnisR8Jp7O020IkDbb2HC/vXLjDdnJGI+aLWV+
4acFEiOaU8ou0UQ+x+WqbuJsq9JLimCXCg0nQ5LWruLfev5lUIfpgz/nfTZ3BRjEDhQXdpZyZFi5
I+6LJm6kURfAUsqeS5LI15MC48cr5TVbPscYHzkLGXHGS6W92fJSut4o2ce/giDoGFCoBoI9+MU1
T5EQ5Sezk9cEWMa5RztTJb5z1znBxiZ7JezPF1w+kXVE4ULI114uE7dmp+Tkw6WW4EOSzdQQkCOq
uXUdk5ej47q40uqP5chD5ZxnVGEICAQ0qCpnxZPxprQFxiwdCAA6ZJe5RR+vFUKih3K4PSJ2BaZS
qLHDXYXumZYfv/m00Ojw0BrzqE8Yq70o/FMJ259NUJ3E0EaPOAmhysF0t0lrurr0zlzhS0KuyHNt
VsLfO/MOdN1zCch6EtNQd9wZcxL3pFY2dVT2ai6Ue12oCIKFn6ETHzD8vD0Hf4kO34Fh5e/JjG8P
FGlStGCZy8mGxeV2mPSKy1WxiPgJv8LjmPw5JjW83TZ3i1I0lwbAkKFjCLhGOAnc/wrCLdr0tvkj
rpdJsD0kUEoDEncxKSQeID4oopNb+kZculN4wNkAzcpmxG0yHczBWc7TJ288PpMlEPCYPN6X2+Hf
2j3zgjphHu2Bx0NcOMNrVlUkkC+sCk0NWPKFcuy1YCAroEEFJgksOtS/8RB5sW1hJDYLtdGQuSNZ
92IcVfwf0+PBskB4D36Rx84dcpsbBMgZdb+5RjJaAkSH3BUZNMokt/wBZaBYvw7gTTSnJWtf1PYa
ejNZXcuRXvT8SPBEyAgmPDPnefOQqmeBUk53MR7T3kZhDlAR9zMxlbAH98Z64jHwu/STbnORwhTC
z6BKcE4pfSXijrnDXKWs8zbdtRYI1KY4zFXwezwGyYSAQgM4BNldu+mLe5Zy4w9i8TRZJ/J1zA8e
5Ux3RuE3ks87kXOPcwzuA2rFvE7hWsdpW30Gbh9XxWWvJxIbLIustvvhyCTrH4cnEqRRi8CjAxq9
f6FxkqhH3YMnxWyhSscnxQbLGiXe0lHiL5qJuTrWsRa7WI7z4NGcIlp2XUg0sQRPq+WwnVjDdew/
UsrEOnpY6RNWz5S0ibIHpamTzxBZ49Wj6bUSA1LjyMBRMZZJbqR5ovbGM+Yyx/CFtWd0z3zJ7W4V
XOj7JHvs8lDaG+OuFRxpZN6S5toGlo5gSnRkF+eJCscVNfFt+HfIu5cuXGvmpNnc1Dn4zwhTsC30
e2oqGR+g9PjCWWtPwKde54BaN+5sQS6UaDDUaxUqos+CK7esk90+IgtnQgF2IE5U2V6SHWYhNQUA
o2XBZcDQbEcdkEfHQG2MYdp/Vi+n4JOBZQfi61ZzN0eqdGuuO6VMHLLWgTGFCMhS/s+C7KAP7jxi
cr/cH8+VaRmSt1O3+OSUH63v5hpyTzhOTMbkwMDi5nFJ3P9WEGRQXGTHuhsSzN9F1eabUh+ZwAAr
but65O23STASyrQBE5mwqWmoCn2VKCde2Y7MhYyuk0VbMiG13TAuu8lqbJ/d04bgXECPnJ4S/Z3F
aB3jH6pUi6dtvkIdxUk1A9Dvafm5wUc58jLcjJ2K11ZNL5lF0/9JnIGfCm8iNZ5/y85UPX3cRhrG
CzsZUT4a0Vsf00LpKIVzauZYCY7WBxeASss24DqMCLtGhP41xndgL6e8iwwj1VPOwqJYjqNypaS/
eSHORiWHZYKwRDmhJEJ0NfLQZxls60dFPZT6Qqem/O6RTulqOPENHnXTHFvYg6NjkTinhuUhfGVE
RflMZVdK5F52WAEVewhCrN1e1+h/2Lfm9zavlSvPkkCrSEKUtGdD8xeBeiBNAopEvTt0HgWXRHLZ
gUrCpJRzFdY2bstiHtiHZdli98fFB61JfT+sDgsJQKcY95rqF72TRS7bc6UemIbcBWBKHGgBQ50F
2rrI0yAtjUWaBlb80EcUgHuRyOJx+9SnlYKVRkWmmQbV9CX8ULHCNqbeG7CoEGGfisrtGFPMG+sd
UnbdOdQgbjMJAB9qyFt7ky2e4dl3DM96VKIHMntRcxzj41LCZ36HsbJlvQglxG6MJDArtD2wV8mE
nPrtoGEtIrOifhFGsEjT+HWzZ2LyKJiyVPwTkioT1DNZgRqxPowsA0gt/IgbhxGsM2Y7SbzJPPIj
tvbN5kCr5Sp887UZg2CGlfaicws1VCGbk7wUOe0PQvaUkzNbtrvgNyuUB/lSd2qkECiMhFhFsbWB
DD2kFXtb9wK1nx9ERHh7o3NYebwyGSfO7Zzj1K5kZiNJ/2XbQLYzOyeSFrCTUKC8ImCGnDnBIO3K
sqQ4PexeGzZ6pLzGg8xL0XyfQB/6YcKTAwmVK0u3Ry+MdoXVBVA6c0MUO7AqwL6tjaPDD+8P9Jbs
1pEHRg3McFS0fTTthcUTCZ1HTk1jIokYOC3jEbgzgRyGWyivIRYXG8vfZsRirR/zD+YMS4orYyda
4alyBX/bOZsROwePKKKzOA94aOw8BUUrOogY0ksUajndFwUhbFCcd4IW8Oug9/CbsZcBCFGzVtiV
dGEbG5Jza1JnjG0OFNTGbODNeFfOPoJlfMkYYpyxWsQZH/WRDI5mEbbfkgw8Vv6qiGjMoWb8bEkc
drTkpDOgSPUVMg/5zM3e46UwQTKfLSRfocpv0IQ0Izo8MvujCZpcwJohnpYrX0/UBJCSwRLj7o0f
NvlHYqM46/ir2/FN5QnhTyqL4IFuZQZ9R9VfQKUFwWQO55YIE/DnFQV4QTI9cwZ0aHfQaKDas3lo
FpJvUUOfutL0M4O5fS20JdmiUdNTXp4NtmnW7jC0jUyVcIqFpE8Pq5nTRFn2xkGD/RIpKaouGZWc
CMIkfq2ryArMygHAk3KwNtULMaWIqlSLgIa1z7SnjaLoF/mQARgHtZEF4hST6BZoakn0FuHqNgPL
js7BIRrCCKyzjBBaOSmiPYI3YbITOGt1aYIzgvpToguetPJEoFvdJn3K7SjsDBor5g0vpyqADV4a
1cSR2kAM5gZdMFbtty2irynkkKkVTud4LfzBcFPsmigyYRNQNL2begt4kSE9zyZSqmgh/e+fh7q+
eGFmXv6+1WZKgZEjPv+9dIFgxn4mclNubUGlPPeHogPkNjUJQzaMp0SmiDL7fx/kaKUQ8+/rPjYo
BpVrMDsNC7dV6+YQZfH/fVA6X9MqjpJpaTA3xKf//kKqpz/mog/ofZUkgbYP7bhh7P/79d9nIwhN
6B9FsGyMiuSPUfH3aS5WFDTCCU6h2qxHoaGyU8jaBUWcuaX7yWCNJNT7O32I9tPf1ZoCFaFtk/VI
9W2f/n3zP3+4/TWVnfzkv9+sszAYW3ywHuqt3aLWA+2Bi/j7AKAZXOHf5fx9+vdNrW7eLJFM4qzQ
rRQVIqgylZMO+Pv/fpi2L/+/7/399O97MqrSSqonvmKAX0chxSvHqKHUpUEIHfibEUcCO0Dz2opy
B8ovNoCJ0F4QdZMjjppmyzpV5tZpSE0deWij8juQkkhJiivFYpq5hbdTIgPl/A9IUovnF36D3six
CJpDFVq9OzUaiZGVmraUEFpqADOoxzK6lJs8o6KuuH5bI13cEfMEXYdJ3tHZtAkzgfuCsDts3Jvp
se45kEdRQzA9r6lpXnCJcsRPt25CU81g1yIyYc3md9E9txoBQa2VyheRVAjMeLCoBQrfZpOiDlaT
CCFIorb6dZGlR3hela+oFL42U7jrZ8yThZpDX2uhZ8C40HEJiM9Vi6fEYH0TlSOtGoenjrrKmqiV
maHyVxdDAGleTCSFJFzbOOE8kDU08bUg0O+7fCIOVauuRXOfW8yMdLTQ5g1XtAVA5LTGKYuAxi9Z
8zsPAgc0qH4Q4BNa7iTTUyEjW88hRO+hYZNViJGAwytEW4I8NtLpQHkY1NF0ppH4qCWibDVREVJI
eBgQvV8rsQ+op0908O9Viv9cGUYSSCs1SBVRZpMAoT7BzEOF5XOsGLS2mVQir6+Khe9QzlibInAv
mhWdsaCjbf6kPxC4hzFS8a/sYiV+bxZAEvEQR7BVK9XPK8gNRIA0KdP2s4J0XZ1jPMYlCZiBYJUe
ko9aie2ICeqxg55GtDQN5blo5GdEGhydVojAJIRIqRcdtAaVRxZcDjB/7SgYvhhPH9XAFQtCRlGg
YJ6GftYeRM4uY0BcfEZLT00o9qzj7MPosUZF7dtKLe0UDRxwhUajaZ1Eb5KOZ0gdMyKqMmqv8Tij
QViWR0sZaZRAzGs0tMrJpc28l6rQjaYyP9MONlXTCKVhVM6lXF/XaaBCikQvLSjrUTK090ZWKCUY
Bb8eEjg4E6pKJhqPUXSdykun6NZbsoUQNdeCXHcsZoDiSdWjZKyBpKuroya0Z8PQpn2GdIIeaZI3
TQ21KixeuxGM6yAlnHsJutd5ZCbbJMLPSYyRaI7xW9brBNef3rZUVX8bkPNCBBqs17FHhLEsUaoy
KGZAaAlyk3iMDRTvID856YqmSWWguC2lwweaJmSB1j7zUonzd1F/jciY9lNLYx9tHw/KmMkHBTJp
VOVY/0v4pSkIIgrZhKB6BIv6pWgMb1Ql69TWzYl+mv5I3wqoPemfsnQ00NQEzjgCyDVQkIQekKZJ
qS+kI7B/Oo8KqTmI61Ov0zzbQWc7lBRH0OYXmKNBFZu84CTV6SbXo3cHOqTQFw21X9jAhV9Uuh9K
OSdB292mtvyc9JyWtkHyVyV/2GY6nbqW6GpCLiNitnybWY3wUhK7ZkzL20SLSiN1/oz9rVp7QZH2
UwIQTNRptSktaj3adYKfwzli9WPirCHN3kjAwn3TGspAjIYO2EYzAmHA3tJkGOpyZBwKFHDo8gkX
JxtilMKjLpBEYQ0mpVyuahzv01o7MkWK7zyUzyb6UHJfzTdEEXxjoM1Nn8isTR1hw7j9ULt5r5q9
cFwTyjTAJtIANq9AIczutoj5HCiicmp4NIQcqf6OYvScB+WuTfg3dFyB+rCwiiRpeZjJ704A3mB1
aetFU5W31pI6Ih9rErQgugktEogC0Y9PSBOWXkPtEtpxDioJtZkqJosMQQY6t1MptOmIjf680P96
WCJ18pMQQO8il+VhxZDR82rT+FKuQ5O+hJLVeGzGWSCnNz2qxIc+rE9WtCpHmXyWniXyS7+MJHUo
xepaACAIqc2L9QuaCJrZlPxbYhTaZCW+VU5Ey2lQmZ9Cso4nq67OYbPkPgyIhO4B8QuMGt58SD7L
rNuTWKM5kkkxulwjfh6ZjCWXzpKwsm2a4+QJmRG7UlG/MkvtuhFquIQ97vkI+UuwtNxNOoEsYKQ9
qyig5Kumu7SU3tM5PKWdrFBOW+T2WmN2VlMCFxFvN89IuzQqaSAzk/TjEI4vPRqRQUSHDomHLURC
73DUpsk5yRpPNYp/nSHRHyAh8wPcJgqnaRMAyYDnyG99EU1urGqzP401cHBjDBpt4ahVZd3TJtwj
AznKQsxfpVGhRqNbroIRkRRTUBku0Lyzqqqk8RG9PXkGBdiwtQzqKHuTKA8nNEQe4c99zFV/aYuO
GEE2KyDnxhOE4sjvk3gkBj0hR710l9SwGbzKF+QCcaA+MhxD15B9zBZKXAQkr0I5DOR5zHEthPbQ
azQkdTpBhaaX8xfafy7TMp/AgT0IqQ5dfy3ogsCgb2rAVBrNkghnEUFJhfK3REAyTzUX+139CkV6
n5nsT6UqESo3zCDBQt+jt7HpJw4nuN9PEm3IUdmi5SeaJQXcDppO6b4eu5u14VlH6KDoY+JsrZH5
k6xYm5U5UCqjE6dq5SjQRUKaWWloAfp9i+VlM86hNFJq0sdUmlY9sTmzYc2I0uCrRkWVeTqe6Xqc
s/IfjftQhXXtq17fm3Y07SgBo1+O3L9Ox8u6Wsl5iS+mVlDbMHxAuaOYdcEbkI/Lmh77pp1PLTBw
6oZ/I03HMI/a/jUWniZUI53M6hp4ieNvAtz12SKzJFbJAE7ANM9RNP5EnRH6QqBo9R5JA7hc/UwY
YK2CpsCkz6TiGLcII2lZ9yP1o9/KmBuNSRC8Ndd3FBM3UQ38vmVhGX8aXeeq0dq7mjSSbpZCjqA1
e5Dm86Ik8WmoSaGaqeJNkkWC0MDJwQ2HnojDu4FmIeHBHIqNjzaxgkkePjhwnnRgwIiWQJRAtJd1
6sI50041epOztPZ0m28xJrF6nq2kClLq4JZ85iZlGnw1AvSKpZIe7BT6n3Xors1JQwXxAli1OQMm
IKwPjtwiQmDGI7Iyc31RJMBZmUXqdaYRJ4vBvkzpGrI3Zd9mFaanNhyoDkozX9c1Qq6zBuFhEtEp
NpxYdvCRtKM0A4Q1FukNEuhlHSb9LOXtK23rnJMm1ZspDemyzJYzLwT3ltJ6zHQeJaAIqppkBZRP
TJ5TnGpHl65EzPq8gDTTo8+ziuW5VLuUCHhPrE6vNTePukM6js1rR9miV5Nfh+7wpOst4Qu15pHl
GHSjSJa+kRAiWluUDpMc1Hg64A4DaET/SAsAdsqBalnQe0FADgB6NuObyJnRjS+4prXf0YZNOTBf
FmaO1lamfS6QfNA8bo8TTcYELaXPVm0uxcbMHNa1t7fFo2cLGMyIwdV0davJxSQVCq/U58UDWqjR
j40ZIbAz5Yg0TBVxkDBVPytsX1cpxHvRwpScxQmsJtjOYwJP2mKR1nLENqYwwTeRnHwapCAcC2Qr
K1jyOttkOdFpoZj0yobdC6pj5hnFUGSX5WpfJVsbAgWfpaRJxzlcH0RxlPYycIg9/rQyrZtVQOl6
FiFqoq6UM1IQhkN9kLI2uw6JlfrxQHIdwYV2X1UGkDF9UU5imAHgG3WiZkmIPPsc6BPtR6Yx4PRB
Qzjk+RhzXmXEpIAoqtKqYJ74ppIvtH4v0asJwdZeMzDfaSW9R++5QQt+ilHv6MaanTqYuTTBlZx5
shg+LEa29QuQPgm1/CaKxEV0VZIea5NmWBXTBmF5FI/mzqRTXoEFoRqRRxlg6tfhisxkXx3pY7w3
i5EcrLVKiJwgTaDXwSrAeC76fPLWSjqELZXbltGVh5YwWhlxs6IZXXqFh7sJBDXiimOogf2aTJEy
soXaDCFFULUqu3dBAIGnyKOFzZK2QbtQjo4XQcgpoeq/X/vDSv9L1z8I8hidTTG9yOokvODuKpyd
P2vbNbbaHUc9IWJjkmschKeqNKCb4SgYA1lNMeT4znuy6KXxgDPklJnyM2WxTl0zuoepWpSkHcCz
F/37GM6vhB003CeTXU7r9pXRNjRQWPUpHJSJhEQeZDj3B6Nu2Vua+NCR6RdaMfSzJhvpieRx0tLs
C2tR7pDv27xQccQtVyicjMgZDpjOZU5lqKTQfSJNRWAUvfI/7J3HkuxYll3/hXOUQYsBJ+4OwLWM
8BATWEhorfH1veDJqpcs626Sc5qlvQzlCuKKc/Ze+6z23aajPNKRgnYIRgFpO9kgR65PhtNImcAS
E2vFOo3lti58yzgLdqYUvg4h06oYcDdytXBDs4Sdo8gyp5Jyp0b2WksMo6NOYGbhqyZ/UL3lSq+A
/azexV4DCxaG3KJFQSdnepVC8TmIaBVOHW150wL/Kye0+r2RJEMhK9+DEOi2Mvg0KdGa1wXy/6Ck
+xEEHduuND4OoXITjL5zRWs06HuQEvXZ+8ivx6BAqiEA424U8jeq4JJM432aRixkFgXgNk+PWV0/
T0G2FhLfvyXaS911X0NkIaIN2EoWlDnAkpIoJlO7lWtxWw8p7hAUJOD/0SuY286MD0G1VyTxvZpA
MqSKtTOgDZDepptob7trbaXdJRb7H6XHRmISmgdQwdIWtRHHN3LuXvX+XuS59j2ptyyML+lQgaXN
JtpA0TA3nekE1Rbl1lg9DExIMG2b3660unVj0cuDW9Mx00+WC0EJNJmEohF+y4cw0VmQQHN3ZFWv
BDR8thS/MGB1ThsRnkqZKNoVXfgV5sl3YfglVd3yXEleu8/QUnbMqsZkflu1KJEipdKPbKb7R2tK
w1FsBVIkOEhwK3K3VDx0ADYsfPksVd3aiFP2NH3jZIzgy1Ya9l1HIpzsKyz4g8OUQpezOoPWRTGt
B+gay2EcsR20gCNCfZPKc81lNib2FUWMsSkoiLclyLmJxZRcnPD40rog5wjtrPqaWdaPkgq5E7X1
Z6ZzxuXQK9xx0k9KIlGRjgynFlgVGeztChMrjSrgBmyzEos+gvFBhQRi4dvirHP7qMGqHgy0HrFG
qaALZAZsrAJCPHrHziq+Q9qUTZP+ah4wyFbHg0q0oMBI41nih5AiJ5J8CJBjQh85pBknqMAp6+oz
k3BBEUww1mW+qdSc4VVlK+d1wUtb169DN02nRDtbKU5jaPSJC/MjQ7sIVEkQWDHX1NItnkNI6ksT
VyR99nW7+P+gt6wJm/H/DHoz5f8W9JZ9hx/Zx79x3ubH/JPzpv7DsFRFA4BrUQHXTbhx/U/d/M//
Qcz1P0QYfqoqSqam/fWrf6LepH8YmmWIItUQSdVVE+jgP1Fvxj8MfmEBj7NMS4bH+f+CemMFOfML
/4YUBPWmSCZPZ2mKzPpU5g3+nW/YylDsp2AQQLzZk9q6JJjNQsUwPXljEJO3Ki4TFhDHOmINqEfU
jNWRBsQo0Q5VI3mlDKrL3qZHBkAUGYmJOp6JxE2pfrHB/WjqFC5SLH/qBrwpNZMulS6r2y4OP0oj
CKgABagnmUx2eU5xMUlb9KQpSqZeR1fA/WlPOU3SkuF40wyvTQs8RcRHV7RKtxt7n/QYuVrFaQlU
1GCAU9J8byUZt8HY7TtiOfGNoOJLTPGgAc+jr4pwsSyjTxLjYNNBe1/WA9l6HpN30bRXATppZan1
wghZHHkpEruWUIBGUcylJ4PGDciNGzXjPReGwBlT1PZFleyoRy34Ezx4fu8KPjLGtpNw4tV2VeWY
IFQCx3TtLUrSJQX3wo6n4rejBi45tFmSXZtTLeK+t1ZyQPksSg2XeZeAVYG2KalSHOKBti2xXpSq
JDuhwAagF09yXqQbsfsIWusHCD6ON2OfJkg+M+kk+onslowO4PzLu1Zmq6KIyW9tAvgFQ3NUo3Zf
tWSNh2FwJooLkUyufvpq0JwCVQc9FuvlOvfFm3BLA4nVWA2RSiE5s2qydmsGkk0JxDpa3iBeyvY3
ak6WLPsvPXSQVQrxfKUY8lerGgbk9HZJF4ph0wqnowpPIZ2M6xjS3RtTVT+VySWG0WR0UoT4JmFM
m3Ch1XBUNmkjXAUFmn2Zx996Sfe8m1BGWMSiUEDufTc00mveYfYJJGlCPcEGNQKHtJIM5VKbSEih
HDFNFsmXl1sJ8O7ChYFDLnXfA1oyhJooZOE5BI9iZZVyCQJ8Cm2XwgwZ/Yy1HG86oyle33NyiDcy
HhXqDdJKyft64xmUlGS92EtDZVu1R01fKQk5Q3Mja2O/G8XeP1Jas+zWG1sMlPqtj/PihelxxF9m
Jn67KpJcZfsEDaPz1QlBVdKsJlLOJhbiFFtHBLNtv26E8B4X+Y3k6owqPNZUua4dITFwMolQ8HRr
lJdSnJUOM6CoqUifFaEFNa9iaQimow5LtVeHpxZNnOUxe06+PG4iwn3NVhBXoyy4NZM8WL3yZFDi
XQ4Znuo2pfUtG8aegHEHVAzpaGnSr3oxDfahWH+Ek84cNWLf6iOINu27HLHtH9F1mCHGkrgproLp
a/ukvBh9ZB7jCI1WFCWwwTuC1jvjJ/bDaNOnHXEcbC4k1cAy2fifAmL+uB4D15rSL/h1x0ARRjcj
4FLmfCOHDBhp4P0oGnsykRZAht40LsAcSLRgFSnS2a2q1Nt70hu0Vj+PmYjVV81J2yFw0OnDZd/Q
qQVS+RqN5S5qTdxw6IJac/rKElOFgKEfgIojlhxIe+/95tJq7U8s+uT4yA2KkHCE4yQMGFDZYTe0
TxKgndfyoHC4VHLjMMy1cJUUonmoR8n10ZeAjPnjsSk7cLExPYIUgIBBsFWQA7szinn3oPmmTVl+
3TXRQVBAjCl6AbilI0NAxAlcSDmCtRS2d9vvJa6OzZANa0TtWKJ8nVp3Bp0iM8ZlR+Ie4ecUhMEy
qQlDOwHtwqJhQ9tJylUsjDdiNjxab+muF14SuQ0BVcQvgkr1iOVJR04cgYZTDDPRKn2GPziXMd5N
a6DRJDYZY4SO50y0XoN+0GxCDQs2JJ3pskT98Ev52IUBC8w4h5tZGGhWyJ8IYlAXffgj5Xl/sawM
gNpkPqWd4Dmq0Ji3HOm9T0vLhdB+9qb2OoSYxnwdIJdUNf3WYhyXWJ4hUY9Ym1FQscxfXwrRE8nt
c9HMpZ/wx2yGxiUAYlH0WmlHwqC5kdq+Tiny50l/pbp+yMXkShHq2ojlt2rCNQ67tHGM3tx7CVNe
OLbNdhxOBEM4piTSRi8G1vhC0SGbHHDnt64/iXQQaIcU4rGvw+LUSsZzFkjTwZTAXU8FYg2lfMtE
lYq6JOyVGDh2nE8fQxkV7iQFP8qUD/vI+GWnBHrD2mQCvHBTVzZjIdlZJLUXQ0lwHE4nxYumq+ox
hsqxZ7ckpnAUonFdTcAxyzoEA9Brp8gatYVm4McktJxGSQX0sKa8QsbCcsCN64PslMlWPekk0yuD
RrkoaSketgJxAeJU7mtz+vDUbI7KjO+6IfZHq9Cg/VEB1YqhuKYDS+XYxP2mMhrQ6aLh4mtE82aX
Xg6QndesdQnLyxdZRTBQLRY/hZWJ+yqWGf2JnGWnhM+70qvtiFPATOXoQC8cxogpt67WUndIYOJE
8OUcXVPGpeRZ+U4R+89JoQdGHttd0Su7Va3PjrKv3ZSm5hqRTDeONHhcLdlZ0PSt5DPfhtb0HXft
Z0T6O+J2fMslsVU7BqVt5CvM42lAOq12GyNrWAmeiKyUjtaynSTIK035JMYscVizQy5RANVJ6GoG
OvgrOZtAeM8O2CY5FylzoTDWcytVxCMuPQUk/hAzznDWFEN0qGaGnS7om6FKUaNEwbgs4hnSHAEV
GqRfeagK1yz0g9GQ5E5ZdTXSaAXrWSxiMjiOoNwnaVzHik/xsdBZfSmi4UYtE6kfxBjdG5N+c0YT
b3ytK0ibhHsB1PNjEqsQwLJ+2rHhP5M1jN1t6sB/g17bGJ384ZV0qnSjNQ5+JwYLtRYkl9wVgkDV
5lvytWFf0opYaUmKuopPEj3lpVUQbFd9DzRCnVzKn3W1fG8KheZczTTiq4qONX075k1yC5sKz6B6
NSVahIQOvbBTV1Egw8AbE8w/XaZSJaM3TSqrYMvC9BnWsAqlKDuSg4GuV8O3IoXqXW4kmW4KJvbE
6azqXpxFT3BzM0XCBPpsBYlDdcwGGE7UJXbrwyoQ8+kr6Gn8yKz08MW2yPkwlRYGscFJQcBEEZdu
MeIRSifpTSCZmEVcxcAW+6ibEkwVI3VeKxyX3Cgk+CHhniRcjblQ4JHpRDibuFdzjFVMEe2m08J+
SaYtI60IvEdgDZJP0d1USsgf6SEQrFsYN9Ssw6ajQDraatnDqKl3aWRO22YMsZpMSGwGNpUWJQgG
+gEcGzqY3iEZyOkkCaOlEMlORYsbxwOrQANMSoNoZ9N4pDunxZG0FIohpHiMrPIXGsl98JyAM++8
QCvdQRARYGQ32UDpMmQmblulQp5hjIheLFkENkqoNK5e3KupIOU0tCrkWK33FKrBU+hRRBi7qqMn
O8dlmGpFXEOOgdX0wnarz/9oc5yhg1Lkf33/+CFrbGkTV1elnwMwKtUssEkymPLYCKkpn1fIQ1pr
mjogX+sHKCHzr7OwER2tJS6pVYsts0i5fXz1n337n/1s6KDrWzEaucdjkyqpEALrxfK/fJbH33ml
hM9eH9oEhThBE3/+WotTmIl/vm9Yw6/IqEV+9uc3f/vyz5vydWUiD47A1D+PFoBzLnw/Jz7PZDH1
1/P+335KyYfeopEGs+QWeB9LHbDIv47SX5/g8VRxgdc3VQTrrxd+/CyvMhRZRmyiEQPFZtHOKptc
WT+ga0alYKh7/CKfr4DHV3VCDR+91fi3XyDVIOFlvsoSAjuXUtPMhfOJSyp4xMNXczzP4x8vymCP
xWC2SRnbzkPd3/55/MxShoBOViwv0iya3KZN1vKMcWvnrMg4wdLUkH3GGl0mbFzMSsLt0uRZnk8o
EUpIZefkHisd0q04h5U+vvq3n6mqidmoa93RYN2yk0stc0Fab9WRuN9eK8BRzBmm+nzv/JVhKlbs
fgOiuXmNuRoXYgLOfULV59f5888jDjWnnv23n+U6tXfkZ5TjyWN6pLH6Uydg4Y33jyDXPz/vusFy
xpy87YgkqdYo2HFT3Vo+HmQF+jWQMjyImmoBDfdL6u+P3ygGXDa5q9aPN1zMx/rx1b99K49j60zq
jit6/5D9ze8gqRvwRbN8649w64+4K4CMTsYD6nq9HsttNcvVHhq0x7d//YzrDs/Awo0359GZtmdQ
FOeo4kJDBqo6L6K1cBM6H3VwrezeiffZwji8DFtiCDajU66ICHY7UKtkG7dLEpjP0/ald1yaMwud
XrVdJNTc9haRKNPGu7ldvE33xGW73q2ytQtAQ2cPUngJU2FJN8mdtvUKIZ39Nr/YnsEZ9Mg5rlYv
kbncz2Cpl8xYvZiCo5/GL37QrnhBOAM3jTJH/i1BN4lv3Nhuun/xbk1C+QBiVgsfaQmUb8Mq+MJ7
wwrIi7s8N0PYL9VyfMDSdlqSerHo+hX9qLxaFdYtnaBLcywoWfLp+tewPKjZicOC9rCeyLT84vCM
0AOmaWNprwnraLr+p8zqcVci+pe3ZQ1Z10aPJQoOgTIdVomRyLizTv8AcNK0oUvIIufIa3uHpPHt
hJV6f+4dTomEL5aGd7RP4jVC0+4Xdhw1C2NO3VuKeKx76J1uvG9NKuELUGvVSHdggRebSQEBGx+L
BGui1VpybXybL/jWUp1iIrNmOQRUCBZNaqunAPFsv6MNmZLiQSG7WOrWwWTD/EUnT0Yw0bMdXkvv
hMLxU1Lrix4v2KqKb30DvQCad70NE8fIjiz+5xcbjhKdrWSRv06qEyGMa5e8OlRfQV+FG93HOEX+
00o8TcxrB9rYVogRkuVGu8xGW0c6Qr2afp15M0/lxjRPCQE03mDzP/Ult2WX8U6+zFQjOnXJamrc
+D6OANGUE+akYgmWke7GNTvI0rI7BFuBTwrhaoG/G/ITCkDzUwTkhMqdhpFLcPw5AXvTr7qfMlhm
7xyddLx7V0bFhSVjQf9o7ckJnrpVGC/Hz3X9JDr2wMi6hwVRHZq5OP5T5JgyNulSAfSTfGbpIepR
O8R3lHIVcoa4PIjXdgGgbSUurF8CE2FqcL6m5bE4BJi4j9lzUuyFza/KjVP2b91mAJAhrw3oQBuN
EaPwAAgNXNFdgPCLXMNUURDVEsi1VX6HX4V3TgpR9DEH02hk9hgb+jWryG5vUBphVS+ruxRtzMYl
tqjA50pP+q4XF2sWsxZPUur65aXO3nh4Uy2gE3I81BPAbVDqnHWJPTawP8R0CWD0E9cjp6xdvkxb
8cvll+0rtZJ3KVpDj2bznsAst7mQkmmd/VoYe5A/X6UC8N6J14ZublIU/OX0F3hSuW8I0JEuanHg
4vKDVWDML0l3dDJv2XQI7nw4npIbIuDEGvW1AUkBrQTWp4J9BmomSEma0h25ctAD2KogLd6pAuqY
2yj/CnjGm/aDK7muNuRHWsI+8A9clAmIfLpSqsMPAePyZnZmvU0eR2kmqpjPZfFkFV+t8o0ICmcO
IO9NXm1EPGkUtiqHpwyjvVB9wmBVeQKNiLDKSeV9x+K+A0+bSa7Uj2up/VC8c6ewBMTyW17iEcjD
8F5mb6KINi4/y8XBvE3StkTkL3BGetK2uL+lDDV6tOnYi0Pd5CmC/PsFKXh+R+bgVyzEVtx71AKJ
JuaejB1zwXlvySdbql+mtBghMG/a6Wy9myfOMGmMHNdu+REuzVOzOIbBVXPHL+5gENAMT9wmDAt9
taaHaqxT69Sr9odywTqBiQRRJNhKEiUll684HYbbbTt7HrsZY9+4lHgNV9q2X4yrA5uiuSvCqJv9
anxj81b22Z0600i/b4mcnk/qWx8F2Mmb8ENWOVcPpw2F7JfoFDbOzWqtxqzJjzTpb/oJZ9pjaCJ5
VKFgkNrKlouQdzJsx1fQK0eOAXU3qhjupL620kr3be80Or288J8YOcM9Jw5IJ0fLaJ95Cyp/rBnL
zkZPRIaZMzrJyIsz+jCUDtxrLYIPpkVvLW0ld545VH8FLXAJ3JuksjuDJS2e+UKlyhfR7OUzGK4Z
7nXyG5hJueqFZ7Vxs1/hPWdyF5xuy8mijCOfdAnHo51u4CHy+DR6f1NvwuEHHYn4xaFrV7yLUVpx
J3E7zk8fvVBJYdjVwg0CZO5gfstQ/Xh5JXUFY5nvjWL5YbyTibAQno0L7oZXLJ/vxoXpj/NouByg
4KP/4gsXrVE1zyI4ABBs0BtkHmZiFznR80yo4sUhSEt47gLOFNeGkp0LmSsSCRXAC2e6TJxRLi3e
K6yjZbpnY8/lQOgbpwMfgctSMiZ/l0gn8euDK4/pwliiWN6We+Yv88RZsi7c9RMzce1MS9Dpl5Tn
Yz5wX4x3tmH7gicOeqB8KwYFxRVPwkF4lracJP57ie7D8ouDoN9mLyopIUwkHHG+5PPzsbj4mUK7
7XyfarvCRiyfLaQL0wuJblp+T+7yjdOY75mevZtxgEKC7JIxyrUihiyOlXFg9tMu3GV49H2YrkG2
kzl/S9m3hXHNK04uUxn+WSyjbm9xzXCxsCflkQyV1FkdRtH69Y0Hs0ZJuaStdMdQ6W+yaR3uOfEM
PsmdYVDacufRL9nzyRgDXpnctQOi1oXyzqdB7sAcypGFXmeTzMJLGe9vVb0PmVDf+YeK54jNZeU/
cdmnm9G3Ed0KXNBEhs0nSCEf4iPTdjXz5KaxVWyi88VKz4c3YLgc4bRaKfCb5kcN80VKHgWXWfLL
22Ly5yXYik/rtloX3rn+4rb2DJezAs2eKXtEgYXXjHH1gDss3LCKEvY8coT8ad7mq1S1E8mVudD3
igjaDX30cWCxoDqAtX6pxZus9vyrAQOSPu5wo34QUHhtn2cZIGNq+U5e5ULT+jOHIN+H52iEDOa2
6MVh4GJSywhR2Mw1fa76BlsokZS4ROBWGHR824NwRdoKK5VDrIGusuo9xY+OWklQ1/xd1Tpqp++S
IFxPmADTTWM4NLUAYxf1ucKIoz8VtA8SGVOwtNQOH+aNTfoC+TNDwzAPcjJom2VPXorxfB7L1wxW
MYTy95k8KVINWPqAt2IBoAZc5qbZGN60nw++lD2WaE7Y316SlMqiw7KpsJlWzW6HtFza6+mJIcqg
LNF/DVvg2FY4FwGKJR2RN6bTnqfpQ3yd0exS3ZM4YntObh2K/K4dyG4BrZLQEJFczyM48WgNttrN
lwG54wUUCl7p2a8lUO7gKpxxPLMyF3uoD4eAy5UVsQruUATrw+DPypXzc/UPhAgpSPLSH5O9/p2p
1XiO2FFyAfu2wn0K5u5UsqaZL7B9yTjCWv+La3YWOy343kjXg7Xqz6g+67eOTEdW/tpCEt1Ec4g5
IdRugx2awbxdRyraJ4c5EJV7YB4bvr0M5lESl3G/6KyVrtiu6zLINdVVeK6A75Bu/Mp4xRUw4BGj
pj04rXUgwZG3FRYHUuSB/ro5mkZGAYYVZJAUwEjJ0bGFz6uVYSlig3UV0RbEp77b8YbZcXBtuQHO
CvY7TK8z0FkuFuYTsmfqjizSmTHqdi0dodmzNkhYp7AQ7pmglsphGHH6rdJ9/TXUv4CHdeFCdw8J
HnpxbSs/Se/lipvScD0odqTfVDsUASZLYwZknJeYTjyq7Ik4nEsq0th51sanReRTrQZvpQzQ68MH
D81WJrRuSQQ29h67PNBni0pUwHWqdhwKc5O+QwIcjK2qrYj7CNpF0CyB/Cbo3E/hRbBZW9oaF9ea
hW1lcwE2VcLmaS+yIFEO9VvD7Q7x3CTSatFcdVI86cGBw1+imjni2P/ilssjm5s4QuxOHigWvTmF
EQx/w0LOwqm4ofI1gKmh3jRSjwc1QXXoq/llmjJ2VmZjPxIIYlpwcgPVbeJDHq18wmalZXroDxQf
aXbWFzFcTilM80W5pdNC9yRwRAqILF1SYUlyg0hcqG6j5K5snZZYT7lW3wAFantoi0NFo/ZoKmfx
rRTmS2jgViY3qv02rWBxLgVYCk4KsZ0fBGfQQll77+l0a1jdX7HE4csblINQgovfjuy873m/0I5j
5mCbVRn5QT4Pr4OGtbpZ1iuxxeP6gw5yMb612lIq3AhDGr+he0TQReaIUL3bSxOcEJPQUOej4H4q
srXP6llfGbmtiw4iqacrKchOcHwsTGR2beDCoMgj2Llampv++M/jmQnPQgkV7lQRiv1TjqSHkOOO
ugCzborSuM32kcIyxIV19u1TpL+2QJ93GdMgmDvo4BbE5icSGIvZa98GSr7K9WQrRgb0saan2XPR
rjWFYXUV4Y1uuJNAg9Xlu8H4U74T7cS5ZucUwDBkDbuwqqV29S6osZRv1Gjp3XtXBYYM4h/AqdyQ
2mUL7Wq1ZMN+otXvsk1Ruj3NSACVC4WYL+sgvXt769qU0jInT4XLsltHmNKVd06z2m1C15T3XsP4
MmwZf7gUAMizVBXIN1mXxl5rjhWN9mo3dpdQO/v905S8qp2dB6MbBG8Kb4CK7gIKTKqW2LQQHewl
0Dan5GtSVu0le+vfy4St/Ew+ZpTc4T8lm3JcAWWxtvWeWRkAc0fS6Cf/D07JSX5uzjRiMDaDq6AY
rXcnSLXIHjzisfvlwHgR2cIhleF02yWVNoQHH4wYxORFBAxBAqJEW6NJtgEC7SELuON2VvKheffe
J2fYa/uA0Q1UuS8xEqI0ZHnwYboHfz09gcjBMmURHOlzRLoNHh9ff0e9gMMcAs0W/SNrZfZ7yyn4
wIZ0FikQroqNuszfLUdyGDOZzO3y7psrEqOfKbLYMqVh8aBq7DC2kIbBUwFMwZdHp53CHX1Uy0Hj
WrC/WgeOxBoFmomwqBKcATPYe+ezoLdOwm43phvaGPrF38GGfpbbdQmTysUPpVGYOzGaqm/xYdjB
3lDWwH6UNTb0KxEWUHIDhjNcPgtycU7Sioo3o0LMnw37PKPX+QHfl6yEbFm9Zhs4JREMqNIV5/gF
d9bObQtXJSoVLWF5vnlHwBZ74yRQUlgYp9zOd+K4GG7ojQU7YBUq79Pfge0dwO3V8BTamAMxJUyv
+pv/3j4jzRODLcxjPOJrRp8DJwtMGjA9GNzlTPsrXqQrLP4c9tkxl3e5aVfg28hwAUkILw0wFcL6
0KG11QvrCiGwz2LLzQ8wVuYxEds5Y/6xgOC7Mez6NXphFIV4R9Sii7+gUTZhxPi9y8EQGzO8vC3f
i/BJD1fcxdK1VM9jMecoTOrGlH5ZdZkVee4LscKzhUGdzT/5d1RDxcUbWyemP1YIQjdvYtIc0UcF
nYGW8Pz/HJihwKJoFe1NG0uM7YO82UC5iRkzd8GwSKir8F78TQpM3sQSB29n2e77VwMJAmta8yXd
g7rXTCzao1u9oFHI4dklCMFJBCiEHc0sdlW0dGi1mQiDCKJctBfVXI0HGVMvjRkkp/pChA7RbLJ2
LQ+zg76XuFujZ5ab7NDH1xgXPAHMOIpswyKF4kKpX9xk854dJYkd8iKAGgWHaoZwGJ0PrgIZ4iSz
gEvbZozegSQlS/xQx2Ddf9P6Y9cEr8+gb7Lwn5OOvacBZY2sByQWi/DeGuBJ1uohh+k2j97+MyA/
xitneI1/w5eWNL5FTvl9JX1pVE9W1pokDg+swggyeB+P78C6wG0oKCYYx4E083Ggol582N8LxjjU
Baw49lIJqh5SzEKu95QDZMoogV0ukg1tJvRBlA9QALFCYJRH0QHDM3otbqCVahf6trY2Nyzyb1MJ
qAtaxuxLcbziI7/AUcQUr8e7GTE2raxjcAI/Rvx58mIyV/WoVTFKLrzvKJPseJOa7b5WNIXMcXIR
VwTIvaFIpFKkzLuX4N5JbosnHZLxFZMR5I7RKt+KOyXVrya6sNIS3FQ9t83KV49WvpVqSsLQIfJp
zdARb61u4YGK6zb9UXox4dstCFxgew/FjwPa3ZoX/S1gFKUlDmYdNy0QpWHtR+e4Rb0G2J6d+w9H
gF3gb3qU8x8Njluj7pXrwHri2QAw3h3iD5l9L3kXXCKoeCGDp0uvsmkS5LSXX4rP4jP/sg7atmJn
T13jhFwAtYBS3hJu6Bas5WKwWar8RBhGACKHZyCCO66OcI3023S101BcCMIOt81WlH69fUPgRvFS
2POq7OQ9ZcraJ64XBp6ykAZk9N5PWUMI0ufBgCkpAccpP5ths/hpFoTATGsfBG5qECdtCzaBH2zR
59PCltHtPhvY+VAH4cysA5puu2HdrAe0COQ9LzuSM+Dus7w9WEeAbsBd82NsvIIwMh14dShMF4g3
blfr6L/TrwrIEBDfxBs1tvsHDSB9Hm3vwQtLKPTD4OSWpGqUhH1gqwXHBwWOYb8DPIvLlLr4SWEk
jxcWxU9yAWT28VCptJfhW6bw+65c82dvA1bMeAm3wxNX4k8ZnTtUuGV0V/2tcX1SBT7bV7kkn2Rh
zDh3CAnCMd5iGmRG5lLwzkC5AUq6HezGmZCJZHFxioM1RGlZfAXmtySjFfco+Gr50vTeOu43jfVk
5MK+EfyzPzeA/Efyz+PLXokBDFQja0gRQLTfEwYvNsD6+7nTNLaCgcCro/XR0wF6/Mwqw12BjseN
5xZWME4ZrdFZ1SVXlCSjqQfo/a/fpPNXf75VffyvkfjUiBmsmLk793j845/HnzYqtgpGfS1AbVky
Dvzvj4/lStr4/TYUwQ80c+zU4x9//vbxM6+YM60CU/uw0AzZOtvh2U/850//7ZGPX2hzrtOfP8kr
0LtJXN80zUT8VwU2jdo1hsSSND/+8R+5WY8vNRr2kv340nzEUhmYj6G+gUz91593/3qbf35m+XPA
1p/vH3+TJhWY79F3/u3nf77966sgDWBIzM/65zexGpCiXjM1/fmFqTS8yOP7vGddJhWFtXo85G8v
//jYKEIByM0RYTFZYabMPZ0WVmejjKL4Nddw52ixrsBCXhGzGnXlWtOMwKGzL7qyQlJrSs8rjKhd
TcqT9Agt6281IK92DjOLFXUj4OJZoeleVFBcm4apXScBLfQFvLsNcVMkoxmNO2boKBuRMpoAlqeF
cq9U/VKhZWEJ0MKDOWhtFMjaRMub4RAD7RRGptulkkTFuFOdDsOQWCEriD3DWisaMtkgfknmYDe9
xgdI0ltP4lvx0PrEHfAWdXhWLGn2MkQ3XJO71GN5JhIcR35cJIHRtICAs7YEwB2lr77POoUqR8/m
TTOtjVAD28lhawZ9AtS+IgeOvDqMIY4qAcZTSLKbPsi53hotoAMtErZqWj0XofAhkn+XaaDG/c++
IzBYydg3M+CQljc9YvNi/GFCTpSeTqae0aJ71yeKOqTtDXPs3kD+HlIzzCdVAYwmRh3JDoDuK7MI
VDzfR6xXqBR0cLoLhyA59iT8jc2AZa+Qv1GSHETfIJ0TCatMKuAQf0nS1u+Tr2yODMTNxCJgjhFM
298gMz9pI2e7ViRoMJ8jB4M5e1BYT+TKUYRiO93IyHSb7MUgrVBqJJga4xYxySZN6bNM3p704Ct+
+/OIBTsk9RBCCoGEdIQqqNekIqYkElW9zlqM4d6rUDWq8nNruZ35pM+hijmOsVYj8Ug3dz41T7IX
OUyfNaI/iUxGSY4+VVZbyWANi0kCwKwu+4KqR8oxU0h1LKIWbD0xj8OkstpjjgfEOMdAjuRBNnMw
pFARERlMBKQ0pLaOc3ykNQdJFsOlnIMlpzlhkqRJoC+vaVFRB7VaqqmkURqkUko+frigFXY9eZWD
mmc4/w13mKMsNUDzJtmWk8rCEtvYiGcj+s7TpSob4spP++fCZHYdG22m59TDpouJOUIPBBMQBL5Q
EeYnJsUxrMW3qYAkV8qmsOoU9pOpfB9aKd/U6fSOV5EhRZbQytQk/Rog19EGvrHXp/sEVY98TyME
726R+MmVZEtSc/dIAm1IBPXoSk9zROgkDs/D0O06skMrHcis2aU+uWuH0fBvRpBtU0mBdGxR/lB6
+TrcqzmONJmDSSN6mYXcwFQL1WdlDi8tNfmj/BIV67eMU7JNcw7XUHZMsuNO1iTP6Uue3BpHJi9C
NBsNpoJQkpcaaFsJM/4keg4KX++I+HVnEbAqPZJW2Twkhf6MmrxCiIn6diz9w9RpH3qGfGHIWUfT
EZtSq4TBA8XIGPPvCDLC6CntKRZzk8CJI+Lnk1TGrD8qnMGq7/16Sh/t+/ZVkxjmSN7daomu25JC
dzsYJXBKlQXPOv2tcBg2Vs8sbpqXao6jhc0pkk6rklKL2pl8K3/OE/NAtEZk2epYXsOW3UUq9wCc
UfTSsabZkZhga4t7IqVQOrX/YO/MeuNGtmz9Vxr9fHlABoMMsoH7kso5lZoly3ohJMvmPAVn/vr+
KNe5x6U6KHe/X6CQsMpyikmRjB17r/Wt+aoyjKdoCcutGZvHrg/W06AjQ54uoe3MKkE3dl3yMg3W
lz5C/iV0G+5Mgx1zHDmYE0jobVMwA8ESENEAXvcsIM5AYWxSffOIeN+YnN/ye6+r96BlzuMwgMyP
9hIJXMuYVBIF+4O04M6FoSCWAGG1RAmXCROXJVzYJ2W4XOKGnSV42ODZA8EFJyRyyZuIdGKnah7r
YrjinF/NWuxrCtqxS5iaGuaX0KPplfoPAf6qfMk9rqqbWALNMgoWBq1mcxXk8Q853tvlCFPddjFH
lNGNkHaKNDijI2+CcPQXZgEK0wvD6VF0uUQGyxQrXp99M0oPTP3c/pAu7a16yW8mxzldXFutHb15
ek4OSIPHkyL1eeL5nS0x0FWKu59n0qTa+6aLf7Q4Pm8sAGF6DlGrSx+797IKInsot7lH1HSckSud
NPVzusRQN+RR2zc2nRDyR1dh/t3Jhbh4dyXjgjr6mrVvLlSmC2kCASgnEwYe3k+E+keR3xqBJruk
bq5QVy+qUhrqVgmZTgSaaAbCBoI2fzKi7s3Bowzzbhl1Lb06SQJanmXEXBDEDTjhMV6iuQ1mk8g+
BZG4sFGYe5LVvR7Ir8qgYY0K5soS813AKxiW4O+qpQnioe0dyQS3l3BwpLjgjoMB8pc/rWJJ+sES
JV6MokFT7XwxtUnFvgSOV0v0uKvTB3MW30rMs2XTHQFFjEtUeeVQPS3h5crCx5UsgeY2yeZTy+4z
WsLOyyX2vF8C0Au5RKGTPmgfjY6g4IBxk8mYIQzIFa/IUAc+E5xDWo6Et+drZU/f/IzulNnQMsrJ
YDd6Gvqpd5V3ZbCO+s7naJmTFEt0OyoxGu0V4XMNcUq9hKLmNrQAPHE0A0ybVjyO6zjAJKstkjbQ
CW6arvpmpe7+/1vK/keWMl949t9Zyi7LLm7+Yir7+a/+aSrz/uFZLo4yaXsS2oKL3+wPU5kv/2FK
T/Cfb5m41IXzn//xh6nMtv9hCk+Yvuu5gnxhX/0/U5ngDX3pmb4C5Giy9lj/G1OZZfLzf/WUQVix
pbCl5Sz2NZ6Hi+fs2+tdXITN//1P6//Ekx66MrYYozv42OOo8WkvTQ/1nG5RVsdEi7vGpohSfzfR
QHJGMFZI/9Bw9XTNanQcxOtNigam76aXnuXg/ajPI94vlpb80UqytV8MFrxJD0VN1jZr+GWAJ6ua
sMIxOuQWih8G6nVXokgV+msma/A+WvQXcWXAGtPMs/QX77rBL7xTuulXDVlnVfmcufG8LRIQkQUm
/aQ3/IvRWeYBgbqc/aHbUihdeBWFfVp3ND87E1Ze6dPC5iDq/LXOZLd3pX7QdUO3F4rRBZQq/6JH
/oorWuxCJvVBrb21VRjd91b15qELCf2ImImpjmDGCnwi9i90CkX2WuW8ga6m41hP+XaqfbI4xno8
WR6sAmxlvjdcs0vdm1Zp4ly2aWP1wz5xx/fG+xpZuiJwnGJYokIHVClsLAgAOfI4cRfPN3PgHtWx
dBGiWL0Cawe9IoRZCLkKAVfIjCLx5Av7Tvvnzf9t/K/we3nz0134H0WXowEs2uVX/tcLREpsfg5X
Cdec7bh/vkCSydN92VcVXn//wWyB5n68ZB4bGOLuq1U48diaKUfMjoOSGLbmWP1xMn+5u/7Nsfh/
uValBOFn48N0PWWZn/yPwrBMntBpdRgMTQ+lKr7a0AdAJRjdTSjyR8Mvvscy+90Z+GS75BbBzCQs
5WH+9C1hfzoDc4dstolcwgQMRmc1vT8u7OUJHDF0a1uhFwMgxOyBarzS9KiNBnRlMNA74v4maG1+
+vvzIKy/ngglMZ1aLjesZ5o8OX69aRNTNENeNNlBRpyIpICw1fgtRcDQ7jCX2yuj09BGZeZiA01P
MMNmHGjpMUpmLCa2S407+N/7EQCu687II0q8IstbucDOR5sCoAmS+78/aHs5qF/cqx+n0ZHsbyR2
J5fi8s8HHXIHxEWecNC+ZtvbTPs28UhoBae20gkFpamceG0P9VfXgpZUh9yHcWCCm/CxFWnxXrsw
n22/ZexnlMygFqRo/ZgFMBJGMa1KqidKq4sMx2gLQ5HhfpMeewwU69GY3vyuucKUyIkQ8ftojC14
i2XQF4k74dVoHTL/4TefeLkwPn1iX2H79ZRt+tKSnz7xCLkhylMzPhQtJa2RkfJZx3Rah8fIm8Ul
rmGcjEwNTCGToyVn3HmGBUl4dtmGD1A1KpCLuu/zrXJrzILa2VKIr+ORWkyM/kMPKegiCa66IO03
bsVDwK8wChVZ8OpXFmK7rk4JGbDMbeF0r3U5zntt0F4qab/XASC/UG5kH/zufmFx+vSxHdP0lJI0
3HhVn+6XzGrURO8jwfngP5R+B9AKNo4OsjejC6Df/yimEsS4BVOymZp1WDp6ozeqCectLnuyrdxT
24QUlJYjr37zK/l3x2ZZjhCe43lSCvPPF6Guqb9aTYJjPdFnSdVxzsrn0tMsCQ2SEEPBDDIcyB48
zUVvQlWvSNsM6ePbGdqUATFMu9zmnXhpVMSWHUB/G7q3XJbAjvsaVEaLZcqa9Q9Hmh7d/ofZn44O
IkTPualhLO4NMZibMtHERGX5TZP0RMuG9KmtKj/GSfwSYyA7//3Htv76CHNM5VoW2wvXV675aZVP
w2SIQ7dKDrMblJiFkhs2e3iIXIzVao4hsjHqLtrd0NonP+CLeaIVZNXRXZLLfA8EIln95pA+rSsS
dIYJ+AczJPeIZX6Y3X8pPGRsDFYfIRKOAohQmTlfm5Erdzpn4JcpeYiYDu/D3jwJ3yNaQOmrWA1g
+3Prd0ey3Ia/3KYfR+JYgsvBU6Z0rE/Xa5IDJtQGt2kLXseR781isc9x/NKbG4YLwXOIfSlxg5g8
wwqoWkl0XZsvg9cBuYTdqkfwSuhDuhn6mXA2pSt+c4z2cl3+5Rht1/NdVj6eJsvZ/OVsAalowIGO
PEoa58pvwdtp8D0S0aghvObFrtdzaOYnFdfBvoreVD+zQR6ESQoO0ghfvqcJG3uveqe3ltyPFlBm
jdwm8fIbATZlHcRYqUpfwrCf8x4jlvHYLZDAchLNGR8V40TNAEFVvz37n5aF5exbvseabrmK/e7n
O7KfrDSunTY+mJIhfw2RNKp7DIAe4re2oYllt6SiCXQkrQULvVx2r4E95UcYLMZKqOE4FOBKEuM3
94zzqdpYDkywyrqu7dnU4gvY4ddT3oduX84BmNIhAYDYEkvZ0A5hrZ8eoBIlDP7RjsTpfAe91FpO
YLSKeN1KvR1Fl1OEggTXqiBJcQwM5N7xuqxsFNxisvZzhkISr7yrhuza7PMazx3Cwz5G8uEZ7j7O
4u7BHk0L82xivGIdOzg2EafZ1L6PqSQzcrY6FAjMZiXZrKWT33Z1CeVgcea2ZUpAhYiQlgFUuIy8
9h2I1XxKu+6qEKl1XfT8Htt0XztV++rNyXkUR071pmyjbO+jguz80N8Z6Zys25KhVhDjfQEyadz+
/UNA/ZuHgMPF7PuKHZJvup8ex5SrwTArwyBIK9L7ge4ETiYSFWc+eNY57o0Ndifw3eDCC/piW9ce
OeI5OTWuZaxKKxS7RkP8BxDoHJS0gernyc3kYZPvy4rtf/G9tGW9dWX4JcgA7XM/A8LzNa5/yszV
4A8x6nnY8AHZ59varK6rXsuvVfBApkjDzumydLJsq2f/OQkj9GRaIOAsguAwIfw+zgz9yogQzszA
hBhg9MR/fBpSVIbd8GNoFPlfAzP3UKJ2cEGMkL2KMJ17+TVqpus5Y9akPfYLNmLGsPHDfZsu4hUD
HVdIQN7ertu95TGLrlwm+kPmvzihIW6LcrrmiGlk6nI7G2VylPN49CrHv/j7X5D1ab3kJvBMrn+T
nRu1qvv5F2T6RVsCD44PRtx2F23RXKdBYe4r8KWrCfBh4rSbcmDkVXsthcxYEHZC8K/yytvIsexN
psQZlSR9kRRQB2SQdvObI/xUZH0cIes49YbweP28KYBXzkVkNPiAlgK2Hvr7PAgJfzJZ2z2PM85t
tgILtgWhR5CGpv4J6/JliimT1bQI3KpwL2c1rdTMBuw3R0e/4NNz24MM4wm2Dg4QGO/TBT55jdPI
MeEq00Lu4pisk7AbXrJEMTkRFXjPcZhOhmynU5HHsOmTfT7TA/u56EUkv/79Adk/d/R/Xko8G/ex
CUXGtDm0T1VppiugaDV5qqOdMei3mxTDOGWXRURVXxigg0mljuLiMoQ2ssur734mqle7/GolSJFg
rOpvnbeUqlG+H2YvOsnyO+VMdwrUUNCQcrNtFNs3QT6PmyGqva3DY/Ei67kretB0WCieAMqXx55E
5T4dwxutgLnl3NUHfpXnZGzey6pMzm5SVvumnW8CUXKfh31wVJzJbRQymZ/93t65On7TSRRdjg4C
kLTUMKkSqmDoMUc7UTcdFcYx8jlOQninRnrfECEIut0Si6O0iWuoCxLNM94KWlgD30XVaLbCO9+d
vUMZsfjnoVz6mXl8rBLSZu1yHncgHX/w626YevdEzU7eu62rYpPhxT32jH9az0RiHc393gSWL3LP
OZVhbIE6l8mD8L5ysqOzXQx3gSmJAR+ieR22KUhqNtAsch4S4aoFXJqFw1Ogsi1sKXkAebKO0aaL
tScqTUiwfIGXNt/aqGqloiXhzIiW84HRQ7Z0LsIpiXdWmX1VljGe6PkS7xDn1LN5gPCnl1/zQjrU
evE69dUao7x7nkdvPCEPQU7D6ksKDwqksstQd0ZBtGOq7D7P2LSk2Omon5BYih8TuKC7Lkte1TwN
9IEmY+c1EvGVu6whrrdzB1uun3kIXuWWgfgvcQ7N0AZX2Ywupi16ZCbjwG/S67fCTwShy3m11hFO
qErhuBvbEdTGbEQ3lchriGLFPhASs4rViV0ruKvnojMOs0yWcIjABNChnsB30BKviqtmGPHyuAgw
ahNRF/SVr147Z0RLFhiwY5+J5OB9iyRG90JhvKToR1ZTM/HNgSc9sG3Ot26XwqNzJowGNOi3Qc+1
HBWgsl09vA+qBzBhuMT8ORW2nWIK101ZXdO8QF/XIE9WJEGMab736XLLGQEHRRVi6hlvZG21q4Zd
M1naijSvyj1Jv6EtNDTuWjdqJ6Q+m0kWnVOXcYVI0m3nFqQWWUwaAbKyL67yEX+pvBV2DxMD/Amm
PKB1cMzRDo3xMvbIyUfO65u5W34Ek0KVleatWZOB2LNtJPDoZ9Gti4Bk+g5dhpXjLnWR2aTYnNji
iEOZVfk6QCYQGohzGBxSI6oOVpyyx50igGFLz+VLYBVo2xr67WnvxzdZhv57bli+bO+p7Ov4VluA
bruUAICgNHtyOSbryQ64ISPxKIxwfBINIhPJJBB9FJJDI4LbNvah2JZus0uDMLjsULy6leeSt12z
rx3v+2Jyz9RAVZKTTW8wXgVyd+0bbng282+9if5sloGzHlM/BGfOQceNf21lyruISsSDjWLu7rJL
3qb2jNgpCuu1D9WQp/KutqPwSuAdghs11bV1TnuAlDJh7qkls3AjKZxLs0DPVnXENsF9fpC52Edl
klz2I+nrpsFS7gOzaRtU6IVrXvbWeA5gd25EEZm3xtgBKOWDlxqQitVjmIDzBEmygtYISOQxtcQl
9SMJoXmhrz3BwQHhCb5EMPyMGXuoMnzrPHs1VlizP3SChKN8mO2nSiURo/eIMajNLpfVMI4YbHBb
bavGKS5dG4irilP5BVCuu7ZtDOCgFHBzGoxo60Ay9kjdm8afJVxlprKNR3/CkgCYUhfiqiWGC2v0
vpUDkt4iRPNjJMw4aPrc6dDy711D0uqYEoEzJnmpsMDuqNRaSkngovGGQoOtfz0/S82jp+7gFWTA
GHTwPe/pGrBrfBclI4/asTsmgUZ/Hc+aU5j7t33auFx9jEjYZrPDKcJ954/IBicJZLHYI+p4yDFQ
XJtl2QLgR5RQtna1gwmvgmt+ldnBGvQbbEeHbq9VHbKO51Bv9PYVbZJni0Imd9rmOERADoEJnOAh
7magSA6m+VWpbWNtA2DlWd/0FzppMBYOCGw//GvDa1HKp3YApZsmlVj3WtXbStZENKOmpTN+9fGu
Y4O22gRWuknHQW9Mz47QWpB5rnlWDXj9owxNyqQb5K9mdZ4bcbDtXK5bG42jcMEyCv+YSS5osyfH
AXBHsa2i05wk+raePAxdjX2EkWxh0+/vde4m2yy064vc1+52spJxPZfuXTVp6zqiHa46D2uKkNlx
mNt5FdvaPFhEu+yhOJOKYw4bY8gov10/wBsABjmuCB+k6RqUklCiop7OQ6kfM4xqQWr3z1n3Ch0c
7EFeEUHoQfaM0LAkml9wTHzJkAMNoQeltzwvBkTFSFjbIrkutXNZuC4DbIABlGsDedo2qYZlukQD
sQjW4H/vox+UkdbJ8KeNb2LbTIxyMxS5d4mEvbBstZc1OCeu2EMWiefZVwSBQ7e8IA/VVORiWjkl
oA1dmOivsmUb2bV7v0hPlffgR+weAFUiq8c8I2OWW9N0YSonqCLZgqpNj/EeqFpHLoOL4yPWxiaI
kEcUU2XvrWYJVE2VtfVn7zEd/XdkW8XZl9FxzmlydUnVEe0cErZNuNg8NMRg9sSSpRGagsRx2cd0
F6UbjteZLPydz1Ax7380rYkwcjbuMomKq8mZoUwpYfNZishX4bvXDVrbfAT/r5L5IDO/3ClmOEjr
umjr5WWKB2eoDn6in7x4eIEfNeYu/I7YpUU8QdwOnPt0GXjwHEfihCcp9qkMHR08MhvW1togdWbf
2HyvCKV1KfDAefF93NFm5JZrWHRjxsIL0Kb15p09gGxL21eTzImRlXic8muD/veKnR9tJ70tjaze
Tl7h0oVmQNK4T+Ewl5u6CXBSzMGtqhmH5gBH3NYgmG4EpzCN4bZrqyuICoxpqJ1g1BJjJ517Smoy
E9zhsmOMDI0KMGc/d7RhsjfUw0X3VoUaLyjNGDi6X0OFeWwMsr0n0wdNa2RlGt1zN8Dx7lkGEOGi
d+5b7CiOXRCEOLkoFwPKNpGetEk8AyC8XRrPJJHMSc3jrcAdmHYB7r3Y2dsCC4uyiMicyc0m/Lz6
MsDCZT1NY8BxLM1xKB6G+Vl0OBTTsIvX0ib6xEol6FRYvpuhRiQx2CPtW/fdktVTMuiIgVuDl9FI
toZHORF0LYxhKPSe+TWO7G2dkvCZ6WaXxOhW6bAidYbOEwky8vwR58xgPEM449c9vbK3x5xLCkhE
fK0koMErBFKWNIUuXAjQhXbzGLGBo6xQG74PKZpBrkFUvVmufVJu3qwmFjkaMNG5L2jZJe4usREn
NDXGMp34x8J3T7pkcDeHM3lbxnVabPy5IpJjCFeEF5FTqGpOe5eSg54HN0Pgr1rwaRcJTOh1CmoL
R4bZr1i9ru1wN6JZJlpqNbJx6iIFFmNRNFXiNe6qcz0ZKLzTEkR99k0AjPLDy8mV6PDBV3PR40Cn
ciPAjog3LYn4iII3iFh3rsrvKxfnbl89tvQbVkt2xhrFyoJ8v9IpauEiN/d+yIPPpy2zCjJul6FO
vqWtgJUIfmEmsLqFqEEvEbggbO4mNHyMEKG1fmnKvLjNPX8f8ShAk41iKFm6gSYCoZ2uovtKT9Fq
Chx9ZgTILVGjcppm/UJxxJLdO2iJI//RJRXFcqxi9wFYaRbKSr8gVLwigIiQQ2T4+PLjLz6+5ePL
ny+LnjVWi7Wm//jjEOCGRk/68X0IqljHPr4RDeU/v+fj6wlA+/IUOn189fMbLd/0t/5o4llc/t0v
P2p56yH1wvmijgIsk8Yi5yVQuqpzfhV/fmfRVmLe/Pq2UyPWNOJxbi+f6uM4P/7081/+/GG/vEvo
C5ABSbYtRR/P+NM4H6YTLxnxRKH9659/Or5f3vLT93w6cZ9Pzc/3WT5i2BWPCzx5NYXn0GG7LlsT
ckPT9NdMhfd9gjpgUOOrn3V7atUOglMoL5DDzUdDK2A2PZ392SSZweGJtk0arBKh1Q83ELp3IsmH
5zzqthGE1T4tzpmmDdpUDka7dqtlCgqijZ6GFnFNm5Ksa7YIUuIaQj25Sl/CqPDPKgdZZA7BoWmj
YkklALeV15i/SF0h16O/MedUU1oZ+UEHYMe9qrgsmb2DeL10vTy/sf3D6HrkMttswdiALBE0gbVy
hfmjifzwLjHf9OCwB05jb18APcb4IMetd5gL6nNjnF91DBN0jIgmInfWrPBT4Xip6fatsSkV6yQb
z5mTDAdSOqaVHnCyAe/UEK3WDsFvhIdetlG0quLM3Jf9rC4ITmEr5bXdzlUa6577EHCtnE0yjJVD
BEcj+2jnGTed6DBZRvht7R64QqUYkKPLdwzjLiQjFSZiWMolKkIppl2ctCYwmG52QDBldpOZ9zGt
bpJ01Devh3Hd2j4O44iMo+HgcumslHjPqNkE2ii3jYatRV7QJlEZAvCgPSOcsFGbGfFuhB55pjFB
3dMTrJkbV/lY44/yDpDZzvQ1Xk1rUZ0SkZsiKswb9kHRgONStY+JHXiXkZ9vY83Zs/3pa2X5Nw7T
pJ1OLDq5uFz6ocWmMWiNIyaJ6dGmt5UdlCsV+mo/BtONJDOBjxSeIqLde1dfDYWTHYpgYI5lfxE9
omW3pxCpVVpytLTT7aQhE0nk1x7sspCgUKyWl0C8sexy1a/G0kOon0sceLBPx3lK+Lf+QfAA3ZIp
GGCxNR9TkWNQn6FyAwPfRkXNJMeVHWJ5/O70Hkg68HaFRlLtIlr2OloeEZPMyS/WqkjcVd6xBk5G
BwnUhFv/US+6houCcgLVmgkEUc4cxnuQfu/pSCRmbtrvwZREuxEJ4Z44DQzOaOusniNGZ0K2rIoD
rOHVDR+tOedMEwrmyuS6mDQ01PcmQ+BioEtbibiz4Bo53b4DcAbEtqh8sQ4MeMY2qS8Iq04Flru1
V4fJvRrfpdmYB/4RxPIRPCBirc1Uui99Xw8nrd6S+V7Pc7avZ48Gvt2cJ+8CJrvezGHLcirmV5DS
KNfi4Torgoc0lO9MkSSaQSSL0yF1jGMAIH5V51mw75VnXEQSTFcVegx0A5w6cOFx2KTl89gVXPp2
7FEzu3AM2/raTmA20jlaMWlOLwOr3ESaiYDpKBZigpQQl+qTQKdGjPCbZ9I6wwVkE4+40iLFrJqp
L/BpyVzNaCQxpntomvR2GQ9M3TCyarsxedjNA7r6S8d5M+0Ii91k3OgZXUuUhxFG9qKC3gAn0DTH
dhOH/bXOmokoYqIMPLOy9nXtvBSd4qEhQ1A9DlZhglKIbx1yErKq9tlKoxMS5nHX2fO7mSCAzqd7
UZHe9IPkSUD/o3tEG4d9Vlk/uACHi2GEcAta9ImYgm1Anb8LWplvcHtM6IOhErTztA9swQWIFCVC
a1jYNPjZJgNenizacwJ4Q/ZGjUHIVnwqM3mc3cy4iEENjMvwORT6zifxB1rg9JQ5hEum8ZOPO6wS
5Do2JuHCcWKdSzXu+lkchfTpouJfdab4wYgNjSWcnqqq0ed5hsx3+h384MYtiaBApjQjViTo28ht
teny/gGCPdab5EdueLdeC+cRSzjq1llu4rsmr8EY1viL0Vbe5mjOJ0cQexjubWW9Q7vGWNq2l3lY
fwFoWZLshxqgG/KHCv3xLsHjsDYGeuB+0KJKn0HkKpKEVUnEdG4vuD+aCVa7cS1+TDo15Q2KtfBs
mFdYTZ6qCiuAbQ+vAbKJlcgsYEndxOh6Dp+SVOLUmgJyBKlv55mgxoKSosmEurPbaKtw4oyQiskk
sy8b7oBIG29NwvNhUM/km7Jh0aI89227gCCelNUdzfplMs0ax0TQ8/CbDmFj3Jh1XBNEZR7nNKA1
NytYj4rZWRTobmcU3lMUjvGpNvOvLoVe3RIULjqiWBvSPNbD6D7MJPxZgU14OHdoOteoXrBWlXEp
LyJ/YD+bMyctk3EPgG7tZi1pvF3wGsnIxPrR9vsuK89x57x0NHC3fpsy+lA7mqLPPULbE6E+392R
7+2wD80lm0RCxy6ailTKeaAv7MVcmaQwThtPFBjbLLva52LrFuw3vHgyt0PXFNteHYFYwvENYBJQ
5tcejsI0TqfLIZix8w34LIO6vRMuPY1aZg9NtzVcGBQ2T0+2qgBhsl4fskRYJx0tW7ymERAc24fK
Z1/vdSlgtcrpNzaZY7tYUvGzVB3NBr9BEk/sBzWumQQugoEYee+04Y9AzQeEKmpHKcJjeWCyPTea
TUQLqNakm7haOlQDdMGtX7JwmtF0GpMc+2t/qPClSQx1PDjdrHPxdS4OmzR+DGhk4oUegX3FI+ro
6aEoeprCdjxsS5NuHo/vAduTUePhUiHC2gbMSz+StukS5glAFgpNj01ouUlNP8g2/MQpSPId81Z8
yaA9pRfu4VfnnFjiyDuLLGlvEvHGBJe6yR06IDQrNGOYVcGYjpC670WcYaXTChgICNMNPaE7Uoy8
XWch5lXj/VzaxTt98azGuYTMojrCUYy/QNn80snWpUnQUBxZ9ckYGaMX1SGYHWogne2cwCcTAgxs
7RrqxE307pSAo4cotY+QrvEY2OLKGPJoE4Q1j4ZePINJ3nrHcM7lnt0OjbqmesmbcYT5jofCd5Kr
WrkHneBFpCoftg2erYNb21sv2bdE/B2xUJUkT8GePvkiIeQr9/eTOd2NAd4+iLiN1js3ARPKtIBF
4kXE5I7mm7iaOD1WVwFQZSTU+v1a2x00m0o+1f5wN5XNUx0xzq4jWOLVKLbGfN3JADqbaM9mREki
8/aMhO9khvaN0WjOwKBWAygEl9sfVqx7lTg9yahOHay9pd/ZNF+CDqV8Oam1HKWF/JmlsWY/xjVi
jRctZgqnQbSmrKI/WuFlObYPzAmAEhs+sVUyuZutm1bj8SWiqEM+4EMRmIJ1n3A4HTjr2dCX6APl
ph/xsiofqo7j1leBWUVn8Kt3nUU2gSjpRzJ5t4zrsfXvc8JZoJsm3ZHWLU3pIoY7lVR0U37+z65n
vK4RBwkFU5BgsAE3sgEMOqnsx1Awo+pCw1g1DdnS+TBMrEZEdHeyLNnAspnfu5Ei/N03jx8vKjRG
5HeUToQy/3xxg7mEmAaUFL5qh/mKl4Z0XmwG9r6BJAxqvntG6RfAN1PiOGTEurVtBUAKxvVpcB9J
yWNOYGTzV9S5m9TuFGJ0fzxWEI53oV1eBktc8MeLYfp//InlCnIhDSHSUPh/MDucsQYzveQkf+Qi
f8QmB+3iUSTIqt2VJHfKBUP5kZA8fHzCf31td7laT6HHxDVXdndyyKxZ9RUR3NMSOvyR21zE7B9W
9gCrddV64RfCxhbqIy7uKjh8/MzCjnBL/+vHx3Tfmjwg+il3hyMt6yRf+cWst91s3MtuHI7NVwbN
+hgtf//xTeOI4m0UkCpmO+AB3UJKuEC+QeBaQeB9xf4jVEQ9ZJZmjF5EBasi3QjdT1AvIgJ57Li4
KOpErouYi7Ewe4LjC8oKroC+orfIS9rk2XG++hk/LQM+zryE61RBfPADNe1oB+3/yKZm/84vkkHh
+DZ7dsUMzMFJWrcL2bXN+SQMu2/HZf/58ZKwVKxH2lZYZoyawVVXH/MkWaP2vUrcHA1q1ZK009C3
BJGqj+PykhoNkhnG5e1eJ/P6I+kbWjpuYcMTX1Nnbkm3TReMq3NUafhau7VBcDXXb9vm225K2+PH
C/3stdUpSuWhXqIWSU5IyvaPv/z4U7Z8qb2KSUqLh6LAKnQRgUi/sJfemurHpybDFYSaObSWDo6I
wHl0j6ULqcCc26+scV95AuLbA9fhIaLpM0BdCuNPkQJb7c0fIc4YsuuH28w7pYH5JDPJNDMg2i0y
n2b2tUSBiRsx2l8sYT05fdxctIBUyN+7C+J+C34Km44gIFn138uQuvkldLrnOmccame8tVMU18oY
blFgPjX9APDCeBxdKhDVv5o9DBmw0u3aqN9IiHlFfHk7auBBfoU3C80SjvriZNDkhwZBy1wISEp2
i4Cd0mxmoMWoL6dk5KlUHks1XabRzKZu+V//emnoRzF06KJDMS15w/xlpuqaMFr27MvfffrWOFsu
vo+3/Phrs2vVRo/yy6fv6/1+SZFf3u/j++bGwTZegzpIc6ZCRQ6WZrLBNxTmj9oZyB9A7VL78XPA
EG+t6Tbl1QR5jgoAxpPfQj8y154BEjvwThr68ob0pPMY5O4Fc8Fbo/GuA/CViCygpNU47YaQXwiA
crj9wZ20l0kYHMsw9dnDYmhxbP6q8Rht9HHN2Lit1D23nGX+6Eh/uK7Gi7gYh41T6jMg/eDShXU0
xMDm0mg9+X1yR4YMuaYTxU1RpgnYjeQ0Nvl45UTcVnrp3YVZwRyjat9qZJ67EslnLfI9jQSxN8r6
gW2/oqard44DNcGBaC3QKEM/XOLwOuveSmqCbruQoptMReVRY0ws1zvbvbK1vx+jurkZ52xXN2Z7
jAJxwIWpFmut3iXeuI/YslAqoriOEJnv6ESy12+tH0qN3KNyWjcpk6TEBvUwkikVyHmjWPMnTEyW
B+nuvyk7s93IlSuL/krD73RzCAZJwO2HTOY8aJZK9UKUVCrOMxkcvr4Xs2772n5odAN2QqqrIZVJ
Rpw4Z++1y/SHEWfd1pTysyVs0JHtA67oe9mFP4Vd6Cc90vwwPFds5S9Dau70FJtw4sKX0Sl+pxZr
notRyYte8sY1mQ0zqDPy6WfZuq+1aYXbehkEtKVz5e54ib0IvYERwoq0XHDt0UfSDt9Y7fkTy4Ow
TM4SUfQsvPHesRE5Me+fs3Fe5yn3WTdUW1XWAzOXud8h+frSfnLOGs5Etz8bkgAsRKjks/bWM46T
7miLaV5rHUnYMnR+VeUQAOC9BEWLbK2xjswxcw+GVdsEWzudnwSHldw2wVHmb5YUn05RhNy6S/Rx
ROrfooXumMaODs/HCuJFSwUgtWeI1CvCxOImv6fVS5XL4dyKNoNm7vuWnLRxLre2VrBEEKYi9Pie
vOXvjhXdD6G6J0sdyBkHykFEmM+DEDabV9O6Tn1bgycmlpPmpk7laark3WwxvEpRkpg2iR2OOT6H
BkPgool+atZMDFmtnYq6RZjUX8Z8fBcp5WpkDfdp6RC2RK+isx/1Qb1FmfpWRNHFgY2R0LO3k8rD
ipZ/dx30Z6TsrSyN20IMJbyc4gfvPtAGET7ILPqk1lowItHBnNIzC73OXOmnbEk+lsPXaIivnpE8
C/SPMUPQ1tpLkkd/Pxd5g/GZWEDsAWcnnz7y1v1VITSvEBJ4TUNifWfcW+1PNDAfypDfzeeuxzyK
opgMv7r8nHTJqx99jS4mdyewQeyMyTXKrfd0STVEYvket+p18syRM1GCWIDYyQZI71SDvUHg/s51
GW8S3aHJXlrXKdRfO1cCq0EnTB9e39bLz0Ev0lDUE9YyjenJcpsnA/4tU9UB1ZkGoSxoiWcMhkUG
6FDr4b3TC5PZLX6BDMy25YDZIIcXmC1hEroYnpOaeDr84oz661PUd+9dpheM/t9iN003PdtqbkDn
dFTgnZrRXKcYmjvNvotGaBlGYdIGrelRoCE3igEKHuF6lpJ0wTLesp6EJ+Jh5chgg8P1XRSa7Op3
1WIbEvVLQ5OXePUz8QJcMMuaZUK4C4PooEdAg5lJ0VoTnwOJ2khAAIi6RuSbeOOhEPbPbps8DnCm
ajqvY8X4pC+ZgGi0fnHyLGbY8TkxKGD5w/Za4+65SxedMBzp9qG3tB+B5z7yCsNWH9nbMbeTbTjl
FShM6fdRgKmxuyPk/gioZV9i3M6xY5b58EqDyXL0X4ifi95jQuCkj2U5PalufqsGwFGekZEHkJ8b
Qh1WGm+PstE/GjSwjPgTYUiaWQ9WikXF6bwPw9ZJoVXYiqPB2raxjqLGVmsgwu2usEpUri1Skh8h
WrqVp0BmDdDgDJ4HdtMh0u7tACqaPiOoYV7ZWx+0JiC54VMSQfXZdeOboK+TVHBqyukL3L6+bmTA
7Mqxd1rXvkaxfGFqQROtp4McZ8NXVy7YCcOFShfu+vo90INxzSnrqufaJTHmTzf2XseQUSiTQgRx
cAPsmaKheNUadtsSuHAYkZlE7cfG09Rb5YLXamnsY5zmeCrabwyT8PcnbrXHqoDNSyl0baZO9TCS
/WIqDM6cX1Iov43U4YRFue4jm6FZXvzSaYuyuSoopgE3JWqCKam3HJOf5/ZTi7Ed9WnD1dJ1J0MF
XEQI+uHxP+WNgXGsRtRWYh7HykAJnKsfU+iQ+e01b2FhEALa6t5dSDd1xSz5w2AosF9CAzYxsfYH
nNZroTGIQJiQ+xpON3/WeD2TALrbZNACnU3rXM70WXWHjBwV6VdvkdHrVXAMXfvqjlI81dOTpVKU
eiXyCgM1nh10CXMK+H454SxsR7lPwspnQFFzqueWl3jAK9IHw27uSbi0OIiBJCQ9K7NCPMYV8vVS
cr7Udd1g/Nz+So1hn3nInuI0Z301TczHaBkhpyOtwgvXHePOhTvpVjXwUDzdblaRW7zAo0WrdpSb
8QY2Ag3oLo1PhT091Mzzzp7onLOMa3OLtyRCKGaXZyP3KvJkzItnZh+hcuYzwTzdYWQmNnhOfe6X
B7eEDDcavL1498jCXnwn05idypEWuV5BeIgtDohpunSWUEsem6z3tosNc8pyY0//7E4mqOduD24/
U8zmfl7b3i61nekYt3BGuNDJXxpsSms2UUNAzxhS8BcaW8n19mBMKPeIiNo6Yr53GdyTpDIsrkRE
nyuj80hUCtCKyBFnYUIEi0L1a9alOI9shhiyoViJcgQy37f6E7WqenIOFXlET64NHyvTbfMk+xL7
dsf0S+VD89wZY77FFUGViK975yZLCjkJ7A9W+RL2pXN/+0SGxrQ1lhl+qZUrJWzQBCa3F8hXFN1p
2wI7mCP2VUk1U+kWO13HyyPNQpzJp/lqBXEJltnIczbjrDKA0EgmdGtZt4RRRIh/nMC6es6IbK4P
NIKSsUVkdIIJLoYyNA9mtzNNjntdMsvVoBpBaakxXM87fhokQDGXTPknnZ5L511HdzdY1fTET/HN
pNtPbOp3aVJDf1aE5zqFAtUySH7mLohj4xxObHFkaCNmJJeKN3nEsS16jgzRwuzvIfMo66B5WIwi
yoksMZJTT5BL2ch94tWP3QxkII0NUhLpmWOiY4gxa5exsXvSxandZY/yDnlM53ObQXXowD2OgGVg
7E4IRklfYmeKW77Z0sOt5CXbVZJGvFbRV2zbzvUHhfoC8QAmSnEkJUajHddSKzrHMBP3pUoOBo0/
Kigi+DTz1SW2anUz9PaViNd62K6HmZPfYPX489hAN8JNNoYIpwP2gwuEAOcSJSNxqF1zV83iPLd5
sR2d5j1V2k9PDAItKRlo4SJvKTMOBDkvBHodjq5BesoKzMcUgVALcdQzfv8Q03SdVfFUFipl5gk2
tGzhG0bUcFbJtllgaokdbWM3Ybxx8ylcZUr8SoMFgk43D4nTeHWS4LT8f7bZfRNnWAe1V79FiMQY
a0bNkJ3cwHyupni6cwd4VIr13wLLNk7Ru5aVj2WrrUYjDBCypCi8oB6wuZLPxOzMj2OWalEK00cA
BXwPDpfoAHMqN/zIkhZBrTXRGpjK+ZLEn1lhewcO+zRQZduySE3ADQtkmHGACU2T9iUtak7EDZbs
0KMJ1kCxNzgex1ZCoG/AjMcOdGZk8g2XTHLfhcO3OqD8iPp+DxdB92fAIF7S5huVi9M09otlmjQt
j5JJGl25D8mtoprpoj0JoVQRuY4dMg+3Zj0ER9gV3JV61j1ahgm992eQehE1OIrrkdHqKUii+95W
2oH0obcuJImBmT4+pcg4tcno+qUbIsDKoGfn9AiXa1zf9Bat4dlL69PUGdsaaIw/je4h6is4/Jiv
EtgosK/mh8zI7qM6l/vCgwTEvCM+F3alrdLRuWM/fNHH6p1bSD9EGlpPd268g2PAgC7p5Jlm+Woy
hdrBH/ooYIweezt+RFW8uE3G85SIi+xjl1Mw9UVbDK9NSgogvM5gYuYxSpqzknT7qARAIxMmJPP8
vVZNT1vRPrc69gFRcaIyiemEZucEWCmTI9dXTC+vurebeT3WPeYfp8J9XgiQ/UhpwoeiUoDbe/vk
VtraRrTMVMJ+y1BEWLZycZgsiRyF+DBmg5QOAsUZqHTZJh4rP/C6j5s1/vaK5UWnNimwJoxJQYst
dH4BpKTrdO0q1zm1vLR+0ZStXwpKxMyo4JdQWaEwx/2JQoQ+ME0KVyQEwNsPqicr+mahuJn99KGz
T5ILfB3YI+hM2573Nor+ayUeb1/VdA0KTQ9PK5gCxN4FNYiKWhRQUe3xpsPutTuECKa7cwbpgTAs
qAqAhBsWgCGvJlhdFMmF/NxVX0uEI6kLJAtx3KX0WovvBS/Q1dubNVOHshVO+TNnfWZmc7Rn9nJK
CcKuBtw0ZfoRDaG+NyTN4HaGcWjHH4VAxIqkBabH4rU3QGsNAwPcIkfCFHAHAD7j3Dl3xW4JbRTR
Ol9QAhjAMWki09OEjWfhu1UN2LyRjRL3kq6oAzveG8xzofOe0Yxbc8J8TgQ/MrMqtQ7r4JBZvOLo
oo45RqtViwO2l2hm4+xZ1CO/OsVqTM9kLyp131tUXFnLt0cBasmgqUALB/3q9pVkuhJ8tCypqQ0j
JxTBe6KC57CbWOmYISFf47TbT5k/eNovSylvnddQ6dTMhCbFQN1gDUFntZ6RGGm1+ZP1dLGwpfdG
RS/OHArYQS6/I4XaGkVIIQaz9ONEnWPb+uEYrEep3lzLiIpar7DpmqzzEfNj5IzcC/adNgjeJNN+
rLlIJp6V22rPY4anvEqm967nLCYrpj5azJstiC6LpoTCSENl1rb+8sowjCR61KW4a0ctXo8oPGhw
7hzEhRbgPL83oo/bfjLXziELi8MEbdC0P6OKo0Pl8S239l0Ddmz50pFacizUt2jmvTNKTcOpWWCH
RoQS8/ZdzeROGFaxk9WYnxIPOFqDgaDtu3GbRxxyXZNy3s0G7UVG3XgcDLGvdf06t7IlO7HvLiUz
95yZ6cFJi/Gw1MAyAweUWSya8STe+3AQ94oyUh/NBsNfttHIgLpPu2XCM/vM2gp/GEayCHr53oZk
Ed8eNNV/jyItPE5aZW+yMj5rYa8HazpzCnRVHJ6K2XmLBg35rD2Zl2nU4z2hmxannfGRYbvazab+
WNnEpbKW2CerB0aVK+qhsfUrjvj7Gt6+lxnmum6Nh6jnEu0mbTNINsnlotIXrEPUi2+as+Bfu+X1
o712tCecaSKAGU8TlL/yPHqEG3XebjnzT2PnEDfHcbJz906dAbxzmLGiRWBwV+t+NkCoJUjJo9+E
7NboocSBOfvNJqAwUCuPMmFYTmpmQ/5CywCmKxn9cSOGh1KPvyUKJWjq4Gagfnyw0+rqjKQpObPf
4O5pcwe1aRNzLQ3ataSSQeJA0ZTJ9El0doEM5wuHnQtRHgG2wWl95aAd4rktnNCm3tSDfO2WNHlm
5PM2RN1TtPVrQ2W8rkfWoNtCRHulBK5geauKjOJ1kGk2N/vHXCyn0d7h7B/Hd13N3e8wl2B2T3FL
ftIYc7i1ikPuMPWns6Y2Tn6X6yBLhmCq9zqUCCpF9CKmQNERT9R7Hqtx36o3Q8NwHVCWCbgwlPqM
jOG0d1lzxPWC2laxqd5eJym/aQPaNGHgmTdxDN2ecDWPJLFSbZFo/DJTCPqUruz1MFAMUuxihujb
iEsAYYrxNU3R6HNP+lopcGP1iCXcIaBoBaGOaAyqSM+9GusACcMioWfAgmUaLDUpcp+uUz1VD0OH
qGJm6hzKlDFeXEXHxok+FvN/12YfecHVhJAWsbeh+SbgKvL01FNodK8TlxUeJUgqf1yCesPQO8Hz
TRTqM1EpKStWOrE+FtumqK+pB9KwcQ+xEX3DRU/G14ARDSoEZQlfVHZEcec2R9+g8db01r50DOx0
y1xfb1jyg2s+T6zJEu58j2HTAQdDfANpFCEiE/QB7Wppe69drC4GUdVeddVCDIKOgWBuWa8UGCZE
EWj2WcnbiQNfypeTsugysmQVc8zkw2uny62ljo3EWuWc4pFJlLTgksnXhDw7S5+SpX0G3rtQLtL8
vnL6S8wiA0b9ozPgpEJHY4PS881cCGb98x6mY+TbtM9X2vI+/l4TySLQjHTYekPyAWU0WtcWZpnM
8GNTWaeM9IjOHjyIgtzt7nTHmSS61kyhQGP205tSEcB3VAUE4YXTW47nUB+gJJdW/xXT0NnXo63f
u6X+NY5PoVea32lUoHgu5vkcC5nsbQtufohZ3ddoUJW6nh3Lmuws2+wvFqTyXHH48wxhXkgNhoM6
o7Mup2BHvD33SQAhpUC+ibafy7kCebCqHeICATj6cdPWzHeLD7swAHhk3I/LFdIYhDR404tpFheY
AtehBAcSNCpBEhkc9EYc6H1zyOlhatNQ9ofl6rH1mkWKKlFfVoLRA5gXsKhYmWZxS3HHidD9PvfT
0cnwOUuRvi3rIfcJqgNnAwvzI3KC5zKtHwoSiLop+pllch8NBataYvcruhprRDOKt9R5qimvrYEO
oRUvnf2MclcsN1E98ovaksbebC9WyLy6C8lIwurL5V1RduC7BQI80XzTWZE9OKp+5uxvG3aw5FaY
J0xzCVw+8jYSBh59clIns3E/Kt09pMLDHWgeIgPecNVVn0Hrcs1ycem9/Ty6zMkFUfYL1z2fVgUB
qXJCzDsXbL6u4tIWDFLY/JIPiZl6Fc7efrl3zaSdtzlPZ9Tc57FjuWv0BGye1l17nVqxX8qJ0SIQ
usat7JZ3QcXNoBe4pVta3TZ46BIdHhh8vq5RuLQTOd3VrvbUK6Exjsf+RhVRzd7VXLzB08xGQCR3
u+o8FrkIr9XoXOuUy/8GorrdLmHiEWdZXDS00/QWeX9DTAh9nyRru2JZChDHY9h4lcs/cz+MKwUO
H2MJqwP+Wj8H/FEa3nqaxBWCLa+CcEjhg6v5KxZzsVv+XZ+WKIc6d/1MIRVCMtQENe+kYGI6XcQQ
9P7tdy1f27LAgUcCgl7BzFmOO5WjExSxxBD08QVH1NKlZ9OJijYlmKC7xftuCo1piWSxrXouChdP
UyYb3rycPazPsw8zt45N6mIfWzhZSQzL26GjGISLwE7yZ89eAug8P9kufCoop9R+2kzMhv1pV5xU
gpz9OaIF7USVt8s0XW6ofF4VkY1aw+GOq58QKiwDN2uuS7oBF9DSKRyLTZAS4NFyFM8zSgTH9XwH
+BHDHQwZ2mA91SZAbuRtkhqMsN+ExomrcRRYtk0ujhJP+rzDoqFt5hr3WYpro6i/l7xzmyT1XlqM
NUasPcQtAKU495iaCpIE0d1B8Bb6zqiB4Qdt+ySG/rVbTllZ45w6ZUH0C9mmXZ1xeTTcJ3i7/WyO
PwaTm74Rctd7Mye2lLK2xsWBAakB0o2qlmkUkpLZo2W8XI/DjY8Ea5dn++u2duOlo9FgoGAfS+Lc
i4m6kbdstKwnt66SqzOJryz/AGMGD56R+uSccdEhxM/Q9OJkPlhpPB1rA4p+DHDRt52kWiNrSIkV
5p7OkoomjHRAF+Uk7xml+8Q4Z10MEYkRTDUwCiMPwn1ncAcdRJJtBm98Sfsp8r0mRYQztYz49S5e
0zwcfCQ9G30wgou24MZNZ3p2LTRR3Py4NRSjldqb96pt7w2e4ylxELJNdnMQ8VBvm+mupeM1o1ty
k+DVK4zmUGHLQYcjdyrENThX8DRgRhhxnGI19ZptZ/XssSEFEOaGcu1GBZkVdXcP9ghTy5Rmj4aF
8qZk+cZIoxD1mX1yaTnBEwWT+4WmF/cjp8XHGQFnj57kN9LnP/+FUNb+/W98/lliS4vDqPu3T//+
XOb872/L9/zja/71O/5+iT8565a/uv/1q3Zf5fVH/tX++xf9y0/mt//x7Pwf3Y9/+WRz4wo+9F/N
9PjVcvK/PQtIa8tX/l//4398/Z/ohMJzoTX85z//hj++c/kT/usvNNd+/OWPfzn8hOz2+xv+ABN6
+l9h/jlAqYTlwGT5Hyih/KsUpgRZ6Bjg3uSCe/sDSiisv9q6NFw4GmBo+D6AKG3Zd9F//UXof7Wk
s7AiJFSlBXP4/4ISOt7CVvknRoHuWRbljARM6OmmY1kLVuGfcDdTTm1ZOLF7rK30jbkj8ZWRvUH4
xLYDWQ/17atrTuStae25jcnojpA2Aso1f2iJFW80PAQwBssLK4Y6V+73CMrowWLaiQIxnjk2V9mv
aerj/TR5P0fne9doxklk5ANOSoMmE5vPyBM2Y+Vap0pvzrGCQdsPL0Gjk6BQpIiNhuzZ1HXrYcJJ
AUX7OFUDxhuYCWSMa8NOFgFWtsF9oknEVK+jTkoJawwb9xw2OJsaNR7sKg23Vq9hZMVzuw0ba6OV
Tg4KyqGBljrI4DP5FnmJfleaNAQzK9tUSTgzqjf8RELXDyphPdSF/HJkhuY0Ul/Us6Tb4KaMvW48
CBek7TiHWydrsTEGsFVEaWknISYEPd37EFvaNe7hsQ7AjWwm8EFhsPggj60scTEZI3xYnjyVbbwP
y3l6YMqFP7RnK7Qy0FF5OjOXMpNdMLlHo1P6lhlIuWps58DSmfkZnnwYpnfDvCligQ/fG2PaoBRg
kx2fmoqjnDswQOXGn0/MQjGmHaaO40xttLvRptEDyteKI3LKcOC50fQhtcw80wnXNzj2g5VF5pxQ
vbGDOLAem+K7aNoXxJ498yKxowQjEiSwf9IYYZPJZHsMqgTwrDmRZ6XIC5mGVHJuue9ohh17aQ1k
Gj/2uUG2AZWEBKxr2G6yy2LnhGaAyRzjZKY2G4c06lUlxC/Lgs8N6+9UIDTE9MYYZXC38jXtihBJ
Kt4XuqTgEWGFDVCUGlM/CpWizA3tq7DLfMvxaNzH5RcJoSgVQoC2KaFXOz3p33HIEtQ3g35W3eAb
RWAzGzROQ43gs3VCpK9WUxD6m3X+bLcWqAN7rZTzsyhtQrsElDg9DH4aMh72VtqKdQrgwGevIliG
7WIN7ezBLgg0UEsWEX1wY+tK9b3Qo3Gfie6ShnMJrx2RVDl0h1wrEVCF3mk25QZdnFuWwRscmips
0R0ke4vgLSMCgZFyge1qQ1Alud9sdA+niSJFaWZwyM3qoWmUdVFA3c+Jwf47ZpcILNwGwQKDWQ1X
UItep3JEc5JYm0/ccSOHPv2Ui6o/VF5TYDWN33pEexzxJApuJ5eE9XxqIyMKLHvv4dQtUoDFEEKg
w5HqgHO0fdXNALNgRc4QxwWuuomsqNzdZZ0xAGPW7oZcONzaEK6XdOtIR9al+5SqT8VScKIAQK0t
5UAnWm6BwkEZmYp0jU/J2S5jAC+l79NN9FpoezLcIC5YKrHLevxC8ZCFRFCm3zrapYGjgCbbpDJ9
R0PsIZ5noEWUQDOwcBkTSuwZk6Tpxicbw9KqDrhqkuK7QVNrPyRUtCgqfBjN2UYv2wcUDb8E3As3
zU9hjO7fowaNbf3LleFBljQrzKAK/KXngDT7k+ftYkNicFfGy1mAysKlYLKdsmQSMq/LYRphfrTR
rovfR0nCYQCSos2XTsXsbkYdGRGLNieIDqVFBj8x6yrKwZaWymNTkrg1Bz3SGIaIV2xY9YKlYBhg
VtkdTWi17W35qWg2rjMjQc8u62Jr004nMKM3D2hC5+VQFq1kcs+oFppLlkK6GsJd0RGeusQODVJz
Oe3fSTCuKDiJO1VlqK8hICabSYu2Xj1DN8+/VXOTbtmo8L1TPq90Bmqins+tSfRlVs4zEoefdihx
N6UoGs0w3OaCFuYkm+9y5PoRI39l3SEUb+m95V+jN2S7tGjmQ0PIc6ozF6CnePZia/D7uPgsR++s
B056Teks0GLvNF9XCBPJsIwjnnKp8MBSbXoHJjuEPJl2te21rxkE+DZGRLYqR528zuErdTizT6PH
wSm2wlf23G0Hn5zJRuzTpmsIYpvOSRKxJhX5h5Dai6YHJ4NmCOp2TrAhR81OU2/12JN2SGVsJMEx
Y/S/KTwinrI2fPJy9Virwt7Oo9VsKB5TOj/ox8dIkbU2osAL9HbrlrQCnVY378i+RrZjucGxTwhu
aE1nRFkmSfOtIEAFrcivuOsLTBu0LyklddrjRbspGTMHadMxSq/PBofSDR0F8IqJM92ntAS52MFQ
xERtdVQZqyB0vKMrILCkDTbHsbIt3+QoTL9Og/Lq1eYuMjtITdW+jPsDOSO5r3suyJJWkaoU9c3a
axMUiqTLSAWP3pIVEgRJLltV9qc4GNgT3LHaelr24k5uht22ftF18mbdENujo+iKt9Oo/F5fzkIm
XYtu5nVrZiNd2arMrqKcWHyDbjvIBkNIdc5lyIm/aehbmO1Zttwm9lgmd0PWMXm1rnPlDUdTo0MZ
xaTyxWguzXivgPqspNYZm9FDEMvOXh9H+iECbTY7eqltgTr4I1nj7Mhzt5Zl9BCjivJbgUhAq+uT
00GUqWmpjYAZN27jeDtagzttaZVQ1HPlJlV3sCM2YIQbjEBANTTugOTIdC8Mbc1986TBV95HFoOE
KQ6fA06KkDjnmtYuvcwh4ihEz4wtl8w3WxpnVDYEXSSJjUNDCd76bV1p4zm34f1mGDh6Dp8bSVd3
eZb5XRtTBnipzeRhF4aZ9uTGUXjQO5eOJngWzNlzdu7baUf2QQiQElNmzZyYBYiYnigBN+dmWdI/
dTSZHA7X+3B2jBl2VEOOeTjZflDJ1sc2NyPVrupj37g/TXraNFQPNy367V9vH9306A4uOQd3+4Zu
+dNIWOvR7SfcF6UzcJVpBMqZaDTtCHNKzmV2lJX1PUlJjkmY568sWnkNi9he7/S9rdMuuj0APTY4
3ns/0nwguttWn9ockEZEbVAe9Xx5tzNQUGKJLMrtud8HNq3s0ah8EYVkbcceY9A+LcAtutXut9eg
Fh06x9RhH0hRMq+1JR0g1KaN0XUfHTU4wx1iOm9PciTqhNtRdusyiMVx7G3GXSolbq99AfxBNEur
kxnavARpl26TPquPYFGro0FabgK1YXf7LKzcszkr3MkWF+K0qMtvH93E5reP/nzIBSVXFXv7HozK
8fbQ/uOjybS0AyQqJpgx0a4jcmfvEcRPcqoD8BKK9aTomfLZBVrpIkGaUNroHzmsyy3Ag/vb0x0c
C0QBKZc3d0AWYnq4Pfx2CPz5uQzxUISBfLtJ5MUSs6QqtL77YLntx5jxQsNZhr21UQdCWprdzfQt
oLJgUVsc5MwC6MQirIPjzPWmG2+GMuqDa+T8KGXQIL59mNl0buq5pum+vK2pa+HDt3uk+r8fb/9g
iPJ+lqRN42x6D2uA31yf5FQtH/35YHlxdWxMXhihMzsy5xLX3ABaY/EPWEpUR3t5uH3aTOkXYzfc
c//4p7SChiC8njqrWATiy2tj34wTt9eqNe2zbcbB1nwumm4+RnaDmmPGEQ7hEfsJgMrT7aFdPkLc
WTO0xYlcTuxn5JymIWeUsqjVcUTC4lLs7AOcDcc/H2hHDEcco+U29eaXXKu0I9YJDQbOcs3F3J81
3c5Z61G4Lg+ucgDcyPYLuuug44arZ+gTzl6j7vhtPbn5T9x/OFGYe+Oy0mdT0HVEhxk5BGQtD8s4
0ti4koHwoFj7elJ7q5Js1KTmL5Vxfw2aBmSEmNE9ER/ziLYBOPvyH9Vys1v1GK07+rD0e2fcJFDN
kFuUOQX5snrIxcLSLL/o9pExuXAgbp+rLnyN3QEtxPIe3d6L2xulUhyhsnCeWiuhW4wIoj7W0ts6
sSF3t3fm367fdgAZWtEiZOiMEeD2JQ6jUsrmA0Z2JCK/DR+sGouwv273DQXB7xeEffyfXy9vrDC8
5wluAY4Tv1+C2195+3tFbM7HP/9ylu0CKRmk/QkoiQLiGuGjLjOXBuFYkDvcGQ8GJ2JHuLlvmw21
t0WGnz4LJpTh2jWV3HRdsp2m8kUrenjTDMBB7NBr89zuS+ddcdt2NWbD9K1JIX4gWfUIsEDGkzYe
BIOJzN8/H0avMTBzxacWA7wnsn4j0YGsmnKvO+WIJ9B+VBE5KL13qbX6aoYBCkjOboil/Bp3eZhg
3tVMietIPJZd+QRPkx2THEBB09nBob4y8nQ7e8VlVJekKD4Nx3jVQ7p7mQYDaxjit1x/TSIM0MQY
fAtV8c10AsnQkVvAyJNrA81/X4rxQSfrtqyT7TCSeRkS+JXrJmJdZb31LSdPbEss7W277R26uvpM
FFYIBYLxHqWPo55BQFUn8COXzhrcPSTwl9pgPLYUqrpIjbWexs7B0NlfQ707MD4rdoZlMncd773c
fU4saEk0Ik7uh0afgGYvNsfeHR5tBkDDhDegFQJixOdoPrjzY5WRORhEGMPqPD1H9vjBgYRkHU27
an2Ic0jkzA8Ep3WX2BRkkeSXBRDGQyhGGRrqJLTvigzNdIrHPoY3OkUsoFn4o8VJiyUfqwtz3bNr
Y9wcHYV/onp0mwPaih28SFJhXFnycnX3qYNGm1krzpc82wRDfunLuqfqUxd9BGeI7hle9mWiyOia
hlvCILWNIKSImhlfZvXiZux1YFUILKSuQkt+mLsy9/ECivRHa6vnVrrfFS/CHNXg9AZkOp60nxrw
9m6uP9YZbmKyhDZVM3+mJmdqlXioxlE8i8BhBoFzp8k8E19I/NqPlo/l8mUKmNOFHlLT3P5qGqth
sl4DVIuYHbX9fV6pTQRoVYynzkuwVGe/aFgX6BC9yEdsnZqjfa5p3La4PiEviTVdbGeT2IQxVnr7
mFcaQahEsdHypvX3MZv4S70J8E8qL9kk+pWbFmdiffZWMR2xPZ9S4rZSRSdeifGTfAtk9M0LBtWn
1PDePdkHjMwNzMazfUAQSQpQTaJjRZS3Tk5aOjBrxePZyMUimD/yLBGeehO9Z7LmCnIzA3w+29Eq
Zn8iUYxOyRIVy97mxLOv8TaEw/2YMbUc0w26GgXSCEG7A56MgHuhcFAK2wGF5d3HY/ttngBz2liF
6Np/A20ZrIY2PXQm/KTcBS42N6EDOCFlYhXXMUJ77b1B0ufDKmArOPQcepyydbaBixE0qrFcmT2L
n9ZvbBNzcgdi1MeJwxw26+771nXXzKujlFFVFFIra1l8koXx3LoF+p2a+WGU5H7CdGxtNWR78arV
1MnxmqSv4cQ4e/KJctpPdh2tWtEhORl07OXKWOMW/pXVTKuVrL65wgQDqLxNaRhfHQnLoCXVlXkN
MmI9QLaTeRmGas9Zh4pcV4GIPo0foXNNJwz9ZGipnQXclJlO5DEFkYRROdoxGWrtrJvhOdIRK4YD
eC8U6XCa/5u9M2luG1m79F/p6D0qMA+L3pAEZ422ZckbhGxLmIHEkJh+/fckXNeq647+ou+6e1Eo
ktZMEsg87znPaa1D53iPQdIWWyLkw84DOwKlydtTQPTOyiIOLfDyW96j5IMMoI5PNHU9sC9eroad
XuugZGXtyndLBs02aBAkWut1clr9sLT6C7nVGt3fvuBYAH1BTfrkJwzOrJ8245VwyWC1+jEQppyi
cChKqeXfOBj5SXbxRl5cqNYZ0yj8qMylcep6UfUFpu59V6HGlnDfDnpvG2fCsk9cNeCPRQiBc3Xt
4pGtmjfSpKM/0nb43dWt6sZ0HGxJnube9oVzB6g25eTckBEjkNeStx9yDCBlgizQl8xrI/89gyIT
sg1xtp2Wyl3mpVDhHIOiNfHcoVhfOa3Ri8Cz6cTtO7LHvG8xzFl2Lo56FH1qOAfBp2rek2Iklxdx
+SzbN5zhsE7Hdz+jkECrrhhb+zC2i4c0GfJdPgAxdUr92rfyzm6Kn1xirh0nsn3JOtBN+2c5+G9c
0hlb4gol3myfjZJwRQZk3Z3DcSFc7o5cGzPWZBLOl9n5qv9mn4EB4jdGBnFsZn9aPiF4ZVhd6oWm
4AEnUAlIxg/ujQFGiqNxlmFVS/BHH8mu2n7KelT77kkw1mIm6qW7kvNB+tjmTnnrVuNA4ANktpSj
BxeGHIp3X7CxBkwrBCaE0dphQWzlTU2uwbDtb+3kVawz5XioSxyEy1vr85YvDZIdpD02ltE7kF4A
BvQD/Fz0czqv5Bnc+EutK2QBtfGNQzfWWN1ZSzc/RA7j/LhMl9CaYp2u9cnf2NadLRfMIg0VuLBj
KKEwiv1guo9dJgiJ+3kGjvxoWeTHNNf/DjDhRmMXtnPtklpB+3OVL7RdZ7mHWMoJLZbDPcbprWzF
cUyjDM7uRGRosG8sXtXpQlggG+erbWGJ12YTyBJgOcBCU1dcUs4SGGvh0hlFQ3ipjr+mRN/7zr4g
eMPwxoLnGI9QzGxwpVbh7R1v/JFb+eda3nSV74DsA4wDU5e6IGmuKFmcdgsKHKyvirwLtVzp/Twc
JmPRz8hkkK70AHKc4wTYG9yHNDXvk3KWu8L+mqNvbzq1t1gP3uDiCqlgalXis82JjRI0GgDxQ5so
XohDQsZ1iBacHrI2Cuc05+Ifv5dTJC7RyATVi+C6ddJVJ8PpqFnFDZc5EIgyUPQAd1NM1ads+J72
l8hsnLBnSbTxBAC+yLK+tD3Oa0EHZu/lr0HEaJtZRHuci+FlMabvrJtCIy6+KZPpSC3uQ5TVO2tg
3dKmD1bBz0MO6+eU2CeUyqtW+nZYeqrW0X51nJly40q4bJRPi872Ku2LN2l7jzV21k3fwUq3su/C
tL8vKB470Ws95yK2mpJXne9rN2YKMbGvI8JWso63PCechnMsj17M6l2TLk8n7m8Nv/FI4eEGyfQR
nk+2pfMVcIQV9kZwilyQR2aBW3VZlJQ0lk+tQf5fgllAzLROroUXvXAkRunKPYM0uvOMpAlLPyOg
UAburksh/PZFvtdzuj/ZDfQbbyhYobR5c03cANskDGMElW6fOq/VMFTgOX40oo92Ac9jKRITkq8x
hUIPXhUgJMuYuJdbVCeCizqhdF8J5tKYMQvdjguiRdDWeFI8gAraDOwVC+25nwtstyIWpE7VfR0s
GFITu66nogNf0K46Av1R8rze/zhg0OJ0gZtuC9yRLJohDokxYndD+N8BZOrOms4XTNc9m8/rLUmz
c6u+UTVVD8xEpj0LHr6DeujjMIzjApcFvk2tvmk2OUV3HOwWqEt2ky3li4+UEYoikGffK9hkEkY/
V31Fg17lL842SweuK3UOHaiPqUiWTB3OozrwA1wX+kkP6+O6+5KZ9nxKVbrfUnF/X7IQXGbH2I1r
/L3pqAzrmYysdz1S6VutFtSUK2kjVSJHojelOAqWMzF2gxPjLtz01TLuPCWPOOqAcvPPQ9Hr6W4x
F4PYBHt6W+3kp8h6NPqClRruXso22r0zReN5PTSimsBs0/iYutoxUhvnTNEdEnVYb308VuvjfQ87
gbIIA1Fe7cDjaB7OgWsEwCfU/Y8HyZLu6CSgJTgbeWqXPmxzVxw1h83RQgaQqzt8hl3rZMzkW5L5
kFD7c1PhVI8aoAF0vzg00TLd0jI+DypJdxakrM7rLVvdXW+pj2hM6AHko+1d19stCAZiQ152dnqJ
09aSmX/WTYBAmdvaWxZs5rl0TfMs1K0ha+KTx+RzwNZ5jvLRBvuBUXnvtfnd+lgWc+ZcbxlU5UKF
dBE4K/lmWNYUVk7DakJLjLMdDcYpb76vd9aH7Z6AFXUmG0q49fN6aH/f+uMuC94uxGIVY17ip9Lq
CWMNqPuOX1iXtfXrsD489310muoH4lMOBjI3yQ+iyG4NO+EuZTDmef2JcxYJWD0pHhPqZyTCbJxd
dVjvrgcXZ9SuaR9zwZW4LHiaSLSu3/8fP4T6cVzf8UoCW/wc67/MvBAIffAOH3P47z6W8fYuGGYI
RQklBQ4EqEb/WsZsVoAg4eVMyNpnExuv2XOZcVjREaaQ1Qr7lvZYYquqQk7DYkpAoL8aJsVEk5+9
5lPxnTUQNtZ53Mxm6e6MOn1znOpL3fMqySHnEaCAXpSDFXOJV2yWnD/XVNUXlvnsJeiC2AJZKMn4
zM3emu1Lz46mnyrnkA98uVZLdu/6bmK/eVgiIkJmG18QfVseObWp8aU2hjdIsIpLh68szjT+Ch4o
LlaKu3YgdtS7GG0G/RN9WMT7Mfn+6mX425Zx/8tK8IdL5I+7/0+aRkwTUPN/Zxq5ffvevnb5vxlH
/v6kfxlHnL8sFoU2ujbhacdWX+9v8wh4uL8AyzkutRIGOq2qlvgwj2CGMDGIYBdQnhP+6bd55D8y
i5jeH0U9NPM4umPYnIh0y8VN90dRT4GDQp+jZLhWXIvVSryJ2hvcWlTWqN6a9dbH4T9/LFbycOCn
CMf//Zdp7UTb13EtiRAaVpnt1+9VNy6v5vUzB9vKMEnhDhWKx1k8RMVYX4pAAY7M8dD4pByB63xO
xqfar80TlyS40xaf7hvGS6mZJ74WDmmnYDdTtV/Ls+2xQxSM7+1XKbUKqtBmckh2Wq5kT5ZMAG+G
5TAGgpBr8iwkDs62JO+tWV96Etdl18h75vSMN8hpbce2ns9RNdzgHn7yK3BiReveQI/GgBNkzlmM
3sm0AJUnEaYVUeuhgUt8oxPVpwf8yQvc13FUjlLIzTtO6FtBOzmzEsTf3NReSlVkAFjKUJt+znvW
TwN4VslZsuL7bKRl5nt70ioGHvVNoPnkxrClbyLqBgC6R3gm00XfuJD67RmyV2Z0xKv2HoZPRsHM
nntRPZlZfAQ2JU+2NryzLbd38Vh9yiG7baSk8SHKKXXA8818okLqpIuEJwqb4zm3I3NXK62ODAne
tyNka+Fozr4aq9tqKGgOhcFVpTjrq/lnlIzBfvAh/NiZTSeRE19ZOzwFcRng9fabcGg/Yzv92ccB
UUBd72/mFA1trIv7NmmSA4Q3YAYjgM7g65AZn1jyOnvbFlQulA+L8F8AaXSErfNlW8VM3pjFoXPh
q+d83p2mXLvxM+tkNXmwsQLrh6KnhCO2vE1q2N8ytL9dNMK7LtwnnTXUnrUdfRE6HlPpsdxPvHqb
SdXnFcMLMBDP9WtX4BzAR8/8VQTLdm62OevSifVpwzp1UAvWSi1dI9awrVrMGjrVySxuM+dVU4vd
Qi17U9a/QJvJPKslsa0Wx4ZaJkvWy71aOMP0IIOtFtOQDBrcrPYdK1yX+Zi8eGrpXbIGl+koNsPo
12Hs1k9V7YmjNEWzl8Mw7kWhnVxW8x2relst703W+Sxj/U0M+9pUWwDLYXxmQVgRTUsKSW0UuMrG
ANjZPJSusvCbyW0ZLwrSoKnkmNzyoyY7o/G+F235PWkksTn2hgP7E/DUb7rasCSMOdUGxlVbGc1+
rdTWxuvYOw4mXoARjN28/MyGKQqt/sFW2yKN/dGkNko49bEZFN9ydlA6O6mFHVUyNe0RtAn6XV+9
+mrbxUJro7EP89WGTKqtGQEQJ8z6ixZ8Z3L4SZ1f2SDYAU+aDZMCxrza5vVqv6c2fqSy9EOlNoN9
lL67efnI6TGEjZcdarVxTNlBai4jQ+yn9WYMbWgsJjvNVm05NR03uxpw/TpQSLsp7a+p2qhm7Fgz
dq55rwW7LKIaDi4b4FWqgM6uecjUhtfLhwPMJzxTrn5Z6FeBssdYkl3T1sumfNeqrXMlbzJ20n0p
f2S8u2yNSMzAM2Y8asAiQIZtS9OwLw00qiX9CqeKDXrfqUkPm/aZ3XuhtvEpgDw29fCDHIRiNvoZ
O35+l5/LKgGgBUyrKGA2R9nYpM6n+6aI2ejGzJ+80gLWnn8hb0V9rYfIwMb4Jvb87+SWxmvrHGGY
ZAhHnRKM/cc6BXwbEyUFBO6F0DvJNlp3upI1ssFdQri+c6gp0cNW8gfFvtVdhCKi9zuhBBLXzF4w
2Z+pREBd0OZ5o5dEa/oZ0cQGsVL6MDSV5GIsbwIFxlVSTKdEGRN1Rij6hGSGEmYNZnaBpoXsQ9V4
Ujr3drqRBpT7tDXQhEf4Xp0SgSzUIANViEIIa+sroahFMZJKOloEMTDTBnBckE/fmUpiEmhNFS4h
JT3hjmGpb+EU9OyJtd4MlwFtA6GDQUACHmlJ+p2l5KwZXUu9tSYldGESmMM8+2migEUoYa1qSzRc
NFlZa2/kTp45IfEo8lkgjWud1D8h/txxMbhStgkpRUluCdpbsIpwNYFlRLl2fE+VSAec5i1xE7aG
lDB5Zv8+RzNEvDz5nPWdOGJf2dEGt2Cq798zJQNq6IGYDWzCjOK5QilE2wYYr8RDV8mIuRIUNZTF
RUmMFVrjqETHDvUxQ4UslRxpKGFSKoVSSZWWEi3nKalvEtv4TsrjscWJQ9hanhIldQ60ZinpExDE
k6HE0ErJor0SSOFr3vsopvj2NEaFiKgOaqqjZNVZCazEJIFKRTd9U28gdKt0zM7KnSms4bJg5n8L
yChTY62xdkC+ZTZ3CXIlAvnTS8/slRSM9UpGYWsr8Tf25LtQcrCpdGElEC8oxXOJYxbhmAsQ/Aes
m0pSztGWHSUy+6jNQsnOkRKge5RoviSl3EjTiRKpUyVXG+jWuRKwYbVcdMFUha6+4GgrmZuGLj4Y
6H7TzBe/f4QCQ8iOuc6gJPJSieW6ks1JRJOVREmXSlIXaOsNGnugxPbRFc9ALZDf0eED9PhOCfO9
kugXJdYHqPb42gnWKCF/RtHXlbRvK5E/V3I/wTlwEQZ0MCxBW5cTGxrkJVVDglSNC5w0NPmBqaIb
7llH4uCbknQXVMkMUqkYwg6fZO9Pr7BXJuyNjCQGZhMxKSsGFdj0iDUzuzAz4NbghiRRH9/dYOkT
XOyDgF/G6nfNxNikYL9qMI45teyfI41idI1uTohbd3NPdQ6UqGCH0zP0XA1iTUlkwA6WA4YmdtsT
nlTM/tg6YJsMeddufBtMEThE7L9AVvn7UZjgN29SqrGMRfbMSyl34lxGidpskPEiVI7M2kxorlp2
6L2yvulh7hk0rmykq/MCmhCbB6t8o/8uvyKLcC466mP6s+KZbBZzZn1VjicPL8iezkEskWDGr6PX
whh1iMQ7wPR2rmaGczM7JLu5soqYeVeW41Hm+wYj1evV3DV7HfQS8cyq2IFn3tTOpMOIw3KkMkP7
1jXaw5AljxXGhqujCaqemMhsbFfe8BpgDVKcmkXPwyaGSA9R9qfX5T+XTP/eMQmLkqnYChvLFLWW
35oEeyLzUefcZng4Z67vIYrjF02k4DarcrppI+tzsIyCcMfM5l1BE4af9hSEWp8w+ZYLhTsFBwoa
DlzDYDWn9aWy5A8Tq+5dQG9RGVjYuoT2uSx98cBmOsWQ6zfEzeyqrWAz+DcNUGF4VVzIl1gMO2JA
2B6sWF478NdupjcEcL12VzSpdimgnzGOKO/AuI0Hx3MhWtF+s4Ul4O3jRRs+a5NDMU57mxdJfDQs
myE5xT+biiWPHsFcT7KKE2Kf3tIxYTMNNJ2tpzQTVysJfzFZZR9POVSesLKx3MTaZoDOOSmn4qqD
j90PefOmKwpDl1nNZb0lzfHOcnTjZGoTy0YPXXDCSsFqAQ55XI9ftRlz8giW2Hakc5t4vLGdFAoK
pKvTyGVzk/lFdcj0QQtZpN/CS7eUDsSy3QsAn1gs5cwaq68WRzezIfH2DsLZj2gbGTjDIxeKK+Vn
/aVgDH3souVhJpB3xKXJjIBKx8nrMaVSHnXuB++xGES1C1I7P0VZoz+VvnWfUQ4zGXMf5maMYTvz
wtloNtj3rYsUU3bTRP5NyYlEGvW1qxf9fmqSrWXMyVVa7kufOvFGt6H35FP9GYCMfylF88kB8rPo
lXc0y8dO95f7RYeJBI6s2ftVGYVBUFeHFEbfNsMEuh8x3GAm1z7pkA/JpNHyVzESRFI0vlK5NrBy
IxFXjpQLVPVdNV7jaOwImrE4Xf03pZL8Foh+vw5/PObnxY80ZsWxGnOEP3BZBGyDbgp+avxl19GF
tyupgj0KpUO6SpbU4ajQVfb7/lCm6ck11f7BREkeyrkJIeq9Z7+8Or9NPHUZAzexBvMSN9ZrShyI
gIOy6awuniAo1U1lUPl1v29eY2HBTlSWGgO3Im4WrrXH1El2q6Nm/Yf1kNJarA0xaFEb6+mFEznm
aQx43kSL2XZ1yOA3A6S63hxKuMmMgb8mCpa6Gr4+DqPiya53Z017aGwyTbKL8AXHVfwPw836hXRO
7GxAvF82nfWhX9+gJY5pEDzcfVjK8CdRCbZ+4Y8HAzuFhqbPB1oiVBGJU55ZazEAX2+2QbycYuNa
4rHJcUwq7aA3/3UzUu6yJk+n/Zxod6ujjI2HtoR9N7mHCf2AhrP+HMiIaopEwz9gDQbERqXuV5XO
fqNRsnsdkT31ZCJBQfCnXw+a8oO517xxEjPMF1aMEe0tK7s3UIar9dZUWhAyUm2jhtO/vGgfrjSh
OxQyErt8lpzBQ0tJ4K4Sw2shl/o4I+fGUaAfV49gooT0vFIq3np/tQuyPlmOFtnalUHbN077i0Zr
t7k8Oh5xOeUW/LAM0nhihz2euUF9KD72vi+Tc6oGGquDbL2V+im/9zARuTOyAqCOerXFrHWY/6rf
fjWRBYHi33lWHqbmv2jFMnAmpoNlcUgybFmrG3Q9rD4uoZxfYxedR53ZwvrQsniwSdiG0n74xdEU
O9VSVruV27ua7ta7lS3acLLkTwJR/Z7SsIdmZfeuGN9MB6+GRMOLdD3MSaY6NqktX2tlftXarAbE
9f56WO8uGnR7p62C6ipLtuGp2ojpi7yyiYv26wtHY8sQJlH5nCQuLOkPj+v6u0yPsiYw3ayOtD/x
xJlZQb6Q7rlRYr+ndP42xV59BADDqcR8dOzRwBinwL8fWN+cN8qurTNaztRrfT3wnv771uz2vK4/
7q//rK8Pwp2lQGlmj/z781wdSh+IBb5OL82yff7jqy2dVZ468uaQUHmZ00p2/nXTBjPDWVyyNlEP
ZgMWk7JNOc9/fOTQYW5lttswUuCwfuAwcR1GvZm3sc5LwsxkKBy3PK73KGPmRaQeD6z2GboHblJ1
j9gtlZx6rFc0BwsG7FqVkrkeIB6ynP31GY669cddl7amwOWsMvpsUjcfX96yOm1HYzf1Sepvu9KS
SfZ15w/G8qj+4ePuHx+S4PI5DhVn9HUwtY6orNqIoI/G4C48BE+22XZ5Vyv38mQ0I/pZzGvw1zh5
taquNxvYIamXuTQ63dezM5z8eqjOlIDyJAbqvOSvN5FxaZNvuCb09YO2PptSPWn/uAlkBIN2y04a
p8QhWE+SXMI5VdYBnsKcpFeu3MYW+n4oNP3rOk37+PHXu6n6iPXWekhE87KM0gpNNVtbp2zkpDj7
f9yPxlk/+FI7/Pp1fo/MK86f04CzHpm43Zl4s/8xT3c6YIgCDYrp4MwOD77yOjDlDUTl+Hpz0iij
Q9Put+uUtFTTzUydhte7U9yyA10nqX3xmozGcFrHmuvB4qrPuUmNOUdDuyW78ueLUL0c3Vj+/Zp0
0N/2BpiYf7y+15t9ihSaj66/Xe8Ki/lTYRiXf3zc+somA3JrkKra/+PFv37Mx/doDKFvK+bMxHb5
vhjveT9VEyvY1CZ6t/6A66d0rgAVO9EFRVHLuBCPTPDdZQo8nqo3eaJu/XF3/QcsZ97/n8j838V4
mYZQCv5/jvFe+DLyRz7/W5T31yf9PZHxjb+AKTO+CzySt+ZHmNcP/nI800PPsByXiY1l/J7HWMFf
oDcCQ2cq47qmoTNU+XseY7l/kRSGaMNMBaHO+M/CvJb571FeymJ00sS+Q6SXgbVp/tGAbrlWgp0o
is/jFGbrciFv6CmQLpy3WkQ3URCfMUq2AM/tzyVlsZsFmMlRnx5SrThn2jidqr4FFtQiN+kepfeQ
SSeaoXF/kzch0Lq2owrsskrBTvLsUw5GGTWcajQuRrsi0hE6gzQ6jc341pr71JALA7DfT8nf48T/
ARn0vk6rvvtf/9O09f/99+Qv5ei+TlDENvQ/a9UnDM1OzvjtFBEY2tZOv5/Ajx6j1euuVixcz9Gv
AsgknDC5kqilC6hRRFxYFUMOPbUy9Kcqss6Lo4uDaJk7L3mW0pcWAHOIQuzU8syq54vbe93WkPUn
wvXf7aS079dDUSawPajrC6MALIerqEDjKdXKPe2sDZVRWRWW7kBbF7Xd4wWKIdhBTR4xdDXh7LGT
1iNzvAQdqeQptV9ziyRFm89skfX28zqAd9X2MuhpIVBDpN9T946WgDPFlN5p0R4+Hg48GBFLGWNx
6a1dF6i1oXKnr4ck7eGGGQHWJHUhWA+DcmhYUfQwpTU90U5PdM9wGaTVkfVSH4Vnvg11QgWRjaV5
dTfEc/MMKgq2hLI5JJK/WRXAOoldXT8LLSY66OJ7qvMKNpiSByyJMAtHZflh2OWMneihyKdcbbTo
sS4piCzomRd1GZ1t1xIhyzjOneru0uvBPw7rYxoX5c6evaOgk/FA9df9pD6q4+WnnI9HkwX9jsIj
ACGFhSHenNvQM/jgDaik+JQj3EYysM8NCarzemtesBJ0X1lTMe1ie7x1oePuY1VIWjRHES9IpagE
pDICHCIdb4fdqBFu9NPU3doWkJ2IHZiZE0xaHUHr9W22jAe956GFaqQSL8M1cMGemMkgwvUgXHI4
Vlynl0Ejlw0fDI+PkE/rQ+shjqlYGkqaCwLHeligzoN8ZeJ4Xg/CfzdUmKIA04jL/JuA9wie4Oo6
vKjoXocKtSzOOSGVubMhfpE1oTylXeDeBjIcGove0JaCz76mV9f85rsvOh77kFKlavPhSBKpgQfR
0p5qjcuUGN3s1Asbh0XKJENU5IrYdrfDZVSXrdjDLlgPKm7UBU+szMp9VGX6uWMrQceGeyIrmFwo
bHchiKafY0oJtxBR5Ha6J/6dsjjObwpZpocmiHcMavyjGYBK571x9DJkXI3Wl5JlHt8ah0+wy6d+
PgCzvxY65V+s6i1qjoEOVNE3aUtjv0Q+BBNnyA9MYVg9qiaPSWfTbjQmsBKMJ+uSRwQF9nnNnagK
+8rnK+4d1pOFYgNS9XIKk4bNNNuAQ5+gsmcAYnblkBiEWZr5bKJHyMymx3HaRm53ydGjdqbon9q0
f3WXQiMjdpwW3zhFPo0J0hsuckzYHqXNp1jMw4XMJek+sacw7EtTgr4RgpaG1f3jYgOySz904jHY
uIV4sUYaaCl5O3uN0x2iOGm3iVpI0YoEpdUIDqbFEJzfr3rCpgxRMy+W0xD/qNVMuFGHInjkxKEa
8BaxDQrKINmxtmcumM3RLgf6rpzmsEzlA2oregZ+Oyg8Mg7L6jPUO9KaCTb0vgZGlPuiBWI+OVtw
ctreIm+Mzjifa5h+pyD+kgiMPxNJO7fP34M4H6lvOUM215CJhrespoRribO9b2ZXNqcJpvLgOfEQ
MQ3D2Otx8YQPrT4lTCVxuzd0F3nWL1Kzn7JHNzP3te8AE0t26+ek0Uws1vnnEanUb6wvdCCcl9nX
Dr1sbmvJXJeBz9vsfbLj6lvUc/IV8S/j3VxU5wL81YFqTnL4YHsYWi3nOLAJY0ADwJlPoq9rAb8x
Bd9r5kAhpd3zepDlhuUhQ3ememdQqabpdvu4M58iuuiOnCcePeupM/A+wdPq8PUScOIF8TjkpJ9N
zyHVz8SXHyYU2ADZkq+qTnUKWnnE9AlADrWJXQGan4F6Z5cGBIqKUmf4kxNPzujkzjHFSEY5uFR8
IdDwwYItdDaPjdf2JxuyBnLqYzHZVBy7+k2ZWC82qXgGQl0q3tw5ubV99PC4y3AQTc0pMCrnxnUE
RHoJVLaHCpnDq9oIPsOaew+SKM1eVgr9IMqXBZNRCwhYhxdhGmJPjhnKRm42B31mcprV+1TLo4cl
BuDK7g4vpjNA4Y8vFkSPxsyDfeYWoaOyWTRsV0eS4sd23o+9mJkIUatnBNFdERX5rk6br6aRUF7C
UJWoSUAUiOVLMrTfvRYUlhXDKtImTYSllsFrKmDi5Bow51iQtx2pgUMhUIFl41hHCyBnJrJ5k7eU
Ae86ayBYIbopXDTQbQ7FIui7KptClUXBpHcbSHs/LLRQ1qqXhQw6IC8kL7dT/07bZV2aZ5MeAV8r
dpr7g8YK/i8AQ3QmRAaXj4cmSB3zkM5Hr4HbR7dmWDhmt/UCzltwE7ZjU72kOiuz8XHizbxxa+rj
E5/CZtdsPrmiuLE9GfYkIAgV2y0eBm2vTmV7q6/vJtMtv1TANsz8qxvgX8xdxrup6bhMSdr7pYYL
X+dnoEc6/T7xzQKRYfQM6tsm+aDrVKZpUtQXOXxzeucpLQgSxTY9QE7Ky9Kwc3L1vYHwz8CkjltC
8nJkTMbTj9BvhWyi5L5hVmXrREeaucuvDSu2r0V95ySPUd+Pd2PsvzQVk6luoX6ShG+OIRgWznMR
iH5rg/HAHWnZB1PJXZ7vPWdmQGJGjgbkBde4Z3dv3pcJ0+Y6ek5SEBJCjJ+bEW8lXuD3ApdQPafd
FaPgPqP5ZcOaRu7oC02AHjhMr7zKPWWijHfdO45YIhnUmGR9dKCk2TjFbICrinTWktr1a91Z9I30
CnHnZpTN1KRgnDwiUl10BJU1lsAyYqoax/3VCxouIZ9tszSPDBSvxtTc+OT0SNgrill38lVrKhyD
bafHIzWLoMz8+cmH6+9P9KMBbN21dIccM4cuBVd4F4/YMg7Un2okWTLsf7adgXw6KrJrM1IqyJlX
Wlfh7/frs59bcxh4ifvqbdqGQvklRiS1z5VJOhBDCO2D8BIEPfMHln/TRrKzp4sP7Vi05Q0lBk1P
WgnrhR/4ydZn7Z51P3nSP9XW8JA7CfO/ory3qfAqCujhnZnp2yEAbCeML926zouzYwH9cJor9vHB
/H0ZFprA8+RQOcDcmY4S1n/wFvNuqTzjWFYMwmjDQ7+aaDyIqmO9WHAQpowNgx8Bhxz8LQocclSI
+uo+LJNPKUZl3mj+eOO7IIDqnqFjnwR7M5LfpsJnLZU/z3Swa1726vbdyHTfIvbc73t+5B2wEmIL
JWCuOqrg78bOrvAljBahy0OknSpJkUWdmmS+2wSnQgFIw2zrr/38c65gvsWVezs3ASOzCpkhk80X
05yeJtTaSkSfalDXjEiH7z323b23QD8LpifK4Q7eZPtHC/IiIAoCFLi+yJlsvfbUS97BqapvNY1y
Z3VThyrcLJvRdvwNC330AsIqEGehtBoTfs6uvyVjfYx5llHQi2qfL3CBm0CxdsTWcboLc9SnpoHT
atkUGpp4M5jKhwStr3ZFV+xUmdXFwOaeBP5bLV/HzvzC9UaR0dwdpq13YQ6M/CZer+mo6jqX9sSa
892TBT3FJaSdkTyK5gY3QR1ftPxhYZn9CBaKZWGLrShdHg0zfcxU14urx/0ucX4s1YuQMDvSiGUQ
eRNehwxcHPGopmdaoX8pI9LL5Mch2xYMf0T2tdGdDSBa6Oixv5yqbMipbKfuti8ZK5BO3uA3n5OY
59ZYLlz3xUOUI8qcmjjPrmRWvo9G/ti6ln4o4UIfhJPewEeaaTFy783epgdpbDgPN9ReJayfGLiQ
6IlPU1Y1x8UNGLqC4QUDk0+HRlBKnDs4YyIDyKFHtK9PAKrksDjnogFb6jNFsXQDdHNMz8IQgHZW
ILeJeQ90yuxLU9QPljOOp9a4H3PW4y2/s9NaHpB57zZo7YwTvHNh+vpzaYCkxnjGQRlIxFe6vt00
OXjgbyHKhhOpzp21ZAZczO7Zq+O7KeO1X0f4AFjEtAm/9FTae73mXNgzq4DfEnyzLWHedPF2oWgB
R3KwALW6q6bmySwpIRgcjQRe7HAmZ5LAFfNNalQqBPlOANA6YPjaVKKHDK5jRqkC7TGJ9Bb+3OxT
ZdGW+8Ur6PJs7c85xgNIU+fWhdLbRQzDg4kkY9WRx8hVgLhy72oN388EYHknu/bWl8BFJtkymEvN
1xjOQ2gZ5l21cPbyc5Q3zflSuNaN3vo/onh8gOrnbd2Cs4RdQN/J8x+ZweB9SJ0Xx8YppScEj4Ma
tdkg4U/BAfhs8LJLRX8sNWv08TRCz8BXuvWevRk5FXsAILlZYlaOsQE/O+1vi8piKYjjW5ve5ZwC
6MI3FtNqF8BNIox6lsn4Q/SFAIByDCw7PWA7ixhXxNuwz5hYR6NalGDgRUwsfkDyuQZl8KNWHXmS
LWJd1LSlyJNUcfSAkR1/puDONKyLJ6l5qN9Hups/axprDrz91EacrLhnxV265EmL+odDr1OYu/O9
RpIPBcAJjY7MP9PhZm8s7sGdFgXSnvDbmfiKVHVtK1PGndhPgYunJ8tMs22i42akuIDRmmPBGshZ
wnsl7heLilhmV/mh7xNagyb865B+UKHjL5Wqvc4C+t9zEk+VeMPi+mayF7HL1gz1ve3N34aJ7qcu
83jTj98K6X9Kca4OmkJ/D/wMhcrr1EGEAe6bxwoeaySXsMmD6RVpz4DYjwTz7rTCq4D6Np/4wiyb
4K2FnZ8/690YihyalDG10073WeT1dZ7s+36Cj0aNYTGCe47nszHjjOBtXLHVZTIaM7/xoO9Es0Ln
xLeSvRw5LiExvdY7kVDmk2Uu5FdKVuqmx9vK2V0b2Fy6xQwtG/sq0WvE/0AMG9NlHlNPYKAJL31m
bpXtAdwwBstwCyak84touVX/laciSAOIljkzyEpgvnReUBB5uU7UpM343iQLklnS8Ksnz7VWcH3V
sCL7jb9BIy7Ef7F3HsuNA1kW/SJMwJstvRMpUzKlDUKmBO9dAl8/B6nuYXV19aL3E6FgAPQCYTLf
u/fclNwBUSSMGDgcGBYQqZ0iniozh8N/3pBJqT+7px7cNGE/Np7rlBm47jcY2xGeWo3gFGAQK+zp
r+ZEIw3hbQR8szx4yHpmH9BXGiYPZbQpw/SXQi0A4DAiAJKfkYFZt5bqFYu8b92FjVBqMcvKGNs/
xYUDtcR/9AzkZsJzSQ9OgqVR+3NQg3+nVFzIhJ9gDjOB0nbphVD2T7SJyDDuPQCxXYwbZSwYbgw5
+cExfok8afxFpMwhHbO6AiWM3oP8pvDIxfEj0iK8mDoJZaaDj71JdObyXCcCIQSsEbabP6gcbAW2
5Mb3cZ6B/hV6xYycoPKFqGw4S50RYaA1nOVghQHEJG+NElDFt16+ezr/sBJG9/58RAY9rgqvjI+h
3xlbRO2UT3QuSARxB+ZT2mvJVngVaX/KxzCA8vTb1wgyQkTQLebMm9oC8jbecA7pO+WBaCN1oUbZ
jzG4lDZIjQwSL4Rrnjbs9M4/18KnYEeAOnLPVyTDRr+ZknH4YmgRKtU9FiKYZ5bA1lVNxtIXRNQn
8GAbxWAecqyHaTMabEBG+Y9Cm4EqKJJcLpRc9UyEk/x2dWAg/eEkOmEOX0TMBFKa39CCoS4N/hfj
qv6ce+N91frBLk385JChpKqUGqBPs2u84qSbjOZToOc7T5se4Xg8+E10aV1TXSEI/FWa5tYuILQM
o3VvpdUTiu+7GPSo1T0Vlnlp0D13qIoFYwqHyCXTSR5ag6OlZ9QfZvp9Vq/QlqClI1EWwC6RyUBC
yO7I8nhWbPg/fWY3SoeOzBBHCwBlFLa/tHpg1qKCT6Fl2RXdzlPaizofa0bxq6rzZxTLLcELzLj6
9mMqFG1BDlu7ZFZ+23YNgjGv/VHn+qOvPSi2CRmsUL6adrxxIfSxL3Ym8h0hVilpA4ugFh8JVkVn
ckD10aPVauVNKCq2w0YBdp4Z7wzYlkOEirBrgpfKjvagLR0m0Z26aPvolghSO7a/9D45Y7CjVqYF
b6Hh3frMOGdNNnqOL0XJyNPhf1aG9tEu4lXWcSJ3wRcB0CDMk18KES9uYj0lqjZ3b1COaCIcNsgX
PjVT7FO24rlUb0QQ6XsjLvcJw9RlXqNtpaetbaAvBUvmwZu0JOpbkPzO6OvADCQVSAKBvK+akXi6
NHanw8hIErnvwtJGgFltT1W/VfaB4j1EzBWMSuUqHT8pxI7tUoYcQO01Jh1EvtpIlfeintxFCaEK
mKJ6CfIScG5m40EtCPRCYwNufynmYO2UIbObBBylGfYDv2sRsU/az2JUE2KKk2qblDmRrWRhRXpC
NV1tjr6N6JkhNiXMafjIUFcu+i5Zu4WFm2Bgbm5nbk2JIGb0qjKnOw9m9ZRsNOJGmHhr+kaNzCfX
YkRDsK1NBzsFcQ0Q3VCm97QUBCCxGy2iPjcXGlOJjQuvPSJAY+NNyXMD/H6lNPeVn+KLzsL0QcB3
EgJ8dKPQu6f6tKuK4rVos0csoyjExuLTZKy7VO5SO7zRSnR/Yw5dPGx7cXLD+rMNA1D5kaltC7St
C3Crzo3PIJ+x1vQmMk+grErNM8m4DFHd8TabzOnoDcFKyYgWL+lqtzUgNn3kGsIZNGvdSxgmTDHg
xi4cQ3W2OC+jNUltw9KftHFX79JMtOdoaqmlacYi7ByyysFqqQO80S4pt1r6ZYQQP7wW+n06UqgE
/prwfxsUbVGDSxmXP1Ju9iZTx1IBh5WstslMwUhBNVtkfXw7KrCu4WX/GKD6oA0m3oPqOFpaqIKc
49xFlfO6chhWQQ6+ZCJjF+IaoUiZaz14yETRjRqAoeID0vzxyCiZ09fYgRR16vcoE58lZRl8fdbB
KdPbNMem1k99uSl91do6cCLXfuy811aFIdr1n3LXODtB9y6o/RwrQKqkbBrNRgzKwpuh6z4ybE73
uIPcukGkxhjJ1vEvUIl/A0NGarYuOjJNfAgEbvYrHi3YKmTfLnSXGYHpQ6FXyvSuUTRCjUjkMylf
b5JYS7f8K7uWVJb7oebgFraxj/pqOKtK+OTnSnRwS/HWxlV1QpzPuDeAEGAKK1sRI7YwFFW9hMO4
H8VcrITTTdqE0erNbJ8A/QjDdmEQ0rEYR+MSVQ5Ifx1Au6U5Ytc5BEShtgXfCHotjs2RAPmL0mPR
iNWyu4tyda3W+p7LRLWyCHDKTWuf1191oAAA8PzPoYrLbVxMNDOwjUaacnLUPjo67otBT2TbJAzx
HaWabrrGehx0o7iQ15Ab+gqoEOPwbKuqtBOyIOnXQ0GrCd4FgpK+5giFQp+2hznujgGnfaI022wM
l0iMRq0+nW68D8b4HgLOTTvZL3DcFuBYXhLUmNtq4Bd1mIMC10ULGv2q2sy8K/Xukemyf0BP3k80
KEVsLqwyglHFlF5glofC1pFpHiH2Vqbu3iyCW0pHw5ZTIWra1n3ICUnYWJP7w0ePvNSLYrhrhuhX
lOS7ljkSznEu8UNSPA1RSMGLQxKI2xsSc3c7dwtX0SCsdaR6L5Fd/NBwyF58AZkmRVTQGWPwEvjM
ONTEvJsG7J3M6kgrsjCGYgF4LukSbILxOZiSY0uoJBYB52enGZAZwlUI4oex3eivh84ybhhBdC5j
wyB3MPDn1V2MY505UDZfJ/qd7uLM7ocTeFyH8mWsLEt3MAm0QHKUJOG61lGr4Ke/EcO4sywUfS6M
s2VUTAm5Lv4cUTLtisTalG0VrOp0QCJJeLlbna2DgumaYNcKBg0QgIXuOKfyJqEtcd+Y0HwdSuD2
PJsME0HIaWkS5uSQVhQ2v0yF7xnG5aboY39lq+ZNrVEN7d3pI2vmmE2X5DMfta9XvUDHcMkWp74C
QK9QEotzYhPuzM6+tYaxoLkEREnXYptGnkauaMKoPAThis9iCoo5pg0ZNnECfqFla4eendaZI/W6
5OxP2QeTq3AbR/CYbe9NlPCk9BLpvFlgsAlwojv1r3ToMWaBX2cChvTaUEyimaFgZYZ5wkxynyRM
8JLR4PCM+4vrda+BiLFZj+pyVNznikjPIhzCWakPLD6m20lC1oZghVOfVTV9D0LslJZ0CGpLl4Rp
87pq/K0b2urKIDG+N9oRJnxB5huEY3488cOxcC1N5yjD6Eb7rTtoFmJuLiU6wXQbxxsJvFAtexdk
tKUNiFiKCIZ9O6HNTcvioVOip7Ibdp45mgsKi+mqLzkJZJRn4m6u20/oj9ImNDeJT7veFnmy+llQ
qn4Oe5NXN926VjEJRETSnTO1HI5ta4IEzrtFiF6Gy25FaEFxymYI6hQVzR4wlLbSo+F+SAJ7j9co
TaZ1jIXAHshmB8IoNq0adpyoFB19sbcmEOMxIftzBzdQX5EapsIMKbY6wtgDV74Phg3TqnUj7GWO
cZdUPpk4lJsx2zECKSHQLmInu08USLW+hQUD9MvMLbWQ6BXJZwDFA+6Tct+mrcN2cYJbJ0mHNcwh
io0xzJv0bspM4qOjUl+S9XRvZVwNvGg6m0wIOWnP7jTHweypf+QDA3Uh3GLl63rwnLSXuvvyGZvf
TXrunRukULnht3ztYjEmar7s9I7d7a6Ygw97MMCtT1luINfm0qnaezaOZMslyqXp+g5bSndSNC7P
fdqGN1WZ7CD0rlRzIBYJpRDkD3075BqksGRb684pJbkg6rxfSfg2OIDRVY6m0qyMdUDcl1OYu2DG
infonbajntcLzrQM/uPM2Wrg3EMTS0VbxO7KNPF1uaq26Z7jqfzK644hcpsu09r46VlF/mnY2cHK
1t1YFzdx6MQLgtG2zqRV25qoSPLA0uOUaSuIpCFeTIdJEeGt/UCivIAXpXO6yFDQLEl6sFd9MWeZ
IIFNh+G+8Dn9tMJfBJZosJehkwC7++6MSOnaXoMdG5OroWDDGAhN2URjf7JAT25ioHBdl0DuYuJA
e0PUqzFQ9mnZ9UctmbZdZyWnTrzUedPsVcZGs/doLexQPSUZfokso64HlzbAz+W2x6FXsC0PANmc
UXmlZGweSAy7sxHar/pheme0ocD0eks7GzQLKGK/xTMZkA02z7tBmApzi+qOi9+oZXfGPL6xW/Qc
TR2tyyF2zjblcn/kghf3RnoR/gQtqm+3lbnWExv3YPkR122xdmoNdwmWXj1i+qH5AMs8Vz84jbnH
V0i3wY6bTZmn98R33IK36C/gjmOmxvyccTW9064kszyNf02OumeOx8UsWI/A9mafWXNP3NRpzpIr
LcshWR4RQOcme1stgrNldlz7oAoyZdRICjE26BCjG64aRHdN7YW8EX4+jUM6qW5q0rVMnXMFYvwV
RQIMW3pX3OohpRMnUox1WrkzZ7fc0XWnaaxT1cYTmVHnIY9Oy396cX4Bvg5sXAfx2sanVGjJg6Me
YBWlJ3mjKHF2shycJ1SNVyGuObpz0YJBbENXMknx7FAhAKzVHeqCyXyU6RGdIxeQtoMVL3X6jVPa
rxEswEUdTsatp1acNekrohqgE9FU6rEV1kvQ5kcvDYF8h8Elt+LsOUv5rcGe0SaN+gUZuehI5k6n
Rr8KHKP+iFrUGC84+jxs6Qy4Rs9NODMTLErRJD92Nsm+UfXD6EZn3ZCTt6JSl3XeQWkoermWvq2w
8C+HviA+dFCWqE8csjUTcZvoEGhEC+CtEBfbTYtt0ijAFI2BsLRxzyDuFwFQ9C2pYw5d168Nj+6B
DQIeNrpVrEtt8on5Y4BSUyEyteGILmXaenm2hUsdnwPFvYeOQ9V66hWGyR6Fu9ak+GWTQloKzL3R
3DksIAKWybjubH3vNX51ljeqE6+j2WtrGdHeLM2Ron+obktAM8xEsVTQ/6yfQ0ZU9kjGrQq8aFmF
BtGUrk9kUWPAtOv0UwgxJjEouRqAyJcErQ0L1yGJ1zK8k5ExFcBYfwvTbR4sHwqbsZNo6YCMwc7N
c32joScYg+nYxljHK8s66SEp4XTaZ3Nk+uZaJqygtIQO5QYj3HVPX+lD/FzQ2BzTRF1XvX4SghNT
UVZ75Sk20W6U+HU21J2HXdRwcdcNn4Ns6kMEoILOW+nfBoKRd0BkN23ofro30ha722Scgi5x4HkT
SU4YnW4+lQbDWnJF1Rxb6Wh32SluXawo/D4GKbqRnYEMiJxbAiKXtY5N3TOyaolJQ9khlf8iyOYT
C6y7qVQyK0unNtdWRFQCHjUOgakoSTQgVVG33tPMQ2gDgxRrpnmrKkTi1EhR8oDgh8SGNxdRXWq9
G5TswQNJi1oMp4lhMWfG9JFwh+GM+EsHSqdbwYVOSHzj5+6euT9XGU78tGHhbgc5LK65WFiMWJF0
bLBZvCt1fvSG2cIc6svlp+YlRAdvdEFI0RTcdjTIKN+NDTLhCnlgDviSq9i5HuyR2WZzxDgMKZNL
QkcG9Gyy4ETcQmyg3J3CtNgqo5Nu9E7wTQFp69m4pw1Is5rhgUJnd1MX90HkTxsvisydCpxxpYz5
T9v9YWi0htQ+ORXgoxZ+TnWDuroX74mJz16zlAhO5AEM6sZ7pvz+vo3pxmgeAofa1wnYrut7xyVN
PW72VFug1MQD20y3DkPhUYqnHcEcGThMoo6XKQRIEKd3RZMzUxLhIUTOt/VMEiyNoenpgjLptdH7
uSAgCHUhhUgdV1ra/rQTV0Eozfihi5RLBUCYRDTOu1NG2Ux1bbjtZfijt2HHueV0Z4omWhuGjwqz
ANBEXhVDt8k7Zl3k7+aStyjxQ0at+emNzO1TL9/1Q6Ftc7M+IFYbD3GuPSX4NkioR5DjzTdyyZwx
2q0d1qgc1R4XsU/DVCOwMpl9LPJGqjGQJmBKSUn6ZSyPxqiW9gZ9piIz46DhExUMWEPmU6jD8raa
6TzAveaH5OPyphFVsGkV95GvTss3nq0VhF1R+tSa23Bek3cFlKPxow67eJa2RSbCoZl2bBKkyeca
ycxAbTeMOtdT4a04Kc82FW7QFCIAiS2VeZjBjG9GW0nSlbx5Ais2HtxZfZYr8Q+nBv4w+8a/7/I8
AiikGvX/6TY/xpJgo7fPLCKytWnr6KP9XRata8SR/SbcnUOX/iUS6abI27f8X+E236/5h5RaEmx0
soxMVdN0QzVJWPon3EazgdtomqMSSqR9K6b/Cbfx/gcdtaci/XUtiDjub3Ab838M20SZbei4v2zb
1P4b2A0KOb7AvyQjwdyxNYM/w4KvA0mHx39LRiqnItF9KEwXe2zufK2mi5UU+S6na45rXd1P0DI2
cWpwgJKumvbRq9u4jBeErSE6JeOnggKu5j3duiBGz/DlEgOYlrSHgH3dY2yiydyT3TX2Fhc7haOp
5ZDuKucJuO1dNmCFDXWSpFF8qD+SsX2f6PMWTjyttSgcFwkjdibgHzT6t5Ab20uajOpdyFUjb+iS
KMjNUr9zF5Y97bTUFAzzTWMxIAg3kttqmp4UK3s2RiXaFl/BUKyHkb6jO0OnOjPfhDVDawSQHT60
dBvwMgaHtkVCXvCSpkxgImf8FCaJ2Gy9pVubKBG5ZqpMLxgkjYegfxMYiu8yhrqdVwcoDOr4hIT+
SGHK3HWTj4G5G4PVNIBji7zos+rcI/CXAtkrElniePVG3apusSXwA/EE6tXMRIrDM8RWL+mE0+M/
qGEbbUPEGAyBaAG4/Oem6LoTBbgysIiPgVnLFImEwW5IuAJCO4z18TZMNznF8AthRZQFEgvPNHHL
SGTJakAIDcf1tgULg48MhcuUhAUjr4eGfWCtaER/6Gb6otVIxyo9fdM6OnaAJYMNaIuBGRLTNxip
GyNuGPxS97Yng6ZHpx50Dz1EWYUbDVgjHW2QH2mNWs6uu23AFqBrh8SKjCwt7e/tySRxO0Zrn5sB
VMaepgaSZTqXLtmOQ1gfQWV8xYkCYBb4I9ORfdh65m6EaEHdtX5yyhzEi4MBPkxpuuMI3xlWv8aQ
3u/TJGSymRZcVyxCb0NbnBUDSUIMmA+aByO2XAXHI1xtGzlAfGYR4eS9a0HcbemxvuakeS+LkFlF
P86Tn3NYBfFyMMq3rDWpqbQ5QvYmPldzUp9dTjYI5JOh2wclYLSEv4CRIM7sZap/eWpY7sOse1Gj
dFqjRpwbYcaabI9oZdQ6DGs7OLb2rik+MBtkXOT0ZGGHuIBN2DMnVXVCGkX6nYfwfBXWfX4fUm8N
PRpQJDAvsRkPfJ9wxRwDX2CjoVUTkNyieyahqh3G68r8QPuah21Hdu3FQY+7CTQqNzQOwozjmwAw
qlsUggjNDGsM0KNbPDOYCxellayyyPKXtUchherRW1b7ny0nMMARVKxQZG5mPyVRJ/DLR+uXk4sb
Q81573gAz1R1HaTEgV29T3LqShoUJyY5Gw1oUu+VoAYrVJ+o4gNymmrNwHwav1SWK/aAVKbbGo2s
6PJ2VfdVsJ4Fw3UEio4BV02cbYYDNN3xq+FEFk6wVSuA83SZXqOoXRVg8kbXoFNEs9GxPtniiMxb
Eq+S4bZtCxQs8GP6lpmVElDtys29YJ+tA4p3NtxVtdCPSTS8pXA1iqYTO6tjnjjZDQgg1SgI5Mzm
KJti2Md6+FJ64VklXn4Vuk5PO5BdLkpKdS4fGysXNLZXkAqfMkQd2ybYqGYutmA1loRVkbmrIHQv
0pegYL485GJmZfgXcptCJV53dTPuBZXy1IQErvbtRjeVN9wf9xj536w8uuSZYV0UUIhUGuGeVsF4
F3fjTQhTeY2GjYFa3AI/VZmwBkzShwbFiB25W53JAlpff1ebWPJLsVJQclhpfQljPWEw1QIHoI6D
Y4FCBb7pCbNtVDA2ST1GKYPFJMQL1OP1LvkMYo9VvLzfr/l+bH7hb+s6A6/VOJXso67SHyAWAbGc
l7TBuJ0U+9NI/G0cGtpWWvmYjf0bRTOp7QztuPnV9hPu7sppxHZsvItmzkbDpEC3ITAGQLgPLtAZ
caYn0Jd8tLFVaEIwwTlgh45OIIGjnENAGCqjxmVEtMrSu3oX5aK8aWBKoCJDWCLNivJGMtia2ct4
vU9rhbbKw2FW3EwOUQhiQRkG2vd8JiRP/N6gz1OSp7oJ9OlHQa4r5jf3TFjWLmyidAe9/aIqhnaQ
N6UV6AczCPddk9nbvJ7tuNaR/QrFq2Xf2kHw3Pro2QXFT2RC6NaCG7d1vb3hqPQ76zLIdnWirwkl
45ezNCI72+BB2PC7lvK+Zh5pprOxgDZtluLhdvOVmzQj1ddoZ+s51h3hvrURG3WGOqSD9VWMuIYV
14Zc7zQXOahGyvePMbbqnHE4k9ppKHmxwyRcHqgyer3t76AObwI7IHgBrwEKpdmvNN9I+1KXNXxh
uahRq6dsU7TrysALo9TpumptdeEI1DpDAommNAvOuMz+kchL/+/sLjSSJDmgyLTEA3Eo0JGKQ2g7
AqkrjgRfU09BYuNRdfpXVVOLDb3WfTRU2UYFfprlvb4kdEdbZWZA0dpPyKGQ7lVDxTTTojhcanMm
DFal32/+uE8PiD5saFABoWszdR3NU49sDumYSjQicivVUYmSO6p+yW1zvZEzjOvq91KMQtCx1Htp
CJU3E5lwq3GOo4nRAUBWwcm/mIF6pTnYotxm3oByn18jmh3j8sbwqXLQdH/JIXXK3UFOMgKUdOtK
1b/0kYyvEeSDmvuz3TgK38M0/KD26Y7wRdi9hfTnzvDD62qW9Hm2k48IvF4TZX+emVUznHCSqTgO
Dq5/PEM+Rml1Y/YNvJlmNHfXd+rzfk6vMQSoQXzA1KX+8Ynfb/P9EfMjcum3j5HrXdY9ugPTsT+e
J9/m++tcP+r6HHkf2AOoIoobbLPYef3jwf+4Kh/44z2/v+r3x8nHv+9w523227/x26J8FnDWiRGI
SMQprZXie3Ne3/q3p//1P/n743996t++tJMR1OC4HRNSBuZzX+oozDg8oqYRATUbDRDUVO/kAz5c
Z0Di83OyIEL0QX0wPMp1K3vkIOGQD60HB9klsBkMz24KvZ/0778tNiVDPKWK6U5oGDARhQOoEi1B
VU6BTVqh2kno2/xSuS5vtDDv51jllSBWqd6VqQsNrRGg1atjPsz/BFFuyDR0dQXuUUMkPGtXU4xC
8GmKw5iTawlPbagJbCwvqAO/Y8GKmespg5kkWkMQjDbTMdkF5bq8UeZf8bp6fUlBMBsJzwyLZue7
vKlnF7lc0pNYrMyYcYCXiewg34QSsTcu5SJpfiA+5HthB+FeufjbvYNrQBpjQCLhJqPnGchCqp+2
NnEyDvHkdLGS7tuejgIAJ49g9UR/jPrwLdCxe0mWiLxp5+MSzkUIociL1/pIlOSoHzwSYTbqJMgG
KdHjeN1OglA0oYPCgdLtlsidC5wK87Yw2s9sULK9fEMmphlYBN6V6jfKKWdvR8PnNHi3VUb4ofw/
/MR+8Ksh2ZAPzwlB3ic3A+deZ8/rrt9Pn6+Y/UiH8LoVkQUyPpfUwMzNSGez6JrLpCtGSi+9ppLH
Iisv8ikyEK020pdSaBYqAJSXtF44B6qKqLaj6+yRQtyLOt4yJEBHiG41mxkyEsGiy7CkSAuKRepQ
s5Pf0kvac23QNJDvL78X0mVBCsllMvKW0Ztx9/3E//tp5WreQSE04JaJokDkXcTwNuWndPN1o5+N
hIo0xcv1BPMX7YhsV2LfJNAeQNlay8CcjlabDzed6pg7Aj+rg8xVG2YzK/vCVxlmJLjO21/+EhL2
cV2VS3iDf6X9yHjcwwcUQvU0Kwdek2SJuD2Ws5BrKbjSF/nLyH07UIk/sJhe+IX5vcvKx+TNOP/k
11X5v37v0PPh87dV+WT5FPno9bV/vFWLTpqxx4085OS+Jr+MXP0NeXM9Ir/vnCICl9TASb9/L+QQ
NkET1jcfR34sc02OZLko5KH2vSiPb/ltGPn98wDElMtQ4vqVgzInlohxouJ1PyStR6JXQsWnHSoP
E8ommB6C0Xwt6rzcetAGd0UThipiboYJ34v+vNUANklkhmTzyD1VLl1vrveNdG03o6bT96Ct+a/n
ILlV6CDO2NA/GEDf3x7h7MWKb0TREoPBclOM08YWFPNpyDTF3jbfvwPmKKTqmOz3cmN7Etkxf9R1
21/vc4hZgRdrQRmcnyIfkJ9+XZVL15vrz3i97/p+f7w2yh87eqGcwzhnyhNn54T1rFBhXR55bPGk
Pcr17y8PbZJCijKg1py3gvxNr/sWGrNAUfK93MciXUVTIhfDrmMoI3fEvy/Kt/g+VYlibHbkta0k
xCmeR3DyXCJX5ZK877oq75MhbP/V8+STB/9j0Oocb/M/D6Ne7qDXY8aXnOjvnVne6+l5N62vL5BL
38+Si3+uyxd9v+tvz/rzA/58laLBSG/tH9qkxt8cKnkZkScc+Vq59Md911X5qC5HgXLxeiN/j+uq
XJKv+4/vWsrYxetL5BP/+Ki/3ffHu/7xScF8wgdtUM/QK3nMYl8idJpIQXmsX28m18D/KIlg1zvl
0vW+ScbsyfV/QzfJN78+9fs9rlAn3wz6hTYzcuQejR4UqPX1QPlt/XtRHle/3SvX5fN/PzyBZAoA
pV0yaZT0GBxXHzhZbV01b9MpwRwV4MSC3rdtK4pv3vCIbZPgn6ZTHzmdgFwUpXNHXZicmAn5NkaF
PToMyP2aPf7MzRwhh6E86prv3fZ6Ua10v39IYtodRQ0CUY2TcA9QU6i2dZ+LGIKv4VPUa9LyNI0U
452gjfeZmZ0m0mDI7wEwE46Yelw0RdsBCqfW035T5Azsz3/4+3Qy5SPKTSZVUyZWbjaw0eTlVV5Y
rzfe9Wr72yVXLv7t6X/cJy/d8r7vT/jb674/YUg88nrRCJJzNB/L8saVx+51HWYIkxhK55TF5AE/
rw/zReL7zr8+/sfLbasdV47t4Aps55OafHlG2l98kc+EwdjQu6zu5AOjPAT/vhgFRImTuf2hkSCE
FjQS1PCGZTq0HZdNM8BUEn44wMOUkh8apWBskpWUvxB7ZG6ipt5RsHOAnRkkjPnWoXdb86kpo1ut
tk+u8M5G3r9Fbly+uggo9CbD1tRZ9yiLPkodGPV8el5HDP13gwaZnVhsXLZRPuA/xgXY4QpfKQFR
x6SvNMvKwsCZxS11TeqM21bpjgRrB6G10QNGhpXitnzEbZCqwc4fWsR/Y1Ej427BWcC72kRps0Or
AfjOSo4a19kdl/iXhMhUBOuYrhTFf7K77mcQCmUZpGQ8Wyg/BXU2qnw9VTAK4eiV5wq8jwDEc2wO
DPxrVArGcx8GVClsJAC5CgzFx0BC8xXEWMmS1YGvD4aJln6DyKTx03VuFp+K5l1MxSScHdUMDNCv
TBEjdjU0HyUmjSi1nlIbSYJDYa4qC+e2D+O3cOyhRWCdoDiwbgr/ubOrOzeLV24cVbDZ2ap9SjrG
OzKKFiJuO5Hcpm6s2No4tY+qO8s/iSLdWwoq8CIUYiM1IGOS31aF6l2Y9304HgGsauG4OzLcl5NO
/VobUnOPNKucFe6LJieq2aS8NtmzW482PLhlbF9KSjqxQ+W8CRdVkdso6c2DQl9ykxFFvhkKgl1U
mggeck/068RDDw6GHDAGSUDZQjOJK2+peCq58TAUlXu0xsrEcJev6qp59CbfWDlOgP7X9R5AMhOP
pzbRXWx1wOvibZIJ5UfhYaSERvFDKXLsGbqH6J0pz7HT/Jt8AqnaBaQ1lrhNxjBSj3ltIW7rtRmM
bm5dr3obM/rY5ZQg0xKmi+Aha04O4oKtreQ/O/cMg5Z03bQFtp0oFMo15zEbtTdmn8wq52yvvOl3
wq99/l1B0TmnzNQpqIa1/t0eUnfpmcUBYIJ9qowBDWWZkB+L3hPRBIWXlj0uX6boEAljyk91F2xB
Q3f7FmjAAji/aipr+LM/TRGAU6HAWnX1LruYMKOZ59Kr8LT652Q0n5lnNetUs3+YGIMnOvpOqYXv
o6G+xyVhXXWfxIfcKtA7FYgN9Eg7tyO1cvotCL2Ho4cB+2FItZMzMD3BirsphuAkkJ7tBgAZoqDD
1ulFsB27X4ET5bfJkHy62qw2cct1XBc051q8xTXCY3t40DuVBC6MzpwpEioIWJS5DP1M6GovdHwM
67qqXpAtmuuIQALMyhGTQ0QOIztb0oVvU2uXC89IGX6m8br2zZdioxcAThO7ebUHWgnx+BIMDuSC
VicgT39V3I6cRQXJq9evycscy48ciuVdrGa1JJZCsqgpNuFf7o26Pjlu3YKxHX7qjs1OQo0YGjQ+
JMX50Hy8yb2SJRcbWVBkE3DvFFqJQNXBBmVmRP8Q9kXwHQFw6Fa9hjOGrrLPxghs+rmXCLeZkMPS
+yTu9SsTaLT9cTqlYX7nVMmRcqxYO84+sZlraumzF3E1BL+DzwVSTU3OOW4IiqR436l75pa1NY3k
TndTG8nhmcsf0rEaPYqzD/gdASg/FKjgP4hhQEb6POToFmG0gSNJfYg/bEhFS49DTCBzzcetgvFJ
t/pnb8iUTTrigNM5+TPAvM2s7DgITqSGQpyASerkzjURf2uIChedaRh8aeuptwr1UPnP4FkIgnLW
RtY8mYx3YOw5A9I2/ejWSkIRxL/T/QgVlw8TBVvMChTiETU2RXJ4qMB6tBu3i3ZmXYozgR3+KjIb
rhAj16UsgAFCA2CEKw3Fsa+/zMK0dxVKUYzLy8kv3W1vzNG0gHpbc8r3xMBGXF+7fF+ZzAht3exo
aHKUB4XmLVJ9HGDd2JuxGoYbH104lh1A1CVNm8gr613U4VtBrU19Jeo5AruBfjaFXXQ6MWcXh8Ry
oNztyvV+li09U72mFRSowZcStB8BkIBla9z1g+HsjaLPOKD0jTCTZAn0nt8vDG6MSX9EYl8t8jFJ
jp1iIL57q5pSOaf6xO4SpjeDonQwUeJ+T1MOzDURfmidtmnFyZJTw8LJen/ZQ9zFLdMc3cBB+Ei9
/5nz49H2sgBAJTtqjj66MzhZ6RrwEAR591TjVy0c3y0hr7DNDcJnjSR8jbXiHLsFHqSGjl1bE/qC
XuZGV/rbqY2PMFsIsPXtd2bMaKAo1nrRDU1x8u1jNFC09WiE+sGNbkNd7yr37KvIco0a917Xa3Sr
bHFnRVZI/hVyI7OA2pXn3vGglfSCCQQRR1V5TDW2LlxuXIw+8GkjelabwV2nb75PVx+TAwGzMaX5
CL5vND5hdsKGBZo3TaIDMJA7MZJ4msGmDowNxSN0iTJCg0O8cv+XvTNZjhtJt/S79B5lcDgAdyx6
EwNiZJAMDpK4gUmihHme8fT3A6vLuu61ttvW+97QJKUyM8gIuP/DOd/x9i0ZIvjn+g+22zygQEw2
pZ0TpJbBc8rFWzpH3XOIYmpjIZ/X0XgiYCTfQTfwG29KLsLEH2+ATKuu49R6CLZQpCMRLHFg7C23
AK8ANGsk9HYXrHIfcyYd0neywtqQhPw0I7zkGJcpwZYwKnOPuIyMenxw0n1hIQOvunzaB3hDd8MS
v/SwczZz7lJN13CxZhyNBCe04d4C5LRp6xqf3xNZIbcUbf9WfUjMXNtZDoy2rHovI8JXTRcFsRNh
0C0wKkA7wfNTT8a6tOwvzmCZ2yq92Mb3eUzVIZQjT30GZ2qIW6CZ+DIbubxOs/EUtzhg8cSOGA5L
a4X94MnBGDhq58eMUmPKq8toZGKfTdi2oc1nx3gY3zUWB6GKGk1aA3NMpQuX3ClQtcFmP+pPnjtj
QA4pmONozel6inpscNRNFXQsKarlnkh/RfNFyLGX0LwpI5huwVj7XsryCVcQuUPzTyZtWJmc6LMq
luskVbBnX8tPIhZ+dCoVgZtlPDwuubmr5AsqCQ3fBfPL1HGhZi5pfWlDgVktZ24lNsHglDIrnjdB
3n4fUF/ssLr90IBNvV7hv231zvOiv/mc/kBpghWWuQQ2p+5uARjwI2cg5yPUv7DtvzpAIPYIYvBL
ggH1ycKhTBLOS6S+5fQ/a64hYRQZ2S84+a6586CMDxVG9QFTAig842KMywghn13VjMWxhfaCcJdS
jNO0LNLoHg/tRZWLOqlgtW9EcIFmDuXaqrPdLBRb33EA6bchnejJkjI5jWP/rmf9t6ldaPU5el0P
9tEQzQ8DMoC0gVruapBjWNTHCJe9l/YVrL8nz3Jr9LTcxdpqTpbqMUYnvYFf2T1ZredcaS7oGfKB
6fJ54q06Zrq0feN7MVoU6qVXXsAhoJrUJ25D+yXmdFD6xImOdk6juC7ni9k8pRNs6Swffy+9/Tco
AhA/SIDiBPlQbsOGiZLdUpGlYQyeX5OB4/YYFEvHm09jENzMFp5uWJ/UuiuM2XcuYHwOBfkmO8hy
ZMfGJrh9uZ5AHH6yHZ/6aTrDFE6oqrLDAsR1xw+Sz703UoSTgGFMRJ9IbIRTktvP+bJD9MIiNMKZ
G/0o5ubWEgx8w8qHlCRqjMcsFH5TFb4bVRUpxNNGaLO4rVxuu1tbk7HeJrP+yHOLBaFMu21FqBOf
fv0WufVupgIgYueeqPlQCvtgD1226yWJwzid8HS45KEU5MKwltwlrvU+1+ITIE6G8D2hWVBB5leO
zLdZnhxoG77XJRHyPZqDDN3t1khX7eXI9SmW+ugVzQE+j7311B4E9ni2lv4NWqE6F8lTb8q1QsfK
jw/hZ5Grq4oZAOFBSbfejMqiFw6521Ppbkg3yXo+haPVLTdYOi/gEH872hm/kzT8rQaOsGll9hkn
hos0FDTDiuqfJJ8vzGZN6ljvJEV/a1H2sCAV+y508caQ7hAVstga0G58EgI7rOJEFRT41Ts7f2m7
0dnlGSrWBbFTEhtvRYKCtjXRnJZzvjc1U/RCLN+QgdZ7c8r8SPNeuk7CJ6eELdPMeDanPvJhnKJc
KaudRpi2JaucpIvdYMjbKDFA1jIDszKvsJCJCAT0v6OViUOIN+noLljWyLzdNMihN7FNoWNN04j9
De8AgEpjP4TPgBlTn/RB9jAZV26K5ksAr2G8iVhFAFuwQr90gp7rDF/kVLeETQEh3vSRSvfEjJ4z
bv9zg6ltTKuOR5+05nnFumf6mpo4j+K+c77ltEtJyCq/RJW2dRqiVgIkbMsAhgOSeA4d0zE3DWsx
oGBkqSQIefMQ9Rh18COZku6U0XxwkmVpe3bU7OBgzwLaxDkg34d1/BKBSnBtumRyFQ85Xlgc5PNx
bpPn3MXkHuHn5aEu90kQ81I69VgEsMX1JI2t65pbVTXDc4Kt1AkQbwHAY3PSoE4jojsB4djxwPEJ
9EXM6R+SqnPGHRiRCJa9m4nkmOfSGiPXOMCBYjuiowBrxH0a23cd3yO7e0+6EkNSmBLspv2hSNwT
70YTtpivk63hhbx5tl4IcSH23e1hSnQYFmRJ4qaOvPeoaiN0+P0zQTTuAUVZcVCkvjkiSXdE7qER
XIR4FDheCaiimBGNZQF9Bm0a/c34WW5rY/awXKZ/gAv9Yn9/WF8iDtT+w2HKBewme2umkWnY3B2d
Ljx4eUIYb1A0u7H/DtrCH5R3jT0/dGRPHE/nXP7WtZGegazxHSh9t2hB4GjiNLQhO4ZBKEn54S2t
nMGnr9iEYRvd+lLBjptw+TEYRoPX9FwD/RtxVt9zEVq3kp/eY7c0N3OK140AqGXhFMSYgpHxSXV/
SfS6g3UVCvFunUHMj31dNn4rJPrjeiItW4pwD88FT5XoNv9fW1wA157/r9pi4bn/rbY4/o3T42fx
nwXJX//SvzjN1j9sQSclbI/UBMuU4Jj/l7jYM/9hm5pAqX8L1fyXuFj/Q2gPr6cL08SUjuBV/Cs5
U/zDRXcqlbYF2YpaOf8v4mKxJnf+u7bY0hJZsS2VC2HTtqGz/GdtMfXmhH6+FRfICi9dU5cP+HSc
cykdJgpAFCkC1sDcaKeIQ96XJME/NvUcMYAQt6/fEaqiz4Q9Pc8Mk57zKOdmW8hqWn/nTBnhyQL1
oqjC33Zu/gEN91wahn2NCuCrC+3FjhA62gP09f0c5RcEQA7lM5JXI2csN1P5H2Vd1PdpGn5UWepe
lDvc26YNH62mkG9BskjIi2Z7thR6RLK9HwkwfWo7Y7oXivLcdYOS0ZeJLaTp8wATDyLByGofMZO5
FDqH3ArDZ+H0w26GuQavtaWmhQ38E5f6MV8NSjIazN0M7uSlTleaQqCtfTwhReyiIGDQKLFYm4B4
VOA+DYFlvOTkI0qnNZ8n9EAXylledP3bLcPxBT3HGlOfYf7lzC1ra/4ITRMUas8oRCUO00u4S75t
TQTsRhgW4dHv58QcXnJYkiGN0lWv3S8gnfwUDMZy5O1D+CWlunFPdhj4aMttkURXbUO7tLlDC+y9
ojMGQKSTX0Eg/UOygrr2Y+u96AU6mmWVh2GAuNimiflYWoG7g7JNvz6k6T6M2+Hqdu6La0bBweLS
ozASxWNRZtsUyMaVQR971Vhfx3Y6F5FkVucM2i/567dEcWOHzVNs/cVERsvpJbazswzZbvnuTqYO
UcgtvC2REz7r0UwfcjXcF+rPOy6Vw+xaHYZY5i9k2sPBoJB99rjlBydJHqLO+CBQiXz4zqsv0Naw
FNfvJGqVFzHgEIpMCAhUi4CBSuKhhlRfplThjZ6UdRp0yArRQkKGjJLsK1M8tR4lAt2aPqiCoRp8
g15U4/nfDoj/AzVcyP/6wNk8Z5ojwdSwl/Ad/OcHTrc9cx4kO5fRVdQhQenuUBpeZTfBG+3jh9bs
I9xD8QuYDnEqaPbIw0GbaCNVFiHBQ//967GEtf4f/5mWfPr8n//DwVFg43xQNjYG7TIW/y/2AgPg
ZgWqILx4IU01PXXiOw6Gsqwa732a2yf8TZChajTvunc/cmEaz0HlXJpBUIzL5htDF5cikAIxyzWZ
i0SJxnkQfow2OOgCH66djz9IjRJUm0n46v2uPKCYtuHNl6FPcq46jVpepKgnuef2ScuopBsY/HX8
G2UZPbiZu6vR3/hdz78YusRshZ5Hb0jRfpIVzitbGchkSfR6xMb7MPToNeZZnephwFJZPWI7cC/R
IOO9uVrNkiZkiGWeSMTOfxnD4uzMwFBMkKOHxl6S17DvrhSb6qK44bcaOS/oN1yAsPMxBovwwRVm
uqX7ZHtXRd1D3hQvFibe0Qvnu27k3mnMd4Is7CsKrLNrGfbT0gSHKBCYMZJR+5437Lqksl7ZqSEX
39rJZJ4EXEP4AMkR+TytJAwW5FrTSRgqx1/1Nw8kuuCkf2N5w8MdC1Yu0gChg6h5JusVkCugkTAE
R5jgb5f5jzwH4xaPBQI6Et2YKomfnobJVBaLeyBB7ZtaJxBzl6anZARckXvZyaBh3qiKPn9NEDNg
gO5ZxVxsgItbDcUabSJwzgIYLK7WEy+pPEKcafbw3Pa42EjJrMfpOi29tQ8UM5cKEuoxoTW3BFlu
3ljCJi0NEJpMDEWIFTlHAGDiJYycpLwMTXbUqm0vUap3LaOXk8Adu+275gfx02ubgHI4C133YEfk
P3bdYmwdeqdd1fMfTdZnpHGM42ICzWmD+duwWkOHOfG7wSbbt5tpdWvby+FaWgH6I8aGXuURxATM
DIqUfbGW+ZXv6RE/74vtQiBI7Hh4aIV7y5Za77J+ErfMjnlJqOGVp80j/r4YRp0ds2hp4oOw3gcS
8rYdT8eWiGq4nI25dZuOALfS6y6RaR5Lje/UCdRz5CapnzBzwoTA6LgOPA2mMn5shGdsOv0GTYCt
jofbWsvgJ510jD0j3DasCg5ijAkPCV6M3iDWHeLNg42rp8+99O4Q5o67dkcOpXfwJjA3hWzEFoHF
cJjwqpZV+9p2YrprXPXK4AYIWmN+mMOEvddUnNh54QeonBc5CaJ6ex+Przy10vpt1IwPp4XvM42D
V2mrdyBIhJDJ4oBylHi0pCyvc7OrMLGKtp6eMlvjK0qLW5U0BvgC09sHRfxuCTbZcCF4HCIr3SXJ
zIQ9gt3azoPcVA3rjE54+6jN2XMOMRYLi1pAA3zvdJD6OeMVgI8cClPjvIT0scfaaJlbYY604nZP
qILNABQzwjyz6tZt+RYO8y+7Yhljy/CJdAWmPrWJibGZ71NcgHy3sw/PsIkuXU+eemk+Iiw/e6LB
GKE6zftQeG9tj8qGwVd+mArDZkDOz6FsnIuZGNNudWQl2WIdnOBV9d8bj7GfI54602AqKSZFXhsq
4El2TKjcbs+I4NiPJmmdEUuLKDMIVazs31VM5y1/54tVUjPku74efdsRf8c457PYBkD2os+4jd29
tz6MRRA8RW6zdt8x5uYxPvRxBLGHM65KQRE2NkUGDvArRuvuMnfxMZuY7+XCqc/22HyUAOiOBl6J
qo0Pjdl9VDlCgUbjhFoAfkEOsJhmg3TxZkeekvXJtez5PFsk4MIYCAHhFb6T351AKjCpZOcuk3Pr
xkL5X0/kGrobzVF5U6o5Vy0FFUF/zXFo+luJtfh5aIJtaC/NtZpB+9QdeXRcHEz96u5Pbun2lve4
UBR80MCqSD8WGkt96D1pLP7kT47thgQrsCWyv5JXXPPa2Gjk8uzWuPDnoaSTk+ndZVhnVwDGMgI4
yzKOTp1XzdAnsc7UBqpyyuZX+FrusaggWmeLuuJ3qevY2qnEoGcL2YwFM4CfdiHcYYyM6JJqxBF6
YUOZjo4/9+rvSPg2vNh0YZvD5nIo5B+0/8kxnfBc22Kyty5BIL4z8jeoSgKYCw7o9xCOk+zDz9RL
i2dAefhmyvKHGdjMFmQPwwNxVcFhcmsgdl/ifiGHoOrEle7hxIjTOXWQa0XbefuCEQQUf3jgTLVM
yDItUQoyz87Qq0H52JBsOhsvlyuznwzrZ5+0C5xly8omCb01rJyCLHPbK+xp4qk2HZfRYxFhK45a
S+9ms+Yx6TFhI68kojyfWaqJ6jaaEdRpTagJYN6ffYdtvO54CIeO3EPcHzP+sO7qcqZBNmNR4/AT
25oDM4U2YM2UM2s+JuustpaK743srYNt1A5cHGYlRlIzLQqm4Wok47NRgrj7+t2IJm1rq4pY1qUv
mKkb9ktmRUdnWcxj7QzxoSjwCOThtOEzlu5MlMZ7EU6npLeC57DdOiYIYq2Db3nVE2s8YDLoJvMR
yxTqhsTy9oujf5Khku0Hxg/7ZqYtQbO/RrPbb3NDQrPX7ZmcrgZ7jtqeAcDepe/fejxKJ9HP32W+
RFdL4yKxK+GPrcX4M2nxRNQ9V3wTIRKM7l2n/6QZ93ZqGeK1HQRhL1RNGSUtdUvzKRKigbUSt0qK
V15OcizS+M8Umt3T4DonNkO8g5MLayGs39qKxLvY7gby/ILuMJJluRvWtz0erfi2jNN7OkLU5ygy
43Ef5o5362oSeeb6kY3l39iU0Oqj+WDyWbXJf3meoug2tBBPpkX8Zvh3cVImopKsQYOHjIdwxwud
9gzhPHqUxIeiaty5umx3FrcC76LJsXskIBthyERoQoO1+uR4+Q8gSc2ljiFsw92/Y9vhBlyB5GUO
9j+DVBo73nSPTbBjIuGwkFkP09fA8aXDxgfOLt9aZe29ZiTGu+ye8om10OAmsR+VdXH5+tIX5idU
Yv66EdGANeF8IcUaNlh+SUgJ5PbHWmQtw6nvYCQZkx1wDvOdHCeopIeuJca6A3Bx/WcD2cRquReZ
D43CgnTHvVzFBPZhX+13MdXgDmMGifPNCsGO8ukYLQHkKm0ROxrgiG2iwq9GpC7oCWBvk0q6zSFg
HJc8+xMELvnsxNzzV9krI5mxT7Hqlg2bXqAeffXj61MJOnl+GlbKk4kht6qrJ7yO+RYLVeVbzvQr
okPaJmwG0XeR+TKCG8BwMsOnU4QX0N2Bi4RoR3VNuCFZO9uhcO2fvDJeXlcBxaOmJ6IpzQ/JwJp8
yma4OnI8M3OUp04DfQ/7dSNqpafSG9EP8VECrIEdpZLlpSwARSu4zQdsf+snfWEMn/8i3KO9sTWE
+McJpk9gFtl+pZTm7eDepREne21kFzCPv6feMs9A7P7YcfmLFte+TG2tjoKp7mbQep9UdcqQNMl2
YzoSaBfJ9GNcEnCB+H5DlEpccjzK/Ll7aDqCxF1G2szFWELUDmKDEETlMAiSrK1fYqbKCW1yoWfL
2vcVWbXImgDGxB4SlhjtNd5gmFkmtZWjSYwuwfttSATE5hTp58DGKGaPAOfadgiuzofmZLtBSbpL
BhGG0JgaAmxZeA1PGVytdwflFlITs9ksjZKP0/RhddlePpedq49z3hNsMFmAuSk12HgKw4abJEia
jRvKD+4Kef6twLHfsiGMdrZXwz13OdstWL5oUbky3PBHDYXyJe2sl07PsIjq7BrOo7pKflh7GnyY
JEkIdDqByaTCRBxa2/7LuxKfYT7hqQKswuz9ZC9i9Mu+kBurRZHsRPlzD4o2iEt3a0Hd2Sbu+hR4
eIttwQHg5fWvIG3l1QHUtIHKBgopmW9YLgqAodkIN65kYnw0G6O9Csd6KPsgvfDCfgar984JrPzQ
LwzYczL8HkxqbmQzq9PUfgK17G0QsUV7p+bxlnlsv1PlvmTssxWLLlYPN2qA9MpCAy5X+zgLJtNI
v+cnEB2w6ersjHYFpGORCOD+Ff1/9uDkDetQB9o4pMuLQ27sg0idVe5ANVdYgUK7HT5ANkWU5dI5
GA3Dg47afZ+bMj4oDIxXMzW2Y6IFKg2+EAvc2Hb6GEQCrWpiLfseCqFWpUkKNU1tYo2fqcWTNA78
Lyxqq1XWch+LvryMTctIeh27xdU6+FqIvfwa3qwyGxoKcYI/MqC+sGENa4boBjypSzwREfb1qxqK
fzDECG9QfuyqsjI2kS7rKxWaPkpG4zG7oTvzSdhHfU6HxkGwDRMiQSz+bKem/qcMkvSJZyV9mkws
n7Kneays1FehVT3W6RhcA6sDBzuIiVrUiLILpT7bEs1l12gAIsJcGPpnwmMD07XEI+jkN8IzGyFL
kd8ZgIKCmUmisjojxEGzjetc+XYBZhdG/xWdB08WiV07u0/0uXdoIwZFdgSqDON1TItvVLr9AS9B
gIu8PpV8JMl6KIN9XcXzo8iXZh9mARHyS51fUmYPoZzSu0Hk9zbDHrIlXmjFyIuLjqz8EYQy3vpJ
3oaJtJC+cEP2uSFhUBNcTyRR4LtJHXnllF6ucxl+XkfYOS9mrdRLVCP4gSTlnqLZAUqiOuvANZ48
l3OKVFIOF7PM6FRWbeVMMghWzg8CJlgEOc7AzGwoDwbEqKdeBy8DHbsvHY/8iqg3tvNUGqc01aev
bzqRoJ1CCLFzYz1I3YiHr89KJ8SJbvh5pBZ+qqps2XwNISvLTS8Lo4ydHVifgUvqNHVydoSN+wia
aTaL8YnuC5sXGySx8mdiDITUyyrZMQykDG7Nh6h+W1SzXBumAQ+N4d4DRZVW484FU2z6ovbsa/3Q
dX+SJSqvEKQs1jZmx3DP4uJt2Gki1GMDG8fqwtIM5qCHS9kLHwYEyUwJU4gLWCxTnQbbqWdpGiKl
o4LnWxJgxzaY5uW21e1rQUFxbKa0O7bNcnNV2xGYHoy4/vsATHod3wyswijw5IiDPal2rPxhEC1j
bgPNJVF7CO5waljB2TZsGg50bltzOkSL+FPkXnXBwprtopg2CbS2cYC5jYTEyy/Z1BGgB6tyg2FM
Xb6+2KXVHZZxfEGNoS4DOlpKyqknFowCREOsJloo37XtJHBEdvzPF3GClBRu28LMdrXLIpsqReaJ
2C3L+Kfyivuk6stYkJbMifoTIh8ZDszG9xY3lO91muT28Ngy9NjYg9Qnw2H2YyaT4tM9wBOXTn0M
klvfpu27l9VvDfBlUHveW5Ej7YlY8IsEYCIRVg+OEbOdNdSRK8MCbcgJWqetRi2UJdS7+rlX5DJ4
akmvHoszR8fyUjfVYxM55YVt53dZCZ5vb3xwY8XScgrtk2MvZ9spXwNSD74aybIlLY2x+vdOM9Bp
W5pbIy9XGRoYp5Rvv13dU6Vb/gQe96eMdON77Tdc11j0XdRXkpSM0Kz9WVPuYG3GJZe4y2EpDQBh
WR8dF/yxIex03mQDTNlwIllWXktjeO6KKH5wwoI8HnDmmfJ+OmuLl0MQXEvpqWBnHMQ5GwUEiW7A
fhsNSXFpnZGZQkKvbtcW8yYgj04eultaXoZ5rGp8DhqY0BzjLI678GLHDkAUx6oP9HGWj+uEDjAz
9j2V8hvaB0Q3CD/cUpqvSFHAi1RFy4SmBPu1vv+UbiDBjMXbunb1Df5ecSChh1YoGxJfuA11s3yf
c4qwOc9uA1PQq6c03X1oXZeM9cI8xzbo/FY+zIX2xSqDNbwCly6JEAgEHWYmoq2uhm1uU+7Kx2jG
fw2Zgp+jPFEJTk9twYNuNBVOUVibuTv/HRGMPLScTG2vS18w6TwMoUHmnTk655xwKBvF8pFZUrLD
Jc+p0CMoLKTe9A2LUcMpNDMCBG9DwKCyiuWrO9LOYEcodokBYS2EBIzk2ILYGh1oE9jWNzmTujRB
uzfz4vAs9KY3nFvy+XwRMsWk0onP8O7M8DQO8rsmN/rW2O69yNOGeV74vgqleGs9ECcG070Ovu8R
qfZnmgw7+mHuLDbmwDwJ/fEcyBoIe4HhMmw3tmmiuHddxkuayfBfVYj6amSh8dKz3CEey/vnMIUs
nu+sPe7VBD94GbIBHcCywd5tIa4pknP+7kZMw0N+ShvZUFrZbvkpm/g8Y872e0l3QSyXOjsAgnci
qo7eYtINqMI8RmEAXb0kSar2IjDemvI/Riw4tctGuYxtXJv5DvN32DJ1hLS+GtHruR/p2MpzW3Lu
jJYqkCxi3K2cM5WX7YMyRjk75HD511FQIuxiP9aIrcqfUTeMH17nvJacHEvBIioJHiSEvGdzCXe9
xsQrSZOhzRSIpyxovcorxn2RreK2gQ12bL12lfBOod3Fl6kndy8YF/fM5/T7xDgrZgr6NbmXfK7Z
x9c32cX31qXR9pb8qexoc70SDGgUB9774GnEJAu9Q1BxgDajsaZNYtdZW9NecoarhGpLJ0iarGxs
jiP7L6gJSUwylTLJi9L2xMR7qZaNqTwgj7YMVmXQVXN8MeNyo5ciFHojaxnSxoTgCWUfveBgRxQy
YqJ0RFVd1PrFidUDBoTu8FW0RNb0rEpwh15GKpzFR6cTekHaG3Q57BW4MQ0N7wXPzH6dCSCy9dz0
5PBbIi7yq7d+KVzj3S1LhSYzCreCpItbWXt+H3FUd514TomjQk70VxudPBaoxWTYaKYZNt1TrZb9
2FnzJmtJIVg1/sFoY6xPq/raWu7GnKvwvCTuh2mE9aEsyU1z6ylYMdHfuP9/kR3ivaScXOxLarWz
qSiP6QLJialN9uouYP66BBoGPDbGR551qNibIq7nhTZqkN+AbP5OyVbZUBWJs5UQH2s3+XSYUtA9
sNI2uYbblHfgLwcJy8NuSHJLpjJ/XUw4A5bOTyBOayZFPfvfgBVrWpXOGyXQcVBEHozDEOyXjFy5
pG+Yz1jxmf+y3PaeXl5bTdGfeKwNPDWsqnX91CX5R1MR0qBN67W2P1sNu1WFynxakvrqIY/yayvO
/bQkc9IemYLJpXtznSLwZVMx7IBNchFW+WZqPs6ehHja9tidw2n5ntXgDaXzXZbAT03CWFjX5kTZ
jGQ/5DMFijfkIAZgqphtha+m8CU2dZeIjfvClva6ePZTSIA4G1lz+jbW4J7J793XTN2ueph8k6P0
e1FZ9zBhdpMWVbRfRi4W3iLjEFdx+zTYKOZi58rTIR4QRvW7IOhSPyL67YScvwdDZW3DItJE8Hku
2j8zJJtDV4Bn55nAmOi70c3hQQHZgeqHTr9qpYFVQTUM4zglgU+VB3Su2p+CuiIBK9MXjzSe3dc/
5c5kLwpCJ7GLq2sA5yhZPm5BIkUXu0csCl60z2nSkr4EFjo/BX00kL8QWQ8DiSeoiMcnnkOkeew7
WIsBnMfu+RZEP5HYgDgUgU3CKEMTeiIAO0xYH2xnZk7tUcv3RdRuFDq5b075SYxWwq4NdkgS2ASm
xeDJwj5CfZfk02WNWC2NWj/TvjGEZQW4NHO/d0kheCjczs/GIMFWhlaMpR/5lFOTX+dZpKxsZg6u
BTJhA2HocSRH42qKv5aHH2Zda6cJFT6SyVfSFZsXPX4zXevJBRCEsV4t8Dr0bxDITL9joiSiRnYw
WGrvwjDnyZiXT8Tq3T2Uewb43g7iJ6FcC/AEeM5/Jw6qXVPLn4VlvrqhCw7fBBy8m1ZF0EziEuSO
OQQ5LB/tNvZRSpqHOAkfMca82KSfJTQf+6EnRQV2N/Mm4zNAAbaLDBR5TBKTXe3QkxvtQ0dvy8+y
BdJ2NE3SVKeWxycyBRhzEfNjMyhE7NRHGNge1AiKYXhWadIhAUDVNA/5pzCRCRE9tK5SoBSg6yo0
0N/c/OiIytyyfMdUjQpykyMR3jRGljMTR09KQxJn1QfWFotHhtLFxipUOaTCjvXVzNPgIYpc7+Hr
V2FoXFGpe6fOnXoI4xkRFeg7vpPC+DaGTAkcGbASq6OQ1T5fvn719cVYiDodLONYTE14CwscDVMX
fdZgGDEzZXV0q4Lx1JYDKa9ff4bxPrrBvuwO0L4Qm8oWt4XrCvD/qjI3kgrs9vXFtGTo9+hx/vln
wTKjBe3YkCh7Sm4moWk3Sv/lFIY5Otciuf3vP//6FTQaAJADkSFakedhME7pK52cQZZfSVanQyvr
P1zkHLG1mtcaEpa0UZAEPUwmabJakfOzmlcZCO/qgNSdsk/Ns+fZH9bs8fSItN6aZnYkuSqh/CrK
nbXUzV54FL9mjCTSQPxPBkMwvqSMJq9DXO2E6d1dF17zbMfJ0eJECDrmfczin3J+sluDQ7DV2S0G
UbGFl/Ux0nlBoI7fShPi9hi/yzE60vlDlWY0WXszzXPNKKdDqN+QsorRx74ITEC7XHYbXa6sj5z1
9PhZQD91h5+C5V8fNuI41gdLNFsgZd9IvGStFrV+E7pXb2ZYTG9H1eb2xOkV4b1lj5o6qifgtMYa
yuRsI+jilLfpAYvgqPEQPDo4UVPzZzHB3Io+evELIXVJJ2VDOJhI1oKJsxVDSHBSkt6kBQrAHsAP
FT0cZStxgGgllthMw9G2wRrbDZ4F2/2xiOw8Kw19VORIKrQiIiVjxVs1N2cZfNrWfgg2jclszQ5y
1tGecQqCCo/EOomOnP45YCS+1R2xM1HW34zjlE3RN+lUCt0K9UFC0Wh0NnO8LruqiP8gGoYfBYFJ
5ly0HLs1SWfs5mJML7pdQzWytStsj6kxr5njvwgFR8bvyBKTAUA1I3C3idrzOhwk9+m0UfPT5P0i
vhJhIanoFNLIfD2BXhx3LWMbn60V9XAOdMHqcZWwz6PJkZA/gjfqPIiBA1knRJjHS/w5iY2r1uei
MaNtEhNAaVfkqMU1poksJSJaj3ewxuTLBs/sjuut1VlI6tOp9t0muFhS8RRg92ttjYl/VQDUtfOq
WRN5qmPEE0E5hRL+x0s/016xNW3DdaAH4Y3ZcbxzSveYh3LeyQBwZIWQeIZ6tjf77szffhmRyEJe
qy9WQt5uu8a3YnJ8iVapuoACvicUmBEoQVyT03wj8AByyEj+t1H/cZR5pGz3rRSAI1bTEyc8w/jI
x5TJO1AIILlLfbcap/bzxfF1wCJJGuoZSxQbhVBVzH+R9A5htafP/BSThDHM9BGz3k5C6NubDgnM
dfxH2YI3kpA0lpXaVySJ9l4b7rrARBatmoPlFI8tAx7pTi5b+lz7XWp+sJT8wc8Vxo1cLRmRy4eq
7DTlfMeCvicRaFrvmJIxSoUUOAsJpygJDCPJCzdKj2NwsnB7R117pOcs2LL9B2XntRy3smXbX+no
d5wLlzAdfc9Dec+iESXyBUE5eJcwCeDre6C0o+8Wda7UHYpgsEiRAFFAmrXmHFPQhCFIgJ2LiTlX
7UqtzDZqTK4NpG7mP4GhoCZmiwoaE45Z4iGyGvnomCybG0DUid2u+7ikb2g3YDu7cjURz5lnTIcq
lDTonWRRDUwVoVufQpJm1jUaa4K04wVKXWhGxgpN3TpG3rROvGo2QdyXXmID1simJdTytQtTi4RA
zWYgLOiVFdS3fAMxd0q6UoPqfaEcFNTK1z+T3UDMAvx2meIVyGFekXTzdUxKa5lXFO0nB65/Hnwo
fXOX5dRS5BxyTcP9sSN5fCE3eWl/ycOM7sr4hrLpLWVEW7gCZFmEoCYjTHujAv21Hin5UMHAdWM9
d8oAJP+Ud7ihpmITmN6wc932XOa0amENni17zGEhESg1rzdtJdp97BDPN7GI1z2VbvvqVSJ5Wao2
8rg8zeOoZlZ/gZKyzMODiHlTHd3Z2E26Z2P3MUnSz0akUF4zGBeSKN1YRVvd85/GAWpT8GIyEq1a
2lGote0HnXJ95FFctj12vnH6qZzqCKSo+aUqw+eOpy7xiXlI0oGFejm95n7+ze0bRPIkRPbePqzk
S+6QPjBZPa2G6VRKDGgUhyhGkG7Y5a3ARdlfjWYWU2tBfAZ/+zkPknaV2fTNq6Q8US/9ijrgNSx7
tXfaOfrG/xYIJtw60zZKevoP6fGX4T/Cb+W/ksv9Kk4jlZF/pDFDT/JnzO7f2bd1mVteklXBoSMD
Ix69j5VDzBqa0WwZkWixNa2ooCxhEurYYS3KyN9LtTOh4VAnXSrzNg5UxJJOtA1ZHf1eO/cezGvC
TXKFQNcL49d0bd/8+eRsFOduRC/hkDSetZdz+cvx43bjRiTvJeRPNZl/9gnhnCta2bL3Inczxcvc
oTGrwXskNCRgi5IbpxayG/HTD384QdTF76R9ruu4nJ6P0tDU9XfSPpKXnK7xw+Bgs80LF6VkNVFE
ZPjG2rbmxJdRo0C6BXQc9Uyhb3KWlmmVl9+fxi8aYy6Tq+sG76Nheb797j007I60ZqSHB9Q0NCkw
wpWxsypz8Vo6LDqz+c2sIsQkZZb9Qd44/+qftY2e7nu8Mx55uIil36kt69B3CQjRnQPZkcaloV2Y
xLG3FsrPltP8F4cOXpLGLb3V7/9mc37v3x3ZEIyf3Lk6NGhP//negJeQlEWWC1pQcX2H7OvQKjKd
gsbYtWG8HeG8S6MZnorJ+447QK48+zreVntQnKkYxhiRSZ4fYf9jYANjgNDhmCWyPwtRvuUOi3i0
Dn+Sp1ri19O2dE/3XNOyuWXey1PHnJKPz8r4YHWS+oo2HdRcpilpOmBGtfurZSzpFMgdAj17IiQ+
MKfshABXogDtxw2qxESZJSBHeu5a2yK6BlSZmvK+aqv22OnEz0v0e66lbekbIyKfwJZ53VY1CQ0H
WhOLHMHFCeQ/WjkXU23dJKgnEhPeb35m4W08/f6d+vXu9ITDhszTXdekyfjujSoLu8aFBMK5o268
aHiAF7pFQlLffWosVoKxpABsuMlHScra5vfH/nV049iuIXz2JMJEEvzzTZIFpkL93jgHQ3fWxTQ0
G0SaHSkMwcqdy6a/P9o7jjjDFfFXPsBc4fg+w9a7ozktBBvUks4hNrVvxLJ+QOO9uFX3UyP/PlTB
t98fz5yHl3fPgCB/QLeIwPCwLLy7tGmd11Q+SnFIgwCQiEYKcCC3RmMXi7Kbix1ziyAuKfuH2kNV
gZUKCMJYBiB6d7eWVy1dmzTi6uEmGs0rP1liPaMAT34qUZ+blAFrakNxFzb1gTW0/4fhw/x1APUw
RzGIshMjY+790FXEwEMUdj3Qghrcg5LyfdLIq9F54WFw/WFHINgni0YYEd7lEUEV1rx8oMY2yxGV
h0KkKrYNsQtkQI8+7Qzn7GnVsxlX4dNUfAgELKPfX/R/cTv7pk9rl8vOfP/+mvumivWpEiBpm5gC
P7FS9HbqYocCcG+QUEZ2DkYHSuFhrh9/f2jjX4x53MmuY1GAdm2iXH6+nV2Ktxw7Nw/D7B6oiwlP
tIdyp5cQXQgjWQSyH89G61ULO2npdc2aWjnoWDFdvJx/OJv57np392GQsT3DJonMEda7s+n1uLAi
3zEOmVMzXs3qoWnW/Fy5/6LtVH1gV84Dx/pQc7XyD0+2++uj7ePSEQjqXBo2vw4r9Lqwl0b6odL1
F2qCcFwja/wkvG1uZQ/EDVkXCwvyIg/mFo6eYBHOQpokkfPqxiaud834LA13N3WluOstEuPDJXEX
Fa4/1Ayhk/SbmMbl3WAb14kYaJgV9iH0O8jZfd0fBHT4zuz1bSsKBwwDLbcKTe0FV/zMi8AHzslv
SIdj9hsdktbKzF8ldv5AGNyuq/3iSFNibvyJ0axIC/GdnV2hmjXGEBdyZCL9alim+9JgLjOK10QP
H8zJazYJQUd7ZQS7kDBmbpRV7IbDKUxMZ6vmXOmw0k6G1Y+vg7J2WoIqCXLHg9RYuLGoPTVEX9EX
82l2Nuyoko4EKtvrvVPhZo9tmF67JgJFGRXGH26XfzFhEyjPltVn2mMDcRvM/payUMTsHkcNSlKo
bO84pWKL0uBzEjXefd/qEByQYaQjmoHEYCPTgEYvkuKpGwKx1ydJc5kSbIjbszU7kNsGoBYPLSPN
kkruu1p8IBVeW+BQMP9w4uLXJ97XXUZZlse+Z3m3O/FvJx5mPbIV1oCHm0xUoDGZtPF7F4bic57L
V08bD1km3HM6TQHWp4yeNPQQEP0JbwbTKRKanPUXY1asnwLgRFSfLdSDUAFodlr7NCypKybPId2q
dU+Xb2uDTlq0Fb0GnM+54X+yEoW83tBy+whAxlo6yNQPxlBdbysrWOr+Kb/imGJgJGt5jYOfGjK9
5aOdW/eDRi8kk19IxCmPqyGL6RQyZO5qKnjYa/2N9greDVNKHhOBO3fLJlb3Flf4Lg8gdkjcYLuy
ReclTPXyh0HkV7uOrzNHM4oYFg+x+W4K0+smwrjLFJZ5O59iz6Vx23qNnA1/kY+TOWxz0O2zajQt
AQdltWtApUQUkfpVuJXpH0Z345cp1bG4+raBhYixzX5/PnXc0LjEIn3g7VV7F8KOR9L8AFHmEpOK
57T3aVuUs6sXwphebaIJpXrh0niLo7I5dTEe6j9conkc/Wmc5ZTI3rZ0x8F2/stI500mmmyKhwdi
sSxkpg4pewENQ/oNaWRQnjGR17mOPp6p9497J2uXud6bR4JQrB8pOP//7eIv6/35XNAaQ5edF6/i
3Zif486pmgC0hwgJGmaNUOybFmQDbcCF6uZADNNE+krfc9U6mrFyO85NU9VdmMJsGev8Sl8/4Gc6
e1Wz22UzGSfHaZhe/3DRjF9mJ4cFxbwpwdzEBuH91iyzonhwKlcdNEmsNm5JfZ+H+gl1rM8+LfV2
FGAVQ0wT3AWBv9P8LYZfKmtxHp20+MGaMKEoV3yIQin3so87sgK9/JSN6hxtBoS+D1U95ERPmZfW
b6tHRoj8SMcSw5Gq1mbHMFymTbUa7ZSUhtJ/CYr2mz4h/ywJGt2QNZ6js6oKUjsKBOEisSkuzsLq
qA7yTe8JlIXQ9CyU+nbjir2ogYPLMXfXrYm3vcIsdBQRpW2UaRu789xt15BB0oMc2VEssJAHOf5m
Kot41SUT6VY9Ou54UgdqowHyRs1blrYojoNFW/j2oWrHdgOE2N7eNiAlDT3Ur1Z7mnBL4g4pnLsJ
RtaqX+eda34wRpbzSRp+yM3qZc4a3Ydxttbs1gA1DGRDRw/SW5O3pPZyBlPXLqHL+Xe3QTShaHjU
vf5xrLsXvZzwRmhrhdLqRCjxQ2OS9RIOaClcOzyH1Uca/gmeA98/OHLc3XbScSC/DwUK9sQn6Kpi
JiDlMzQuRhYzx+XBrrHF8Ic1x683vzDY6eM39gVwq/eb3bjAIYOaqznEKWS8VC5va+iK1FE8wBsy
POiLjP/7p18YPPa2a9OkcK3368021M22HyJ58FJysrTSPoOc8I+JVmR7yHLxavKsbdsSZjOrsnLM
PD/0CqJzvNPvHyrz3QbHZpnueiYzIWYwof/yTBVYP4xaCpvWtPZUux6ANitmChYUbJH9brFv2Hsn
Cs6a3Y2r2a8xudyJonT9Z2hxZA0pWmWeOsdx8ZmFCIVjkzhjhI6DlrN28mnlT9G9RftvVaLMXk54
8EXarMthMP800nvvy0s2f4tjOY7F32ISSi3muelvE7ud0am0EW0foqGOV54WGYcpF/oBGAd17dtr
LIvG4fZZWmTLphrjvXKD6QB1gT7q7VMvQPK0yLw824yW9gzIfjrcPpAAj1jTGVh4SrG6fUloJcVD
SheQWtrpYA4pDYW23VkI4WiC1NYqTTFQ3HXjXtYTzZTEsQ6xSLScuKHhvz/VUaYQsEPXoyutQxJ5
41o4zffcH0lYKwlWE03TLWXeQEPMhzJaWEGPbCmz8p0tUjggFX3txA4OAO76wKv4swdSONr50xGz
EA2JQzF/uH3mNzEbSr0grgXzdMJi1dLvC9FilpHJYxtAichmRAl70Ww3OPbW9HRkNkP0WHdMWoxi
KObqp7wlrOTGcorMaetGH6I8JNe9xs5GLwG9uObEkMSip5sz84f9Cr0glruQFN0BP1A301cAaNVX
LX4zWnkgrr2+THbEAlyCmbGwaYEoKsMd6KFsCWN0b9LceEig5T8VMG4btCzrAS77MstosBqjLY9g
XeJtxii9HHPPO7m5taL2HGwq29jclmejqq72jN2qQggbmd1Guxaj2O0s6YGfC3rv+y6GFayTXf/Y
pma88gGEbti+0JlHIrRyMq09aVZJXBXiJzYXEEp6056WsqXWBP77GgS1/pSEur8N0Q5L2w8e8fwv
05pnSNdqi3mpqTTwITe1n30OizC7qxMEs2WKAstRjrO/2XWYtgATKVpXmpzjatoCe/uIXR631o57
MFwMRYR41dKKbUSmDMwVttO+CMtN03zBO7trLWU8KTu1FmkdanhAKcmPpSD2sjBmtZM4CeLSFqSY
RNsWkesW55axiMmJhLQJH4rE6ScEY+Y6QV2zLXP8kCk58EQ9a/R/wmdqRHdYrShDGfbOyyJjb+b2
LmSzj0Z9IqclkIcRhBWtD7KwjU9FLp7tIv/kNcB+oi7CV4orfm92cqP1rthZoYGVLyzJvMXiX0W4
+mRvfkQ4y9q5yOy1kna8A3OiOGjSyeHKaS5aB3v8jwqlniI79ORDWaNSx0j2cDOmjrMsd6j9JxN9
F00YapmCpd+pGLq70pi6JbmDxdpTyKsAjn5ECVtve4/b6OYuDlDYXu2eDpMWO/EXGb3p4eRs/cbI
tipC3zfqGckPSQTHkadugcuA+3Uy7yeUMU8KjfgijbMIcRIvs7o7Y+QxGG11B90I1QW3U4haImu4
xiSyYU0kQziHNLsjAvfkC60A44zvOYHwBZALGaStjTBnAjIA0Atw+Ek+jrBKV7rQ14mWYvYim3aR
MPMuvZSWZ7m3R6d6hMwAkUzWHc0TO1taEx3WIpv1R1hvVwRpZzqWUwQE2c4OSx/RUDhPvWOI2FZH
AimjE8WSaG8njEKNzgNRWJ22IVeA2ARUI6ueBtbZMRuKOS7rJ+Ux4bt0qP3SQqGHs+CotmP6rUqR
iqLtq056HM/KFAwnGcLKk1/cs1NpT5R6M3iMJtlGLtw0+FvuMtPKcO/1oHBSJ6yfWNdCXivse1ZM
WFb85ly0nXHxLS3BE/GAcYcsYdkxxjTNRKJ661NQsQd15O+PDtA7l7HuDddEFOTKebR0CyxXvXLr
jbAj76qFjXFX8TDVbGdBIQEYjfHBzwVcdehr7ZTAGAtCmmSd/qmsBmpyhXpKTT9gphzHVVuFdwiI
vcc0/cLEQIe1sbxDm7PrYSdZhya2TcS89rbFZNEHPUKoqz8YzRNleWOj16MF+Y+A1CELj/lwGNPY
xVrSvmUjtKs4tyAiVmm3ksiSjmXpPTT6ILikb1EX7n18MofURwQ3In7fxLS1F05mhAsh+/xDnn7o
Gms54LY6xqjJd31fkfvHe6MJpjjpk4wWFRW6RtdmWUl08fCgpeGm0tB/GCVQ3VZ3N4PU5TZIk3uC
aN1lW/Hgl1VhrzQdTxqgLrWP80Lfh2P+gSmfgQqNKldbp9DnNx2GJPRtS9bEPhakoV9lNIO3Yecs
hrBUt25qUqEisr3mWOHBhf3lb7W64mnWxYWgj+/k1q9GK6Ifa9KlCcQg1jGqqSKk341wtjyOOcvl
Olg5hf0a1KO5gIZgblqPPIg4S+9Q3fM2JMSZNZAe6AArnF/aNswwCuAWmy60JCm06ZO/MnATbyJs
y2tcMfk2mGq8Er4B5VM/m51uXdi2oFWDT3OnpIWTH1kr2iTTWnvU7LdDK1dk83onBHTduiTLcIN0
SwefzKVvM4J763TYC6vGcz7/aprCYPFmWgvSHY+HY3hUjEJrlyHUYwx6rE1C+6ywGxBPXG1hicea
oTJ3m+I6jQTsqb5Vy0lCq5J9isWHNMllHejGmiuZrIUr8FKOzWwZiU9trFDlTUPypvvPTnqx4859
ceBtNKLO8GsRnJEMqoeoJJc37W+ZxrRZIvGWQ4yGxJBFe18j1yrQ7HNe2ONa9vLKlvKrGdc7r/en
vUFiHEspNkbDV+QcuA/z5t4FQrzQS0Ps7M69ZGl4Malx35nN+DLacAqzMDuZje7vTAnNfbKQ2obY
E0FjKTJ8hFp38TSHC4pg4VK6pBbHriOy46UzUmZomz5i1+zs87Q2VmVtP97aMl1rkaWuwWC1k+LV
0lFwtL1zaov6aM9i6yG0gNmQTpzYgAHTjnZyEGK07lsbYZ4adhZHMfJKHZ2i3MZhZJxE7xwnL/ta
t4l/CZAFWRR4trCprvUAHDML50COYOoOsRGQD30sRr+6oC9DUmxX2p7OM5AXXfrrlMsRA2mgFARB
YEweSt+LzgL7hDEa3qmWzsqbLLGSgXq7OcshNi28Oo9IgW5OgLxJDPUhyPjE4t2aIW1lgfru01Vd
G0QMIW1dDzE1onLOFKefj6ZVV3sI9xGweeO+ojqSdF+Ij4TXdW/LwCdLrK8XUVClCPQw3NsF1nun
wvquZgsjDlF8wtKiURd9Rlo87KrWuqJoLVZjIitEAF1wYJOHTh5r9NKoPXkKsGduY1O8xYFlncXU
zEalZG/q2adgUPaGfqixiHLMCy5en1gv2qN0nUc/q5apnWiHIAeHTdSbPKeVeiysRj92dgi4FqZ4
O9oFxeJmZ2D7NVmaP1Dbe8pHUz9mE3oVyM/7DAo57e2+h3hmRRfkJBs1YW8GUOKejK7FeKL6eA4r
Jm2pZfSlLAjR3xZXR4ufGcblQVE8upuYjC3krXsLEvGqadNLNwn/jtKJEyOgjOkIIrCk7Vc3/SvV
v+reub8BTsLUHa63dSii6U3mW9GJ9b7FMI6kW6vbOahUFitNTjrqwhBNYcfNORETarfdHpEHxD/L
6+81X+31IdTPbac1KOEFlCHhpMRhuneJbsutlmeYZiaEdzALEKo08We3T6f9oDocq37+IAnei7EZ
POqhXW0Tq/EZ7sldmgSYySIO9v5QVw/FBCjBgDfJzAmHvuJYQ59+7K3msc6HZ8dQwQPVIvRQVWre
9ZisKQ8BmBmTBjFf6uW7JmXXgrcJa14/HeNGn+7MDvCAzJX2OlrZHU6kztHc7wGZtBJt1Rv7YW0l
zfYUS7qj9UQVtE2NvUwL1jc290Y2m6pwgDUVzqPeaRQRpW22c2qPPJiliXPsWLd0yaZgzA9pWVdr
4octjBvQnX6IgBvgBIhHaadiLlo4NcxIOD4famECAKzgWDdVuY8jD8he1N17Vu6+KR4wf8IW1GVN
cQgRRz6QGIvmUxK6F3rYj4cuwaAezHMGW60hjw6J/ckB5A9urkGSXDVk+LZI1g5NVcf7KB+vkKDJ
zran4JMTobYZnIUqk/4a9jbPXNJYF3diVpZIv4mwM6+BZd/5YsADoqzsNOKl9uPMf/IsPI7I+85d
bR8r8oDvRVM1932PIrKvJhv8KZr1+b5VaMKXSsJwaTqUv51rDQ+DksYl6Sz/mdnHX4sRPTxGn81Y
ASTo0ceupAst2VfjftLY57HDfrZ9ZR+1XMdgqRNjzDvzEZi6oEfHaBskoHh91KGFzMP7GSlTScTx
YzrYAJqs4TFvgRaotN85GcZuyobeY+a9BJMAgGL4jwr8yg+uCI+1JEYhZlqf2wUdXE7ceKjW+jKg
jVgAbmls+OxFCuV4LtBDXt7nOqRQT4I9tHug4HiN12XHeiCroVp7GfHIZLNBN8hK+8RUM8KHMBEg
VcV3ShnA+IGtLhuZd0vNHMa9buCKCAZhbRJEemertDaIedJjTrNp37rtyRyi+jDQZPGEvPLrEP8m
IxLmNK22rY9UY9BbbSvHsd2Wgf5IEkRyHClI38pbUxN9KXp6uD7O10XeBckJizVDs+k80YJ/UsV4
keDKDzYruLGAIW9LgVG0icCnS7yexlaDurxsZ5ZRk4jnOMaDUzdZsw5mVxNW/eauqvtmW4Q+PivD
OzKQ9Fv81d7GpPi1irvmzWw7CyRZP9FNQLkDB3Uew4pR+6AjXw4FOwNn1Fek311olg0vmcCCMm7y
LHNY2g5rJ1DI24mfYL9VNBfVtunBaIND3mbl0avTz2EL5jsLBxwdNl2w0qIfdkMktehn18i2IJ+n
ZEVTgrrAxNkUopH3VsJCMkjk5zHySc0O0GV5cb9oghzvp0nfhfSybAUgpT32YWsdSPSlYFaK7sBy
OD5Be6+CKTwPdaQ2mAD8haRVggQczIlDk1VEXMMCFRU8dpQ9zgAg25XOLobKHCK43A2m+d2Vozjn
uncaPXwRjY0npR4TtYuQZa6IM321URyvHXYUbJrgpPdcv50rn5XH0GBaTOudUg83EBRrI50H318Q
sPkDM4HU3LgEUDX7OpJnTXRPNarFZdPKfF15TsCGPe5ArxrZmRJyoMoBMvFw8NhDHCoQYB3KujWK
3xSqliOPbmLeGcprHtifc3vOBtk8vvQeWYCpb9/hyz2WUF4R3drhlfr9qk/8eu2Gob5qXWSVoxbV
J1lX3TKT9Z1RdePHboOmfFHpobwDNw7yCQpMPzUXtxPHsI9458FDbAJRvirJf7xZD4WaihXxxncp
VqGVEaK+rHFVLFKvfa4766nHhozNaAR2Yi/dJAATBoNoycj/OdciPGiZWZ8Vx9z7Sjxrpf/KWmVR
2162xVbLMpeixjaTBQaaLDnXTb647TJlQRrWbOyCQG3tC9fYNAat10kwd+lz1dLvs0ttRix4u+wx
sL4ZwLiwh9cjyyqx0+vS/OgFb1AUP4cDnhkguME6MjP8kQbb/sG0vDU2S2NFGnG4wdm2C3HHpJPV
EMsIOybyozPOwa92x0LOpTCwcIxaLIIWRxCCadxq5lNqURIzyB3/Oi2d4lWbrPBcEugN+dd48sk/
aELnxepFf2fG2V7qbnZM6vwhlGy8bMuG+xIM92okj6FxtXTdpo63bOLK28eteWy6cFw3yhJvvUE4
qjaKvZMW1h170RO3fOk0w54+lbnSYjzGtxVcyehqxHQvYlTH/Ek+gjYgjG4PzRu/4HbS3e+RQT0K
VyZG7w5ZgBp5VhsUq5HL/rVUDDt+Y31quNcXUTi2e2uC2c6WsFj7+rhmmIg3cauO0INn80d9+QGC
nAVkwJ8GKLSY9ShAhnMaQLZyBZV3YLmrvu/QGRcA/FlqAfdNHn1ntlc2CAdR+2692tZW6N+IrdAC
ko7jwMEwk5xxjSmoslMBegeL0DQN31wHOB+ZX0Rg5EM0ewXnAb35WiWx3MESwXreT5+1LVweHD/+
haxbdSBzQy0HK+pXN3wXVAHYSQOy/dBsq4MyKdbeRJM0itODQ/FykQqALiIctrYrqcKyrfOKqtna
imU3oeaNYApyevS8BcbyRduTah+WxaFv07eudeIzS/l6IR2LuYt10z4q23vV+mSkNC5TyqjfiqZU
8uav6WRHGJBwV5YoSF1W/YuyZbtRbVYs09Sh9um6cu17io3eMFtUWoXQJmr03W3G71pIEmXZbyS7
rdrCF8Y9iQ0VqN0AsPyT05j72Mb17OoXTLS6GKp9MdAyGwEOAV0hNKcdrkg83YUr6ZTqcj10JjB8
BtnOc5rjpOv3k5caFyUBhHRSw7GtFM8OG1Fv3uxkbfBZKqgJnuy4m2sgG55oyoXuq4Rw6C5cTp6z
zeZmoo43j20UtHGzrLf0T6x9hT0IJHSB/mnCWGUE9Svfw/xidus2jo1To+qLqcC5ayMGcGrpV/9Q
3kGSFg7VoorqFE6XfZLqzaoxKm9lOs1jlZnNQyYTmxCvllKill/lxVHCvhdpeJJe+QUUt7euerve
eogTKFSQ0ErF13iqmar2MKuHUpbXTMByUzFuvoAJAYP5Hknz+BBn4C3S0Zv1G/E5echqTxydLjNW
DB9X1xnBBag6XJqkeAKpHp0TK9F+vKOGvLIkDI8E2uk9mlWadDURFcJRZNeM6Xhn4XLDOFwRLVPV
1r3mMdjaZuPtAiAzy6rD0cheWdCKmO/cGioMVt9uC/wUQJcoQhrhjb0smXLxYatonQ+mS3BLx7ym
mZSr/dh5UeNXL8KdpVWg6RNzyC66zN8Cv3jtBEWTMXtqctP8YPYTblP0j2A9qqMp+q/s+aMVpqmc
nsUU3TFbrWwiuE8NoJKNhWt7QVkbpkJoP0gh1hMD52PJYDRG3kGwaNpEg/25qsf4Gb3BJ8+o1mB+
5TdBvTNMP3iFZ526To/I7sh3Bpqyk9nRPvAot+xEMX1TcQmeXGZ0rqzefg6CF3ZETzkVo4cyTK1V
HKV3hOTpdDLicTNFEQZTFac7FvQnVVBO15JgfJSVzuPTjgKPd90tgkAJkHfUpCInbO7xeD2bLIHO
VnXSzFjfGgVg3MMYpR3doPo5FR2JDMQRvHizFSFQ1XBXE051r4ziE3666jqWzfeig0ZmqiTbpkpz
P06jORPqJu1Sjng/UjXZG5Ot167p/IQFlNZcwuHaQUEqt24WrCw3QRRMiW0JgYSxyplBBaKt05NE
PX0I4okCIBG5ExYZ/DzIZPcoOSl0+Zm+iMziUSXDx6DUhk0EQvcUGOpozaURZ+x7Vtts5vJSjhd0
dOPFZChbaQPpIH43fki70L4SKKcFC5tTq2vFajdraUJ3df8YYdncOb3OwzG/HKuge9T9ve1k+l1W
RtuS6KEPYaTWrqnnL5LuyjYDU0EyjdF+cOt8z8J/1Tu43RfrAK8y9yOEGlCR2ptRjS8K6Mlz5GMD
93xvTYyLyNr0lE/IyPxc7N0W+hS7eM9pj2XUAR/m2DhA0sXckk7wO4Cv65z19oF/375d+0W/wP/O
P+brNVrLLdyqo7iYV+8p++h8pRpsVotGLRRxUQUkF9pGK8LrvHgVL20sOmufURg6wLgDbyxPyruL
1SM69gpWsVyhmt3aq/X6sr68XHCWLd68hbEElr8e1uZGHOp9fI2v/bP3ySISaMGqtyJNraacs8Qj
ysvkoW7XnaD1sSaLxfs80K7a6fvsOF7V1XxqXiSidXwmeKJc2E9LCtfkEuME09pNp7bU8nGvogTB
QaJfojEfl6KKnqKu2jQA0XBL0ajsKq/aAULst0HS2Vjxpb8k/1fbe6q4YLsrL14XvagyH3hQnTV9
a+tzykJgwXJWAw2auqTolacs7dVbWQED6MhoOY9I7q6d0p+nsNg0qs8+8kmCMqkMWWPG2UcqyUsh
kSCkIqrxltv2R6t3qJglLDeT4mhh+Cg4icePck36BRzWzbVVKxyZh2sKuCp4vLr3+CrrSjkr0Yz1
4fahtqv6UIP7/PHSjRLqiBWun8RM5MGF2nYI6kYebi9vn6UNt0aX5yeDdtqBztdJi045ldtNTUjE
wa+ckn45n717KemO7CbRrxLPIi33lvYchfWchky/bDNk3sPtO1PgkAMlJBXiW0ZtYp1cGoSb2zeD
Obu2nrNi5zNQytT+9vWqcCnC4cEpFHGMtw/hnBgbzJmL/+9rt8/A2szDPnN2hmvZmI/ZFMzXwRQQ
PnU7dRGTIW7T0yXGpcKG01WEX4fldmwzEpj0yuy2JXi3SRDmePudzZzPfPvs3deSGoCTITO5pE/6
YSrqaCNdEyNTE8XtigkNItQcFs3Opzg02DqzIpm26BhNhh4zwiFEo9rM9L9/uH0tdGVGSa88avNV
v32gH0vtNPZTPg7OAO5GQyJh6Yz6vYihbMmWoN35QIr2/g/t4P/5STDV/PM/ef2lrEZJBbd99/Kf
T9j1y/w/55/57//z80/880wHsGzK7+1v/9f2W3l5y7817//TT7+Zo/91dqu39u2nF+sbk/+++ybH
h29ctfZ2FviE5v/5P/3mv337H5H9bSTSfxOXzEf46yfnP+H//vtdmr1FZf72E9n/xw/9Rfb37X/Y
zA4uxhrDt0A1odT7i+yP+Owf2K8dVzDIm0j1+NZfZH/Lnb/jGq7jGcjUXAfZ8F9kf8v6ByYAbgPH
tM35Z73/DdnfNPR3ulC+YLlIwX2D0zAsDvezfIRWiVcMbNpIYHaPWUnDSI3VwXVTtkVB9KzktKyG
CX1L+l/sndlu40iXrZ+IhSAZnG41S7Y825npG8JDmjMZnILD05+PyqrKvwoHjdPAuWmggSpBsmSn
BioYe++1vjXi4zQeM2RC66onfR22PA0qqpwJbwtjRCar45R1J3ROK5FKeQyYCJ0Evp6TXGSnEcjr
3jrGQ5lc9fZeCSdb2zqkT9d072Mt2Ny21YCnfF7bZH3IyTwEMQ55JOT+abaL4NQir92kS86JVeFr
V67zopwiWzctFTLiK/ek29E7Xa79vqD4GK2EWSLzEpwPxuFylwW5Axfg8ks1PnAaoVGLfT57CZYN
g5qiPy+iVlkngiBJWXM8lJzLzaxYAEJzC3Xv7wdf7rhcoHGwTpdrl79yuUYTi3gBGhfmyLmzaL6w
VM1rwyfhbRZ5QenAhTD74qphpTw4qbV1J8s6Ba1hnX5dgx9aZF68nuZMs3Z53THsISHNM2EeRSA4
cQYGo9LE21XhNWEp6J9bl02hHZVXvy9QkdBCcjOfVl2I3T9MtLPRAT5Wy2Hzypj/GiTYvEXt4jpY
bVor3ZcYMJgpkz81+B+uyihp63nYQtn+noOmhJNFNKyP/C+YiBoeOOWzLvn4nH1ISkDbCHLxNr5v
ELwZo+LRxJozbIGCMs6Hyi2uMYZg6QQftJFjbZ2jzjLPIwU/7a8OXGYQuWIHQ+kg4ik7Gj4DWqsF
2aqIlr1Gw2zj1D3rABsUz+Y8tCXlnmQvDu43hAmRdtZ7NMyEAo7YU0vUu+fa4KbZdGwgnco+K6hk
VHiYipKczRpZQmMWTNdwCYJt47QoUQwnPlu64ejsZhyzeUARIu0DFKfiRsYBTYCi0cxa6GBz3tPd
ykGSvKdpj1EXGixjdrZQxYA8PZTXNv51/OntlT9WzrXIE3xO/vxyuS9QA++egfIotCDMLA/Aw+Uf
rcbYm7z08+RP9tlcnnXXxi+A1aZdk8S7y33z8gA3KW4ni+ZlLOZnN0oboAckB4KNwSE28LIGN+H9
cFCfW8aHhy9mN5NCdRrMOd07U3/Ggc93vpVZdUpTgM2t2/7jZ0Pzo4mxJXfRvM4zwjgMlL0HIi7x
TUfdqYG0emr5x/PV5erlh78vmNSAhWWixgLYEUeVqJMJTH+fdtPV5Za17D8yQSg05EeckhaTSMLh
t3VzPzvRM8k3ESuUtK7Y8TE0b04MBizakO4dyV0bWyDWQsFl7LJI32AmGU+9M5M62jVyAxcOFgeD
cfOIAiKLre6kUp9uv1+8XnK3B2vSh2qhqlzyqi9R6r+uKk9uGB1VBxGC1Fl/5JC5TrIfCd1aLob8
TTp8cn7AJLW0xg71nct7QdJGi9v0cPlR0NQpfTCpt41tgvQqWX96SMyrROl4M7gIFUQFrKCpsy5f
Ie9pTpz1G4wp6Uc2MryLcWad0uViYmT669rlZ6Ov92mWO/sWcT2tYt/ZzCa2eRosB8Usekvxzz43
DN7ozebselV3ujyluYjeCI02t7/eSbBhq8ofyVRY3lia1hvmFsNhCjxywZ15wfNLGixlDZySA3td
57G1Fh1MNDuqYP0ZmrVBeOgqyIVUp07U7tHFBZ1Y86lFenfqUsR7KJZprkQkUNd7iL3xrjDcaafT
7tmeJ1Zj3x93VlU+uSFveqLrblUYQ7sWVGdEs4olMLnnY+zsYDMktOOW0L61186ouaiw6SrvnMT4
LG3NKNchOq90DoZjwGVmH+f+yhdfrvbL3qxdLi7XhhrqB+oueoaGiEl4GgsoEuw4p2UneLlGysRD
JygbwmULmywbXheWIdnMy/417JeTF/tO7Jtpuyo8KqQk7Qak29lwkiX4HDvHQk3THj2htj5oJFGB
96Hc2TPKgFwzN4bkdejpOLU/nPZnZJILURcR0IfZ4CwK69Phm1oGXrYezRhkqe9+IZfCn708ksmO
vRkVgInLozMqX9hBxNpQ0Wy9IlUHH8LzwbG7XTMdyeuig1oMHuBb4sj8aTI2xiy/WTlxKLjA/vXa
Lzc1Aq9slTFemNrY//U2tDRaLBHOh8ubcrkwlrfDGd1rIlrf4d2igF0UoFIjhnKIrlhVcyAIz0zA
LQAgyQVHR7YcoBmhzfMEj6mB4LZlyw4q3dDBab4ZPbs6IMXftR1NBkJ1mQnAcgDiB3aD9LMt/QEa
baZRE+0r+xMVoZdQ/qRmM56E2KnRgcAWsAsQOn4UHQtEX0BUDNKBIOHR6w+CGqZm0Hy6XMxjwwJW
oRaFCJDHWyYlaaCOsZ7oYVKnFCnMN9INDrnLuUBhuFJLceQuxcXvi8vP2rm/Z5TQ7S7L2+XCXpa9
3zfFsuQVoJ6IAfOgIlUR51ZGMZdvfyTg9MNQYCG4XPgBY5si9JyVI7trDGE+kwqzXLljSP92ueho
Yu2tlkHUsgaBxDy7MRo3kloTVEP6loJi3nZSvF7+3ct6e3ku/7pJvA4RoW6xc5c6xQsopzr/GGaK
0HvCK0jz9PNvrYOcFt0NQJ7lojVyuWkL3pGK+fq16dUQXzrnq2D/tR0XIr5FA3su1XiwyieaMnRu
yuXIjGVEbJTmu3T5mgZtTAUp3aYAo5J0a7F8B4cQDLmCXaBjk55R9COvM7AshJf45B/g2WNhru3s
CmwclI9pLimuKIiKeaFLXq4SaAw3bbnn990ms/q+Zxzz932Xh14egBMFfQgwtqVI84bUOQxMNi+3
MGyoUwpZ6PT75q9rNoJde2Bpr93I3F5+VmGOYsVafoVebKWZb1ToSqhrbV5xaZUj4rhcXKfam0Ek
B0etDH8fecW0TZryZ1JAfDcN2zwRII/vLQCj1lLv5ZFF3OFyLV2ulah3ET/+/cPfj/m//cxryTGq
jIiu+fIXfl8UJdkLZo3/8++f/+v3L3e4c/jnb/Uj4gTDsEGrLl89pYpkuL1cRb1Tmmt/hAdjVSRC
jSzo/VjtUGWhsbYrlsW/T6G/b16u6Zne5upy9+X25TT7+2Zh15tCz9OpG8mIJslj3F5OOdZy8sE+
StjV5fawfI8w7G50AdJ1FZtBc7pc+GJsBQdX7x90TaCTrfrry8XoeSiFOSOvczdpyShRUCJJDeOM
zBINxbHXJwQmYUs8bhbup6jd9vVBTrwbQFSQX1yujoAH0S0bJr2Gf931H49K+nQQJO9yrrw8qtz2
olLH2WP12f6r+XC52RcCd93lqsoWudrlKlVLDYFrOVldWhRm7AJgulydbPTjKEH/amFYLcwk5Y0a
mjpkIDRi1AIrUzes67/++H/+5PefvDRbfvc/xtbymRuDTv2rB3O573KTJA9AP/9x9fKv/3oilz94
uZ1gvJjWv57+5Tn8/lMiLZl6BG5XXnnexALx9wu7POb3s/j1tH/f/fuv/z/8rALw79Wi0TsKoSOa
GcyaAJojiZJmU29bZc8HMUwgYuW4nslG2IzM8WQq5g3JJSx6c/mSJr7G4qFeMmVrNrNAgsgzkHsz
9O7abFTfKYW/2KK/dV5cb+fYAtI2G+Wusni4WYFVhmdOgFobP49OKbA4ZeHJDfCyxv20eH7tTdu6
0zZPaLDCMn2yK4BeCqUkUcpNt3K1fpoHfyAARnyD6TavoD8zq/au6DJegQJqaPiVCPCXlylHqoCh
h1prcOJzvV3HHGVbsz9lUJY2fBfI2UjbMl7rRuV7SEs/Q5dgdh96/zoW+ofVjcnWdb/7xIOuCJnI
UJMRItE0O1LvXiHok0K809UI5qj2CXR3GT97vXsq+Loc0MKeYoP3LW8lwt2uZ+lLfsR+V97E8ecw
vedBiByLNAJNNPAOwOG3TpNMgl7tKGsK0rIaT5FtAxZUTOmxDSdRzQwt6j/dkPhcETh7K6QjAXl+
FzVUbn3TfTM895OY6MZdGhgFHo2YX1312fSQjdAgsx3DFqJvFI5qmbvbeGnqhvl9QGviRRfvotf0
nWvzdurzN+wda1E32cZOxF09eROR1La14lpDbHJJxSF7tY7c1xmIBLPgoD3iatCI7mV0TO2xRfEL
uKmp+WRdo4CRBJk3l8E+8Ls3gSRmA87upR2D9CozENrROOlAb3e8dFPvgakjEgZFOTYSsr6K6cPb
/lvKkX5imszzl3reiTh5mkfzOfSskB2JcZ5dNqAFu9US/A6S3PA0iBLJFTacwxCZAA4bubfzCllW
LR8S6T/6Kr8ZAuJyyAFASWNGt32b7rt6RJ5sGWjucAOGvOX7xEWaPKAyi4r+ukzS8NPQ7TX/1wCH
8Qq3Q1OBbWSBayW8D9zn9SFhg7UiNSet6IQ6Mj85s7gNkkZgH8YJI7z0WuhpusUClB0LI79RNc7Q
luPVhEqwlop017remBVKHzlMHJz9bO+Y3HXrPmAWAEpKRrI+tV33bi2bLHAe43FQ3wzps6wS/0uK
HaAqOPkOwzf2RJ1z9hmOrXId1yuL/uoVrEV7X2vvgf5qOiFPzM1wXzrZ99p23p3WeSAjU3xXbQVk
CID1pKEO+nUv1gMz8z0yeX0W4pxgH1h7I2mD0loIXbrgdGAzRGtGkneYBvZwfTLz3q369m4qv8Sc
PDJtd69YWVdijFn7nggYghD5ACb6SLihpIFlfM6m+YJMcZfH8SFAboblmuws2NTdPstRgE1IHhGy
tZ9hjF4plMGj49Xtob7q05Y4allVq9rFOZL0xLeAGxpWrgz5ujmnma4W2zx/OxjYdQoSK3BiVqsh
7H+yyQU1PtrDJmRxqgrdEuKXgsT3kGu2wYl0npEU5PSmDs1u60bZK1g+zgHBuGlj+uMYw9KNV7MJ
hR+5tlTZ7LKYUJ2Q9KvGTbO1kx/iQTyiRMfNtdBOPSfYdsj6MuHV96Su2AC0B9IGsvYTKUC7D1mj
1oJMjG1CXJWSSAiTrr0p0wEVoe3uejgCFUKyPqMr5cLI8y3xmbjWlTPZ5LkMyRupyGuJjBVnQ4S2
g+NrVwb6HFrNC9HWw2qCxbebSOeNrRet8y/YrGgUCFw4VIRJOwaHr3qjTcFr0oJ3x8x+BOF4mN3q
CVI2o6Yq+yTQlyyDGTN9KpkGxNIuHgt3CfYLNljJ+7vcu27twt23Vf6gASRsIuli9YmI/ehAouyC
yd6oVHXb2JwVaaJv6MBfIYyvg3l47qL8RP+KgUCbPwaJfjYmzuKFlW3HNr6ajPG2tNx3XYISZalJ
vBQaskuyPHPAysMINIqvIcYIMJj6yzfLQ4ZNhqacB+ht5vBLlAeGD0cAocpUD34MzZ1ZeDwGCLAz
GSLZLYJ1n6F/UzZx3wH7IxRQyftiJc2repv2GrljjyUQOR4pjMnB51SV7/OgP+e28Ld2EBH9l0iY
lqX5OZUgmdPku5R1CfUPuQ/avPe+7Rh7LkR+K0NqFZtoF3S0sV5Jf7CQNixzNzrUlV63bi9vojbZ
hiKqODbAk07e2u0aHF0F4pCZvHfpnIkRvRkVjDqYagw6w/6HtLNTRTW8awbnqndd98YsiXgUFVHW
gSRpJPdR6fOxpUU3UqIF5aanPbxKJnVf5yZzXl0zAZVIJRN7a6XztypO1apOO3ermfpvYjaNK4zu
GKSG7N4FdQNNgx5JPL5JS4oNQk62aPlLE88je0brp1XdRbA01rJaUulxwxfQozPETm8qTp/lbLx1
5NadxrBHyTTr7Ei5ejOFJeiSKL61tYkwwCz3jroF8n/nzw3McXS/O22MaA2YWkVdhL+ZyCV07vWu
1/ZzV8fQ1mPOyzQQHqRhP3shC2SGdP5eRWW/R7xv0+YxHiS+MbzT8Fq0ihCsFglmcaDFYzqixwjE
fu7au4w0DctLlgNivk4EWIdK0KzmIys87wjoltVB4mozPe/KKKP4CLYaT0ST78j7Rj6akdAJHDHy
vGeVNVeQge+8pG6vKi3f4bKsTNWcKgkfgvxmCzMkvcA49bduX2Sr0BTlIenCDzMen/qZ99FIawKj
wgb/HoZO+pJtsQlqdrDaejAdGwxAegOgb0XiLB7gmNhK1abgk1NidHT5nldDtSNdBgpxqsmCbCFK
kvsFWR2nvcUW0A7aWzE1BXGIBBba3j5FfRs5VfSTmoMuPtKe4FtjlA/QHvTKlEgBfaHuRHIaMFSQ
g5eD1YaQjWAAR4RlE4s3PFDlLiTCbNfA8VWww2h7xnzZZSQgwU5PFHuPldVm10OCYztP6JKVI6t5
cI6XMmQuHrBDEpws9Mb0s/k82ereTKAAE96JYthAONshy2xQPgoP0ew81+o+0DhAGt/czpGNmSbC
4EXszBUtcQz9Gbtbj0rR+G54dOBaai/8CVMFhNXf0W0q76Ik8G7Rvo0dAkaWI4La2czvGCcjflpS
MRfGTyMWpC1n8ISoNc605bjt84QJDHKIiRSpypoeiKQa7zxbFFuBM2BDDzxhrquQry9iR0l2KSEH
Byui9VUCL53a7MtzEO33nJM2oi8/8LJ8JgZ7rdzDqRextSKxQ4y3AzHu2fBUsiXcW5Vyt27eH9WA
D64qzflgszSwIAbIVLrxOs5q63b2kRRKeruLfPpi0nA0rnlq2HXhtDeZXAS1/NlVpWlQQpKrSITC
LaI77DkJjprBbNK97eLy73IIot6Ik9aW685K3F3F5IZzx3vvFmp3MXImaJiY5IfXi9eQjVb8lbRn
TKu7gvMr20jgLIV6sN1HGF7mE9k/myEa2l3ge4gCs41T1z9aTeO876wXabG5J3n6Hq3vN2W3Gxp4
96aPt5T8s247mnD+xxbrHvCCh8oy9HoscM8I3vEpNjo6PpFYpaonD5IMXhLeQKbSTB4fehfps4F5
fOONJ6+P07UksqZj0In4Yvwg+mHaaB/FOrByHhiikhHN/OJ7S10Q4sOxYd7IEFbpYLSvPUlzG1PN
S+4Z5qSJuRhutoJ0rzW+oQ42a/40FYBmvKT4tBG5bgpcWNRjPkrbxMDbU1u07X5acdFBnwhHTJk4
jyBpVY2LdchjOpjFlTogmQO14Cm1zQPyPjBhY6VNd8wWz0hAoW9VDhnb0Griwb4VPSetUcLLBRe+
IXIRvHnSv/as/Wsbadk+ztwfJLb2LHj+NsSqyZepf2M4/5QBupckHY81fhbfbGIsKdumBb5tT+Pb
VBa8Oiv4pgvyOIUnVqQeuEQsKso15Ckc2cOWRtqV5xO+wYiJlj4NILQ+x6wxlldJcpqT3oYKyrsA
iVfoE/zeJHkntwA9QGN7MG5ehnT4atBPpXgEd26kf8ppvilIzNhKVx35zCjbZLnOi2YiBq56Bv9l
raYi+JbN5l55+mdfjM9WHB2riDAR3b6FWTwdo4DNchm4D6Itz7ExPmVpiMbK6E7kKu/LiuTlcoZ2
AHrA8flCViMCIW2PZ2LNTxUGcZpAb9ZMSpMagALPyooQUDNojoqiXdEnM697QXysS4TBVSdvGA1F
G0I5ylU8F88iC3mf0hJdGw73KUcGyE5jU5Cd3rEnZRUOaNeIrn+ZS7u6oUqxshDx/MxbpqYQUkoj
d1PcfTC3/Yr7ebmLxmNkcWi78plV4hPLpLNThb3HWVLzxSAWpwtYtUPHR5YzRtfQTzmJRv4mZbK+
ijpGC4GjtwDcX9xI6B1U1Mh/4NszOCqjSgHYPi0ogTz5FHNMkkfh/CB1qp1wqJRZ62Fmefcah6Yf
x2TrGZA2GVevEu3RH5kTEKA0E9um+ornGl92PCHDn97NkmSkGgl2GC5PQOjyYMYNeBeksLXxvY/G
JdvMu2GP8M3u7MfG0nd2adz7ZnIbpHxKRRrRSi2GDzuY93XH+YlCvu7tcU3q0XPkhSYosACxYuaf
4qlLV0AkqJDj6C6wKnMfFyi4qULZAeSkdumggIHYSTrMrGqTCWQY2rZNKvHKtNi998SwrXkraOmB
wRsqOCqLoXsVT7W1ElPVrxJfmtcZHYYE+CCr9vBm1y3aQXJoZ3dkRtZi0x7Sl8l8iy3zR1SkKX5H
XCHlxNm5k+tEm+2N6a+8HGOuNbpnyNPOlYLcP0o0cMgpsC2JK7pPALERAB7yVtQ3OscQ2vfPyeSE
52YA4ETIs7as96qXqJt73UMroZVHIsXDpLyd2QmxJfD+K2iYTxu1OBHdEu1a0jK2sZez17SHiVdE
riiJGHQSJ2+Dg7va9c4D8V3P/fAVxHS9XfN5cGpMB77/ajjPsAU5y9m6YM/ngXWjWmROhEGeFcDD
tYCLI03WDL+OsfJuHCVqqCKReV1OmgexU61Tyc4hS1DjomoyW1YQ0Xnrwm/vYoOhYJ1Jlge81jGp
Wr14x6HQgBd16rUyWfl4zrFNknHNzNxkO9oE4rzUqItyamWGZs0Xkpc0EmrRI2xeucLcpQZWZgBT
bL9d8leVf5d0gtCTId/0AUxscw6eCRv66orqa9GUQOa61Yu2nUol5DNu6+QlHgJ0yIm/hhPA7hxK
YhKjpm6d6ewlHzIv7hzQ20eSluWqYN+pZ5tQuto+Y6h+bieTKbFbAvPBK2G+FGFPvFClWYwxY5hd
/GHoKNnV2WGkul93hXripIlgdb73Ig7PYmsvnxNRhITSaSilbs4bqGu4XHPE0SJiqE9eYoE/VuzN
ggeYEj+qNCeDC/mL7R5V6gKrtAl9owG98uU5c5AYEOpIHFV8Rz9uWBHke+c5jE+RWdTt8ERY4FOi
54dxTO6jZMLDoG66ttg1zQ1Aih8VLyHUxK3VHyqm2BiMu9aZObyMa1ys6G1mggUoTOH9rfjisqGN
zFs7i96s0H6eLRSB9tzv+7T+SmMP6wpVgi46f+cYz34wHRTpiboPzFWTaL2qQl6uU7uvctb3xE09
2yFEYraDsXz05/mpJvXgYP5gqGDnbBCpSnGu4HzpCo6YRgIQw/y16WY0o6J5nT3v1S1qWgjmWUAK
BSn8avf9e1m+Dy0A45IBRyHCZ8ZI9zVpF4Vbflk82XxWX1GcPRKB+YQpbF7TsSxWZum9BxzPe4Jl
f5RssFdzwpKU1hNM8q56g3F7bBrvsQRw5cucRsF4lFO5yS316DjpVdOKb57ZPg5egZiaUXHlh/f+
iKwUHccXCXP3QfQyyMV6bVzHHVgWkX8owVSp8Yyr3OhxyGpvLaJY7hpyf4HRBGpjmfU3I7lTc/Ij
69qfRXRjtw1SJgUKJer8cwViqurj29BEsGDYZ087Xw4pAsRXL80qi0BBbVVrZmh0kdhpx5DjveQU
dt9s2SI6/d6MkXEsuuneCCkFPfJI8gQM5C9q0P8K+p4mhSzv7bNIoBngGEs+un9o80x8fP+VoO+c
lOXPtur+qej79Vt/Kvr84A8otZw6HAk/FSQb2rw/FX2B9wd+KMRuvivIbXRc/q0/FX0y+MP2pe14
EiVggPwGmd2fij5p/yGBlmMFpueBIddz/juKPv6Zf4L2RGCC0GUgBSWEIDQUf/8U9NlxFhSdLMkc
F0YVc4phL9fYV5To0t5OLbEUV8DR7Z+EVLCvVb6Xo6hqyPHxnurUKqIvz7QH5xMJF6crGbq1/zKo
pmu/oknm1dvs2dr41KnPviad0ajMqBewASvNeRXtBlJCNn0egehUV3n72DjeZAFoaduXxCrx/6St
invik1HpLzJrky4XYprww4n7MWLoZkXWlYp1fpshZ6LXPBjw0HVloCqUgprguicsCKtzieVlJfx4
AsvXE5ayd3PfsfYW4RywC1IrSigE8/JVoDwzVh1nUeJ3csav68BFp7kik0liW2Drav60phF4TNsa
0wiXMSrUKq7HbomuQ72I47Jv3WuSBjMd3/YlHDkwbx19AMbsPS1iMhYih4yTIs2dxHzz4iaLjrUL
twGOUy68VT1kWXoc4mKAHRLLBzlAjE7tGR0NmWBmt8b9quDJsCC/W+3QwySUQR6fu0gX7F9yj67k
QUhOh3viwseR9oMbhD/I7yEoSIQtAqfWYUe8nhJzOkFssFM0fUDAGKF7U3DXQ6Afnu3Br+1HHhio
Tzce2eQFQ/4hwBa2rLIMgjZp0yiShxzgGmsq8e7Vxc0R0qcbwpti6RtZnGaeSpMZYmLiodnWKfR8
rMyi8gkgHlFG0tC6L6lv2fdhLlx2F1WZrds69J57j1yeXalVN94HPYHNiJjTNN1Y1iTMU9PwUpnN
2LDDNmZrYXCWc+equ3lsHXaFiCCRa9atWvgnVk9MXEtA7Q6U0txOq8TQ5R1Zl4b/5XiD3a4MOqRk
aI8YbAkoq5DzIAhpPBqYOokS44qOOZkiheXiwZNKzb6CJqgvc4R28NgBetKnjTNgZlR5bjh0FVuW
+wh/qHUgc66wdq7l4idQSpuPhMOgkxwyZ6jPOSDT6GyM0ei90CcOrAO7Td8/hawolP195PZzxhlT
8akMzKLaAb9VjxViglLiooE4IbAxvitZTI/as+0Hkzi2LUkLaNkzOdwJb4qu+QaAPugch1mYwIM6
dpQXOfX+k9G0Ay0lIhXhnCbvtSa7djQs5wo/r8LuTOM28Ityb6mx23pAVbd4zmhNzqJsGIB19pVs
zPrMdA3+SImT0shmiPQJpV7euNZ+SPzqqvBq73qMRbYPQpoAqFFdDAWyODZONDy6dRRusIhNazJN
00PU29ZRhJHzIqY6jFdxkDhA9u2fshimN3iPzY00tLyv+iG8H/SMd8U0y3tVasaUVhvj49ftvV9F
/bvOTUpXkdiP7KHpxxMYE5/9fOSBeU0bfRzM70XZJge7TkGeTHxVyAfNdghuGEH6KSVm4ZewnZIo
A5aJuYIU2+g6qsLEZy5lYlBjhbwFnly+lqNM2Q8H0Z3rNnApmzTcosfuACqTDTBPY3NoG6sF5AI5
IQDpA8O4a842h+JeEz+7k9CB77QMjTcrmUb+VKVedKK6O79PsdCVxkQgaUr8Lli2o5uKnLVh0UQ6
ibwjOcYibjWWxU0GIHgTp6n4KpiMPzZ9QZkz+myTXZjW9A1EYR1lOxvfYFWS/qW9HKffNJE6IuJM
3ZH47tHXw0s9TSOdc6gOwDQC+JcaIEJaQXBD/Iqh1xYIVy2YgOve7MaH2a37nRtC8nfxVkEsntR0
CCPLX1t0wvZZ4QP6aSk+zaK2UwZKHpRmHIIfvWmlHCGkkjSCgEXQPe5NM9Iqw6xYbUM+n4OVKOdI
Pux4tFRn7KDQGDsV2/apTszxkOWDA5zFGs9GauWcrSbiULsIRVgReJsydLyPZpAGIUl1ci0Y0u1I
64ZSZNlqP/iVy4Q2qNcgkJsbv+lAgUwqfg7bfDrHPZBByxLpDvbPuO9SI90GhIecHL/o1ileegJY
XWsDWM/a97EkBrKY/BcG7inBrqlzBSIbx2JG24VB33gfFhB1eQ88luQyTTGxVdU+EAuYRyHAHCZI
cEHoW/upwSRaWbPaYepNNrQh4p0RmeWxtirIwG7Y3XiToguRT/0JYX24Ynw37DrWTbSZHq57uosM
l3RIkm+EZgFENSPf3N+PfKMJwpzDfa0UFl8psnNHJPQn5lFqihSVi/KYZ5V+VewRIico+VN4VQX5
yMxjxqORER2bzj1IipREA9vr+cSnSR9jkCaHsujJOLRt/EB0qo4FTLdvHuS656zxrVsj9PoNJ0xv
PwRpvis6IiEo7bINX28W0W4K8bwuihMnnna1tP2vWIroijZ0tjNmo3nw/QmjukMHIR0IszO1CQqo
mCFIzj7qiAkBe0HA7Kmfyb5IdT/c+kautkZf6BuTlWM/k0u+zT03XM+jjpiz2fm2TDyim8TcU/YQ
045vMBnxNqK5SMooxSOg2rMK8mRTmHa/pDwzpghCe2NXM4dDT496RSt2RiHj4sOZY0J64fptCggr
W8d05yOynXDrziYdSeagG6A9WIFNvhmFLCfGRE27GcuAYzihp9KlKSl65UASYyr6fTwUywlkoGnN
+Q5SgHAoWk2OUjoym3wMAaClM1I9ooPSbaqp9FUj8utk6vsHw0jBXhdzeZjNyj12EzEyhjPysdcz
MMeGZaa1cTjgxHe2cJHGbVK6NCgzVwcryWz4rWoU4ZxCS3p1I5KtfOwHIgtqFd9rN1dH+hExWGa/
bb6pHrGZPczqRubpkKNvkJa3SaNhsHboNdvwPCZwcjciifJ+F5uu7xxGcxzma583CVVJjfrgaZSz
whjFqKrbyEYNZ07qebW2zcV37kp6eEvaVJ/sUhmYNIMg69KKUXgGesS+173ny/do1nRvyl9Q2v/f
VdD/JMPSwoD9r+sbdoT8p1Tyz7ro8nt/VTj+H6aQpunb0jNdL3CxDP1V4Zh/uJLdn2lRdfxlVnIw
K0EB9VyHv4KVCN7un6WNLf7Al+whSLRksLiV/ntmJWLF/lnbgC12cCrxzFzbDkDe8WL/k3WbMAN0
MkUyVq6r5BAM3Wsv3RvqHZiN5RiefL5HAcClfTHCxk6T8hhhSSJnLxaHxrJsmBRsyr2J+aTdwbme
b4Owg7lpqLd8rGCamv3PsQhZqiPoM1mBnojpypeuFu82hQbna6jpUUZHpkxJjiQjPZr2KID6LULl
Gzv9Ti9zl1kWOuaROY5ovIWUKeHg218NAtXd6ERXcijyK+cOcgWZYKp9LWqIVxiFvd2UEjRP1yju
P6LYjtedLx/dctTrJgFIZNMm2YSLAWXRWxfkWY69YgsmiNSF/WIc3AVTmGbgf1CZlbs0JuHQCPOb
zHCyO87A/ZpOD/AxWkmscPDPzSL6MBozALTT2U9dZycHTjk/YjtNbhC1xzcMgZNNR4eQQU84XbPd
HyDdaYFLqziC5ZfJtsTutG1Sw9jSIbFRSUbikI0tjMbE48mBxt86dnzwSZBkZJ53Z4uEHsY6LUnf
GiF5DtMnU/siTIa7PJ4ffddb0hmz7NEX76OujsQ46J8NELy5DSE+oLQpAujAhvl/uDuTJUe1Lku/
SlmOiyz6ZpATCdTL3cP78AkW7aHv4QBPXx/4zd/9Rl3LtDKrUQ1CIRCSSwjBOXuv9a0QOz80K7+W
fo0MfyfLFsnC6GLVsvXnInSxfNAo1api2nttwwuVNWJ3VAFlOIR+Yg1nV8rxbnb4QisjmvblmJbH
BUZozUp24Xy0KQl63RmuYpB90XwzopJcI7aeuujGQsZ+HuP7PMSBFZo46FDtblReMMlriw6vlxJB
g4Z08hKqdZXiHaYmPYWe3uxdgw+pouidMrzJjisEGIv4xxBRuuqWGzWSf93gJoUy/q/F9dF1u3Xd
Py2uD4RIFck6NC/rkmJjhc0HrhRN0i8c27//jfX1qvWR9e6cY82tBV2ef/3d9W2YidthL+hfaqPN
Tx/v4uOtWBzV4F9gQH+s+9ju48+u69ZFGL1a4KpxxHCVz/zxwLooEgHGZb376f29b6nMz5YNkF+I
dNp82vDT3XXD9c/MJE2T21HhBczRpbmlellvWk0num52AbtLrjdSpAMELaAww4SX0fIsZg+CAK78
AvUn/XSjQFu+IDpnHdD0rcjoEXvLOoh+2s4I904tv67PWdf2Ljk3hqtTwxbmyZLtC1d1Cu46TWzf
SNBoTcMlUph5jWUBBINDSVNz5RISCHZZ7xkEQwao8ptNh8PoDDr0JD05H6FOSMRS5JqmJc5LBCkM
oC5MOY2Lstx4Vqxf6DUJxsc+jtoXurigmJeH9E4nPL0dLqGjTOdCsdjVFGB2QyXNixC2eVnvAVgJ
kaxM9x7wg5a5fahwYM16Yl1EQdc4hO5OGNl/rnMIqDd6tTmNyxZTE/5ovAjyTWocYintc5UX9jmS
oDu0KAUEt+z3eYyIM00qaImRQYMxQQjShMDjaC/Mmate1q3WGxWm6/siGMJkX8n0FUJ6yckz+4ZH
IN9jFUUF4k3FacbYoeOYQD3Ev0mtDzkyP0SN4HbM4geBU1ST6yTfFapWEc6aPhdVZxMNLfNdS7wN
yam5TtYoHCBjBkRFjN54mUAX4g8qH/NiGi8oh8YLFjTw/RqIF2vZQm/umMca55wz/Ula0U10F0vT
JqiVoGp1KK3jGCO5nAowiMvNMCYGFphoq44QGDOgoW5r1BuE+F4wxAxH7Tgtr0bxRlREdmGor0pw
yQ1wnR3C0xkTpDZf1JC0xjbJUQMRhBjNrFrXky9eb1TTTXbrYrIc+eu97zX5bZ5bUtk6SoXcU+b8
nKcWYGXhSXo/aaXfgu8ajlWX21vVbXZajC5+GJrsEnq8EzEryQGqABj1h2Fpl3HeuEzjjLYolwez
pHzjW15qBEVFg8lQhLWvDOt5PbAaA+qGHWUks7hhdq3NMr/O7dCCG5toRC6LptK2u4kYGZovU34l
ca70pUOvkBrH1m5DOseJ+IIo7a7BJx6UDqnJZUpjIxUtNbWkyo5IfVuw/FAee9plt45FcIVhZC8x
AIeDESa3uh1ph3fHB4D6lExhfI+r+WM1hEwheXOikcNuBs4V1J0BQj1ZtpGLO2K9977yY3l9YkLn
+K8t/9h8XdT5enZkPt6uf9rRUVSTAEiM7/LSH0/49NLvdwtIA22oR7vy452sf2/983NOnummkeGi
Q46JSv94E5+2b4pW2+qC1u27t0hZnIbrjbuAIT4W3/1Gf1+3PtoPZoSWFGaKuycOT982oWrvCuHc
GH0dEFI8BuAQ+cHZ36myfocmSyc9r7/bs/MGX2K49gl5oekQI4ycXy1yQ0f26zEbiZiyTLTDS1Kl
Dxprb+raQEB56vjVaPMMmickJ2fBOMfQO7IMaVylvVDJOdrUS2ISM82ZHrCOdmprOdX9YBeHqJju
O01i45B01oQS4YAKtD41cXQbsV+VGs68AcoPKY+IV3MNXSiG5w5D7DHPAMXHYXfAUNI6ePs07eQl
LVpoiqlHSE2gOeF1tB0vX9rWxnYQRFtCf5VFAi0mSpwdWSd5k6tXR6/Benfto4asrghfoqEfN1yX
u4NdUoqUZj1S0XBvEtIi0jRCbJYrb3mVD4iasHyJ0T3UUar7LQ0lvwQP6bvkuVx6hBAqJ8LFUMt0
stQGvvYj8Mx+gwzYg3czoDxfyrRWGR5TUmcZolBQDevxSBIP6KU4Iga6ZgZtkL/FQNI4RhY+N1PF
VKPV2J+JkM3IL0b8WENHpfEiie9mBBYu0KfUcL4ofA9N3CYHeuHo0NJFNWS1wDejiJ2AObYa2mM6
WftewKpOjZ/xQoPO1QdbIwsZEOt1UgxKKnn7CloIdnWISTam05dOpKXQDW+OVQO6L1YUb4vJ9LHS
YbCPM8ScbrbfmB4KYiCbdic5PBmL2XeT1ecX+JhvxTNSNdufM0pDSolSWiWw0Q5T3xud79KB4aWP
lZ/SStpXyAxoNM4bkC/S16XCoGIUe0dNaz599UbZKPK9q+PKu4pSdhD2XnbUJn1LpfkAHLPaZglw
P7d7IULrV9R7B1CAte8wowdxbB+92Tiwx4xrU4hxo55RbmbXjsOxiz1UuGhweJuwdkpRbjILS1Cp
Nk9Ru4s86uJd+duhMEv8aa+egeBLWXwrSYX0W7U8NBZJ41PeXbzEvlBYjq4F1UTKm1zd7HFLegIZ
bCR+D9h/z0Y8wB4E1Fhrxts4T9MXm3o5lu7mGkuOJRCM1A8wAFgdB6hbqbeNMjzk/QkQt4bUxWb4
PFvNxgoRjiGM45zsPXmR0gf0i61tgh7IDQ38AeCnIGI0lHdgAURJrvgFJx0/FeMllaAUEgwEkcX/
nrtDY/yk1c6zmTT8pEJxGBrVOPRSP0S9HRMoT9mjcK5iKmof72gD+DYotRKVKO/Rgg9VWIIUQdPc
5SLpD70hDxoZ2EbIKDvD/mWohwGm1bNndU/A5r6NNkFg5HkKqjq6sSelvTZMe6N0nFYsgnEWvTO6
I4RNKDgsBxWi9zS2xnMCJ8cfqswLBDbtPYg65OsAcgtS7XW5twoD/HDOHJAegHlO0ltbw7dRR5G7
BeuMUqJQtiOJCkyOEn6W4jUEw3WU7fgq6ZYQxNDdRPBAL/1YfcUbc2upSIe6rIMmJjv9YI+e8m2M
kMkWYLDDOdH9fOJ9J/B96eTncZB7kqp7pO4skT5bmaMEelTGaO4jZQsr1tz10xRMRqKAg21oHqno
QWJX6EERttdliEPZcGtbWbZHlQqnoGsJAoWSVwqxMF2n2ScT6gpXLQ457adYdbSuJF9DivsQTges
zSGoMnxBhPi6W0o5qm9rTrkpBNkCjOSLcTEvf3MFViDSm7yDxTmEMm/MQMpD16sylC90fJJh4x1d
9bceOuEhdnIUiUKQ3JLWfPY+udWGDiM7uhfEQPuizahuOyjRFb6NxJIo9OLqp7AuSffdNZDIYxBI
/SIe35ix0gkaNCJCZ85VboQehaFdeJgrD5hVWHIEG8O1cRKYdIBiFdPmVVsV6EKPKsGzh2PnzZAk
U3kfzc7XYmjgGpkugbTLGQ9tennq6uRVK5ouyEIgXIyfZoFyi3ZjtARL5ZzYM7wRlM+txqW1qZg/
RX9y5zB8AFaE8OcOaUR4DieBgl2YvyNKGBvIXf0B4B7NEBvwySijjffVWEK9cILc0Md505UmOU0A
vAHDcWquvzaoUjdm12FdIHsmZ0eDsx50P1qmo5FOApgC6HHO4sfGQcHI4OHOGCSVfDX/EWpcAT2I
mVpT9MRM5MlBFgPBEy5wS+uL8JSjAUjOJMsTpF7vlx7ixn5CfZa3AIm1gsYY5gbDzW/V2L2n+nkV
6r2Q/VUFtkj8ugIRAwvbucg4najmV6FnzwTWUOLWcGyMFNAz8WzNg40FWdJQKe4rZp6IO3F7WlXp
Y8cgGBZNPkCFrYSBCU8BIUuOrWbBNyUaHjkv+qEnZen3puxIdYnPoVPjq2o9FInltk4N6E/2XduC
jFLQWTWJ61Ak1ardXeWWNDdq+6Fw1S9pwc9PiSLpp0X7MyvEAZw0ARaj9cOmOIxY/pebD4ee/ML7
sQZlMjMbskfMvbWG4mZ4bRIGFi6wMl0w8ge5UPQcXpg2h00eCYbI87bsqo1eQYIv42Ez6U3uz1X8
S9bmV7ujbsJJZNwmVZgGtOwtjpSF1JNuMQDzJSrOwXNR2HJhLHx74LRbLXk8uTtuS5tMhTKJvjox
4Tn4hjbGSGFLN4rHqKBoI56qfP4ZzQgVEXL32Gbc19mutEMZKaTszrdlyfcaCaJEmTbA7xrfOtB0
NNEmQlrgW0XjfVwjFBbFD7uY/SbZu3XFqyoHtGpvHZgX3+oUzolDeYqTBi5vEh/bCOZyniKYrRdN
6hBi4VXT8q2gRlOo6f0kocRa4OwRR/nTMIEwmRqLSpx4ooU34YxjyKWn0BVN9DJ7LWF2mi1z39ny
6l0MLcipxd7UXJBh1pVWF13+muxWZJo7vKb1Dt/JzktDzh9qA7whjRHn4too6KMPNlOgEbZ01lXe
LbQV0tkt4zw40BHp8REN44WbukEzOQ6h57dNSNt5vJ3kb8vomt2ICH9LLJy5c2fauXkeoZcTcOwb
86Ho1ecpQi7kRkzhk/4Ki9s4C+NkGSQSvKUpUjvPbtjNDcR20kX1UZJsh0N0M5n1KzpuuhGW80vp
yl9C57QZ2mQCVlFMI70tE7TpernLwpvSM+XtlFPqULyQ9AqT2WfkxkcscGblugdXEEsSuhAMGPB2
l+ZL0s6qH8cAFDK3nFELmDddLeH51si4y2q2z7QHng6GWr4hmBdzZhwVmdzFJv52NffGbQ4OFSqF
tS8pdSDcXnILWug6KT9oGuniVhp0dCo8OnljP8S9+Vsn23EzxkhQ9Y60VE7Fw9ZL1PbCuK5Mte8R
g6ae+CFCrhtrl2AW3mRMSneb2Bznay8MomQQpsLwpO7AR5+ScS975yUNUXakej74/dwynjYuGlyg
3LWsUzk3Y1DkMj5CsLqqingqSmSL1uw2yB2zyHfs/KtiTQ/dQAPZBkhFB6X5SjHcPpIhmJBPmOo/
eiozvqXP8bEz0FhPNcCmyfO1xsBSCNwRLdEGIxdX3f7sJT0XRUWg46huhnbAEKg0DKwxNwVGVV90
GiZ9EpYbQdrKNNpYFEqcQmTucBzWd4Me3auemftuonO5QleuioutFYBnYEps2xEbjk4PKtcVa+t4
vUrnzGPyMi7B8ORQUSp9acM20DqCsFOLGQ5M2BunpRJIqN2tnaNMmekVp8K6Q+x0tvLuqkW8HQZV
V/YT6IvwVo9IdLQ792VChuGPZftcefI+rczn2ugZ8Xbe4BdKep9pPaKZarKCLNBikj2jt4y+Pbaz
bPDTpN6XKFYobeynUZLTHbqHSomuqls7Z1qPtr9B75AA+CImSd+pRlsce0eXO4Bl/cZuUIBqQ3LT
98VN1oJeX84WFXStrTBCMExU+aOdHPRXT9TJFkVCFFSGfjMWqDKHKAU9UgoXhbb+syJy4cwkCPMB
xf8Kzh6m7XKbV8dm5OWcqDrTvnSJXoNBiQfreaB2/QI/ozqNQMnwoGyAPBc/jeyhr9OJkrxw952b
3sd6FQdT47gBWEfTr8SvHBPPpRY9rdee1mo1+irS78CtXCZfQNkDQKgF32KR74i3PIwIqBUbQwDV
REpY3cGlTh4w67G3KWNiMzetTW17gDDH8hBiq9zYnDrCeki3Q6Tjww5vhYMCNXGHHUcy7fVRPuqk
KjRu627DiVj1zFMQwIrWt1Wa5Cn+ZOQw3twzOuqOMgEZEE1nt4QFhmoh59KqX+bMduDumz2UiAbc
pNQthvmUSIl+cPZMK49mJ36H6pCB83F8zuR4HAryjFSH4YY5e6e6n9GhwkLdD1wLaa+m47b2SDTo
8bMnbasDi2LSkye6ds5xH9FroE2hoh8T8Ms3HQDKKXnUbINEyLq7Hx2iqcUgCaTubWpxxNJslqRR
GPp+G3J5753T0LfFzonx7mJEEZDVd6pmVAcCjWscfRZ87tjMg0lWXAKrhNACkp+gJMHs5GpZZ6Bh
CY785ah6TKyE+BonBxcZERc7M0FvZL3B9+f8kQ1MMUKSGRzn2ySqbOtmPeNgRx56kLEe9eatIHBj
O6HUUU1i8NhjTG0MezPN8jCM9mMTElKv9Zgzq06FhMqpHzHPVwGJ/RwW7jMS7Z59DEJDx12A6YTJ
s1ogsuoriNxt9KXSZpDNJE2M6iIIr98MStZa+9xk5MWgXCuvc6xMfEWv6RQxm22U7xhiGGSPxqXV
akLQ5q1TiZ2b1869khExTvX91BVjRRlwCilDmL+8WTwD/Mj9PCL0j98Q8YbGwjhFtEw41PNc34ik
E9cmKso7Eqbq3czYPCia58KgalDOFHIcJUOhT8JYpnL9GEnlJnbEhYWghvtB5o+GCPsACEG50dXi
pTWoAc8EQM/p/JOp4GzpalDQNKqm7EvEN0aNGzNjfGdIhtD4jbbpiKuv92xMN8lv8jZuh3x4BB/v
BI5Ny0PrqpnwKxNnoRgC41tLHjSpWjYydgQB/ow3C2pH/JgxMzuSnXrfz/qpcMZ97Or4QMNkT/9v
8ZIzV40BGxv5jubkM1VRMtzM7r5bfqTUI/2J+SLgXfMkOxGfkZGl3+eBWINJYozQsO8hRQi9XQxe
P+kVhHORiTZrPrgI2rBGOxN5cxyZOGm1verInUzMZ2kLiyO0ZVYWzb9ntG1Bp6CyqEGA1z9CAXYu
kg/ugJRMjD+tuR/3EQGajVuTLYRmBuq1h0adaIs29H6TeTvuqtp6mw2cq1w2sZZk7bSly3LLYdEF
+QQfGbIVXtWcIIF2uTq6k4IgiRw5r/6etQsVvHo0SJ/axWFL0jna56ZNv6iq+SizkcOrbXNq9s5L
rac0IZFEIN0PHFUwB56/a/hHMUY156hBhz5bTBVFY+qbELBXhrHvAjOXvDVk6FKWtxWHCL9rjxg8
SVJjZWSvjWFUQVRBoeRi22IvoWpLjUXZ1oXnHfKerCeV0E/hTEejcRhaY7AVJhgI57HJ+lv8tRZx
k+O3wq2KjTa5dWAb6No7KHf8QMm/yw5K/jC032FTyTOhgG8Et5AhRu9Vi/toY6iterTHn4wxkwcI
ntCX++E8uyV2Ulyv7G4m5TIYoiRILYtJW4ygRlAF2xCC0y5d0V/zgA3INiEsO4zI67al8lLckaHn
bSIiDv2owfKjccau3MEl2q/UDlbCx89U42cqEORAnf3ZQWU8oO8NfTJ+aTL2GJ3wImIa4eS5GZUe
qyonNF/pFOqSovCbucx3C7xLtafmiBCEFqp095Ur9vyANloi+xOqmPhIYOHOjYmbRHzOoVFPT1NH
Vqiua4TDNu6xi2tw9UPie7lJD6p0633U845La7Y2Q6HFF1O5wgWjq9Lkt2bSXqaC4iGMGajdlI5P
KIg5HI2XEqR4MJKvdZRotWKGrxaxf2YPsbNT5J0Sa7jtDUYkRYden+ieQMqmCXrZkYKaK7saKMDG
NDwyZjTvrsvUr7alQlYhj3IYSg/S4hPoFDyg7TI9StwR/GMPGm/Y52rxjZnVdVaPOtjEW1l7NyOY
bsqCyluH5fg6UCnYTy6iWiNrrwpBRVvQHHUwWfawKyOA9FZxMxQ/cYHHuDyOCBU7PhMkuqHXuZyY
P2LcyMC8HozsTvZwbBqUUUEVii6oFNLYlcIMt7U1FVvAa6ai3LsgOVqTeSjCJgaBuU8RiLq5eudS
Ld0XildwQIHA8zLjGpv2o+M0ewuC0b6ZssavhtnZ1gtvn2xyZtAXG/TbduhBqhmV9gVH5tlKENsA
OxuOcTZedQx/8EUoPVoxfnkV45wC9bzFgmXExZc51XEq4n5zjkjURiR2sLm1NKYKLcE3xur3JvLE
Pefm306EM4PKaRQkiQ4xgYlS0GjHGGn5XZyTWUW4DsmXpI724tSGSn7UZnKNgODc0fmHRZEgnk4S
jVFDCG9syihUD3XKb7Hwruo4vEQ1O23uUnZw2gM870abSnr0zEjE8HUOah3SelRn8XFuKalOylvo
tLuwNYdXZ7L3ijrIO4AcAB9s1IaTiv0OsVi8DRsH2rMbzSepAP6hPdDvuYov8qnxm8ORQEPi0KnR
wPHRoncw8XfZ+sXCB7QRU/nULyixlfHcL4Qla4ULfiyv95qFMPixbn2KKxTAIOtz1uX13h/bxHSx
yXGJcdQur1CscLR8RmWnuPrDp5d5/6v/+JJuZpAiMrW6/77R+ne4GtKE/vjj789cYOOkQSeM0giu
isLwABgYssIf7+/9dQrw4CpQ+d2nl22a/sycKd7/+crr8vuG6ydpXetbREpEsL50ROmJXbHsyPcn
Ljty3W7dceu6KAdK5BThtF0XP/aoakE5iA3tHDfKUzhYFBs8apVxUr2R7kr0omqXPuKahuLdEG2G
TGHmMnDFHHXwDSaG5k4nJDAfmBQzZv5yQ9C26sMr8wD2JHtbNTVwjVTCyBx7gvGzgSXrm5rAPsqQ
NSqTGgQpZt3EnjjN49mTHu17QrCVsE/8cUKhjDvtyYN8MxnoWSz0xQMiZkIzrBnBqdWnN6q6tEwW
csekOMXGFReCFM5DnfxYWhjNpCxjheoKjupb2uJW62vrInVz76ElIbobPOFOKZQbIyeYIJsxKRso
9GBkdAnuBW8j8/BONTihLrArfAMgE0JJKulcOXDKGQB6t7bgFFkMS045UaqJdyIoNg9iA8AnaNqe
XjzerQixH9Bc20ZCXeX6WXb5d7I2S7+kxWVUTiBUws48o33qCvxzsIOIteGgxTo2AoL2Dkrl7imk
kXNoT98ManmTVF7R6ShboY8XpDlbg5rtZnDVbGvFzb5CGI/d1NgBtP+KLIeZQ7dDlygQeCULzCoM
YomzWjWr5zyzf5bSGP2hnn7i+ALikJqcuA1QLYngGkjGYY538DUS+mOZMbytOJORtlNBQHvpISRg
ggCloy3a4HjbKDGkv8X5UGhEGLsNDfQknit0R+6+ViteLz2HYaz5zURlwDQIVe87zqZDxnSjdzTt
2EnTWzCcr7UEfueY6SPkwINiV8mWZs/XOcNVXOT4M1WCvnzRZ98nLmpEBefuriObT4ttCSBf92OT
mFNKnDXeZKLL6Mqj/rzhNEYiIeIFq1MUdMsWb772TiTwfamWuHQkcCUUGPtZGuWWUPQFz53Vu27a
8ShtJq+ZSbEob/HuPeMeOZEJ/S0f47t5omsJfOyrOpIPYWkY5MPOcXar5smunHbzSX14V2YTWT7/
o+jzuzIuuvY//k1fBHvvq48//+PfqCpYtm4ZBvBzg6ESur6/C/qiEAFo3FOcmiaaLvmgeCcnpbMQ
a9ldpqLuiM3w0SLgBWgw9nSli8IdEHB7n/eltlWMIxL8PT0UMmSF6M9aruC8H3GFRk5+m3IglE77
wKlA/DdvfHVR/fnGbZXDATi1YVP3//sbn2MIEhM12iONYKDUtoVcg3LeZiQqeNND1vDbBDIn6de3
VhLBHjXgsv7XO2+xrv2586h/2Ia2SCFdRnl/fw9xHSf2GOXxEbHGdEuSzzEFWXJk5KcBCHKUQ0ne
NwlqDy7Z69e4V0/27UzE8df/+n0YfzjOli8RqajpYa5TkfbafyDk03KazCZ1BCEaIY4cQgiPPbEu
rcpJULbJ6zCTr1Bm9qPmivpKQBJqbIotQ0XMSNgq18Hr6gsDeszrrrwKBDNcrzKu6BoJKabgNI0i
VLuGjjiHpkUSnES/rUBfrxz64Q1pZn4BdzcoMV/Z7jAcRiKTUq90LutNvNzrsvn1v/7Y/3DsLhY7
Exe95qqu4yxfz49v90wZOdK1/9mrnRt1A4AEW9PzrSQ7M0i8dAo04ewqElgicyYSC7ikOREQBF39
mGOKv0mymWH7eClyMRxyVZoHzcqHY2hCwxgEto6mCgdcsZF+6HX50IdkL67v/P+18Pn/uzwHg4hf
xMn/63NixN/yHF6Qc/H1fZZG//Wcv6TR6KL/XaXi65qWyms5xqc4B03jIfhoKJOXs9mHQNpEIK3R
PUZIzYgBITQHyn96P9V/h/XlaKrqGqrqIE/+v/F+/qGOphVsqRrTHQukAn9n/Z1+OiC1GRpQ49Xy
xqhfI+KQLTp3yg4okIWhKP9vzj7rqfnTGfD/+Gt/nH1qYTBlkPy18Dr9ZvBhP5cj2XSb8IuFUa/Y
WC9lehZXY18+cl03X+GX/RJ72hC7HEwF3vFtdJHP2mX0naO6oUxDS3MmSoff8fnTl/gPVxnN/jPl
gtOSy3la07nUeNgX1T9MsZPWaplFSuXVacmZqBbOc7HceIwa6A4rTnvit+dQiNNdCpiP4MRxxuTT
sA64GpjKslnykYnMERBp4AmZfqRbaI/NAm5Uj0R3vRkQDSEtVN9qMllPipDjydDmpSWPN2ddV4TS
3mj2VPkMtTy4MvD6wrpGYOZSylxHvuuNuyKQi3lIAlND7WcsfOJ4FXTFi0hsXR5aRGjrYqUOd4UL
Bzld+L9gySl8LPk2BqPl08dNv4DdJyexdwjcb9KFX7ze5E0I9AUo+8eqRoOjv5kdjWGmMdLiGJvq
pC4k5N7BErnp0Z4H3egs/Bb+JLZL/VDU1dZZwMAY+oBW2OvtuoLU2uo0m4RPRJlGEqbbhHtjYCZt
klSENbk6KQmJsus9b7m3LrbNpew0/cgYsD7lRsTEuF1SjdabNd9IG5XKlypNfW8RqoUqgF8H1jq4
3n8tl1RfA5w1L3VWo29X9f2gUSjNm64DmKteVWBhu3VVNysqRUvdsIPQjb+6at2eRJf+dgdm/vay
tK5abz4WNfr9FhlmG4VEoM36cenRouPrFhDX+snXb4WB5MVpc6hzy+ddP+V6LwSMzkG4rFTdtNox
y3v4+IR6qiC/WpedTpInqRr9T+QcZN0uwj0X5/XnD7t+bM3MkDdqejAt3HhFhQ6/3ovrkl66OR/d
sRY7OnbP62NZHApipQ1sr63Jt9YiUlkSBqIi4097OhkRbl8+vy8aC/d+2q/BReTUVFC2OSbWo0PH
IEIwBsr+Zf26im/c3XYex7xYw4veM6TCjOgSLeoUhFVQFkahOKfOw2trWh3z/qjG9WyswQoS5hNc
/6kO4hlw6bgg3GMNqLs0nW1Ky/aA64TAiOVIRg731+E8zP2X3CJq/NPxWiUOR+36pgD5u4yEm+v6
boA2fM62WgOiPvKuwpYydozi6bAKwkOXU0VecuSsi+sN+ozPi39skpkkyTcteH2z5PtSJ45QkS8R
DxY4tb3tlXt4Yw09Kh4FjN+c/lhk4qsT7tLSBEqgiLTLpN4wQh2px/IUW5sdJDf968fLr/c6ZtKH
Phvet2oiqrxynABumuwv2bK/8F7U7/fWdVM1cvousJpsMbqHED7YcNZ6sbHA5QTvD3/aslN/KQPF
nGSpT6TLDH69h222al7Xu5OAqRasd9cbwh+Z+tcyaNcCyMcD67Prj5Ufr7ZuQ06ORv/XJTln2fPp
v3a/bUqNn51+30e1pEeoAhnkN1KdhLWconCmegc5mxvCB/loDpyA98+7fnzqT/hThHp+f9S0Z853
0bSc9d4fjwjIjhvKlNNYBHZiECfjIO7kRd63Xbdal6lw/fXK6+L6wLru/eU+PafAugh3Jztrje7s
DVXZjcnyI/unl/lYp8ul+ag33U+nhcVHxROyLlEDrrQkkd7Ot3UpWVapy/GKj4YQuWVRahzc672P
mz/XkQ+70OmNeK+wN3JFQUS8blPM0W9Mw9gRlpf68/XWp308Uq7P+1j+c/N/eAnRm5HqsRsmGpiN
qv8mfKQKhuUya0S0DMaKOXOhvpqY34M/pdHYpEA9od7cD0yxLUqE6M9LZQLW3WB97qYWTW3Tc6Lg
xrXUewNj5m6lwn/cqAsv/mNxvVfE9a/FQgcsg6urWtG/I4Ic/c1ymSsofKDIkzRsDEE+/Jodst6s
Su6PxU/rlqtek9b0qcqMYlfihPSzTHZyIVsNlihUTGwOh0TW+Q6N3pESJCaypntjdwxHRSMYAKE8
wGWHAjZXWhXgGzXNB9Kt0zR9jy9Bs1CcnPUXVJtlSoJR7pAf5JXwtNg9TZNSua6dA9SMLtC7GgXI
cn0cViz+enfF4q83DYYZyjRi9l2UjKOcwkM1/Fj3jWUoRXkoi2o+tvrNRwDBmgaQOu1t4i3Ethb7
aS6t34uj+NwDEJpG9xtOMFxOjjh4aTsdFoqqVgrYmE9Rwo+3XUZYawyN50CiZ3YY3sflUO/Wdcvh
YOhmdmhGrKibVpm9o9QvUuMS0tZO65MX8YVp+jPwirtpEukpluey0VLcvvB1LQijNbLsk7akKKw3
M+wfJrYod7vpQNiRe1O5QOZ0sEdwiXfJhL9JVve0IFDkasRyWMRR07F1viTYWLfA0HG+WsRSrDfL
yfa0ZsZ8rFPjadimGfiLNVxovXk/Ata7sZ0yCE4lGgk6B8w2lBsnwtWttlidm8i8yFDSTdBptndz
ewSnKG7RnNF3kCnjZdJoN3bv3OK0HfeVapG6q+Xa73aEmakvQ7X1RluuzWu6x7pIKI62n20qcaX5
sxq1O2IshxOEgeG03sMKQyMoipYQEn6EOZ8A9NnMN/Np2VM52RG3uaxOvah9f8zl1DFYCCo+Vq1b
vL9GDkiNr82GOErYIiSL5dpCunl1wkMA82m925sJMbMxoUmO2TMiUqVHTXXdtEr5HOtG671xuXKt
9z4eWLd7f8o8AsPAkhOs65y6Jjkb8J9dLdkxy406E260WZc52LWNNhe08eawI8OBh5FT8nDF7H3S
rOO6an0wQsAIspzNSiWlgFHz9rJ+yZpBpYvtwj0WvXU3hjbMqLDgkq5Hx6wJ4XHAxF4aQMu6rvkl
XMClesXIfF1l5ZqChp86a7ds8fHAx6K8pT2DtEnLggFNC3JCBR0l7cuNs9fc4Sbbi2QHuwPOqgXB
+6X45Wpkofn0zhR9j+LjMbth2nGvBNgPow1xGPfTwnLe4zHnjh6ea5vhuT819628NPHNMktKaJye
puG517/RTttE5O24QOaCKEWnfasle8BWuUIQ162T7Dud38ze0c4uHh4l5Pd9KQCCj0iZL3OCHcvP
w3NHlClROtYXHALS80V8THOMAbgSxx3Aq2Fnn4qLi0uVK/a2+wGetA7y32QENR04BuRTbzB86THK
h845WlhC1el2anAcvFBzBkIh/OgJGVX9XVM2tPsH/bGP0MVBWN32AIo3sL9pAKGGNw10/Ts7p2QV
IAaks1SbtwgKk6cmuWvV79mVzKDN/2bvPJYb17Zs+yvvB3AC2PBdAqABSfmU6yCUKSW89/j6GkCe
Orr3uajqVyMRIJWSKBJm7bXmHPOi+9WHtUtupl3FKeoAL/WR6znJ+3whK+H3vEdMUO4GD5fDHSQM
9MjTu32YHALbPpm5eeMpfZXd6rl2wW0fYadDZz4ORzLCdvGd6a0KhDsWnWjkT5abX5GL/oxZWHY3
CP27Ck3mLov3gXQie9e4qINb9Sjlj2PnltIucH+2O/W2OOn75ckgd8RL76Wb8Gv+jJ6r3+WlvjDU
1Z3Gy18LBsAss2nNu8ycn9pXzf3qjsv51L8H2BJ28WE5AA2855xDJ3fnq9PRPBAjOmueDB6TLADT
ZbSrHorcM+rXDmVm9DCSbl67AA4MwsYh4qHQA080NTiAHeNxyVzmB/KnVt5HZBa+heWeVDsDd/Ps
TqiOGrS3R4YoWKgnYqBWuLnfhTtE8YviVQrZ9s17c75ALuHPKk40sB+NyQerDGzupIxY6V4I6CjD
wzJ7XCEXDo4f/X4JLmDx74VbXMM9WlXbaT/FhfhklNypfcTLjAxrfkQSaNj7bjp2Nnnlp6TdlQDZ
GDN/qNVZXvZvyF0ScV+k5BjdEFb2C7pItXhexJ10/RdjDPxpfjKuGUYixM8pYxj5HFAKj456q9i7
9BkP8Vl/GkiOPyv7iimD/hlxH2wTB9msfQkeQtk13wbyAwIne7c7F60TX9TOmnYc3ucnu7oI7Shf
qL3us3flCxg2nQn5pw2x1R8+ZI7K+qKUDtUP+Ywu2NoQ/5STGE40OaDPsWoAzBQvxaEbiP7dmc+g
4O/zO+u1Pk3XXN6tY77iwukvDSd8c+PjAGoDuupn6DRfNqeP4jE2wPE0KfsMkyYM2NWygQ6DRb8D
RdFX7wvmqJNn58dVNf4lX8cP6Vd2p3nMHPz4SbyGn+lTHQPWoVngGLvOCW7Sl/qlPCOqRue+j7z+
DMHTuCmP8KuX1+yk3TzPD/qjdFTvki/kWvDzMULqrvwb4pvhkzKAB2/Hhab50R2AFh61M9kR0Aif
CdQdPlgdpyfgGzvNk15lrPr7wIU/7/ZPiKS4FioOq4JkZhLo4hvvIiflks0C4n54h11ElJzNnwg1
cSdfYHEcwhdN8QEfPpa4xQ2n9KBHDTvB6nfciZ3YW0fIP294iZ4nD4/RMX3PD7onVU5s3eKpkVty
w7houqFfgOTBLEPqdXnhdEv2NOmOIfObF47DC7kNyo7Wl5+PO858UFLLTRKRvLLXD9P9r+AYXjo/
OEL94ETNUse668i/HrnyNPt1zsQVEI+RvRNu/ch7eurO0w4IC2Y5XBYzSXv8DYObIYThtL6zX0E7
IbotQ+Ky9oGxUznyCTK5ATyKbZ3j8BDQ3jmEXurUh+RtvJYNwmu4tg5g/YKp7wsms5JjL3fUi+XC
OrsE+9w3njVe84Hh1RGl2K2ZOybC4X11VLmnOBp3dWQw+yJADOl9zbfpxf7Q7tIf4TU8RD8Ruek3
U5aPWFX+875oFTUNn+0WqXLZyIcMHx6AM1lD+RCpAbTXmJTBdYUTlCQla+vaqB9HFSOgQTKEsF6N
xKK2Bhg+ip1aVb2r0gHzh/Vbtr1wXZVseyP67eL4Z9eWY9lLsuGcamSfxOv/ybbVzf/7u9V0DZhu
BYuSTod91yPb7ErMaObvqFxdHSN57T7q4b83CWwkX1JJlNr2ti+0mMykEqSTVFv1zh4bzQ+XZR+l
qTi1dK6sUVKcZUFz82d3wlEE+A2RCGKiVvPaiIJzrAlKCa1h8qPKxF3L7BysmEoPItkeByZfQkru
zmk6H40GBhyiwpxWqEWraNvrCKel7fPP4wYr6yGO5LMxEAlZZWiYxZqACOWTNccaAbXtfT+n2MN4
yJv+DmGoGysc/MbMB8zyhJVuXSio+hNFOgThbWjIso9OhBrEKJRTEjXt3wKCTQeQ6jf1TOofICWS
rf/ZhJsB95+HYox4lwZgmesKbVpXbdteg9SWC8I/T2oGA3kocJEn1m6kIUCdaot23NrB3doS3PaQ
CLd+jKYEszipd4byiO6KsaNNa6qa0NvOFbeJABEmKHtF2Wsq1+P+earn8TSSbQmQxz58N5BkC/3v
nMIdLIq4z3f4JZY1lC5xMAxwVbdrlutEkRr9ELuTDvxveyiPSOItSiXQXU9m2Mp+lE8jNduiPFWo
+/bMACafOcDkQ6MlFwllTrisnzjugZd8rtDJwDQhdGHt1yGUARQcQLmz1nDGLYP9e/P9HGiP+SSC
yxag9SdfS+shVGFAeJJbMulZ9agmCcXD2ojbWnQrJsbRmaU78dqE09q11fKnefzdTBZieNd1kwur
VGo7CfSQX8zdmbVvxJW1/jkjsOUc6TuczQjDhtZSWLmxAZeFaGvsvbZhPL+1VbcPeNt8PwRLEfNH
sjCUqcm3j1dZl/bAPhQWRrWtO9U84qeayTei1qPp/GezdpP1ChQ8FAmUIHZESVJ3gSMtCh26rcOK
+h5X9PbYkqfc+59h3H8pXF1hTPUvc5z/I1ydiCSmZM3/Dipav+k/QUX2X8R62ZopjFVG8E0p0v8y
10xzg5n4P5giTSY4XWE0JEzktKBVvqdwqgHBSBOyyX9gEMf47r8zhROIAP59ME/LyhSw9+hyw3FR
8Wj++2S4UYyk7usw8kXXQycOEWoX5DOtF6Lt3J7XrF6d9MDt0Z+znwZHI8uEXM9pdRqUz60NvW0s
cqEWNDHchWSkt47cLTdpnBPuBE0+7jLjCNPhvZODiCKQZFQFd2ak5l9Gy40AncKVuQU4edwz0P3J
8wAgwrcnF+TBbkio+2D0ym2Q17DDjbC+yMSrFA3rrwLFpTcrqExI2XpkKYzfdVnOfc/NwUgN+0Tb
CE+ClY/YzoFbQ9Zoya53MdNwERJTepumnjGa/mqXepEnJm7zSE5XdilTvrkIfgLzNFzgi5eFtgA6
2b3RorM3lhqDOyZcKl6IzgxNKVG2nEiiHUjQqgZvkljsdaGtHqPT0CjBbqyBJ6zjLyHFNhJdkvxa
2v+ZDQN0CKeDIoLbKYwIO04pRhuIbFMlf6niyW4ViG1zITzgr6nXGnizUKxIu8XCd1dqdehlqzOi
Gn5UgDadLtAbzyJ1uy/P3AbSAwmsv43EfEghuZw6DMXxQGZEp5rAjMI7q5pPnZLg/TBoSqdwYjQc
6oogGskiZN1aotsQK0jsyWa5enk3rm3lGvMYXMcAcVEkwsDD/3RnSqaCDhYKLu0zLNn4WWMFLfyQ
8orNhfcjDdKnpaCFEivjAIE8YU7xkCj98tGK/VSPXwxPglMeEBWvGED45yZjmCDj2CmzR53leGVR
GJYFHL66Q+hsh/DPUVCQGWQGZD4BwNznHb3VWAIbGEmZv0z3s1VEx6zCKpya2pOdN8zgWOVrg3Vd
oYxwLc2zWZfKOdTVr2GhwO2BoLijwscr6dJdPPAykfFhmjpMMn9dk2GsMJvW2Nu9ic8kHcAKaCbR
WBWuvIVREIXvHHtpo9wvi4J7NBHRkyWZXkGitiNqFUxBJqOT6jrpligJ10jB8aILfpt6cg9U8M1O
tkqBFYMF+ozRvx1cJvpwhKSsJF9uiijXEfZm9+Tt2LwCmgwLZioszfoPZMW8eqH7cjLmTqnKoTvg
npGE4nSq2jyQuE4us6idqOM8s2gKnXDezg9kxTm9pX1mJCS/Ry31nH7utdzXZgxOCmAhTVnQ2lpP
4VK8KUVPmHEca0Q9BLDGyoewIlWn1NqjrRYyU/2eu7Sh4cSYD6iL8r2Oy+kA2NO2Rj49cjl2HUHH
rh2VCJ9nsVewow0xYOQ4q26IYiUICWgYPXKJnDQCHw/9Et6pk7EXurEnxXUBFoUUuStW15GI5EOH
A7gyBd6dFbpbyXhHDEIKR1RpVZajM9aYT6j2ibDk9CoImaAxX3qkMsTqeJPPPzpatgdutDnhLkeR
S+Gjyn+/JlaCAtJ6MweLJkdPtJ9kXspcu5tyDmTQj8O5EvpPGdNdvJTVwWj5jC8EpqOjY39HX98+
hfGPeMTv26dNtA/z9j5QcOLQEglDBES4u2lEFCy1s16CscroDa/2HZqc5XZo21dpiF4SjWCRlrgt
b2nr8tQE1h4qiIuP9ifmXQwzRkY6j+WJkHZDCFIRvrD8EaI+x5cT5DGgZVSVHjaZ3xElfQ9hOUjn
4Ebg6t6N+LPQc6PRaybToA5ZIlfI8J0CrPtO3XQaYXG7oSf1VNPwPXWVRaKkOcKGIK17QV+pZcp5
WYxbNSbzpTQYTaR9+1PL8bSWtv0V19prXwPEFwUULZxot8qsMmiHdo9IQa4OKlGMOFUSt+DS5s6x
cYrwn8CDnT9mbcb9UBHfPZjtUc5JTwDFdVVD9YwcWuVOBOIoRtFeM/nYW2nuiwbcQhaLuwbsmxoc
E1MuDxUWRwhRSBSrcL5BLtktz+YaER+0MnSvxfocWZuUglsE2LYLQ8C72gzrY1Jmn/UQ/0oY7p2D
AetHKRXDPppfzC61vGZm3albEztdwHB4+WjihvOlYYzSKvAjKuYgu0qkOokG2XhM5fH3PJWlp6Ta
dWzteR93spslU+0MBeKSYmrqE7eWe1l7rMtS/zTHZyPOXjsT3NwY2zp8C+6aGlZjJ5PHr87Oh/si
GR5wTlquZaMsJIvg3JKE6WiK/B43F+R/xDMFvoz6ZWL830w5jISAKYMROl2VVeRBhLYLVF3eEf+F
xGMYfuX6S5iH4aMcFSCZW64q+c1sA6KQl1nBZyA/q+19rzaZZ7C82sU2bcoJXODO/qlYCxgCGHah
hS9+BoUsl3l6I6KICzNI9Q6B/95kKqpNYcvpRwxRWNaEcQEbJMbBcGxo3nsZ6SuJaLjcI2P6gbPo
NYaCDekcbesIs4Pjg+mTUL1S7t46lJvEuYZ0cBRzJMUq2bdg2011Kjj5jXanEyTFOL/FqAyV34EF
8KqaQIB1Q/rEoYC5XKcX0kA8dzULww827fomxpKIpzuIryPTZX2kDQWE8K5UxvwUFnysJnOxvlit
LYlJww7KoJG2g69rUFrNAedSWukIQSk2CALnTtHiJuNee6vXEV1+4nEz1DK+LDIUkURXTiE9NezE
JMTrBGI2IUk5oGH2Zik/IwF+VVnzF3NbeLKKA3BKIwObkPqLNbWLAfVGakkfw5N5KColIyOY63lV
mATcSg9oDu9GDiMyIs5yQ/6pFrfSL5sFnjZKT7ac3MKeDaFbdTeE32Td0vl2HM9MVa0Vq7a8phUn
rybgFoQh3amqaF+56xAmDDvNnSxuZqYOgqyRF0D2C3J5VaFlLFvhbUmCYgs3GL9D4UtQlndyqfhF
l9G1lIp2PxD11EztOxG8zCBnsiYaXfmKO+qMAIos0/XkoJvhvsZjhMXTkk86+F1Pz0uoJRYJHyag
0DtFXmiS6dmPCbvlKgZmLS/k4AabEknyNqRe01zSCxRnvNbUCk70KinqK6+SnCMGgsh5JaJtCdv1
TPughaZ66BksGU1ZoOGUIy/N9cTn9Fp9JaxxISueZJhzjs7dGqcPftjRUi8ajEiiJ2PuglUo4cVN
qUhHkd6XlUDCjPxcpq2b5mSlLUpIHWpAj8Aw2yr6sR1UBaGlcpPYsTjLE5nBo659NpZdHg2YLotO
xdLrTxyfwitHEj1nQ06RbOS+NOSQfcdeOXHz5shQO7cWGFIs2yoozY7qIEdnW13otfQ1BQwBjmGK
TS9XAFJgeyTXd+UBpwgUwskNi4HcpVGb9xXsO+455P4CRvOYTpOIx/s5ly1WvvXSmZn2GiV3q1ba
+yQ4VmKtOS92jgwi1d8LC+bZDLzvCYeK7Arw4pBIeVhjwSJFmbMRrRN3ENu+S3qK01nXTx0nBzHT
feEkWfkoE+ICnypeLqO8Xr8z23IqrRoOpkFqpjaWD7Wq45FIgf8Scvmch60/GRVo4boj/pjm2Bn7
wjXpKNh1PWqduXbr+l6Sx8rNCjMiB2yhGccypTXq5GwU5p3CGsMJpAaTER95nnDlzqs44CAsn5mn
GdcliG/VfHmpJK3lJixpZ7r9IZ1Nqy2P1gjq0DR0CcNeemgD2ik2pDFQhOnPKQGBnEUAYAz6JG5m
i7OmdMaFQuTWjoisVYgBpe8/Y6TN8Lf19dWIQVy09SWcjNpLW/WAxpn1hwnUBrb/C5NVqmpYrTP4
+FMjl4/0LQJPiVTIF6AZyHcyLmO6AF1Om4Nm8sOx0ApLPEyif2tjm4AX820uS1wKaQTQoIR2VIrQ
SUYuo5MC1MtO1P1QRXhQ44hXem2kBUuIwh9iLWTOhAuHWduSxviOt3726bQkASsYFg6vjaUlh1Zw
WxXdcODS+Ctucu0+U/JzAzJ7R710Urspd5qqMHxNr46hH8EwO0Th8Es3LesKbIS0oSihI64Fj1Iy
fJJpwcBdjztQWw8DfJbnSDdyen+frTTJe4JcGeYtCfk44ixmBoZTDYP/zUbAjLL8Vl7s+Ar2EgQL
w3JqV4SgzWA59fI68Kl9zAnchiktfoeenAxXPvPZIUkKk3ONGb8zOacjOp+C/K19BuINo8Ieew2H
kn4yZfrdWSPCU2PEx8rqQ6DlNK+xlf4SBv6+URK4FQyujPXQ/ggrcGQ6WVcKJ2lUNLYryFIFtPBg
Rv2lCKWYAcrCfcC0TqWmzAfNah8kGbyvPdnaR57oXpkgnkik4lMQvWUMCqd2VddUuAVW7pwzmTWw
F44pxsEJWGZ823Qie+pgNe76VSxQKRI6lmnIHEkEsOJU3WsKmVqZ98URnN3ugpcEBINSHlITesTc
3lYGiu8YbgLL/fAgy5A5U6K625zb6lx2t9O4vKlVfjfJor8M0Hz2seioZ1vNycpiLazaAgY8cz7u
yXhy0EUi/Lon0np0YII95+Y6B2dxP4EA2zf6jFMbP+A0VMYeq8l06PMQCJ4hXjo1Tr0oGMeTlNHV
tpVfrWVlnKf57wSTd9Qk8VUZhlvBYpsqM5VwPQhkCsHwZKeKcW5ILnejdLWiqgQOUBdcCjFSjOVk
MCJfo7Qsw2tVtV8wGQwP6oAHrgo4CG92Qpi8l1qK7JI5ULh2UdXXmoHINDbPjRnGns11YD9phrpX
5EG5WhA8OiyAQ22X0M5QL2am5uGaYBAQvzRGw+BWAkskyeIx6hj/IjpEEGmC8TNNah3y0WJTIu6R
18bHNiD/UX60U6idEH+oTXiWAy2mmGMJI3shTcbIzQYuJpXdw7QT6YM2a2ehzfV+JBnEowcBTTbA
7q1MBcOutPVBamBLTmUW5yVhalKK7ROtMaqr4oco469F8ONydWZ5rHLyT/iBrORDCD2h49BdQhxf
SH842+CtKGBvKu3GBnjG5ehozKaxKyjeanPjLvAnFCGzrqqWX0gjG6IqpLifK/hgza1kMQlLEVMF
Fk1ppb8rDCH8WpYYahFFQ8DY+ph0Mfqz6962IXcs6FfphNECJ5Lu66bE+ytFoBDXTa3Xil+um+0h
F28SmwXx2sAqhV+tmygbNW5HTXRjGEZyEFqkU7XZd4D4gtP229r1JWybCkO0jyj0+0XIHWoEPUPP
MZnBwtfYbHv/t4fEzu/KQmpP5vraZEJw/Nb8KEmYPm0PtqdRzwCHGZovuSF0mxKEpfe8UDitL3bb
U4f4NqPM3/cQ+fM/X5UQVXPYM2hd35o87P9+f9Sk0BxFKKmj9Ynl4yseViscgdt9dNd1gFHNTqCt
IJEPNkTh1Vx4/HLdbHv2qive9kDfV9v/6CgAhCca+H7GiDmearZDyseEQm3DfjfIJRPwfoDLtKyu
bXX9vmlC79LxMYE2gXZOSHZZ1IO/QGH5s5m2Hvv3kwN3FI4S/Eqsde+kJh2RT5tIy9Y9e918P1dQ
rR8LJBXGFIx+Zyh/bzKJEWRqxU8TERb7zFQeQoKP4PMxYBsibLLVOtX41iN9i5IoslH02N3oWnLY
Qr4xmOszC7GJiK+O8yrlzdZ5gkmNzgENxEBrGAwWOdAUCi8YIetDKZUV1+433MU0+klujH7KmXhS
jDccYSOTqbA41FF8mdRy9Id1sz1vlWmY0wdlQl9aiw6Ai2RCh6DuwSfHfPBrUso5ntMOJmf+piTX
TUaYTnrWHqs4YXZnWgmIgnFx2rDq/O9NBpzZT8me2ZdTcb89z+8nfN0GzLmMMpB55Nh4A1u/KuSI
Lh4Dyxns2CEsTV+Fbw/pKwLYhlrK/94U6y9ttQ515/bknbr+BAXZI3pofmC9vop+zmRq6PVxI829
A12tweVcPqHmolbVbCinsNVCk8ukOYJqkVkmFQUjRyucyn3UPduggbAoMj2OFO19mNZpezrSF1mM
X6KmO2sm6mlMpWsA0tNqzAitD7PkJe1wfBAV5Ixlje1cD94ss7wPo+YwyIO+7xPlsVbtlzkvRmJc
9lKcRIeyBiI1Q6vXlLq7Rp0G2d0wPhPpERNN7U3r+M3QredZDy9qomX7nmodqtto7/OZDLgpO1ic
x8yFGduL7CaTNFhR4U5eWXXg/lg0HBMtEK5h+ZLIE69Us+fQwqeqocFIYQZ2vb2SBIh3JXr8saws
FYZS95uSrj/1OlWplD7HqVbvmCMzLDwM2ay7ms4haKztciYDO9iBw5q+3N8mJT/WkiwQ8SG05gkS
WE7y1z5pCoPo0lWTaoD5Vz87ddwBTmI9YdiMZYX0pskcF+VsoII3CkcNpsAdRuBUOIo+pOy5zc3F
1RtD2tkZCy5hVbveSKV9OZqnljRX30oamCrkM13NojmlyfBsF8N1aMrZr0uWZ3C/GCu2dX/XIqNq
SXev4aiVPcVyPkovJY4XibQPUnbWVWYxHBRQ6TgSQEzqhVe+ESbW7YiA2Gd+XjQvsZ71QAgNehuS
OOF3fetV7qqmIUyvLCZxCsfnBB32E52snSFGNIEAq+yM0JM6yO6nUDddAhT2usn9rWZ86ZlK/zro
FuVeTQOqMz4Y2GQ/jYHsR3OCQmhGP7uF8WG1SDbOYT4MKewBFozFT97wF5ElnpWZ4FMEUhe1PISD
+AQC8xjjdV6xk2EY3C2Bifaop+9pK/qhs2mA0JYgQHSKDw0gjjTXkJ4x3qCSKVdhkHFbjMdABjys
EzB6UEsTvbg2IqEPG2AcU/gFEQ5ZFAU5s4W1uzbcLzU8F0Wk0Hh6VnZyRSp0mV1mLaldtbV/sEKY
UMOyxOyoEeL2nV7B+ziRyBOuOS4gAlksqdxKori8A5tBxlXVykfVYhoyRz+GBqVGCxMNwgOOoraI
zrly1zwsgj88xT1JCf62qFaH2HFWWJAONEJraITleFXVNPF0gdG7uXJqcXTp2g061x7Qlf6mkehw
LPqHMgcNO6nTMzN9bR8O3Xsg9Zkr6XLG2p7DrE2Q1MUJhU8p7aOoeGPqDDyXyKZyDctMQBk5PSvG
1kpOTYH8p5gJg1HqdQiVB0/LzCslTLncKyZZHIoeXTm5dusog6j2ztOsOXOG3DypalbBksBvbpI6
9KDdVZC1GD6jmqG1Fa0uHV+urY+VTHgJmGqzPNdvK0H+up4EMB1p9c3Q17C0v8+aJflBhdYIxWQT
xjACsCHdK4GMQiR9p7Fd7IIQguBYnSpLCc9cWyHndAeKOC9qOsOTJpZ2EWhEN0KJ2XPvPehwUFZW
41PEYIWlySd04ngXRPDxhwnmCncv6Lyqsbcy6Zeu5TBfBvl3MyIFWibluYxHVAtiDYnQ8idjxP5G
WgCdgiDtPVOzjX0eTAh10GVxX+y4Zq18QBrdOyPKq9tJwhEx+1Vk/BjTTtzJx7b22pIjL6hq/VSW
beikkvFRtOWPYsrc1OxAbtewi0KrPtY60d9FqiPPmHGJLFzYRRYmHphWTw25nYJwI3w5GvZWN1+E
qt9wwRK7JGZxI9Se301rksXlTZQ968Mam9XUz2JJAjQtQBZtxPjEnS/P42CVbkfiOweBfmoEUq9Z
pUUryNtoZtQ8sGJi+zmt4mYNOxEHTEGwa0I8EnN8HdIQthDlp0bmkxnNP0Ny1Q4JXMBdNhhPFJ4v
cqRKtLGmAwlNBIxHDXSQDhJCHl7juGk92X7pA7QWepcBL57G5yio6CabvjyqLEYqWzmYs/k4Indb
ZvmgiRmVG/MYFnx6xVK5/Ciz4aVmcrCGFQBcGD7iEjFR0ygPEPgKuiPSLq+DxslJOL8Mcn/b5tkX
zUBtQIu3alQGbQXLB/RxW3LmTsn63PaFbROv7pl8NfcRA/dMXxPG2EKVsm3qmuK056Jr5RFtsRn2
aGxoN+OMuMxuHohMHw/gocgr8LMBWJhRUjNsG2Ii+j97c9AFq5c6hncZKChYAJva5GkLRiu9NJzn
QAsP4C8cC5pYHyP4jOlJMqbTApfxJ0GLjPxCrVx8E23HMQvSa55x47Ht6jaauI3biWIpTjFiyqoy
7ZTKMu4wMLv+ZI8AMmjcutnq2OEm2VKhUMQa6KFE0pan7fkaGsKBaEwW9dZ9TfveW3rGk3H6MAad
AQwwt31suhTWgzN1euxXoqdTmGMAIbstOZmrUMlosTSQNTZ6hUQctoBn481ylp/VxcrOuJjysxaO
dERYXoV/PD6rGL1exejkgXLuiRan5WruMdbNtrdtMPaxpNp24deUPmwhgg/PBA9n5ykluyRLlK+q
x7w3W5zbmUYBN0OK8uiWfYYy2pFOMhCZrF6t7SFLPTSPUnds5pH+x/qRmUH896dlDst4gIJ9qScT
1TDgN2dpktTFfz7TsI9BsLH4Q2DIr9Kmgt55WOwW3g6oH/dyHksHVTPyYxJgwJgpA783akGp2IqY
Vu62u31lhoYaCNYLEOfzc9RBfBmK+KaIqrd0PSZnmRQvwrmbq1SM5v5fnuuM9rq6XTlRWfkZCx7B
SQwMVDm6lfVbtz3m0d2pL57HxFARpCH7yYeQMyHdSaueQbMR8G2bzZeHtg1daBR0rq3m9GbWVcS3
kGp7qCeTAKWG0K8d2/gsBumQFPSpgcuqO5V+ni+1B1jWoR/bDb08dTJRFNYW3ea1rNfIItgJs+EY
W0v9bWPGvb0XhBeAAhd+F1tf5SpL4rZ+MhnN92pEGU4JV8QcO+VahiPHMlm2oGPerK8M7NCZbYqk
viIFUTFm448GaRMibRsbrslRCVnCFsQm7Hhfcw843+/N9bl5XbfNZgrd9tRVs6SaHKOkV1l7/Jg3
qYrz4I9ahJiFLDWqoztHiyk7I7KXY4e+9NvYauskN84hfdztg9gkc9kyo+ZoG9OAKUqfPaJIY4hP
SV6VEPSsptDPNTidjhEQDcp8kg7LanEJk4V+ql0d/9B6wgoXaT9rxw3Hk2PUCWy7+Fukt0VQjFuW
BhFx2j5Qx/vOWhjnmISc5mAaVF3reLGDBuISytu2EJJgrA9p+brxs+HAIHWJdepWCJN/BGzrDd6v
V7r2Hz0beO0DNrhTty7yBiRuboDDfofZjwuluqpF7M1FqvWsQFoiU7qIwZM10BRW+5+GmB+SJWn3
m3d1c5DCgke3tj2eiN09xE3MezGU/dnM6vhU0VbYJDhTsbrltt3NONq0agOicAC5w4uL6lcggM1p
e6XgN1gQqaLDdc5HOJCnwRilYn1ckzi41PY+5JeU8kzignHcfuTck0b456dvj+UUHtv6uxlV/e1t
FZvA7vvxQHanU2jLvdSn71FIDvJIPk07zBxmYvUUc4SggYsWiM7TenFZn2s0A3E1Uwh3+4s1c/Xb
bO9DIrWvC+xkN8E+sNlno0uBGMc3s97wu7Z1ypEgnz8n4/pBDXMNonWumdOty/Imt34GsLGytT3S
1nN4MNZWyvoomOPPYcoHb7NIB4wPHS0KWmdT6m0v9Vu4tz23rBK+sY960ozpuW+vfJqlmkBKcSHi
8CYk+d0k+vCQmPr6qcxETar7lFgYlPn9acjz1DdUTvkcsicd9FfuYBIS7zyDL9SQW7HP6upR7UGv
2Wl/oyBNRXIekLwDFmqi17IjdOY6xPIdFQTNSK5cIusytxkA+MQ1UVewYfpDrUScg5IvSt5VgVeu
oq+5I3T4warEa9IZb2RT39SVYuMiS2E3VUAWSRi/ZMmyHIik43Yud+gQy3NrVm9oQJl36PIDiUoE
1gJucuYIjUGbv4e2gMk1iNzLMPcXuHTplMi7QbXSQx1rP/r5rNbBtYSeUgp9dGPR32CYey/bjOus
du1HMLNw+H7Rjm8fBnqViESZWUfzQxbIx456DEYL4Ke5OJm1hGbbAsDYZMaVNv2dlQTgBe8Vk2DJ
SoPUPxnx7bRyQ+MKRqKFX0QVLIwpUilUupHUjvIXZ+SC2ZCiTMQB0SwyzMg2EY1jtcgfmBYU57nW
DSADxYl4h/5nKd/pZqD9igKExqxPuMuX1KgDaZnWKD+HmnRr07jwEiUl43fsfis2dX0dDfdTTQxC
W0r2fjsZaTr3xzVheioaGQ+WddiuInYjkgVnAxeUdArFqZ5PyBBQFMydcqtki7S3o8L2p5y80//R
ev6XtJ6qovx/wSs3X+P/8r+a9mv+V/aK+PNtf6s9TfUvnIWGSUgFsSG0T78Fn6b+F8GQmmYJTSj/
JvpU/uIENE1L6H9wLfBa/kavqNZfaySlDLhUwHGTFeO/I/pUhMmP+ncak6wDNbYUgtP4Ikigfxd9
iropcrXXmyOAaqeJZlIyOhRKoT1FTtJwP23DmCY+wZNenUdPUmMErhTnud/mndunQf0EWeShD2ts
Gl2SXoqWMU1Mm2CXNhltCqulgZiVaC8miKtWz3A5n4iJiOWbppz0vTIv8KB1A4IyAZm1baD7eeUu
35zttmRam2uYT7gOuko35Hutt3NXFTNhC7E6P9YfgZL8bKwyuW81kXpaa94UVNiXskmfRYlucZTs
+py15Ca25DwSdSOx+h8l7QDt/c5CmHhjDdmTVS3XWSdjskF9cgq5SkqyTOqKkHANErBBlgVOnsYl
iKmvIQuIagKpKGl+p7VkM/bBf7B3Httxa9cW/Rf38QZyaLhTOTEXKYodDIkSEQ/yQfr6NwFeq3hp
+druu1MDQOUqhHP2Xmuuehv04qaNPP8sM/MVzvwLdUPwUSoiC0K9VwWMjT0kVXehgI9lOgEwLDMW
wJrj5VUFkTfXjfgqrohmqhFjkKSWj4ukB3065IGyp+N9jpENbmBHCoIpKzIxynHlBbHYVkH3OMiK
Mki3df2OjPSOVy7stKMzhP9omAy9ea4eWiV4Dgoa/nXlnStGjYvQOVPNBHTbRScR1j71/IWShdHW
Lip4N7AqSLb2lkVOQzdG0G9pDi7JjrAoHKPLWNNZq9QGkL0GO9RjMz8ilxnaTimKAdS1OpWiDPQx
HGxJ+AKAORbKJl7UzSQyhuOex92icXqxcQpenHnaMTXsr40nsy2pNBSc8vucMI6FIlrOkhWQ5naq
pQh1wAnLMzqCN2kMKRSDY66DXsw20ef1qrFq2hjDTtX5OSqPUjxX0WjZmrCTqydV6flTwv3Q8DlB
7uF09MzdKMcnZhFck8d07cbE/YzEpD4wfVt0kX8Fs8I+uUlz6jqUROagdyso3DTbtBbLFK0HPemp
uTgZ6SL8vK14JPHp3qsqG7EuoJIoYbaFYwA/M2RQlF5LIqa2kWacMMKjLfB3hIO7K4mdMRyf9J5d
rTLTLftwz5hP9zFiIaN2D8gaGxINyr1B4Fbcw/cLPDFuRqDg2aShcjS6FzlJro6sCIg0lJshSp4z
gjEQihwZGM4R0NeGRRyWRfpo12sEXHllvCi7iH2+7b7b9nNBReFBKl/oycbTnzoeYNzyp9pMXkgd
OfUNP1Iyhs+yjpUDkcvjohoCe28axDqQ6rANYz1/Kp1kw8zD3vbQgmGc8RfYZUapR6semLI2J9dX
J3U4aUpkJ97pzPpFBevWFs1dXkk4eTqI4B7VBhW1ZrxK08SlpKXi4VSKrV9RXTZw9k2qmhxlGE15
m6AAdh6xNluq9Ghcx10lipNCIl/YEmmUwgVaDgIxRyPphubezsD3abv6i9ZYd5XBiSSirj50Y3Di
o6BZux2EIpc47esH18A3PVQ4bJw2JUwL1IDLX7pSa/nTzvELx4SCLrBlMQjTO2tDMcvb+k5B0Hd3
ToMUpWOPG89P0Z14EZd88pnoZLXZFgnLXe8gF2Bm41FLTL8TW2iTJh7/yIMEk2VQnpMaj5tvpc1y
VPl746oj4X6E4O7Uk5gw65WNZSxbRZM7840SIzbcLr02XG/cDb1GsCSVUCtCyw4a2UDEFCYblG0P
aYp/LzUwi7aVaVD3cJ8UhijrkeIKQTLrrlN+Jiqmt3Fw0bq2e4MYX1r0NdozZxuU+U+XsU7hMxFD
Irp2w+i7MiUDwH/YNUmh722Udws9T75XtQIAE6BCGxHa5ShTewFbnlVwAFV6cpM3DMQYXnOc9iKH
Ue0yLu6PaeXg4Z0e1Aeu4BfKcA0JY+HS8NomAK2ARQ4raEZkwu9wcmcvuqETtRNK2IZDiSE5EGdX
ZqTtGsPJM9gVsnyt7DMfJgkjUBfMcymvEs27dsk1XnSdH6OiKvyNzKjfU/QkhwDJI/Wd4Ges0O6U
00k1+hGE7VVQlO1SQdK5UrQcdfykTgDCtersSC7qnsyd1lTWELA5bSnIw7I8uE5UY8Q7ZlkbO3Lf
aOPrJzvX2+2Y2V/rQrVPpYb8nXpgQVXbV6/7qKREgtaqEgZDvilL1I+wD0ujJcAeMsatPkQU1lNl
F1TFHar24sZpleiUpfgUa4GMU0cvBl/xrkc2uKciqExj5oPQquSuqin4x1xVlFwpUbop/l3bkAZg
xOXRcqKE3C73B+6FQ4Am5IoU4X5bSv1t1AlK9RGKbzJaGQyUy/qqrDN4QAmnpobDM9NNGmyoqdel
K4913n9VwbaC87am3QCnWqMue6LXRAtvwpyuW9LNNkQVXpsDWHfaOcp6KDnXOQdFIQMwzO3r0JZY
4skOoGj9nas9yYHTyzFDe+irb61aYXeFF77ATEifSy2Tjax6pH95dO9BYz4E8kpSYdgyNOMLR+Fj
jah8IxohSZZUUAFNB+OIk6BF6rBCCr/u87BHzxusi8Qcd2ZLITcGkWX32tdUD7ytnXpETvdw8DH0
1oqz7Dw6NEOA0r7iVKPysuzFyWKM+muZqXRabP+V1DeybwcX2FmHSA6oCkFdprPz+D2ZPcV0T9ro
vlHclW3IB6d3tqadAgLoUGlAi/s26u6ZyxA5JlNjjiJetJKSvqJrgs5rEL5RNlfkCgG0jhhLe+PC
jChyuI7loGwqW16LWNsNE3YnapB0aKL6ahgNOwZn28QvSFpIho3pVu0Sce934SdfcvqbJ+w686XM
CLPmoCPUUaYEMqsrHcgO9RIJLwRdWGWZYfsHLcSe3uHf9wcmO2R9b6IYhdkkw48xaDcyPHtmfW0M
EUEo3sAX48ddJkzEaVBClE8LE0Vdi+BWya1F5CIF7N2bamyqq1yzNkOoH1R8+jUnOcYmynTqRDbl
6ZJ55p5QdZtu+yoc1CPXQvQ5duAsCgoZJ2UALGDJrl+qNpBW0/VQOUZ9tUjzKL+pap1kJvJx7ge3
eXVH88GGbXmrWfGmqmP3XmQPObRuaq9RfUyIjQHFRHdOWqeca7Pg2nifjQZ1vaTxdsQlG9ug2UQq
TF4ROdFtYZYSU83IGTXAZlUVK932u3OFxeuUlMaP2M/Gh4R8275WH2R/iOugPc83NLkfB2BY152D
YJI6qo04FhwnQaX0NVR9BI9Hx6+o0INFJORZhFs9NGaR3SkKF/rc1FekfeJLNSJ+iDIz9n7RWKQF
q1y0Lf/MJTG/Nn1fpYEWluvQ6h3Ce3RnT+gVQSExEafZCMICipd11ZTjV+LCvDXgZ2Vdy067Z6y8
8ISwzqo1WGc/STboV+q7900eir2sU5k2D8XCom1+JlKRMRlst10eZiqV0VLfDooyIPiW+kaGTf+o
KRy+WurTdBV8hbA3X6mW0OXv+HN1KDpF+VoXnoVWQ8+Ijyz8RVDYpMALHcnwIm6d8YSOKSLrksM1
iZYdsi9J7yGC1I5Dc0+7f1wr/G+LU+mG7r0G9nBB7stjmqbOIqfbszQKjRqxeQfs+saR3WSyVA4U
t+ArBVqwqy0beFPXnCFckvVS1090Zh3ISXs786gsS3DWI4jZlZ9FT2kwVDtT72hgK2VIeg5X6K6j
x4O+6kuH9cbEY7CFAk5AlMyf7cRP18oUsxq2VEr1LalNIcET/SKWZBN5x0yU256rFhqU7BFbR79N
AIkERbizJCJzgMsLjeHCLquoqDDhuMsCuRGaw0WPfLGV5GJHvsOCnOV2HRfS2SDuphlqUplvWucM
+TVFHFYha2qA01oi2FQkExxKXfuecqJYCZNoaGFgBElt8yg5bprM7SHfjcWGhAA6016pEQSC+vIZ
jRwDxJz+NyfWEn6JqlCJcfH00zeJuyFZAM3/Eb/U9ijuGIs4i6l97SYV5PqzbXn10aHxvmqmEUqr
FCdIZOSbe+VNOWZbK7S+MzinEQuLjr9awvjpvtdJYdxxujlWJYD1BB7Z0iafkk56gOHQ2fSarTLu
0Y1dq+gNMg7mlU7yJkLaFL3NIWCXyYMa61vdGvYuY5MFqdxMjg33J4GiZ1VlNilqzIh1WezQUGwU
0d31JBHuemD3PZKNaOqrms+BZWJOieptawMfb0iM0wJCKStGcSsrix+sUHt2C/4RkST2mj7ywnAD
dKHo77MRSqnfpg+Ufk5K5b+4NpOVqK8f2syvVvXQ/Ai47o6dA7FQZMWydfRnt2SCmhR2sB57iCh1
GCa7qHVehqJlFovOd9+0AYJ5M7ilpSNXeB87ImATG38Sswg1ddWTzkCCbxfUWKlieYKjvgo6BemG
u0mDwLhHujNdBvVJ2DCFgkZvBbgUvR5banp+gZ2NvMPwh+N0yBZSwAupq/e72DYxyvGJV5rNpdsn
MhjPG+4w1I9M06iDr63ccdZkxIulJ/3HJHCdZZtU+57UFWZQnXesejJxZEj2IBeJcztSIcP9gNHF
0dAMilVXeMXRCwpix0Rz0+XmV7rupOaE+rWJXHCX5MENdWYANXVz5atyAsQPzso0dfA9HgjuDtdS
iaCYHSX/xvDgNQFohX9nEXr2zsGevnNGkCtOfQ6SiIibyK1ohysISxKSHAMLlspoKk9WZmFU4+Ba
kByDPglH2iITEPTNiqZgjMclTjROknWqr0hwIWyziJKtlgi5trVQLGOnca7QSFwRm5ycrOq7jdTg
COj8yihJkYslwwaSwK8zHbkxo8Ny70WcH2Q5unvZSdg5WDmWjs+Q2i3hauuM8pLmiqiuKwqz8Z49
EnV+CKNacYyVQ2Kc1Kh1ZhgxEUwWHKPSewTdW+IzUH5mcfF9VPpkzwnYXuocsSvoBTQvmgjpRIwz
Qnjq2SpfgVZBThplthN0gu0R0aRS8OFAim7z2qazMXFVmMiYo8LBNKpf9UyjcknBFEqYoW+SkEs5
AHyuzL5pHDOzvg104mjKKv2aI9oYoBIoVZ5viI7W3ftB1vbOxIq6Tqf86CJEPazS9ZY5dd8W/8qi
QWFljwGkNmJeSxNEUH1ME07ljMI09TwUCDP0Cg8sjKISaq2T1t52xFXPOAV8Z15rVyS4anfX9dBv
mbg+ceV6awe+gpd4d6Vh08hEJBvXHNx+QH6KAQMMC0y2q3PPgLsHGU7BvAWvFtMJeRzbUQ3Jx+q/
pKGqbmWD1VejglbB8sAu89PUUQNHdvTiMwAnuc0DrD18ayFz4C3hwn4X5/6L1WIJdDP0gEbKZMKq
Xc4ao/mKQxApkKzWhl3USzX8bkJYQ9/fKyv0APXSzft0bdTRZmwYGjL1W+ciIItM3liOfGiq/Gjj
INghs89XsVkTrqRZt2NP1GecmMEyLOMnKtT8vAwNFjJLfEwshGvmzgs9veprcpOZqkWhukJubJN+
MCqvIb6DbR28wJsOlmiRMnJhCCXvimCNA+XWyVqXlGdE5S2zV1u3mRzQvNsQ9cK0hHIW0gcPF5yF
CDzkG2gjgyajpnnRK8o6SOPvI+q6Jd6egMFMfMzokS+FpO1BfY0yWuGfB2sk0ywSX+ZZHD53F3TR
tc/FbDsGg1xZOJxMfud5KuGS0hCkjBjD8rGp1H7T5w7KqgA4yXjX6ZRtlFwqyzqFzIAcUdQ0p4OY
FDdGEzgq0MsV07i/iEf2otI/Mj2zNn7D4Ys4zphqaOpI31dQqhFOVuxyFY4QObvdui4Rn9qCuN66
Mb/HSsv0vlMPZsgcOdNzsXDF3kkfFM16rgbCJxC+esusJCDH1lH2MxIfWtIlejUIdqOwH4B/KCtg
ffoiSIl1DeBhDC5AehmLW3+AcJSSP8P+LYhTLvyblInTVZsP2Tbwg9culeHBr9MHE4HmUY/ju4Z4
ByJJ9FOFnnfZMPEmJIzdLespungJ7RhhRF9kSX7GNNVI6+JYRz3xyjb6vSHH6C41ecALn5ImTOiH
WfQP0Qj5jX2kjmGvkZS9qFzNekdp/w8dz6np59//9g3VaLbCi1BFr82nVoTxl7SKqYNx9bOPXvPf
PO0XPd6YQBOQVOlP2bapgkzvftbN3/8GwxOWhWUg61KZrgK04K4JnBL+/W+GMz0JphHPAi/v6tAk
/tHDoL2he5rtEgHBVFAz3f+mh+F63p9bGKrn0QmxXMvEHYJXyfzUwijR2I5dkMWnmgtdUJIgBTRJ
jtsk7U+xS7TwO1Qb0RotSduj3hY6pHAocMPCCPlZGVqvpggVWvynfNID1SF67Plmyt0++LoLmEsM
L0IDIWkUCLi9mfE0L2au10L5nLbKiYM4L803CVdePBMk7859vbnvjk3gthSy28x6gPlGq2uEVvNi
QWziPhI/LmSbmXbjTMSiC/dGCiOAcKGEUCehGM1ah5l8k9NlYlbTaeLQjGbBWAPp6IxlvyQVXVbn
JU/rlqE/jLsZxz7LLYxJBnO5saDdbqUJLu4XkWjWjMwakg4YwmaM6tO8qfCJ9yX/mzjKuY/fzqKR
d5x6m+ekrdbV5gM2/H3RkTrAwf7eKiaejTEx08tfpJt5NSZqa60hO6kUV3ZH6CDNYqydluK7EvdH
B7FeGjJwsXyfAOr2RyOGW2Uyz9ojJLHaE1dNKG+qWA02Qw3CAozSwlFwXlYyalDEtmfsZFvNr9Sd
5oqzJMGDUUR1jXXBwpxYrtUiDm5D6tYNTsYsqY7mtITpCPCCpn1jprt2DCVaV53ZbowEVxGacoFa
lphLA/1himgsiPmv5v8GctBjOjZYWa+ojz29a1XGEZ5jTb2luTXzzmZ0PCVMdZLiGGkzJnmA9s8G
ysXankRXQHBRXk1LkLf/WLpsM4oOEOhlfX7MZfXyvHmb6vkUgUqQ29Ugi93lcf/mZT7fPb9soIfE
rM2L7/cnx2pETHZ5T2v+cJf1y/v999sqpv7LJENhOj93vhETouyyetlGxPi4VSxvkzubeevlZ3n/
CS7rn+6eV/uMRpUqKaLOq7hEim1FywwSLAkHk35svsl+rSbvUQi/1ue7qyxGXDM/Z37k+4MuzzSj
cTs0TgiMg9nm717207bL2+OLQSb16e559fKYy6fLGsS5cKjxTE6ffb7jd4+7vB7SdW9TJd7psuny
1Mu2y3e7bEtq/aZijsUeDvF4QYP7Ma8ySIqTqkiZIHhFnVfqWk6Eu0pXAHl8XtQnaJ4yBDexBF6m
2yW9B1wy2hKtdMB4jNe4vNqn1fm1EieZdEzTAz0ONgR705sPfmzuGp8krOmtf/e8edv7k+fHzB/k
/RUu65dnf9qWC3wFCSbcPUrp9lD4L+YaMQv8PxuREJ2YXn1fj1KbkvJ814dFayCQIU0n7d3nuwq5
Y7C1nRHO0RxHN0x9oyhCpFNP6lxaitmhmi8JHx4UzA+d74MERRv/10PnVWmb2mYAYBdPyq3ZyuRa
8I7nG7TRnKE1pQJZOtR387b5cfOSNSu8Luvzky+rl5fpJpfUvBoic1h44D0ooPHriD87v6zca5el
O2JIudzRkOcdwd5dyMlXNpvLLje/29YknHeBHc9k837a1z8wzqcvn8zywvmegIynwgQ23c+mM0TL
koatS2sSden8tA8Pfl+ctyrzbk1ndoOhJ9zNfq75RraYZkURtEuEfGh0p4vbfBNNdLZ5ab5DSxTG
4UX+Ra36dq8qYX2Yb3T8wxgjY5D+lhc899NPZdT0fYraUNDlEkqAwiJamBplJqfj5GRJTn+z6+ty
M28Dhf1dzXriFya56cWDSMte22bYombPVzLZt+alGHRJSwtsP0jXQs7GjdY3w9ZGTxeqAueP3+rV
JjDH+8qHjkcGmwKrhr1m/n8ReLH/+FM4wbxRzvsOFgdxQNicUv1b+gZyqiSzi6U/J4TMv8T8w/im
uzM1Wov+qJoHT3rmYV4KreqPpcGWOTgZQg6FQKS/NCZJrj5OQlxGgOgw+4klHuaUJ0w1hghf1ju9
p9jWm2P3wA8FkN7A7VBNylfLqoxx7VUxInJBSSIJ0TQQRYtjfYy8QyokE1KX1lDvOgoS2RFEvdKt
MStO9M5p9JZMtMJ5nbraPzbO6/M98w2hhTyyoI+/NPKe0s28frn/w4PmF5nXqVJBN0KL+f4+IyPD
leejvBsV48EFOrLplWYkrmXSHM6s+/mGdiGGis7YaWJna4G116f75xtjElLOSzXwhkmLwPr8pMtj
mnce4fyavx5+eUxl01HVyTim8oWUcr4ZZwnovMhehqqxmGTQv71/sOFok2USrz49Zn70f7Btfsj7
u8xP8aPuR+ABJ7+83bx0+apt32EMAyS3nL/k/Gtdvu6n1fmLJsrWGu+a6apwubmQW+dttBr+YLhq
RPEYVW+zw06Xlny+ml2eNy/1SFGBO/16zuXu95eNSEhByviPN5w3OshCOONO177LPfPSv9xmQxld
UhHa2GpAz71iT59vGlS7SGun9Q+L83pG3/r9QZ/vruFjcP75l/d/eKXPD/2w/r744bUxMnPUKRJ1
+vTS/3T//NAxyvN9rf348B6/X/z9O10+dDJoZ/qP8ebDJ5gXLw/58BLzPZ/X540fnv5+/4ePY6Rb
s2behWdG/3CT/loVaGLMUhlw/fCIy/bLExxT9eF1py+XTb7Z6AfdSuEkz4vzPTJ1tfe3yPGlknaw
HRi5HuabforpoXNJxEE8pUnNi/PG+e60mVKXLo+cl8I01FZDCrY6vtxty2myPN//4eX0ibird0Wh
LufF+f73d5rX42o8j4WHi05Kj9rQ9Lnmp89LH17z8pEud/N33ysQJzcaCn6EKPrTfKxc9vt51Qxs
Ldu9Hxd2GxeQDaYjan6UKgoHAB2CeC6nWDlasrsX4TwC6qaxzuUG5R/YyUyqS6cvMfD6ntYc4snu
M98QRKpT0p3WxQgFajkvej8riY+n96aQsHTacc1peIbQhTyIX6ui38TxAcYmIrDJJFC74QuDHSoI
g4E0BpnQIM0fdFARlEzNuzxYWdpDIPLqkEuSn8OFOGJlojuOkzkcTI9EVI7ZhJeh4ec16JqwkP+R
NjzP4S9TejJkQtxAXGYUmUG5kegXkoABLpw9FOVczO2G/Cmga8wO5bYz7ceU72JZ/RGP9kZVGYSx
72iVQP1mE62rWGiMkpvL3HUuRcyzWNHjWiptquVe12qH/0mO/xPJsUHU2F8W7J5+IgbN/lTk++M5
/9Aba/9Hzc3wbEOF9jPZZX5V65AimySeqmC16WtqwGd/VevmsEc2kxDpqIY2UWn/KNaZ+v+RF4o8
mOoa6BLLdP6bYt2UrvghfVH3KNGRHMkHNKkaUh78s9rY1VrJad21doHtvbqShkV0N2od/eyA0vgH
7u5v8hOnVMuPb2a6Nv0EzTYJtwShZXzm2fqyLXUjD/zdQKLORncluIy2NzD1GtEaf1il/kDBtpfJ
ulSHKy8jZEDp96lQkcS04kU44pCn6E6qru5WHciHpB+ClZkEhCtnwBtd9YxzEBOpbRyj1IJEqpfd
SlY1YWWJS8aAQ9yBFZ3ywN11taqvlXbI161S3f71F3UQpf/TF7Vsoi2hByMbtz/9qqGdpr2RuN5u
4FjvG5eAjdhF5wAxjh7bMkGTA5lHfzXV9I2C1K7oq1s1ygSQlowIi6LZYG7bMah/E6Y4QTLtVi7K
A9yx1jrJSIkd7Khc65xX9ZxMj0poXxIZMmTY4ucx97oLFQeUOwAB8B95Y1zhdr5KYwSvqrHWJiqL
oqs5wX10jqYpFSmxLvPvjJ5zERrq0kxpFVXauFAcj09q8rGb1k2XHTp4OmyMyJ2geR5KmH0h9MXQ
1R4he6jIDGiSul4MSRjPi4f+nqdEb1o87LKiu21t/oCwNogUwEA9/iRH8RbNzZudoFsek+ihkBiJ
uh4U1aSVHczka17mREx57be2xOMv0FCv/s1/9SntdN4pHZP/yfJUiyP0E2RZrczCQMbq7cIQlqZW
+ufYSEjSAKWZoVfLkowIu4wGaWDG1qol/TzJK4g/NjA4xclB2jRbjTlmkBju0mGmssMXt/Y7XV/p
UYexOiMBu3SfidGG92cCIVZb/ChhLJa+HWwrOlPAaqdoxOFO+9KqKdoZWvdW7NXLIuJsXjpGyKWP
/b5sFSqanbceTe97GoJsN6ryOQ2zE110BNkRagyAZIvQSo5CL55kl92KnB3PQSCXDO0p0pKX2spu
/XqoN2ia224/6PZK19JrBNs3Um9OlgM2SBwMtWaKDFIMZ7qNUZ1/0czANIeud6dqiFz9AYVyGMc3
njes6KCe+5p8y4qgrNK6F+Av/83J43eHFO5h8l9c13Rs/VNPoTYNFJ5O5+0iypgrerLkawbWsNEQ
tDU6oqrk+a93jMlZ8k8Hseuq2AgZDVh0TP58amQWThdO4x2N3jgWtn07upFAEMdXszP5pYiya0NJ
kA+78jkZ2IOjnH8Y/nKylpm7r6LgrQaaWQY78BN//dl+t8965PyytyDx86aW0sfIaF2rs0woqbdz
Jv9aHm4d4L3AkvgQAhgGhDjkDBnGgv/6bU0VeYEF+hyBxue+DoYn3U07wLvCSt96yz2rBecDzB5v
IEHo0PbJNqnd81+/qaZOf+2Ha9R0hFo6mx17ukz90zUqDjQdUJft7tRJmRyR9tChDAy79OQXart0
AGkuTHrvS/PRr50zw1+q55iIl7mjvmmadxQtwhaQfJz9QwEmAnxIzEnGV5NhG/EyqeYxZIfRlcUD
2isVbR080oRuubg1mfAt0yH6klXKXWYSLNXyUw9OAArBJkWG9yUTFshnauIpKNArVOotI7uOMI1a
ktsm9gDmYYIhm1ChYeYvwcBQ1kEmsDRCgLKYGEm2oeBvu9Vroz4mRULeluxuPL/06aCg/BpL56Uh
Gyex+GQdpU+UpKjvfbQOS9M133ppHTVfT1Zx1LTEqaA5TVJ0FwsJTRRpBbslGLyTGXAxUE3c7wN/
W1FuFNsldbe3KWGlwxmT6qPUpsdyaV14w3DvTHXYcup5y8g7mwEHnu/x41ql8Uxq/SIhz3NpAYtc
dGWZrXRvo7romhisLnKJnbA3mfCmsJr/zR6hm4yZ/rxLuCqRGOyIUPhtz7OmY/dDRDUOBFrhY9Xv
MDK2WP42cdbe0FOjn+AD3m29O2zVA1ONAlwJsoNw0u3Q1AbxGuyH3vRW7RrvD41HNcO64059pk6C
e4hR48VciBiroKHtSJcSjN1VGZxyXXuUcY1IRCTlEogQJ/RVI+NsFZqtt8BxSJPJeo2w+eJlGKGg
Cn1pkba3EmlDecWx1j7WhRqQAFeQINyEYnhrQCo6eqSuTMvDsLivwu7ey7tyE7VYZ/K62eqJibZ2
NH8kSo2Iwx/OfeETq+QCFmR3qsG3F+ODoYan1MruXWCrcCvRMhQ5/oNC0589CcRVNx0Em4g3UulB
lY8V1NNgLkfJECvQxL4ZYUVKEPZKlkkyUJQvNkSaHvvZ1hXGYz3mX/0ch1FVW1+qoUYfnkYPMdhX
yAdLGrzKKvadk5vCLLBr5boc5b6HsrpqG+eO962XvgOUVlb7RrjDogy7ByMudnobrV1VACdLuqtq
iOXK5RdyUn4q86npEJb0ZXufldbbUEb5FhD8JismbnPhxSubmc/ej8O7kIE1IeXgr+1E2yRejKts
xGuAGXXZ+zpXp5FA8dxepUOeLFUapCQzjXLtgxlXAgZfRbLve8GezHMh8g7fGJq5CwCpzL+ByDA6
JZxF81e0JkgI00IIziG95cBub4jaiTbtGMEAjqtVGRv5vnc8gg9KdglKcSG7v4miNDYYAhqiwJMU
F6Dg9SMeeXVfTBdnI0JFksItdE0InokmngdLRchXhk9jkD7EVnmM4mJPdif07GQg3CwKdyBid2lp
wEQpNp1jbdF124shM7Fw5OierB6CbrorVeh+vptLoD/enRdQ2RVK+xDUJWIYrXoUHK6LVjPuws5R
9m2dHDE5jN+AvxEqKRdcSuxt4ZtPVmld2wj317UWKpyGjC2iecFJFgN6ogf6VsX25ELFt/LoMUv6
I0Yl8DS5ipMmLR57HTH66KXkWPU5MhsJLEXo6G4TrqVhIpCqKE6PDXChIN9jLA+XpBvQkbejc5NH
xXEMjZuhletCUb6JvL9j0Ep2OnFpNHMn2zGiWc1vv7Z6Rh4a/z8tR/VoTcIBvLd6ywjVYrSSW4XY
ZFJ5MHzOzGPGKdYMUISB8Unj6C7GsrKo3e6+VmAbSUk738QFMlYEoNkaR3WjxbshAd4HjeSrwWED
3VksiilWGX/hVYJFGPjTtizzr5UBfbemdI52CGF67qODRk75zWsOfih/lJxt9hgZsEr19ba2/Ou0
LB8y19rfIbsPr4qBJrWrZFdUzTd23EBvCZ8S0f4sHUBIrervOLNd1/1R2uXXppTET+gviXkgPOpQ
DnoE6ZvqVkJAO7DELF6OTvcltayVbHwG3Q2ZIeU1ArKRH8GpEGVn0WKguF6E4rFKWwdzuvctcbHd
QJl6SD28G8JBB2YIe+HkpK2nnOozxdVvmiodVwMCpHWQoPVKem0LPhUFpV2viMk+oYg9d4pAF5aP
121Ngh7l9q9xxq8Tmk+F2gkMXRHhkjYVLIa2X7DfYmGM1eSuUDzKSjl2Tk8r76gywSljdpDE4U7p
CdaTA3n3SNRiB0pGqE8QMRMbI6/56HZ1zeyjvS8h5scmB3ORE8lWms2j46G9b4qbxGgAbbntKu6k
t2hcd43nu1zWo/PoML/Zj5kwF0UfcY4c64Kehg8n2JV7twlTCMCYaJDPf/Ojc1VjWOoGTprhJOaG
HjpCVrSNbdMj09DC+OyQR97HlY0AGiEaqq6GOEBvWDcJAcBtiafKMaFWSAwKyFbpK3aPhTdYi1oH
rwzw7AAxOuom9+mgbKOe/yrxhu9K9MJRTnh73IG297wnWXt3vca1moD0x7pA9tZr/P0qzMs7LDgB
li+xTcrIWRvhkIOfKivMjnKjCvWkEr6C4T1cKKYEwz4az4WHRpeeQgHWy825bkYtGXt2diiM4BWs
QJsGr8IkI0OUSorjsX1sCgHbNCXts7DwXfr1F1XxXgk12NkFTKrBV54SGy2/M4W8gIcp13mf7KRq
PrfVcBacXhZD6t7EDiLtxkl3XushlGMamaQH6TlvcQwlzyIJY1m3+ZfOI1vFIcqpy8Lr3Aif/eC5
1o9pBvdJTcwc9qu31Yoe502oY97nud0QkarC5a0evfUAbmBheAwNOs0aliENzzLBhBl0X9AawWVS
XJinQCyWlUPvq5LjI/iyTUQIwy7zsNT03D8BD0mcerNam0Aw9Ks7bdC+5GNI3ih5KHoJDUo1gTRy
jqMWgZsgct1jX3lv/fRm9I441KA1hUUDbbhAK1mSYqwzXSPOUou7rw0xblw6n/UAfaFS3cWRei+6
sVorDkYCnfTiZWdyis8qIb4muYJkJlp1QxwDy3D7NeHlwGo97WcYU/eVw7essW+7jmwIvM76Xil6
EgvIBAz9Q0tagpcp4TK3lEcokua+p+U2dAVOTwY8a80k1ZXLQLqSDml7BRLKbP+OzmTmWsNnsS11
O7dImQASCD3dWKMFbSMXEzzOumO4Om5yA2+omwxiKUeFug75HGhCvXLP15WHfmo6z0uXm2AqUAD4
lit04d3ivU/qBtsBhcQWrCO9sgkBSgfM3jRjfj30yQg/hXC0WODlhnSoTb+lPLgNSemSlOPSCnY4
jI4YFwkbTZvrUJvq82X2VLki2oCEgYXp61w5OjJuw/9n7zyWI9e67PwqeoHTOvCAokODdEA6Mpm0
xQmC5eBx4N3T6wNvdP/q0ESaa3AZdaMMTSKBfdZe61sOhURZqvnQNK6VJa+yNHZkuCqGSv1KaQxX
aPHKJc5jl3o06oTseAWvg8UjklmLIttJvTsvLjwzIly0w2R/qKu6jWtckmfOH0vLr078VCWcPZY5
uoXhdGVMmraeE99G1b6WbfZcZ8m56NWfZpzOCRBYzdW/vrP7J3c9fg4e9ZSF+gN87aYT4dN0zPq4
9on6a6Ql6ZYYehhuff869fkfZqjzUK9jikltmlx49CGGubIiLuzGWwqMuJmuqNklKax95RWfnPvm
kyX7+TQafbmn44N/FTM/MDHiF51emsdBwEWqKv9fG31bn8K91SuqMVhK/rNC5YXOWuscFbxFRaII
189uePr+UI65ANeTPTB3h7TVrqsKqDtmTlwBkYaSY5l5yzYpGjoFYJGmWffrG1T7/ep+/+r7WkkW
4qfJHDJnG1Ef+zTlAEpb99zfv3LN3kDmsYt9HJN2Inlv6427s4rlJ35ebZvZ8TFp5I8oRf0Zh/It
dEO/XAUNmWZ/19A9B6bAzJXJvsK66F306hk9Ox/b4+uVVpCQdefWAOlS66OTO6PvRN3IwXUgYM+b
4JgWDHEJpOptzei2NY0OL3ppwVRcfpuU/31rmF3qupsBjHjUiq2rKAyoEhp6m/6DUxvjkVxrcJfr
6q1M+Q2D++Z+JNULptXeNF36dzAR5CxiAtNA0K1p+AZWxpxFXTcW/4LhhhHz5HC8BFrJG3GedbYH
f7P1sb5Kf9+HxBCKa2WDQjSLLnABnG++j9zLwL+tJTaggqE7VnpBWH/9dElovOIz3ntuwvWx5qFX
mUsU3kst8896WZhrs6KCB5T+asPsrzkte6fLjwQ3+Z3mIZbC2I4RKBmd1cee0pU7Tgs0tpE/5MyP
Yu2P9hRPVzvW4BZwP9yTuRBVom0hQCyEg4nbdNqCW8+LCaTdwm4gYzYzwqUJHcxd+AzBNgBUTyDM
yAI2wF+FDb0iGfRjjkR+0ZML9ghalENwAW6pb2PAo4GDntp9tTRwfrMapiW2d/WqY9qLvi/iw7DW
uzddUe1Z3ezMhuhvJF3KAlc5GgYE4RKw6cfJ4j3er7LiqGKPb2t66pzmd2ijCJTjfK60iHl9QKiw
0/admkXfmVE4LKne6N+C1FZjqoSjCxVdD2kA4ak9NvTkGgxNaO7lrmhofs8EXxQpohvOFapDe403
9/fLE3OnSWLiqnaYfna8EPthKd90yaMMCM7naKnH1FsLUeAL04w83hdzou92qXh7ZMaDMNwnaSGc
JGShCV65d5FgzJwAHW873kcgfVnD2cmPpE+eRIjW+33VZVNMYkGSmZqYTkZYlPzf32VhfqBr5lsI
yRounsUAQReiOLJ/oB85dF9y0g5cFvwep7aaC+roWmBL+VQGOeWNWpUYp4AQ0Ji/8gptyCPlhJD0
JxHyoTSf40HRvxF7WFz5kSYp5hz6jFahco54j1rl2m7Mv6ayL2Zbsi7LEF+cYtVx6U/Y2K2kiwO+
xdhlz8U0PaQKdX5QnOWKNaHeS2JC+bJ0YD20a15lQYnYsFmxS/uFC34zAfLnUIoqVyLGoWyPR9LC
lDig8Ai7gIib9XpQLBCJ6jHd6xPCsKrMJKAzskN0ylaUvHXsu7E+qTn9jExUGE1c6BDINmRKMcKY
99AlkYl8z+M4pih31OIVXdhs08E9eEXS7lqz7AIvfIYOkPhxuPCmxbzO8avsFX0bqcoOcBhTDrzT
UUvmYyOsj4jVA6eCal9TSdRF2c+RArVjRjvUhkaJv4V87dYL2IoR1oSXfYL5BIhKUHkp+SQZupnW
yKexcvzCQJ2TKbLSYiUpuhCSBRce+oUFOPT8vZPJRfoXeYWXeYQrn+sP+WI9tSGXLQNUmxfd3ql6
xh0yLt/X2GKW9PBQeaGFNVVkbKb3sq+fWkBQBNKzv3LhTts3V4Nb5UYmhU7c2UIN02ib0E2xQ7CX
5DR1PQFfQIdzQeALMA3Oqmwg9Bjz0nmq/RWG4XVVccPs0tXzPR6id1nwpp5sXcCxoyt7aFcdjSk4
onfMDq14h1W04Tts/9SAwci3xGdLq0pOJdTGpCYCqZeOgeCeso1pYEV/YNUGN7pdeSjhfkzumT19
NfDWecTSzDjTah9dvBEUpVyDRdJhSpxWWgubbp+87WPkBWRWj6omp0SPOvTtzATmWVWrwdF7T8zu
SbZjoFCkNB2eGSI2NUAcO3yNRt8ND+euYBiL6BEf7R+NlrPoyOdXe3GwKjlfgyt+4VCh9EcT5lZn
gquNo60xFiZpghRFPKjhfFPp6XtFZRvAr+nTsUY67IfsOBj5hRodzjWlNsCcHojw2+1D6OmB1ekv
kI5owEgeZA0RY06eerAy+7xIqHGkLC3Mm8BrJNxdZf/Uesq1Ig6LiZvvCcqma63yMXMkSXYJFFBL
rA8tXMBYtPWD8Ewiu3OSnosl9XZC8qzr+oFJOFPnaWZMsbunxETP3CR9MC/FvKfP7E+46LW7lWEN
GlvjSw0NWKXfH7D19XQX/Of/N+DD8xq4qmiVS5RVa3xDRHcKJJeTVuQziTLuIcB7Zyq+rA33EqDN
3Jc200JNsSKBSsOV3cjT9/97cfioGbqCzecWqItGeQlZyC4jjSNa72CqddcSFJ3s2yih8pHKnIWh
nboso1GAJ6Z2qqyI4P36q+8P+N3ZmPLs3ufdjLdl/RD2ecwZF4/9t/fgX7+xALVH85/2UYpO2Cgs
k5EBCMZILtSe1CNVRLrIlL41kUWCEuwt4KX1aNweex5H1lni5MFZH8FBKVN5+tcHy6OWxDDBNcaq
Ls/CbP6/KeHP/40pQQdGhiL+3//nv/+a/kf0R/0fnbcPa+Tnv22/GpUn5dd/TRJ9/9X/8CZY/2Za
mLtZsSCl67b1rySRa5IJYlePzm7aLBEMdlD/kSSy/w23jGawFpOGzl/jb/1Hksj4N/6o5tIx51lS
w+3w/2JOwOewbrL+992Pp5k65gmERh2zAy24/1Xod7KpLsCWpUGCE8K3p+rVcrnzUfuzL+H3PqUG
RyeuXAodtNyXHeXLBjfbe9kzZmYF6om1qq5jad8JBLE5bfXykBBzvYwzowacT+s2hKwSq+Fm99Eh
Irb0rETDwTBBnGr7qno3mqsHST1L5PJJgUm5K72xfuAAXJ0zwickDdt50yWa81R7nMgBUBXPDufV
LKKjiuJb4+7qYj50Os8fBFKP/vOuP3AECXd6TBCxWg/BlPNOvzpPXFmmI7Gy6T6bpZ0HyxQWZFrm
8UM2zS4kvfcjgdsv6o6TGXtjH1uzemd4p64UNOnRyFcDVMRBD1fnJhZzde1pinttC5K4CrrErnIr
e4MdJX4tWWKxyvNzRpAzZvGHeXmaw5iznFt/eUhluxSIk1ZPEG0Sy72k9hL7DY2P40p67bQHg3Ch
R7yXLq0YUacYLl5xGTjen1vqEkJ+WG+ya6CG2MYx9ZYXZRfGXlhE3om1/RGjyw6DTyfbpd0B2iIM
nTNw1iBUYogJ5TLee462e0d/Hplrk8hEv5Vae6DTS/lCXdK2997kOX2i37m8Rf30EY7FeCgmsjNz
kY7buelVAJBojIZDS6cRWiLIq2nQbubEZqEZtAeg8BMqbQ6Amm9Bty/CRRqqsnrf0SHJYAs8YO5c
IKQOlcC92aRvIWFVVgjlTbi0AJhUn2BS/837qA6ytDADFEn5CHou38G/emkzQFd7B2SvG7ePrs5a
yLHC6uhV7AgaS5/8Su+mg8WLc+i82DflPBxsnHrHfKrFNkpJL5XFnO8EKdmgy1aZrrJi+szEX9XK
n5WQM0aT2niSONCH0AC0UnoXi/bQ48Q/uuKeiTxLOzoZeo+8nqDaDwbsFxGmnt/ZLi1ugFFvRlW6
G28o2NYY+WdDIdOlWj84S3cOsyEJ4rInZJ/lXPdUkZHbOyGLqpPj3Zfc0a9uMums26yCOmCTvZSZ
PmdJdUi4sk5uCKhqTOeTa4a0dRiC7JZrP00G3TFaTLjaXrOCTcF2hy+DZ7xMWCjXmFsqwEO3NCqK
XSEcqEOD5OUHDSRU4uyg0VLRqua3cmYmG/iRb6mhq1e2O68pG700JGPEM5UE4mwPB4cCTK2iEvZl
nMoeKS7+CQw5Pzb1wvhPF2PppvlOycZdA/o+eK6GAeEO4udc15Vzc2RBfEBbv/0Zbag0VBNMAvBf
Z7qdD+TH26PvJlTm2Oau1apsPw+Ze07GDMK82dw8pT/bUYa8ZBhXPXLfYhGqcz7Gu7blxDHYkfoo
FOuRhv6tkjswxwr73eroqlpa+BhgRZ+WSZ+PICS5uBlxeCDHB0MY9AuUKidtENp+D+Jrl6axwxFl
WDYSXXUX5hlvNHNdl6jK3o35pD8Y1HpeUyOGHld+miZsAMUynzaEbTu9Cto0OzPpr0pPtc3cNO7R
o8hbSKM7xW7CrscDzTeVYK3QclB15bbFunOiOeLD9boEcpbDBs2i9YYUoLLN8FC7Qv1IKG+bpXPo
a6O6RpAmHmxvmu4c4QvaaisOYPOylkYij5jrOhAml83sUfSPjNb6k5nJR73uykd3dChuzsS2UStb
im3cQ02ys3Br5ycq7b5W1jGq0rdohKvhFpW7L3cKLP6R9SWlClqWHAeHIZtSFA9OQZJQTxezOdEF
9qVK/ORgND6nof6ocutgxkZ/tamFBJ0J9JvnkLrYDYL/3L/LmTu/9kc6sf5YcfXvYwlLs/UsBOI1
nhBNQw8OcNG3LEBJDQ9meGpa5qna+YL34L0ZIRW/ZqOdmoyIJOvdMehT0W3GtJgudiH0w0wsB15C
eoAlO90waynE/9F8dAzEWmmckcT6V+Xs4SSZiFuOi6UnHQ6y6/+mlL4eKCzrNxkC/8Uqax4eckmC
IjPnc+1mH3mC2zWZxNkN4x1O2uylmX9VQ/jYx7r7Cp/zo3D6c1U56W5BHKMXaWw3ekyXr06x4L4o
HJ60S93QHQviewZWtYzz5yLLz9nmTwJPjgF+1fQrWyVVhdEMYjLpksDjimd/6TVPnjgapvE74kj5
RlMAs6+Mbkz6FQUgbvyczpmOhpPcJ5nVftnwX5kKukeMXQGLbcc6eDibrR4HSV1+hLFVY5IoiLBl
FOAN7lL40yJSfwir/mA3wGPYpAYM5uqlz3tjW7bF5Nua8h5dYwgkfr6D0wDksQZLXry66jZKdC49
6zadkbTyrq2y+PFixLCGJoUHiKbmNVP2JyfYnTbY+uuoqQkaiHZDP43wHtrWHd4FvQHjwQZmdurC
ddtu6ZbPkxraVC68HaylvzpFykWfaW+zdpZD6b3N+XhnMPpayrjc1nPr7c2sfY0GD9RKR/TxstQC
Bpr7FaMbnpQYP6r2JDTD29n1WuviVZRom9r5nweJM6fH2HV5KqYOqaOadG3T8kzse0BGnLK1XdZA
Eo3Ntrix4mg2i/6ls8h4ykZJyZCsjYueGckhrXlSx3Q6bMy2ZDfS9XLTaDHtUElKasflsd7rK05B
wVbKYRGdG91Ij0AtNLq155MMczfg7b4pw/GXnUOMXsJzPYWp32lIUU2dafcsj3ZON3hng5PqMDYe
mYSxOTnGY9Sb8g4mdmqriGZOmmhnYglV1oGqU+I8TDSda7GNvNNW7VPrhWePG9AF9AjN63Ax/LZp
bRaTMSsDSQ9mBduHVeWfeqmZCoCtbvvxqS64squondgng+BohfXSaDQBd7bcloBBqDOJfNx/3aVI
P3NDliwG59+NtNS+9EL4q51G846bXmmf7DfghSq+nizCgS5RQLBShj6vM1i8qPjE9O0edLlsqzFy
t8hF8iHJufZVhVIZz/Rl8kobezf64SIGc2tUlMoA84uO45LS3OZiZlFu/zjYPcNjOl7gSIDdGdnH
to1l7kxMIZtm0OOLbSlWD1NIo5gGuAPOVGuaJYXpbnMzhHhHlFyT1M80aKpn8tfrGJFhWtou2j0t
Su0g65qamawvP1jfwY2KJrGAYct+ORC9aR5udwTFnavLXLijo7rx46WON473o7TuIjbHR/AxXxa8
HL9YAunW0FC0tH3ClYmo0TlnN8/RF2ztwtKyM/PynA/zXwPCyoW+BYf6toWHgpMYgDo7fBBlkVGe
WuGrDec9zPWYaS3tbkAZp8mkRz1K+xszK7IBP8Wt7UwL7eVRHsQkwrfsqijYYY1P3Zz9VuisjMmI
S9QUiwp6B/cMcmV3zixqhAwEEBT/KJjd+dVsUfsNPXxxRJMEHd24vpWOjzGzG4u45VhWPVvjjvd8
x1eEVvSS9uxD3ebDAUrFGETrfP1YmeXeiMYnD0jjMatOGmVRAZvLcOdpszxZ+kmtE3ad2tqOQQY0
Ff2r9JIO070wq7fY9NALrOroDgXPzmq5ZxoaURLPV5U09EhN001RTc0xXjuCvDSOYvL2ONFg6wqG
8IbF0h7DhzzEefkbeRLBRXDkz0oU6mRG8ccyZT50Lq4Le7Kp9JrZlbrCwPETC+dAcyw71vWJ0mbD
e9Gk5vF7GOLrZdk+ufuhq57bpK/WU4D+uERkCsfFuzjZSC8W0Hm/0atnZwK/k2hJeqjj/IniLFwU
Ix00tqvhCVI0nmaYnROLjScIJGNT0o2JmYGhbHRGWBL06vAjoQ2+6lLvjJvgk1zIWp1c5pe6T+vj
UKIQOWKFNQGtKTkT7T1nrshS1GwpcFYG/YRrwx4yGphx5NEFZz03hgslSUG4kTwt90R+9/pWU+Pd
8GbtAXfv5vs3k8GN+bKqzVJUM10hEC89q7hHnuC9y+0YJG53VBFVovOAfFkzbB96i6xiotc5U6V3
FAaDb4+/RYrG2OIuVQFldfijhIlSa+iB07nX0ls7NNg/7dDQ9y7lCHvVfw46E5bFOYA1o9yjLP51
XGR6WrKxLXbZL1OXvCENdDqnQjJMIThR7mBDYMWAtmOFnPieBySLxz2RXkEG1BuOekTDEVQT/UFV
Gmw4VcdhYAjojTwx6x3FTh9pBnUzbFcv+Hob4KVDoH1LbYp3abO3dkRuMXnV9JbF1EB1ahwDu9HM
na5HD95Yli+ooR+UQp4StdaUMzBCCuReT/lffDan6bmQ9uCrTrp+Hhr06TGudKvNSOaVg+speVna
bN4mWaOofaMmofcmqMrP1Wq21CuCl1XWg65u7IZpOmx8R4jBz9P53QPv9RDiLNjm4CnJbHJZNqhu
1CYSdM4yTDfVewJPjMuvxPRQGsm5KucfLe7RLcs0dYbxRAlXO0G/XEJeUAjOPTGNzeDZyS5jP3MY
XPsKo7w8WdQX8ooDNsjtNDoh/J4hS9RHrbZ+a24z7KcQ7qyK7JI6GBCxUxRCIMGCgpkGk1rU7r4P
3Ik708PVFc/znPETH7S/ivllP7BW26/1y6javNzUFlq16V46Dp/buDX55oraDTB/ehcqtBlsC1hY
4yyABdaO3FUZAPAsA/Gk4sI4zDq0uLhxA8xsZWBqLM4SMisBmGAGO80GwpuoqzAJLDlMK2YCjlIz
ewhdLXZH1vmhrNVeH7GB0RHVBLbvaS2M27V0q+O+fYCM/mVb8692AXJnJMHSTt61GoA/qrL0rnUo
jtWUtQEUOQN7gTHdNX2yeQ3n8TxXLcfyjptw1bIj05fwOoXDJydX/kA+hKfF7d4hJttsIa3u1qhb
mYw+T/HuMeR55JtIObu64ueCaMUKfwdZ2rssI8WwVCQC6bK6/CCbTNtJEGIgfZY/brpQ2lFP9D1U
HMLS2b3kutBe7Mg2Lom75H7iVPU242zK06O80y9xNCy9ewS0QGigi2LfxtbnuUVLcd3DpHTzoo9O
fkzoE8LvW64dYE7rbqjHWtvEefjBe0r8IkwTX5gsP7O2ACBrldqD7KqD8KZdV8ThW6y1fi+r7BCl
1E1qBtMO/BEYlwuKOU0zOIcfOBF0fu8BzK/ySO7dZIGgN7tAxw0dW8D6CJwanaI7L321m2660AHA
2ikLlrkBqt3NZ0q5aIMN25d1u9uym3Ziz7py7vBTUJK3bpL3ihJq9Jy3bGLokrYLpo6mYGYilHSP
JePOS7P6XYX4TynQ43G5+HVo9XuyKtxfGn3A15UCF4gphV7cJ61otZtyP4e258A6qlulFQet7by9
WgprJ3gcHDXQ801vns2lFMFczuO2IJdwyCpEKsekzFEbk+OsXXuOw1eYhB95J9o3WAUIBuXPTojk
2cyTDxycxTkK48/vJ1aao+q3pbOH9VYe1CJeB4SYRbOb5zjj/mI0xjUjVr2Je6rRucnBzW5Y11RP
RtRh2zEMFj7ObjQ8vrdm7nB2Fn7BKvkRxiDc4jaMfMVF3h1GiWPUVm3geppGdyHLxSaVgSe4qHlW
P+jrdwvPWXJqNpMjSyJqiWKnPiaz70zMe9GozQE9ZoSmI8a5OtXRmjSiM4sz3/LcDqQh2vvECEgl
UWH11Y8UoJuL0xeRIsOiM+VoU6Y6A7f8m5qNvALo3FsF3hYTifeYalAqvElHxGgl9cp70+vdYz2B
qrRTeL61D4MTPmOyZOdkojwAthkppal2rqVSIqjd/ll57CeWJpPHoWgCSzdKf4i9EBExVTuT6pkr
Vg7dr9aEYwQ2l4p00/xJBeKmNo+YxtoPrfU2poaqSUHn8kgvRRzkaciIv/Zk0cdyleq3O3X+NNUz
XuTO3cXS+xELflou+gxAYaSAiKfbrS20uyRSRIcTpxkmm/FWf7rmog6j0dS7BjoAXF11KQph3eMY
G0wr3+OhMz4j8RFSVXlODAvEkx0eaSONzqmbU0TsjY92S75K0/GlYJoJ8oT7PE9xsRNCIMYU8kmk
tMBViTNAKxqOKXmJDcmg7LkEEOstJQgDLBj7IeSaxfWvwPS3dytpEDMpvmCmjZ39kurlVpklNwtZ
vrXZ07S67VOL6lwjpqZKOOWjaSrUyPEliTLn0RyPERr6xeO5rGtjGID+KLYtDE2Gb7yKiy1gcBcT
LQAubhaE8xXh4fBJUhpYpxCSAgX0oPmjSASJYLYuIXIfQAm622oYw43etdEBJjzWkVWxGGBJborR
KXw8PCYeXwjrQySKQ9002aFKlOc7vNUXhVbuFPENKugdk96wBUr70E/98EYiemFjCtLJdH8NgEWe
sVh5z5WJQjChTbjmbbTFvNU04a2SM3UlhX0UIA63wg3r5xhnmWC4u7KYfm9zjr3cLhOMv7X3hD6y
VZPKoNhNBXxquukifBWKysigXFfvLAhOs4YJRxj4YJK68N1R/6GjmoPxtfd93iXvtgNANmveauvX
QJfeqnCARJSSsJpH3egqf7gRkzOlnUfHzljQVzWt5CODLdD3p3RSzzZoZp/piwjjTNniNETHSGZx
4MUsXvEmtJcwFyA6FGb1sNZtLFS6h/FYO1mRatCCmxU4mzYBUP7GdUrmI54V6VoQ3pbtz6FK1mIF
yJzDrN2mgkpOLMNfrqBGZMkiP9HViScOe3nBLVlfsUfd5FCW2WARyXke2XQE15Ez+imldY6s29PQ
bIHRG/QqIRtn+V0sKzTbm07a+kH+XikWbZHNgb6SKLrEepZIKIcuDD9FTUbcpNAt7WkWYLgHxw5U
9UAo7Vmse0FaQIO5cLH54nVgPSwfmUCMwzcUxWnNeuv2otkC71CgkgH9djy+HGqGV1YcJVmpx+Rv
9499xFQ9UYNGQG5GNkr2E2Gbf8q4J2puXX5saLcNVoEmvnGs2LGfps2wMB8g3VsHrAgPLa3H/rjg
Kg51Drw5OUoBOmz//XVmg80WF2c61Osu30pq2YSnXp1eXVMTvBFkxR3RkSlgpObmSj0WXReW2kXS
iLe/vpEp3xgZ+jlHv5ip0PnPhvaIcT0jlHSkqIohcsxayh33wJfDA+zQd9XkvyuFJw62+OW7nPu7
rNsgbOWoftn3EeZchGYHnabsdnGXYUycHX+c6l8TiPqWxZES2SVtvB9L+PFtedMXxwwUlT2WoDXT
WT9EK6wnimd9983VkAI7GRJYvzPXS+T7A5IvzdbsX3bCm2k7tFTmk4i5ZDqQHFpXx72Kx59d7IGb
0bNnhzloy7gHYn9e9xKmOprS3UbkSTk0UDxbkeU5jGV2L+cGNFhSWjug85uVXIM6SBMm1/tpKYrL
7E4GmMCtMQFtKec9xeqwevVs3CcLEwbg1Z+g1X8rc/G7ynlZ0vxPCMtfKmrqgeyWW56SNtfKcV6J
PZpBzAbG79t3H71uNmozD/OnFSNSVt6OKTD3qaC5tZOrHedqxByhawg3hVgLK3uqfKcW2Q0AT12+
0g9h7nopyfmtjlR3upkNMFWKP6/fyCHbTKlDasOzomkOx2m1+OgTXDxR9DaYg/5KZ49G2sEJLG4C
tKI5/YEGxPCwVPOrlxvG7ntHsrSqORvl+rkeLthx5AOIvewHrOtdKpg+LKcFdq5ZL7Gg/VbCCT7J
cn4jNWvvZYIreILLyBoj8jNBrYeFE5UqQT3m9HiKtNCkjxKVG8VqlmR9SUSNC8hvM8ZAStwx2msW
jZK9ioxNjU6/MoP+oQfhKD9w1Lz/c13qdNPP6IwYxu1XMxlI7wAn935b3VuTxHcx0yi39PWXA84Q
5cLrcUDZj24Bh3bps7+TnHem1807WwjuwoTFN7rpHpGFMY60HfTejPLOTpmkc0pHPwn+cqwD/jVb
XmO77Jz1Ybw1EsVQxEVJ/g8N8WD3nNt/MaYQxt97bYsNVJiXMcckldMys6KQhOl9uXr1KZOBN295
HjIGYPt5am9LNH2aHmYl4VQccMbhQ5TVe/vLjR8Kze6pvrjIFgPN0K+Hav21ke0zQdUT3eGEYYd7
5fa7Qp92MY8EbJ5kRnosy1qPs7vwXjM4EKFwX0E7DicnxrdupFlgrZCkCS5QMC5iW0wPUY29hu0G
jmd4c6fZLonbtT0boZ6Jd0Ehq2ufnLY/sWTe2l2CD+8ydhwHa22uN9asnlxCGFudTRLeLr3wKK7C
blhgEVuiCO0Oj45KonumUxvZl1q/LdrswcRMTqPUMCfPEfIT40uEu5XHTkSJ0C42BlbHYNxXSUOe
HBy/EJ+LfdtPv1PgNieaZuJu5zYNkoEo+e4xwBNhKY7NYgZxY3l+xIEIgOIYGASq+phUvAbz8ZSv
BEuZmqe+riZUNF0EDg7QSM9JvRD/GEae21Vdc0wyvN8QQds9xebMzAX+5oOD9IU+sBV2yqHS866J
7XwwEEd0X9eP5NvUqf+nUtWCtNtEci12amFgzT/YTHDESAFjWnPEeyOU6ZkdSkTzNTmEoRiBXFV1
AVVNXobQpJS10NDweulHhgLwiWO+qBmrJ4eAtj1N74XmAZp057dq/Wth1PLAq3l1WvHEhNCjMIeP
kvvPvxhgFbjwk7mCNFPLvdUyPk96zPcX4kz8tjvTBPJcWxa32NBgIFZAYajK2nOvqzmr6JwLcTIp
NtTrV1uH/NzjaOGtXRaPuBbqbREy9Kk+epDUR4RedKrM/rHqlsy3M97omZq/3LEC+88erSsbDs3r
U3r9yr9/NeZfAy74jQNOf0tL1AcLTPjGZfE2PRklLAKipdRT1oeZwbdinEGedUMwNK2fr9ESc9ik
hXPneQWYq6uJNabmgUPp8o+PnHgneOnCuXqTNm2HdHjXneKLUN2Eh2xctgL+DWc83eSEbPz01unE
gk3N7dkoWaq5RDgF4+kpg7F6Ch1q2xtge6auGX6vjW+WxTOD2zm9JSEJ3djLGlL2Jn7Oqjb3uetS
xJmnETa+kEdXTndQLAbIYpr+tzYtyjfQMafFIMy1tDD7zP4o2i9Dihf4s4/xeqW4RniOIjuoNfPe
4sPxndYJt1WXLahlbBGcYX7sW+IGdGVM0mY5Wdk+6Pa3eUgjLu/mIeums4EidDbxOs9GY96NpqjZ
SMCnLezpwivZYQQYX6JhfGSyfeK0RvbQapp94dliS5HbX0vjBsFZeQeS1yJLnL+7vJPqno6BcJiv
o1kF3XsGd+a4tLNDu7bBKxcN5d6Uf9qxZnpSSbvlThf6yYCYN4bhc8MREIBa2zyiiDbge7gnu0EI
UAgPXzWdxn7y8xymNKiefGc4KjpkL3VKIVcZx0/cJ0JkRWQMi8028Qyt0rgz0ll87NfunjYzN2m3
giAiVdxUQWJK2MJv6Bsll9bmQaTR1oFih92QNoe+ICcp3fZQRi1yQeH+SOjYPEqNIQZH+MBK5Nwk
tLyUOG76ZHzsIkwADCZ503+FaflT8hKTrZ7nraX1VO407J/Hof4sbf1TUCJldFjYKtJEMv1ZalhY
1Az7wYAuh10buxwHdnpxOVlvy5xsxHBX0HE58Wg8JTepJ4eDSQpxz/Ox3HnZJHgYAMJlcn7z6MUN
tP631ETQanp4NCq8MHW+LYFR3NKUH17nZI2PzzLdRDVJMRa2QTv3QTaEGnCkP6EKBZu26Ghxltw2
Nq5gT/1tVJh/eGApqrY46m0MrcIniR0BRWrygEI/87AY1h+vau192tIm18HXD4vwnMRpsrGXCW9i
Uh0NKsD2fAMRaT0EMpP6VcRlfccCNFtbF8rN/2LvTJbrVs4u+yoVNYcDTSITGNTk9C0P+0YThCRK
6PseT18raf9ll+zfjprXhCHdS1I8h0Ai89tr7y0mcyLsVr5yEazFwkAoaiub8xFgQIjrTCvzgZ/f
8NCHB7t7NAfQHQOqE5ckGzydTc/U2Qy/O2xYtZzyU2JZ35j8ZUwU7UvhvM86jwU36Bk1mrTyAcRy
g+OZd+WIQmQRtjuPIZOmp4Y0wCMIFvXlKRVF9Bvch6rdVam9yn3rk/G9e0+ADaka9RU7c7cZwoqy
h5hxXd8ydM+ym8UB282l3LRhuGeBSrA0VBgwBNBFj+3C/Awa0h1DZ0r2se/DJJkljXZusQ8YDLFa
sUshuzBbrh7ce+ArXUE8wzDj2hNqpnqRqJmJVqiDI8DGbFFuyiYo8FrLZd25qjvYjvo1XJct9CSa
XA4wPQthrUuZIJYvm2lrIqDtgkR8s5tnRzkNtREwCvGUCK1fQf5Af2zNVlJNxZCrBD2WafEAXOHt
VJo1CMogDLl3SIXB4yjdMnzkBOUulOWVuCq6HtGxmwE9Tcy2aSHOk6lPaxA69DgkKgvP0izf1SQ3
ucQYySqoauqe2FNjTUbGZWbBomGQBak57h/+SLeuqX8wF5vQqp7ni10E4hC3dU3jkf3pMQ+uzbPh
TsU2jNLnrKqt81ySOFBjYFEDiHttsEnmMUeMDjbtqAGNpdIqafpNEdaPnPJ4SJvYb6t4wYZGB1Xc
z0eRwQE15Gu4BnBsPhbrmJIaciET/NTDD9W4T0tHVRZj/k1VJcfgRvp5ztAU2Yi54zrz+6NJy5gn
JmK+WvwSs5keur7wIWXsXRKMqIcw43hC2h2ZYGid1vhoNKFP51FC67N7QhglHSGo9okwLFxGxdGd
KE6Es0w3obLnVdhaP5F+Mc5WtHm0Cf17iz3dm0lCFcUjJxwccriJYUzinfCWb3VMD2EZ1B1Dr+ld
ltfQbxv0G/EjG6n88Ejf2fUx93leDh/AP1+xBgFh1v4ZIdjYk7Sw9fiSXeZNj1QP9uz0JjAk/V1G
aYpdXVICI6CcujJTjIKOiWNUDxgR7pOsw71ku3Ijgvl3aUbTwSnklZ5C2uJ65AjOqhvHxvztpaWg
5T66pWO9CoKO9nbwvDwbLmHhWeC+Q02MhlhXNWkRplEiNKNbbMKF5y+DlFU15tvQCD8a+6HoiuWl
ymlkiLdiZGs92ra1i5OyWreKZ5Gbm8x61Qg3bfoXuDFngyZO+TsVN0Mh34tsprG07QFdJvLaEg73
rk3XQhuj7ub6amgVKjzxni6VT83YLVvTTJ57ab15yEdUJTFfARP1rDLinnvJ4BB3IBoc07k+gMic
9sGJvOiMTHUdAQ/J5JbxzretsyeDt8gvAxzVCl56is8SujnN3eigp/gdlUnbvA+ddcL+fzGaDfkK
/Sqfx5L1ISIgxhzu6yq7BWpqd5bFZeOJJgDuq41dncenvBmju6aaP5K7qRc/cTgiCFTFS9XVqLyD
/y0mF2YX+fUqjzJqXxZLjyHzM0FO1rYYyO/QNNhAVwWJ5KGTbKv63CHFxzbPZR8pjP18/ErLb8LG
ww4ph2XOabrk9xb6TpzYQ7P2kTT5FSpf47zsiMB58ZTqdGtMdfqqXv/68Ne/UjO3krOQGzfG62fM
Na00tc5IzuHC/55db+kRw9//+vWnf//fcox7q46DJ/kBYhN5DG6/KreHxFRrc9LN5bK3dl7jPZkc
CdMymKGNOnpIaX9Nkm48ff0p+j9/+vrrv/pvX5/y96/4V58ixMRhIXZ7TDWWTm6o8Ze3TXSL/MTb
hhbtrWbZQebhPtwYWNfTaEm2RdS8iFF8hn3Y3LBNjNtAkl0gau9ceCTHVNIsdgIceS35LEFp8arD
2M5eCYaoOnn2wEBwRnbtO6aF45BcuPL2LLH2DjcDvIofTbeRLI4uysWmcPFLQZSiVDLmoISGZ1Mf
n0P+/xzBHcOx4L09MGwLvn2zqCq7iuw3a+a0Lk2Wub6d3S25+ntX+OPKtr6HidMTfdGGmF6ZIpGB
0PUODbWcCRm+W6cysD88lo5jIDfF5Hyr7OB+DgO1VxzhtYht9OMPu5IWFdPdxuoQQaViLjSPM2/P
rfETh5khHZrDAFFk49ix9Y6STJHXPv9tUhbwNFofnTX/YrgabQi5faFZXjJUn/dO21WnkkyNVT/B
1SyNLdaNt0+rHkPyyMme3IHPZU6u7F14DJrtKzw0c+mFpWD2sju2C1uPExFBMYqOWat/zIO1NxiP
UETOhhf1MjZyzyk95jPMZo1j6GfLgII6+XjakTuZH+zGe8Y3je93pH/Jor9gzXn55iz5h9ePT1PO
xsF0Y3Y8OWE5uLsYtoTh2Yt6Zx8vi3tynNo9DTrNWZRY3miKZc/LiW7KJxpdU0Vp1DR7u6lp7jJC
KU61r7CR9nJEGP7Eyhwgt/MNS50/XU4Jg6yHkAlsrShEKKebjVZNQsaW+qGMB80mzomsmkufWsYp
f1jm/inyvRZ53R42De18K8Oa1EnmVNF4c15viQsTxwS5JY0Zp45+RoZAJvnpmKXn+bzHosOC4ttH
L/Kz8+yX5BrkI+1PeIWHskrRD7qAhjxYCb/kvbDC3D4LtbxxUFwtHaGkoT9GhypoMA/joFsm6/D1
+q3m5lCvtTEnylaDgizpWXLyzt9Umt67k3OfjHBv0asIoIA8k9zRAHkRDt99pNcOGIDx09c38t2L
I3lNxsjIOSJGomNmMESNPMBtzPRKMoulqAz/prYid4a9zyd/PNTRMByG2d07rjkjWtmo6uU5jYkN
yO6SIjlRgs6/OzDTJ+k7VHJtuMFJ1QYXDvthGFdO/6m/Y5P3QY7OrReYNHMPK+hcsX3L0glL6tVz
rbducou14wff28q6OImknE19LEX2PjWkDWAnPqgx+HCCKEDFTvqngTw4k76qU0+E0NpFMiNlEuQ5
qxkVBe9W3Zs75SQM9+P5I62qGcWfedRAWC1xERiGPSxuT6Vb/zJztW+iNHnsARlWJp1ByZjtx1TE
jwWenVW/ZK/KU/7VyNivc3zYKhQppGkvueVpcjCNINoZpYiuSSf9I9kU5t7PmbqM4lJOvnHo4wbF
kXLmAKMDjHd0s3qL48x3HK9U0xM1A1801+pxYpQTojhWQB27do4eMn2KGhUNZDa2rsZDeUB3TDYI
as9expwj6xPSlLTqUFb+jwT3ATQX3nRLW9Vtffl1LqN6v+Vtp/6wXSMvnyO7Yn9PAusaI2uxJi4s
3gdFexeFEt2qSt6SqnLITyXVCTdFfVpUx1MMv/aiLf+sf5akBY6szHUvUR3maZthXlmTmetzpHFD
ln+estEwfgx+PJ2cfhr/+sGvFib+NnODKm6u2OGGvYUS4TlAQVl9LLIlOQWdbSIjVA+D5R67MBxx
XvKhrwBUXNMw4QaD1ymd5ArfAYUpbtxvnWH6zM1S6dTF17DulzNbppLaz46y042wQxoZ2SjinBgJ
j9fNJD1x9EJ/WEqa+dwOZbHXxQSWHb8uFZ+bt7RTJdLuzzbFtUvefNpxWjBc5WsgADhY6TVNmvZv
MvPIPonFq8DjHnNpHPzaQfMcmqsH3/RRVSh4FaBZEUxvjVawSSIgDmFMP8GlouPgVeZtaKHfVS8Y
BsY09IlNvgTxPZBxt54MQcOHSgW2PknUiZzQAUy6VCn+7jeM46LzYvyemddzkhBn2cby5ndI2sVi
Nb+8alusM3cI12K0eKo472OPUGyawFju6MW3VNQX5ucZ3WdZwb6sv+b89I1flI+Bcn9MLTY4ES0f
RlmefTVOv3Invvr3o7tEH02Opr0YboyCU0EnewlR9mH5ahM6lSzuuBsSJvgzloEFJ/Pat6v43e79
D2d0m8+5fVN0hWWFeR92QnJaGt2NKJzfgQJGTcrQwPXsJdtgsDkbFgBbDl6UjRWFETPv4Fe6CDhq
4nt0GvEqLJfiSggbUJ+1+E9KI+B+2XjfLOzGVXvfme6jrGMq1ZowPbaUJ3h5/cKMCuEq024Biuoh
4767yb2Y4ui5aCzG6DGtDoj63BmsbKpOvttZE57dAJqy65x+xy67OmI7NNlylU8ljFwVmC18cWty
nK0fR7BRQQbPT6/Dvuih9z5XUUUmR8NdVDzKue8ugbVs69kqTklsBbACgF0zMSg4YCxMUfweZaSq
Y0j15WDPv3zcpEWY7Mt0FL/tOjp6Dcg3h3dJLAtvlN877q33LOvIUtjvBYTFE54vzrl4mn6R+WEt
9IQv7HA3Klz6cxi5OGZ6675xQbWnBllRSXmx+3I/E8F2HSKa8HqK0vapHTECZtx29aT50IFLgy+3
xTUkjgsfNsPUoSFChyXJ+iA/K97Fqa1OSssUXx9yzoSn9G2MuupaEAB2zZtYbr2K6epf/8ogf992
gmpb9iozhQj35Ay9RzMer9xD4ekr+zHxAnfj+AM8VY0xOzNqbRPxjXUadevAcBXr3ZRu3amjwyGQ
3bFT7btSS3oJXf2eV0xuRGqJS50aL25v+1vmAMW2i35bSupH5PyKHDRwRqUHfRDQ0i5ycB8gN7Fl
rVYtuYS3KFvo4SKviiynnZONpzia03vvaZQpCJFbYOgtewAJf8rWTYF5ewTHxLzBltgWzJIqTDMl
i/HByAtv6wVkB/2Dz/H+r87A/4F5776kU6r9X//T/TMsEsOgi5/RxjZoK8yDf6R29lGQkZ8bJwdp
t5h4lta+Dp15iu3Of+Dt2vXMpk6pcGisYm6zlYLmSc9E+V8KTClspYDZ8Q6TneYlr0NLsnuZZ/Yp
TmPjAL6CV9qTuO/HyvmbFcrJyGUrG5Vtwqo9UDWcnGa28BADmXzuMr/F+9FbZyeFwy8tcohCy1y2
zJOig10FH1nhjNfWr5Oj3Tu3Cg/z9e8fPKLzDlnYP4dWja4l2CcNEHDmrOSCvtZW28q0HnvlB//h
bRTkS//pu/QcC71LKI+6XfuPBOMxwhCxkG1y6Eb1WQ2h9dE3ybBOyTEmqdeQTDiG+H15r+YW5kdl
zoYxvvMI7eiCg2TlsReZ84j+2t6UWHYwCxhYRI79hWH3EzcuZpxePZtzaxxTv1nBl4T3U5rIDe99
uy2l/JlZTXsCDo4ebGyIIBfRt6zJYIqmJX+1CMLaiJJeU5ZoRUZJG9wpi3yuaa7PIKH3nY1PT7Q1
iQtYNBWzmFdPh1v9+8tNh3f/+T75jscWkCRWKZT6I4m1cPqgjOACDlQtb6YiH6gDa/fVWPJyE3tm
K0lsMcRRdx5MUNZo2CVcA3tSdOIj4+G7oPDNS4RCoWb87l8GtsTt6oMbUuSdozeuP90qD2/kk03L
/JJP8d1k5tMmSGEZjSD/MJJkeDJGcYbh+fevjX/3X744yQuU4MKW+CNzt6Bguy+GBeydQOsjeCnj
091YOvG3qCLchXTPmluJXwTqldg5dTutKiM2fngU6QZDySa4yaoDscnZtqDj7Yx+OqywTJkvje8S
kNrkjLq5rGh1KYFXUGxvoaOyf/hT6kZ3yna6u5mgTdqxiPwZWCKlORdvsguanbcH/plOuHKtu6Vs
iw1BBuojqPJjLlDjiFp5NbvkIyZq8oXdTb/PcMAcBBV3jxkg+AoWCRBznCWIuvHG1Ec+YZWgSzWJ
xbbhzLEuS5+iW3STw5zJo3Q2Fra0sx3dN569EH9peU889E6g5f16rLPoUvk0AHOYZUEI8FI2yRSc
27p4G1o5/BoQu2iO+Fb28wzjDgpqu4/dAMeQKiJOLLcTT/Q1MJ6m6vvkcaDeGBZGUmLWSnZJg3yv
p/JmNYv7i6X1wPQzOEs5YaiNA7q+ey98TgKRUdzlyjtsdjgujPyA6TLmOcEMMtrx3G6ogMWiMpKE
VrUf2N4Ax9sj9y7+3dHvLnaCy0UMPI7GpnovlKQTCkgBFkucksjND53TzHu3A8UcEptW9rJzthnb
jCgorf8Qdez880rkKmW5yvFtknetP+8wBJ7YcPDkHnwGpgcTdNlhtHlVw1s22Pexor5MhI3cMkwk
/82iayWK0/AAQs+J3xu7baM1x9i0f+Quc16BdrdXJjq5ScbekM8zyZTYO+wWp0Cvqfql81aqa/N1
PjODbBtv65TkTnVB9AHYBrTBdHQt8uVqdnxm5o3ugTqs/3DzaXv9HwsLNAWuN+kIRTaE9cfCQt6N
sfS2ig6LKm/0a9k3m/y6tcyM+C50+3NODPyhCIvn0vbB5Aezf+ZEczNGgmvnpu3vWyJfe6rHUX/c
8GoEmdTDSgdMBs9yNUB/h/kAOahByGX6buH+WzkGDsAwSV64iaqNjyaWNu2ddKKTXbpk7bZExUwB
+rSq3U1m5+6udvct+tdmQc76D2+BJf/5V08igXB9id+D6aOlywv+IeVXDWaFI7iODoNdDRSEh961
bxz0Mvtdqq57WIhaO9Vh/FMJ2A0RV29jHGwaFU47qUwGcrlffWTprRusJ9J0oJhz23nOFeFsdUF+
OA+Rs1s3w5sffwRgCvfDOPyoJ9M82PWMz80Q5quTqA1ECndam+BXmctb5wTg+8jYUZm9FghvN1o+
3oywi9dxkCan1mj6J1/RqltUzz0ToU2dT9Wh78v7jHTKG4Gw02UK528eGetgpvmurWbocFe+tnPi
3gheEzfWy/dMEAwsbYvLtIu7R/gh50LWwJ1d9y5Hwxx7yGhce1xFOujf3cbjUt1apJoNgR/XL7aE
NfvYZhz5B3OijnOul8fKtR69virPfd08Ok7nXSaAqMecw2DlLxDH8JJ7tNazUVZ4Troi3nu9i5uC
Vvd+8c+dWSMVjGbMkuc9uFaf7g1J5FzUhTTpGQCp2BTDSkCgq8q72G5L6BgsHhFUGUePcfhUlM9s
cVMTtUOhNBHLWXCf5daNiUO2p7a82VYeJHFbUCAVc3wnASUn2cZTwHeWke5iOy3uTaJbQE7B92LO
5cHCsNu1wnRF8XRyhukmpN1gaO5GXrC1asveiy5lKXhlc8X+L2OiZ0QYn9sfLmE2m2aZQbmW4cNU
TrtfIiAUnJHs/XoMjlVBksKQcG5oluh3nZEqlhlXC2TrNuYMRwUOUw8wZ1Vz7LpviFjeSuU622lm
4BLPVoq0XsACKmiLOTaf8ZmXD1k0EUwm+cookOzVF+8VUmzlKM59EKbykvczAg9Zzy//6bH+Rz0v
mzqpbCWk5QlLSJ+23//rtoosg8HQoAgTNRlYaxPhLVNBsIbotlczUdOkCUaPRZUQeWy12bZSgu6e
yPo2FCokPYHBnZGQK1H6/nTfGnZ0pFtoWueR/+yS/HZoiCzYDWq0Do4j37rCXE/VnF/d0m1v3WyA
7tUDccgRyYt+YKx91ys54N1PURrda7nvgQ0p3grLVkTNQP0GiPMEFCZ7b+i6Vd4NfF3IOGVSRcZT
yEmvsgR+GNyxJ/zSdK+uyJHNS8tCGS6/I5szqfbKax9FFXQ/12PsWurOzrp67ci4JXi4ISfMwrqd
z91bPtrqfkzjrYPbTPv0dnl0ymkO+qnm9hj70LeWcW/bPxhfDAejRC0vk93CJuJOscPlSTKOB8JD
4E9kshlZkLfjwL8S2gStm3mwHBwZ3ndFAnLDEQxpjpSnbHI3Xz54V50dMoMJbaiWQ87EhkS10X/F
RntNKdy4GOKhWGCu2Hg7p8j1sQN2qj5gn6enKKTbXmDDJjG+cG5pwdYcMOmiez0so2KzgdGrIacU
zKNUZ0lc7Q6MXUNtmoQAroZ3cZ8TnDdMvrx8MwSwmElaLgffIzI4hgdZiK2g0QgzHpRkEib5Tz8F
DPATKj2agIAthVfx64r9/2Xh/6EsnB23xZb7v4/5eSr7/ybm529f+l8xP95fXL4V0wtiXUjS4Tn7
t75wz/kLIfqeJNmQYR0RO2wz/ivlx/2LzTPX9WzuUmHzWX9P+bH/YgrPJP7blRY+DiH+X1J+OE3+
04qkXNOlmpxvKh3LMf84aPR6RW+SuDw0Jb5qTEPqEpNqnXO8Xys9Ohzax0EjBc00DOTtW+4lmc/D
QmF470pvf1Pc6GjoQX6n6odAGbhoF3/Zl4Z1onCIRMYoCLbBfDc3Facs0/+ZJJnSwVzkyE9GvHZE
gjiKpMbdOMFy33l5ljz5JDQDqzgvM/yozhowdtbSc86THa7QlIxnGv0Y+3nApY0X7kSDb7a1BnRm
lYeMuYrkYJeZzzDL3xF06J598gulQBe0LWtr8YMSGhmVNF1WxbHE6OJN07RpzJGFCdRgX1QxKd6C
AEOoJowtoOv0WePTy54QXLEiDQ4AWkpZuDGQqhxbzCSmYeXUo3fMY7QLO5pefCTsVZElzcVw9/3k
YWvER0CV3Nh+GA4JySAKezZ9/s7IYoFFMtFZZ8o/ybH4bNIZi2IJqjuQ0Ldv8RxrhQjbpHTZTMft
e1bGl3kwotcuI1iTbHoqpGpn7xP4YHNVnftSWScAhh+N1uU9TkJHFAAVgzD7dUt4Jf7nwm7Ersij
/BJOwaEP7PBkCQa3wZa09/n7MrSX3HlxfZc8AJCCLXjGo2MmxWHJwFukmXmcBwjhU/HGl/kjCSy0
UButuI2zyI+tjwadRoFYYyInF743zixZ2Yljd3xH8g3UjV+9DDLqdk4/16TeRu4lq0pwp2ib0Rh7
CVowlzFgjon/ZtcUonlYSuutqJb6YjbqdSrJi3BcCLQ5MNXjyOg9G4wSFAlURZZodX4/ILWPNRpv
V66XOHBJEepIZA2co92Ej2KOnV2dJVgXKrJLQDLMQAY8CkjFmZi/b+ZILuc5XTiydu5Do5z0kTcU
Pl8y0mzH5wocdN36hDYbWbSssoFRylKNdE2k5YiPOnR2YfNJKoiPvirVvUhJhS2djyq3qu+c9JJL
Fgxkow88PQQb0zU2PfkWxe6B1B6X+iaOR6XKbkpmYPlTRUkekSsrr54J4lAw9AMGSbM6oyo+QpFt
4757glFYTjNbP4/J9bmyJGU1gXOKDY5MtBqph4CJWYXv5mgVTFBIpLjEEwFQTodfXccjJlndbwln
ZwfREpGt3L49d8byUJcD40Y/rc/LJz635aRiE0Iwz5/k1PFgj+cHasY+855nGI29Jr/XgmN+2Be7
SIfEkJkVkxlI/nI9YhkRYNtGVRDMyEHsbAdny/jGJvW5jpv6lgabPOGYwy8qGgl+mhPvYvgtFgi9
k/D61j+lTfpi5gIB0PcvFDfevpgIz+lvE+bmW7EP75SS51JOyXmCLCTJyjS3IrFPPa7ULS7AYe9H
1UgGFPWlU9XvUyy+W8Db5oaHae139c53iui5sV+LRq4xcU0beBROgiGb4sQH0LUMdR+U8pkliN3L
2P+OWgeNCAPQOi5zImvyWV7IkGTNqIDj+z5eR6aQ++QrhTGFI7ZkfTdBA1/Kzg/2GQAk+ZUEiPdd
b1yFhzZe1SAVMVFf3jizbw97wrwSSijmykdGc+xvlhJindWpvzej/rNFUwtBvPdGmKUHaBqyB0Xz
S/Vztp1GLLcdGQzbMfHye2zPxCSNjfGC38/exYhX67zCClNInV89k34fhQZaSjJvlykatpHj/RZ+
8No4NI5VVkHGpCHFniQ0o4/vZo+tdFKT3ym86cZby0xgzh/r4hddLP1LAwVXQkYlwncPpkj6rYBt
tdKcPuFx3YUJKpBl5yD/TIJG15w2wwA3M/IQiLwu26j5V1BxLmprRZySFS27rq3fEhdjFmGkcmPy
OX5RvDdpU688FZbrWkwvBVOHzTx1RAi7wSWiaWM9msXPxaNLpIRXNIrxJ5gsEZBpBypLwp2ao2TN
NHXr4BemcsXaE+VLzInD2DyuGadbOPW6cN4xGuCmxOhSzThWSiclnnNB5w8du97xox8mPzqS9aMu
QhjTPfSi9n0cp0aap14RKFYsLBxO4zbbKRxzlvlJrBeBnbc13kQcvsztFBMn7zvHWdeSzeMPbCIT
pmJv2vsSDNVZ6g/Q/B9elAXk8R7lJIZHUNYVx25GLSK+D2PL2vgdO3/BkHgzl7wIRgcPTUTB0jRz
aza5E256RlNFKq5OgKWJA4e/s1LCIxrHWhtY0SC0obZ84bfbhciajWlevcFdyIZC7w6rwjx4RfID
rgKvg0XTy0LNJyvdvjRRoVQ9n0KAhrtc4Dfr8nxBGU7Y9Uv0GVVQz4o71t3OCC8nudTbQAHw+qkg
zcBp3pxOMrIn529F+TjU/lh8B6hZT52fHAmicledXOhuc8kjiLjAsprKiVK1/rGs7iUpAC9Tbhzy
qd4SjbCQPyQ+Z6Wi65IAj2SOy+LT/cYgZz0z8zfL/N3ivMixPHwr6+Vn4QThdum4ZvI5pmaFoxSp
F18+bJIcAsMgQKT58DAiHuosJAGgGodN4CbJGiwdR75a8ifL7o5pYGBgYv1mchNwkOUFOI1nPTCD
2SaFEb9jWEumNjh4YIxbFBZOCMUUnFwZwpEP4omQtwdOxtG71iYLFwCKODX3GSnnhWUJY0jUvQFT
fFKK1BJmk7Z3KoY9IRQnXIddaR5S2sA3addnT4JWi42XNR3zY9Y88oXQ1qM2eMfu+s2eyfixYhpt
/OQiQ1t8H8yQCDlQiHMnrTvcFeY5ioADWypUv3POf6dk5XtEdDUxZ7l4JqsOz2eYqUuEDeV5UM3b
IHSujEUWIMf18NGVqDRNFOWHZc6sbYdZaF2pKT317vQo8mG4OgNQt61lQxkewgUZsdaCoqulRfoY
+/2g5cagR3hMtATpajHS17Kkgz6JYCZ+lyiWxOldRhTMCCVTaUmz1uIm+Zm7RcudoxY+Uy2BNloM
NVBFlZZHZfGYarm0Rjf1tYDqaynV1aLqhLpaobLGWm6ttfBaocBmKLG8VdQEa3G275BppRZsHS3d
emi4sRZzEy3rKvTdUgu9rpZ8ZXKv91kDSrCtJWGlxWFCJF549hKZhWystIDcM+LtUZQB4AMtMHta
am616Lxo+TnSQnSsJelIi9MZKjVhEb9sLVsLLWBXWso29IWTanmbFiwqs7Tk7aJ9J1oEj7QcnqOL
e+jjS/smtFzuoJsHWkA3tZQ+aFF9RF1PtczuoLcTmvdKHUcLL4wUb2pRvtXy/KSF+uCeII9roOV7
3HbnSAv6HJ2fDBT+Vkv9BZr/jPbPesQK4oEDZHABUgMCFpclCgHQgBzfXQ0R5BonIJS/IpoAxCDQ
sIHS2IEHf7BoEME0fjsaTKCIq6dbAVjB0NgCZWGYmDTKMGuoIdN4Q6FBB6DnXIMPHgQE+7hoM2oo
Au4/OlpwEpUGJtovdAKGooalqDVU4Wu8IoWzoAIH4EKjFy4MxgSLEWgoQ0FnjBrTYN/ToRuAbjga
4uCY8Mn4fJVqvKPQoIepkQ+4NrROIBCOHuQFfoEh+mu+vvDLshRpgKT8Qkmm4KkajXazaMyEM1aS
LWcyA16pt1NrAY/iaTAlsYGNMw3qjVAr8gtf0SALSdN/c+uyPh8js6KOB+yl1ABMFB89xRVnQ8aU
GpFhA3adNDTDMCQBY4Sm+fowargmhrKxNG4jYitcO0TkcW+Q6z8320HDOcSv+ms0AmYWIQbuQkM8
5hfP02i0J9CQD3QURke4H+pI013fER6tkSBMkAVhYWBCsQaGRsihUPXt2iUbjRMnWJGjAaOvVoxR
Q0dOPupts/zRaSCJSFGli0eoagq653qak02rASYHkglvWwlQBNzUQTnVLriTq8EnticLHFQJD6Wi
H5Ig8kv3GaF+cH4AtnIpX+tiHE6B1YL1ZeERyV9cyFucNXSVavyKoWt0tTSSBVWAGg+k5WlcS6fF
gEerladRrgGmq9Rw16QxrxTeiyTa9aABMKwkySNulH0FG+ZrSMzQuNiowbGsoNYkDZJ5EzMmNUZK
nVwk810aeu+FHdershvF3idZceSWbJM2OpFlABXpdE+kcPtkC3gfuOLp/gVqM6Hbeig3oWk3qDc1
Rj8YZlGjlos3o7nSbbqqO5+DaI3xxaaHh7dyufXd/NGhJC+wdaaG7AjpdDahDPCtsbJFkHgYco4c
TM5k3OBlvsvg9QK4Paa2dOwB8o2cihuN9hUa8uuh/b7KRwINAOYaBew5A64alOgDpsR1poHBcDJv
QiOEgXv58gY6sIWDhgxp9H00NHboawARTybpGDR1QSZKCEXu3fuiT98Cp5Inv8tPFiyj0FAjG/uv
b1Rq3JGo+EMN/yhaQm+dykE8pSrI1YykhiUDjU2Sz8OxUKOUo4YqXX359Rq0RLza+hq9DDSEGUBj
lhrLnOEzsRrJE644kM3UuA3jhAcFmNPXWKfSgGdo85paDX1aGv+Mv0BQiFAWnoe4d9jjaFiUJox4
MzQcR7a4QQNA1lss0uYcJtipb5VGTisNn/YaQ200kGp0n4YGVBuNquYaWiU+9M7TGGusgdZZo61f
rz/XuKsL98rJCgBWo7AJm7eTr/FYl+9X/RWYJf8HFxWp6XpN8+Fqmbl/ZLK7EWgLzjyC3pYawmUv
82zVJcoYwNbODAlvxIz6k91Qw74+jFcicvem5no14OtD+hLDlMD9Wp6VbtNuBEOGCV5ggykRWLbh
Ai7M4/XV1ACxIaNrqLLP3MuslTfgszLMvWGyV7Z13+aYkeugBGFuKQ45MRCzbEIrK40t0634ayw+
4BXzJ9v+JRf/FS0/3Nmpp91odAhpBNqZPZIYoxtGgRkUGkx6MkApMqoAosk6J6r7gZZxIN1IRxWr
fWd7RONa33pr0xY9tsXe/CCiEN3C61B7FqxffZ8cSpztGuCONMrtWN9pUGEfAePdadg7ZPgM+1pP
+G5/6ZDs/83eeXQ3rqRb9q/06jnugomAGfSEnpShkdcESy7hvcev7w3oVilfdlW91fM3YYKURDJh
AhHfd84+N7cNekYcSLsWMlTRJA36u2Lh2ZiDJjm5MwnLCxTm2SQ19wdPrLwasWhk4L7rie1Do6dv
pGtv+yAJr3Wm+su6rLy1CmwkaCsk2wJzBwdjIM5kkNpn1yNjx7DHGoDKCOeleeUqAP8CmCikm2jF
seO3Qpk9qHkdUlfHx5LIcQVZmITpCO06Ea4WtiR8KVaVkJ1ndNGqbfQGoQStHiRqBnFDxAo6rIAL
TutdGffrfIxPUYpEpM++aPiB4vG9XWC1Nu7T/pg/+Fa9Ba5AZ6N8dBRRLmI/PlUO+pQqeMUMk6Hs
jiOGjWgrE+vBrxnQMkoho066nrahR3JI+uQrrzkddKO4EsRVLBFj3eA1JfbBjVY98ZRjC3JP5Omb
WpKliQChUMN4SXdkFbmGOlnOsFKK5m1I+11rcJdzDHqA3EvwfkwZaHKt1OONZUnuC0gD4BQsMtYf
gfi0Q/+TuiFJdXe9lzTriI5V3ZfPkRm9dOZUIt4LrLkLrcg3SCK20pVn3+M/XLbxG37jmxYq4yLt
UbZBTIN3sScRduepKbauArY0nq64lhD/4TiGPp5SZsqLCeC2RHK1F2RTXrOoulJD5QToAPUX+o4y
vA/a/M72yQZghN8g7VkxObpwjdRefk6D9svU4aFXmvnktf0tJquFwFKIzO5CgQkhl/IOPdlciBg7
Me1W1UaxJRjmPdRKrrquNAzYDGoKXiTjVNYw75yeEbcVPrPWp9EpP8ZOfIVj9ZAIc43tfx3a3WPl
mjsn7T9o4RYrrRxulMB4V/ribuwS7MnBZ4vSyoKIoQLKG6P0pY018MYZ9SNcoqumid96wDJoh/tP
DQOpq9dcPhwHFiq3QqdsyjJh7wQmnGlPezBMCXEi2nu4a50KZGFev2T0XjpWAR3tpJjBPM6iXdWK
pQGMgZbkFtLuyrcyqq5yh4xOMTigsBwgGIQESBmfKPBXVEdH4vMC0M91/CjNjO/oVheLVQjuTH5k
K4D8AHUOdv5OGfjk70XymcF6wLx4Y5QdN1Y1wjXdDVxUAppkXbzTkb5y5bDPOklZpU8fe6SuLKSc
CizOlDFI3TOLvwYYkIrLGR5PqxsbbLrY9pr9Wbrdi2glcCONuWaG8M/M02Mx5leKcYrFulYK+uiS
GJ765Ew+QXuZFMEKI9yiGDsObIRQUroAdBHc0H1nuMV8Iiuo5qZFAjuNZZ9EMACeZcPc2pfKXeqz
CsJG+RgZD1FkHxxJ/SPjz0dq0OhWNIqh/a9cRCyjIuehVASwM3t88e2EPrJrjHsDDUwYUW3BnfCr
So1b/JsDl6ezb+xmjZESo6GfqjdF9jVQBzNJBgoMn2DUxlZ2ZnNBjy725AfB48O/CDNnLQixepTN
pZrEkbHdYtwg6tONKp9VebyJRzddK0FwTFoso1MxJ0XnuQkmG5GGNgLZS7ctW7COmo8wc3T7dy/y
Xyeec0nMzJwAPgsqNbp99lAeFIqnGLCZwuxEXrRbYkOxBLjeKkzI6MHKmC2nwNlaAWWkqzDRR4c7
nk0CKotivM3B0FCqcrPhWuGy0mO850FSUJPVJP68XOwFqSWLHueslye0hNPwzfQ9XNMq+MfECQA1
EVaKJlVd2mjVFzoKh2sScAyUCCPWbgrmCQV+60CoC3MgyPRNKx88jb3c3ZpSe0vjj8JtjQfbp0OA
pGWhT5iGaoABMJIxs0conW6g3IEJjcuN1rQkOQc6cwyNuqQhAKIz00pbcoIqPbiMYZNRLhf13iso
fmK2ZKXuoYNyfR8Mf74r27K5lcex+cAOLuiLZ3DWGJ+F9LUNAQ7Zqmvb+0FXoZ4olzE3YCFZlCRU
An/XfghSMYXJqmuT8jMj4C2P+i33RbHT+0ZZIT+oVo608qXhpo8DVbjS8+6ReskFruynqMZDPCG9
Ud6eHK3Qt4HpnHAD32sobBe6DT3NLIkzDbzYWNatvORVWO4Hn7BVMhLeS9+7r00kPKLyGHc86qqZ
XuIUru5sLNaMBo61snCfY0TShn0NuJrAXq4r1MsYySnUb0po1aR64fishMpcxPCdk0irjdSYrZEv
wJniqtelM7ZrDwV0VKfMUWz7Vxo6yTJlrDJHjWjAwtz5RTbgXXsqByU/kdxKZ5jTsE69dRMHyDkI
dIIXsQwc9ZEJbrm00IIcdGoiE/njA4qzvsj0B8BmkHEdFmHSSYyj6o2vFe5tzmsju8W/s0ni4iFx
8YAbEss/0Wos8rp8pSTuW45zhQIgauMWyTRVqXgLZVtfAHcSq6J9pNqPVqD5Cqvh0BvJZ1e3q0rP
kI8o5oswU9SA3trE/F3A/l2E7fhMCCPeeSe96y2+lHq2J2sKgnFmvB3z4Vfd6u7slBIGxBt1nUsK
CmQZQ1YYC1BVOEexaubYqkXTsas9E871QOCiisxIpPFO66udZjVc+EClRD1A3HcJJ7xzKekEPQO3
FbKAU2HCJJ07havdVYZ7ZFpA6Z84U8qYqGkwyFpc44QBY6IfQ5phEQUF+hCXoSSQAZNTsKjU+M3n
lyPh/UqGTzmUN5ZKWAepCAmdu/yiBxA3QibfAnpVeJsn5WvZ1Zyx8Ytkugvs5DrwvSX132WugJmQ
phUwKrenaFobGEibh5j8yiezp3PoRyZzLrX4Qp/DMiVhlUK5y9hCpDjrffdEdxGVq7Eq0csrTvNr
ZJe0UnyBKyxXas67dN4u4dwLjDdSm9d6lHwm0Dk955wNoEI0HcO1013rqkn3FfB20prncsLQVhHR
idHaMr0bOCyvFf6+MqsemeWJTdDYUOisG8AxK69k1bpQtfi+bernHAvX9F6ljOAaiitmrNvaeC5g
itGxYLEFCo17ayC6rRukxFgeCwuerT6cOtW8OE21qt2tObbPum5dcySdDvLakG4lWppK4vkMGH2M
9ZBqhFI4ARL0ZlVmch0zSJWkPFBDwCgNiZJc6eHGyBkqg0S7w01zH1Tpc0+ho8YE1VvtdWLmV0aX
PcTinr224iqFjlCu8YTRJXeOiGGO0/FqlClwMjzykbcqvujMPLt19drlVLXGsG3BFLHW7jto7QLz
nws4fKL0ENWG4YNbS8KdUVBbzxExU6YvzmbcPBV2ye6uuAPol8mxqdRyAXvxBNVkTfT1hnb2SygN
IrfDAgT7OdXgnwz+vrQHuOMYbpgWL7pCPgaNvkEHSTpVelOUDbH1kXLfk8DKnjuHIZUqBYTUAipA
CHIkfOyV/pOu4jJOqhrWincymuiiTsHdedzusD5Ac6NvUClYhSO4PXkrjoXubcLG/8xiGq5+kQMU
Cx6pPZP+o5UTyqnWl7iZjuatK14pbF1Bg9GxslK0hhBBgvoW69cuY5WcQE5meBTNyTP7dc05omjD
TSC0LXiEfRP691NUBnLVzVgP26jKd5AkN5IgOKxLJzvHugz6UXG1FZmi3iKWzZ1LEbhWJk92uu3B
5y0YFK/1DFtRkN5NJ36thG9ZTNWDe1oGU3LIwJFPAEvrOY78q1JxbuNIrqvafqDR/txF2Ypc6CtW
2AxXhfqkdbYkAeQXYSIkxyXVeeCSX2imx8FpO2XZaVDWR/e6aLFtqOUWihyCWvdep/qQM3/JEv22
D4LbNMzfaF+/wErbaWFNb1xPgDx+pGLKQ8Ker4AoZ+KiMKLatfKOzuqzScTDoNsPlU/dnWLEJ/nD
90NkrhVF35t18Ugf83Vkrti4r6p0z2KsfkWF/5Cm0SaSRIDD1e8IriP4mtqVR0BxeFRbgn+Ke9Mn
X6nnUnbid12lD2wadykpKXizPyjD7MZ6NTTRW6molzKuXhKueiA3140fPut599LVirX0hEHeBaDj
JDmNtGANcMisPctNAVOEnunSTpyDT+wF95i9bXoPuqEBVSfLzbY/+a6LovPhLZfbLHlQ6aSZ3D8L
LTmF/T39pS8Sb24LT7+t4ug1JmvKs8Jd7HvXwdjf2iaaE/LdR0NclUb+FbTRsozaK6k0zwYXlQlz
zhy0hLzqRR2p57gKXtKEKLdSp57HArdhMOECe5KKvJZBsCLRA71lQU5cfutbzs5oaaaodYcROT92
enmoRwI8E43yM/dL2zsQv3oNKOme4tJdyT0FyZh3yXDxewP5dxmnNqOnJJNxsLk8E/3U5KyfLqns
lEW99BJKkWZTX5nZtPqCSBQT/GId5aBDc5GIX5x08ImRmbhBycn1ThpifT+38QlSv2KcUSiVVGW8
dFOKVohx3cQYUE/km6wED+MdRYviu4YXLmDJG0TqZRKPdUYqk5ofSa9bN9adEXZ7OUE9cyr8nv4s
h9TAcUEJyBruiKTiIzr4C7I8jq24CQf95CjFu4HzxivzrZ+M1y5d1Gocb5OoegUufsmSe+icLjJM
62mwX10Qk73sPzIlp5Oi6bd1FV1wiI/9Q6cVb12zacvququqZ18ML1ajrZPIecRhIBfgdGNR1R+D
HtwIquC0Rba5mtHF1JlOGWW2Jx10FSjeLrKA1ng1nQ10MQFCic6hFofRCOzITeiPWzdijsSIsTZJ
Fx27PAG8ZFpo9nxYPFq6KZhmode/05TBW7WW9kB368ZJ9QXqgANrnF0g4kfk/FBARo93HwkXwalh
VLtUKzn9KDxJcWLO+zXwc1ez144zbHrtaBbJfQZUxjPO5Fg8VV15Z0q5cZhG0B2gXE5ceA4kIgRS
rfgUqPGsmJr4NX1uNJhn1XCu/MK/8TXqwnjz6TPzgYnQ7qxEYkX3HXTQzcXxcTpMhCk/eCAda1O3
2SPxvNp4I7E8EhsrWIf4UNylfaX49J+nX+qT4qmxPJZ7wRcMJDItExMtfH5u/I2FTRLCQJbeAQK9
FggSo8R516EYM6uVcIFH7uTwH1nALdwspDLc49U2x0djbLahBCqkVNsqsJemoCiilBS5mezU40Kn
wEyc102nkRYbDdwO+m5XWu3RcSEhqWLvdtVxUKybwTP2nk8422jsxXPbUMQe7tsxWPXBsLMJ6xDB
izeVMrvsCx/7O9XWPdR5ZBNQMT3rvYAYaOo7UFZfrrBvsH6Hy8Es9kjG30bXvLgJqK4GC2RKBYcM
Gz5AXwCTXg0jQ2ROygklvGUzWK8p3bSVpEOOKQusaceujBqxHrlrgSK3lJVFW3UZ1mQftMgG6ECl
S2FQAegT/WUaMr0KFk2CTpvuDx736mjaNQEcoYr3h2w1neER1cSNHPxdzXzikCrfHqv/kX/+N/JP
Uh4n292/l3/eZogD/9fqLcrqPzMepz/8W/zpkNZoksZo6aR4Song+5/qT00VCDlN26HiTWMNzOY/
1Z/C+UtVVVLmBFMftJm/qT+F/AvOHlmM/BneQBVP3D+CKE/fBs3qj+e/GzY1dF3/xeoibMdCfmpi
18TKgCTd+MPqIhwbUllv6dcGc041P8wPMJgNTDfGiErd0re6AylTyc3s0M68z5/n84sIMbH/gwld
VbBkaTdAUKXSemgZbPbZ6CjRIi4niXs3GFMxldxxqL82xkCNcPgymmgevgKvjx7o/NB1Nrl/gdE6
JPAujQlb45VoF3fBBLycn0uEYkZf+NvGQ8FWoCWg2XFJW3A6dIIfY4j2/mBcVC9Wd2l72+fayBUT
QJqi8em2xwhU5ioNme+bRf5QeeN9onbNddcle6XT1w55kyB1onwT+sShUGmgPS3sc0fom3B9kJIj
S9OInnbhDDXJkFmDLUXsao1pgzcUgOdB0S/8tPgw0KhP7QTGePxjdnSpCu88qPVTLAsLxQp9LiMO
10RleeRpkzJAGQqdKiqlIq3IDwicX2ZPtnhChZxYNF6A9JTm9Y1DFcxOOm5wUlkro3wqkuFIOfSs
4RGUuRmv4i45p7m1SnWXLEv1QiOYoIDmtXUoJRpCp8PBGA6ZHFoub1j71RN2FLiYwOh6+ocYbiky
dhOH3uOmlAQ5aHFJigESQLHo0ktGxXOJ7azEssdCxbj26/Q1n3BTQIySZWTG3M218coPypfctu8J
R7rTivJkVxbKWO2xspk1eV24cxKTmE+X/Y6UHRWxrpSMqCUL5XY59vlVh0lg5XvFZ1FDXcsMiuCY
wjMmK0yf12SG4DTtProOYqzhwoyY2MDR1ofvCbD04FaS1newoUa8MdSgJ3/EXUSWuS9Vll+V5tN4
SqW7zkTxS9dNB3zIOG79hq6Td3YsnSmP9iVjjlac3yctlDrKL+CEffkLwtJShuZVWHs0YSzuKuY0
Rxj5T8OiXzl44haD1XDilT5B3SRmUzQdNqVeGxuqp6RBWsuuc95zGQPL7sojyrVOJVqY+N5yqXE+
LMhKu9OeMLUX4BATB5KEuVHRxRromqfziYnNDoUV4BlaLGC0/KVOayWI92mnHKEVgIygbmOZR70d
KkoTEsdaAJwPbAC3o+Fz1Prb2Jw6knWIhV9ViVKEpt1Ag2i15FwiD1sUavRIwvKTkTq3dQP+slEH
4KWKpCFJFJWS65+iVk8KqoVao9AZaWTB2OFOGnq0FOhJOCHgROUkyHbmZ5NVhN8wkVZaZL1+Gd8h
UhtZq4V7Z+yPzPBZ+nRZsdKN4KC03dSYoaZeiVNqETJfxO6tjAtKE9FT4aQdQXW70qjAigz405jy
lXZ930VdBEgsQV3ImWzqTCBIdH1k2UqrfZmYYMHijJDSOg935V3X2hxkixoB4HO61DcSE8eqiUyk
etI7171xNcZInvDls1PVlAK3HZHQEufDLz7ghUj6k+JTM4/K4J3ohL3aJiBxKCGZ4TvblH46c2cr
5A70Id93n3PD3xhuiNTew7lJu2zbtQgtYQN1y0p6HCidWrAhCAbQBWBSKQncG4ieo7d+rDSipLzi
V1grGANvSSm6r0v14nh0p5FYQRsJjVPj38Q444EvVmfTCB471OtKBYytqJt9p3Q0SLPupKfDhe4T
qD2L0yt8bQ07XCSV+auyaypydUSuhtJfmbF654SczLpkAWzV3ZcqyRIfdr1nH6s4+HK1XqMO0F2w
p6JVSOt7LTMauowA+UheoEgLENMeuaX4jXvX+u1HZWQXNW9f+5wvaYwpjRpIsDWRA/zPV7YlTr7D
EhSp39pqkjelLx+0jkWjLh4yYNKVGO1lhO9LI9ahjdWLy00A7usvktPuu67Ygvf91XvpVdiPG0XP
63UDfH1ZI3Jawsu1AmdlTUUJjRl4SNKUnt1izYKFLafUlPRB5e112wrXqsvCLDLIm0jMdek222Jc
Oh9myFjR4Jmy5cc4iH7d+zBP9ABICQyctSQwHtQVwud6FLfETl55KPQJAXlyA/XLcqeEMUH9exQN
mX/WtatTEe+7K2sgnRAp2ClwG/CQ5VpMTD9d5piXIPXq1A9praveRZ3cQUl9bRj7PkpOInGR81nw
GJtcrsvGIeOJVk2tUblJz3Ebf4ESg8QFoNBp+zfb6NWV3WenttBQs3J19ZRKSTKd0hX8r1FSSewk
GFuMt4vQKbF2AZtVXs0KBEFUOQAaIJ55yByjKG2WzFdu7dT9aNMxXZK8aqNppXHlPfZ9cPFsfNwt
Bc6a1NFdgJt9UVnqc+rW5AgYLB4Um4VeYZBjSoSyzqKhV6ITknukV+4S9yIeCDwlvtltVTkikUEi
UoTtDlgjVFZqWTWKVTVF+RnWJAugHck7DYWl9dQTMbucznYIMNgnbFQHXjigKNFfvA4/L3Fc74lR
ntuO4JIghJ70nPrqzhr6L6ev10piEZpiPOSavEup/rHya15CyGrb0e4O1cjMvyFDKlOqS+Gx4GZo
oKu00yobDmKfnY1Mv4jRv7Jx9C3oV6IHjmh7mCcSTGA180t2ig3D2UD3eBMdxQXso4/5yIlINRky
HbnQCu09S+aMd1TWsLsV24xqP8Uw7JWp5LxpsU9Te23Byo3+wo4LtHJJQW+c1+FTENtEwOk1Uwq0
Kyp3N84QQ7CqpOxt5uIAmfLQmnxhAJ8PTp9clVCLOeIvgdYG+3A0P/2IzE4LQ33YKe9IvAglkUcZ
+s6+i4ybGo3Ooiri1xqp9jbL8QlWxrZFhLOklaluOhIDtoL18FUgdRq1MKHzIL03MZmuWNi84f25
TweGnLIsvowBj7NdPBiR6qzDnCJhGsfXec18yCVvqVeNh6zlcqWU8Wjh/cnthwDnyNKw3KcoMv21
9MsXdGHHge7BysvCi5m4X2laqmsMGtyCQspkA+wCoNWBcJFKBIw3HRWBpH838pz8Fk+9zY13/CUL
0cX3moNCzXpJbmkMMRdAFQdUgRExEdW9LQS2vUR9UhSV8avlTHDB+aKwIJYps59IqaVtqNE3aMkm
YsQ8CEHxoWk6OKOArMAd3Wl2/oHz2XDU107an5WPE6CquuuosnV01uBofDwUWfYA0h45oa+e6P2p
ixBoHmaYcqHXaEnUTkDj7ukG2t4R9Svwj32jBsyPIu8lNqL3sPDe8Cnd+kZ4gcxxC3D9hpRsZ0li
zpVRERRWJbhroWZUJNfC/ekfh5RIgmSkAW8br6mCfUKifdDi+K6JzetM4/9Y9S5dJGVD0vepy7wn
iYgV8biPqdtg3IUYwfCHrl7cY1JVke+AdHAmnWjQP8twdBm8cmpTdsp/haCRwUSKPIGJHd87ZhJb
cZ9sHX2HxuMz1Yj/hCPgJRY3LXv4CAlPUb3JwIULdUOBfjFU8ooZuSISivYyI6Vr2BSdS+Eec5BN
2QopUnBDPZlOqy8NAOHnzKC7FVYMcIMfXyaIz8KpPT5gigkEAv3mCcS5NrxTJXUNWlwE04kqe4q0
iZBYfKSVuIQKGuw49t9YhT9bfvuJdPhLH3EhKNl7MOldcpV9RQXh0kCQAVKEB9ShHSzqcAeV9ILT
YTvI7hr75hXeQXc5eOUrzFeESbBAg2wLUoFmI6nIgfWsh/RwiuKXX3OLHbT4tdNteg/2DoidR1s3
OmtN7izBcX74tRIs1LS70dTo6GittbB8BJIxlRIas+sxmm54aNK6L2qIpIV05RStkVBpRZQ3qAW3
/+YOJuK7ERJMrMf2lgGX/F2glPCyI1Uw/28qiwJl/8GAczF8uXDcc4cGOIIinSIUgs0CAjkIo5UV
FWcEnw6cPSgSPk4NGT70Ir0fPI/b/9JNkJg5CaKaqIP34U96VSUkb0xnptxIuSgk/RUbSXNGbuDo
W8fOJYgaAP5qKCoQjD2LoMpcBnayafXmusi6Ox2IK8DwbNeM+srGdCi84VIZsdyVTXEaOu1RzW1Y
JeG1EpqML3AlUJXZK/ItFjFBr+MkPekolbcB11QdmYDDtHOk2Nuyx6sQjcG1nzJCFc6jrpGzl1WI
qo0AoLpqiWNpgPyotcfI8temLUlgo+jXdskutJKr3r0PO0F4ZDzNagXaNTPkBhggC1OCm6aCjEyy
X7M0MkDAA2OUg/Z84b64nYY3hfKu5qH38e8VlXjSFBbDYlZRmmjNO/TcLmooQ/iPNvFvWWfd5uxX
L28m7vBXA/5GK9rrVH8SevsV+O4n8txn4qveG9989ATzbcc+sP4+kSX7q4jyM5JmKJhBvu3xwy+R
Wy9g70Ivkx8EZe01rb8ugyP8oXpNDN3Wzuj4ErCrGc2u0Jks9ElMyDGdk3Vggg/xsvy+KogvCvFj
RymLWhqUCCqs+C0hNJSLs1dY8fkvfnkUEfl6Xs5t3lEIoQ2iiz4a1doZ/K/QFpvGu5fc93Rz/dFQ
EzzACLN28K9p6bvJYX4gxZQyw7wZEoa4MDE0oRbgx0lClEfOuQ7PaECxmBPC5Q4TmbVID7Ma2/GO
flBAcUuJ23Xy/HP+u7j3MF2UhYebRv/He2fTx6ek+q0xJ3jfnze/1uc6NU2lR5TbNvn3d7Knokfb
Ui+mo4cOTtXLN3d6bX7A5rQlqLxqMV8h8UyKzqTiXRCcOQC6QaLCd/ecgJICbZ3XtkP46lQ+GJY5
AQeZw107jOnBjOxj17Tk6X0XY7og2kv0lfVUoIG9g/nRBwhb/fN/m07/LynRKapSJod6qsXMW7lm
82HzpkPjEPCGTiwpJ62TtSnSHuHQUJg3p4dM8aYu+rYAc8DNu4tGNNP832KaguP6t835r62BiESu
WrDC35tTo9pMzWA3f15fVfB6qmla9wR5/TDvue+9FKB1y+QEX54O5rxXopp7flVrVF2m1+b9P//F
vDW/9n06zM/nByOebJtEYxUEWtRdc5kPfEDwa0QXkxPh52z4Fuj3oNhgjoyreVfMX1JvS/ZP7WXo
eGrKHYNEstVXSHlikD/Tm4jUwpSsCGOTOK7krKMEkiKEMZCKj9m4qgkNZIDlF6eHJDStLZp5UtMK
DitY5RTzS9WYk9It+38++LfvMG8CA0sXmu5PwFSO1vfRC3yE6Glr6Kt+Ojn8qYrWlGR9mXT/+0sc
Q2Wbd1VPuQ91ws9VY+sWmrJ55/25BzHZ3IKttxWiV6nl45sJbf9VaRJ1/bOHuUQOumUTvT2dVfNX
ytT2hLGmBZ/Md2kJi4nNUd3kqiTqtUq40Dtd2Xz/6nRdzX85v+O/fc1pciyK3G5W85kA0IlaApTm
+SuTZmrtyBqDOPOPi2z6BUJz+QXBtDj3BkASnLx9IzviLaeUpGKdkqG3c+3pSvu3n2tm8d71Rb50
UoMkpenanD9y/rZjeEMCCulmRmaSJDBfafP/eC5z/pxd02uZJdbTiCT10cL4VnQb34pPlqdwIs5n
3vzwc7X+dop+b84/HymD7pypDjLt7O8/qZFcK491lW6+j2paeNVW98r9zxU+//fmP5lfm59601mo
ttjd64jdZAWYLBkRxHyyz7/x8/d/noLz8/mozVvffzM//9784+fz0z9e+z5t88I0/x56soRZlIwF
ajekaLG+0yiGL9XWNL/3j+7Ihu5xtdAH8gMqvAmyYjU0HfGOCMm1aR3TsT5bIYm+GVwcBOMj2QtI
zs+pbey6srmSrcgP1BrPkNyzigAyzdFxkmeRWu4MheDeQml2ChZSAOs8ZACVyabBxLmcn1uxrZPJ
o2L/szCkMxtztaWdtj5V0IKfzL//rzdTm85rZ+t3UZyPkMDuB4AIV9304AbdJPSfN3W87Mt5s9HL
cheUE8muJ2bMwR94Nf+A3h8JMzbOs4QROpkun/nBmU7Nn6c/r/VGzy6ef/y9Of/Ink/7n9//Dz//
eeegt7KdKPWwv5Z9OW5+/vy3t/vetKav89ur3x/92ws/X/DnXf7Vaz+fPv+0N+Vr6gKD2BoVeUX/
+T+tTyfHH28/lqlHgmb98P12Pzvnj9/77av+vE1NCQzKMGup+bfnjw85ubRYffFT/CDYDKhb/bbZ
TwlvejI4UBfQifyz/aL1Jck908P82rw192Xmp1WP6pDgva3aBMjmSTbKDsUUIjI/DPOLXgTDvurR
0VE05zYyo/v5Mgz+P8+jJDeXFKqYhM7jfjpPY6YHQEKMe950H4WOUW5wAZznzoxEesDdbhq9VG5w
a1mxqCnnsY3YYuZiFg7paaSwuyI89N89nWKeQtRR6+1EZKM/UekIpZXvqyhGuBV504PaKAuwo+Zu
zjWICZxgf3kklM3PZ0///BQr5mtC7wA/HymYCMvZU9MWMwnEbWNJpTJA/4kkg3TAhpV5mapkHkHR
XKVTnJStEmaV/3Prj9fKUiVSOMRPVhV0sGqt+/uh87Ly8P1aqPbbCIGKOgpk2PxCKxyx9VGNzseT
PKLiMG9p7Jjvrfm1oNM5ByT9+2EI031VVsx+pSSkCREhm/MRnp+bpf6I9tBdz+21udsG+YgdMh/h
n+7bkJcRkgafivE0ryumh3lrPtJ/vEaYRkVhsPgI59v7dwfue3s+0G1KTa22neV8OOdD/NORM+db
0ffz6YZljky9UlCZczMumNMq5s1hzpxoqzo7REHxRdRRTkwPYXBCaUke/jmi84thmlGbZa7aKCp7
YPTLamsyyishic1iOrZIkNGnzM+9IQzJ54gfZDUUh7its+4qz8J6P5gvruqUB7JKf3/4V69Rgdkp
QaVtfc2oDuAK/n6oU8oAFVyP9c9rQ+HVQJaoLhOqJVYlfqbDGLwbnpPvqUHKdVe1z1IbuQbn4+TN
h2jexBf1AEfFJ0i74lz/ORLzgfk5Oj78gqViEY81H4KfB2sanH6ezlemU5sZQJroaz4M8wH6V4eq
mY4P+uN851Humg9KbjobkSfmdr7Svg/RfOXZYSuX5HnTEvFxZbZTRX2whl3kpjEKfD0sD9PsfC8R
DBlz9l8Q5R8unYR1N+07T2O3x7ZJtNP8/HvT8ax2qfqsn+ddqE778Xt/T1vzU02QGUey/eL7ygh1
m2gy+2keIOdrxxl6sI/z5ve1lJkBZkzqZ7lNa9pM7H5pcPSJvCMQxVc0vMdw1FgV6dGuT/H8pj6F
5vmn4zQ+uCneUHPMH+dzqUCUjxGKh5+n89b8mlQUGg9MIOYzzZ92gzK9x6wX+B9pxX8nrRC68R/J
WqyrMxQUKVzFYf/5f/73hJPmD/6WVNjqX+TqOaqqq5ZEu4QC4p9ALfGXDaOUn5qQs9BG/AC1hPYX
RQx6t1RcTf6Rxg9Qy/6LmAAVIJ+hm5ql2fb/j6RC8Eb/hR1qOY5m61JamgHRS9h/wJvdTvFaHPxy
zwm4smwxHF0HhVMrgYgknnzH4boM7Xe71S65k6n0KFGHt5WNztlON5J+D1U5z12Xot3TVqDYMKnH
jXDcRHZ7ijNw3hoGStYM1rhLbSACTnnONaxNeUsxVesSHX8KXTcDp6mHzGs/hrdZTR8WzkIF+OAl
iog8tFKAEdV9mm3jYfR3iTYpJyr9oFWNvv5NGPO36uR3lYn+L3YJum3wWhJeGTWWPzQmTmOXrtY5
Yj8iKN55ekDKaKzcxnkwQAlTtmaqE5td5aA9EUqqHqSPMXpVoFytwpzS9MD/tM5h/zU0BMfQu3Zy
lSYdDCU9gvlAZgzKScd8hsyd7//zd9c4fH8cUBtZmg2rUZoIcUwxw2J/A6G6Pl1/swGU5Xruc1JQ
Cs4N8q16k2TX2oFXP2rHtHtKWYmRLlLQX2UBhzLMfspCpdtqJQ6y3qPy2nUEqVkZcWfdsGsgYoIk
0hahBbekChA4F+9tjlrD0KmdZDaoA4+aZCXjKyOGkJOg0tD08RxoRUVDrPxKCGxc5G6NvTqAE5n1
VwO8EqGPN6AvqIL09vP/Ze88lhtntmz9LneeHbAJYHAn9EYk5aXSBKGSquC9x9P3l6gTXef+ER03
et6DQpBiiaKByb33Wt8y+uDFKVv6ppF+1GZ0sL086klMYpZ7H4QFYu2y69DxJi/zXYrJ+wAg4pgJ
39vQblWCsy0XYbQi3rghgkYteTC7IBoOZf810R+pXGuNZWpeD+HNFTo+ZaigCJx7byXbbyPEq6A6
cG7sT0doRM0W4fIhteRbNYz8v6Yi25YAISleS2gFzDfFV9sl8COd1oZ33x1gaao6z2PK5yuBcKfd
VSSVrYaQsSjKKegR8jlnur+uxwy1DE8iUAmvo856gAf5FfgIUY2h3zsxsanepH8m0/PYE4OJgPnT
hfPAIAWje3sfIXC0tNIiyKhDHZI15yRzQSjFP+ZZglDB5lbUtL0bi9yaKGsulTWbOy1Eq2HPxt7J
8885mZAt2pnG5LfaYInC0gCECJtiua66cdzigmOG4G7o358zb56ZgeQkFMZk2RGsad5I1aiwVWxM
X79DRdTRb35ySRI8ID3eenRTs1ln3tCPpww3so9S3w5JDGDEvAuj/FNIZsRZOzgbX+vzHc2lB+Yr
CFDIMsv6l7qfKgBROaAi66Num59OWm1jq3t3XKwOfZt/N3H0YIQ4D3SscHUCWDbq+jcUUj9mey1I
p8PdSIbwLDBnu2RaWP65nOktjZr17kQqz9S4VJgoYHLioZr8HD0EGdOlDvW51NFEkz8N09tlgGtN
Ry2sduB4Vknb3yYEEKHR3oVFvUd1v3bH4dgk9ZdjPOAhOnVe9tKA4t4G2vgpdHtbdd0JHv5W8ZQL
lz58MU+rkSs+yX5gn9BehhOpACLsjnaW0ywswKBo1hsYpmfV7kIxfxeXVCAECmZ0EQNkYggDOiRU
fVQ8xrL5LIzmR5j2eyugncSRtMrD7qN1DyalC2whJm/gaRtd71YJObYrjfRDsgA4scrnuaDmctKf
5H38JpH0oyYVJ7fMT9FAwzJaTuhOEyPQ9u6j3n6P+T71mFA/PzonVbxv6+oFs4daz987tv1FBmaJ
pPnTmoZ67xB95uf+oxuXl9gDc6cpFICwH1Or3rYW5l3d8JhV+sxF56zfZ4H+K+fIW7lEIaMdSl+6
BB+IRkuCHg/R9BpqL2Mu6pU5+quooSvSOMWj06awnxKeo4VC1ssJT0xq3gpEfgWVGs/8MDnufTQm
D7Gcrp4pDqXjYWTCoj7ZQEOclJG059ELbK5TlJgoaxEkMBI/Nn53jOsQrZL/07CzO5GHT4jo6rWc
xpcylcZm9m3chIN2/+fvJu288WWBNFlxgOLPNHE26viemkLNjfFhZNHRT/0tttGtjtJ6toIfPTa4
1dyPv1KMHCvmL3xIZrlt9Xu/1B/UA7HnvCcQV+SIPLn1HwMUc6isgZmBbUOD9OGOIJ/dsw+AB4oh
yR/9+3ycNGRTlU74H6m9gFPGLaaRdVh1DUtgLQbpIveFAabbkTWy3tCudp0Mn3089MzwOrCMnDJD
iCHoJIKdbg03Spdj3upvpg2Vrk43SNKv0ineAq9WiVfvjNjjFcMvcmE+NSeHaA3Ceo4YpqD72eYd
Qa+IFDcOasFV2aGL61rnuan7klozXA+Iko+D55Ijw+VtjSyAnGTz1YzCQ5rqap1sAPKxzFta1q+A
Du6l0+POyJ1XnSDiOGm+w0gpzzrzWzHkipZyLOcGqbSIPjNsn+qhyaseSwvYredyDXSZHYfmhzEy
lCzTfBPX4A+8GauoBdduJEET0jEji2QWJOL2v0eze5CRt8Yn/1MSOXYa63hAKQKykAhZpBmjakH0
5c6Y7FuAgGdLDUMMcPcMoWFYBdrE+YVrz6TznhP9KwMrvjIRxDhJD07etH8kI51u4HafpfDfMNhC
OOu8VW4W+W4MtL1pgST0tUvmUJIYhi1WPfZJJNwkEHuTdSkNhCWT+4S5ZyNc5z1zJ2/V0YbYfMRl
9Dll87aTtvlpsxCJ23BXCwP2hcUMj2ZSvk1q50pqCrLAjl2xbOX97PIGNTOQ0Iw4s+BuYxxT31tq
uqaR2kKHDN5labY3vNTkusBSv0hYM2eiOr5nV3uuRuI8eQ9kurHDi6bByEm6bAflDhYP9ktZ/Iog
uK9SvcBGwtgMP+Geeo1sK2RqmeKou/YzrreAjPWjM4LwrjPnXrMGvmxr+J4jcs9x4O7pqL5Ql+d7
SzA8141q3TnO8yC5ggbuyWgR12JCgZIllUnEF7xazlv+3H6mUs57m13isrPT+DL43dvsYicoiowU
LeNuIG5BoZedNmmxN6Kq9KEhq+9jsO13jMLfs+AgzkLtfXDUcJQMRGJA3gI9e0IJELKjE3JT6O9O
bZQ7x8IJaaXffd7TrGW1DYcU2aFHIkkq7hmGfVhcEAHrkUDt5y8yx2MP7pywvqp4dcETkTJxDZH5
d5N8FMZwi8ua5OLkmeXnSXTjMwICW8mXOTXN3lH3Vg2/tZoD+2V5d1we1xa52FkKT179WVOS1Zp4
T24sfzUxZNhpdF5LJ3roeYfSarZEvR1c/yoBXQuv5oVbwyZM146fkiBG6Npu9Lz0vut/zn2GCi/p
mj39EYTkON7LwVnbZHK30IxAaEhzzXQZxRG9QE71+mRsq7x8GUD2MDzsTgxIDwR6UTOnk4GcDCNb
PpD03daQ5Iu5ghUm4oOQrHw80llLaZHuMZMMW2btufCG+5QUJTxwRFhXOQCD0jBPOvDALbLkjd31
5V1iIZdpXSJWDCoYMn6+3DbWz0M2rgDfD3v8zS+G6FgriCiFIuw+x+QBohOD6USo09pPtCedmG9F
9wOdt++KgMNfH46sSzrgEN6vKKj9LaxEvNMxH3wyDNHdZDDdTxo4bRyH+Trz6ytyVe0xz0cuhEH0
UGVMIxMPN2iZg/7tM0BSIBsY8R9HVBYbkTbrxq/NTekyTB8NxlhaiQAyHbRj5YhzatmY2XqBehTS
Cnrm7OJk1VMYOgmSGTAhfRieu9QQe0Sb3UpUIAzkLMkX88P0gHKJrh2GzmxTNMjp2oGebq82mouk
/u/d5ZY+YWgmZ3O/PDiIhPSsPMeF+PcXQDbU88jKCKX+36dYbqFZ7ndOL+6rjr5ZMWge4gis5Ia5
D4NZHkXnIMrtIzproWqcCCOYWCuzwywbQ72g5YmWu1CK73PSbXaV6uaOy9xnuZloPvWFX0Jrc3+M
atCUh6YPjBC+vhMb4lga+jGrBSRiB7UaSUHWkegnWqWlF5y4fDw5VoBcfPKfLbvkY1FPr55mubX8
iWDpFy8/JGiLXrKlj5vG58QUiKSCbCEbALKZxvdVDXdREzjH3hm2VRbU8BCJgvZqTcPs3OHyDN35
GnuqYjLtcm+K5uBG1nxmlyH9VOjhbXQBDAhgkJwHGpAqJYLIQG/ia+gHipRq1Jsy8DyOyvkJJbxY
j35rgPQIkGtjbN2xgmE1l1b48tENbyylPCOqxX6wDT2iuQ9pNbAqYw10DLd0Bh0BPQl+30lcCt+t
WLcTn90ksYrHpEHVFx+sR4qjxZAfq3f92mbQCogw2ALR2k16VpF8QjSayFg8kFCFgnSCHa2X9i7R
+fuNPQZ3Q2//oL/wNddzcswIJOfy4DPM3qXk9RyjjGhtS5TWY6jHsA07cB42chbZcH7IcaZtW+iv
dATt9GPmguTGJkkrZV+fK3Wetdze3FZB/QDHsz4beu1saYI/WbpBTjOurpWWTc2OMG/9LGl1hCgi
bvpIrK6R20dqfOvY9H780NLOxCPH1C538p99e0ewlUdLjgtYQz7ZGbOaIgQHzUswRViHBZ4x3RGc
KMI+JVoteCh8JMtGEo+7IuqD52HOf5sV5+8B1wQjk/boDfCOJ0B1VZKN2GWd+cIu4m5cowWgOwQB
MWU9a0zHPQ9SOGe4Sp4dP05tSfMkRYcfICZpSm+CP4bDXpFMky74aQPkPpYFweCjE54Tv0+2o2yq
DTrF+NqCv74KcyDcOiAYqDPkaZqr6VlIoW+SvOdsmRqPoIrd50A0+VH0XbYuDDQ9VSPvR7wzCMvL
uUfBzYo1j13jrlSbXrMQLSFNDj1YWfbcGi+RI++TEk1R1I2XBhvivef51yHW04Nrts05GIeX1MF4
xrrcn2fn3t3keRc/1rrp3UUppIiATCxKk8dpwjAZ17Z+GkrrPZI1Irgs6XeDbbrHcAxaFEqBsc09
rqpa9e6zGtlwETOPjR17x7SHipPV5bWswMxYWWAdZTquI9u8D4ZEOwgUFpRIKcnqjQGR8FlvaDzM
liQ5Aq0fZn0yQlOj2I99cIpQ0+/CzP9u+6R8BNm2ifPe2SvUBqYKmw9Mn3/09Yivst2LUQPQlSdn
s9eKM47cbd1IsGDmC+abE/YM8+gMZHxD1HzzZz15dABP4IVtzgPshErLok3psEP0sylYzgXngK6M
ksETD8tEYLjaI/0SV44PBIl4u8ImyLSyErDFM3W8bpewDhooNYYIxdm3zm3vYo2tS5TFHXiLtA1v
3YjILDNfe4+VzDjXpJNN9UPNnhtWAUw6EPZzh09RDzE+9vgLsmlmcaT0CnMdfZhR0SMuDqBMJac6
y4MHuFZX3yTqjIi+nAIkW4fQNsxcnEt34t2ZmBOt+XXWIN97pN7jjk9PdEtpvbTOSEMBCdbUnq0h
6c5q4FY/2FGG2nxGeOe71riXU1Ot3c7EozvmWB7EdGM9HWMNzl24h/s56bybhnCfa3UqtoFDjloy
G6c6tTJ2G8PbR60nr7ZEKwM7atqDYQMcKfMXWwzvba9rl/qtqkX03MFfIFajUyDcFcbcT9S0GEQD
0AVzAJoot/QtEy/l1GFpVxfwFSRkscwkSWrEZw6BzP0OFHBvHrrqPKLLcWwgqmVrb+iV7srApbUm
scF7WXvo8b2UDGDXYxp7h1LroKy3+R30cGbWEOxB/Abt4J8mBJRtec4KhgNz2pyNotEe6Fmu3Iad
EzLEgMIG1bZ3ctRmuRVFdyUY3ZOohENppG6O9R0lsM/VMRSnAJbBMBFYHRPlBWCQXpKAE0HSvUA9
P5FUu85EKU6wm37DR4L8rAmDuE6l9dO8bksElQ8juyvgty83o3I06ShU6QkoEOQTzb8ZKTmAs4u0
S7Iuob8Y74YxmU+WRwHfZpCWUyBKJ5BIm9BBaUeFARdG/WjZTI33Ona0OtBRMf60IujxvWP0/7qZ
FFWEqQWGRQYxYlKb5RbE5Zk6sB3+db+dUvzwcZptkkXSVKtBoLqVU4ezwrcY9coxMKl34E2qB7oo
cNdkZ8sVAKnyVEkGLUYsvY1W1Mmfn/nL0uXvw5Jr/zZokg9O80ywE8/5t99dnmDZ/P2Ff9zVtJhp
I5YyY10H1KB/f6VyWM8GuTb/8wl1HInMX9WL+3NTRzBP9y3INn9/+9/+0/JDV0isx6jjiQxXi6//
9gUt/9tz9ZISOKz//L+w8uWqNUZn/fcP/OMJlgf+8bO/d/WRIzdqkVap1SInwmCFAj1Fl6vMnULa
TDyJT9wuD1cWc2hjUHPouH6MiGpg2qY4CGrj+FF3onmK7GW576ofwqmmdeenxZYgb4o3mWX9RvYd
V9FJPKW5+yzJ7F4bag/guPryaPlsbWjy2pZdvDgx1uCBoKbA9+sRX6KRPsHAOmX+WO2FmYXTOW0I
rx4ZLNACKItTbGkfYz4f6374DrNi2GGhkIF/6YzylGeYiFhYcIGciPlIHPQP7EWYn1in2/2LleDB
qpPyKYqc32FR3jy72gSmd1/owacssFzrfXKlE/u77rCxRvfV2GmrsYucTcnkkbL7nVk2Hg7bxZVn
/pQN3BAaPu1Kq8Vnh89Czk5A+nB5ENX4BdUCbFxJnkgoOmuNf5S/3gKVKcRvX7IA9vSnfLBe4mR4
Dqup3HbAJJcJQg5FC0X58EVYMRYGKiNplG+1ovLQybXd/pZp/cHIjr1K49PqAV9k2P6ycrEOzRES
WXLORLA39OADXg9BW4wrGnNt6O7Z+QPCCflrw6Zl/Rd3OG87xLxBkD+JJD8Po6fI7Kukcla5bd0M
u3uNaIaFNNPT6pVA9ke7aJJVYVn7NhLfjWtphHxHN6Man1x9fkmKfjzoFo672ivu2pqECcGEmLVb
kvjJqUSEe8i86bGEEnvt/d9OQRBjUsFqCrFFTD4YuUaalyow002ET4NPwrRWjl+vapw0MGOoBrz0
ZVQ8lQqWkwuDxRzWZeJ6G48+hFfhylEW1bUVs/wPRPXYVi9TMg2/MVghRfcSDA2TGHbV6B/1zr9W
aP683ru0ecVp0lTL86vmxs+W7mkrp/CeQKbG06WyLUTt/aVy7YOMJtS/iG9VgMogvgavukt6ksaK
wHotcfAY8dvoY88IoA7u3TI+MyvPtt4wgDMNo0fXIK7UleXPwsx4ySS29ZxI9mZswk/uzGg3VNLe
sfcQT2VUOk/jTRtQCUKNvNZdyRAiA5eyskobgTi+pMR19Z1VsJAPVCEjkY5squy7FlBnZwPYV4NO
Q5HBAWKtoW0Asoj5AMshp/80UQtSqZ/c3ltPj56ItHU5u99Ol94sx2rXxugjmquwNRf+A8Yl3C95
EqxpKT67ppy2ju2/RIWzz7XmlaLsSC0hybngu7M0D1OpZd8z5Pc3Je5ljvT5XITpryLaJWHyRDzP
b9Lmqm1fQFknGA4fICoR3zM+Gk1hJptxg1UhXlt0VNcGjPDZkdUqxra7cejfG28QMmhKZg6NoFSl
bDeyW2mjwvKNQNGSMoWqlgAp7KDjz9V5UHkLoKneScE7doTA0SgqVzMfQZkLezPmHykXuZ2hjrVS
ZhQtp9LWr+of9OVonbJ0pcEJ/LHl+irs+pkdnjONRHvq1W2PxMuFKUXLrkrpMtQzF8cihyxVj9i9
NGy1USzXRaj4oWmxIdq5Y3oDS6s2gmvGqICrmYMEVAvQ8uOJ8fKNNgljmwZcudMhp1H8o6Hdc26K
JNzNrjnxbutxU+DJY3w7bGs3ea9pjwDFru012KgnP3UAeFrpLWlm2k3iPRsdBlQDx5VSa/nywyiI
MK7UB0lCDfMvO7tSrTDVwqdpTXDfvK+afgjfhv7h7mE3Gluf8Kd4Hn+1zCHrJHmMACE7Q+7CWgpe
1ECaaVe1alooHK5M9/VQ4YBW1GMnweM5VKg3fJ8lvZ7M48qxMwAbQ3w0Ae1tCJIhY6JVbx+U5oaM
G/CSpk0nz9mnlU/FbFEPjqbkD2LkaWztvhVi2PZYcowqbPYk/wbbSjs2DNLqFFYI+QXM/KzfvUs1
XNkoPcVtVA17POPxOu+OOcjAjdFB2FAyoNATX0YY3wES/KpVP93o4QuWtArPF9cDvkZQMAAXEe0d
qKVjWx59Y/qqOIJq2s5C11/7iNZNO5FrOf4exVRidDA3TVFfB53xLsFXkAPQn9I61eTvhJbBriwZ
HdCRWascpxC294HKqV5nFDMI+9xiUlSDZEeACL2TyMadx9Q4Tr7M1Ei3djrTEYxLsOfB8DDj/kk4
h5bCfnES/YyLq8S1Y9xE1o8ga6zPtgH3yPENlbnhNZEhtckFhhU/l7c4ybq1zBtv5Y4tTClVJ0k3
WrOCiKvlq7CeGazh2fHqjBPVxA4BMBtpu3h0lZs+K1t93WKUKzBE7EfTS6BoHVLxq0YBSd+AyU5n
C+BxGSkxBHK8JuktJeIVeMpgrIDwmmZpXLoONhDG4G3SXTUtr7Zlh7nM7C6ehikfOWy9JkrV45QQ
HJaB//+qcv6/qhxboqT574Ent/pXUOT/ry5n+ZV/6XJ0Xf6HJYGWmNKV6DwshC//CrpDBgMGxbbJ
fdUlBGz731An8j8MlBXkZpgU+rbp8RqAZbTh//0/SrLjYSh1SMDmSiM173+iy9E9qZQ3f5goSkVk
azYIFokIyCanx3bRD/H4vwk5kqabk6HzovvcJ/4VGegi/pTM8NYNigwibnd+0b2GZuWfZo8gB4vi
0B2j70ALmzV9Q+iOSpf3d+Mq24AP9wLlsb5Joc4vsrplU5vJua0KQlUdG0wTZ9PixMnC2emjuBAr
D09MbQpVi80ZHKSWAtfrYTtLXS+2bcgZMGaEspfjzOA/CJ1dk/TDtmyy5NCZ/dk3ra84Ff591aXt
rjW919yl28ykvpK+c08FVQfDdN9VVfSQuNnRb62rPrqo3xvyQLuEqWNv/iRR6kQsqzgH1iBXlRhA
Wi3911k1ZReB4XJrER1KY3wtB6S0VSFvZp+Xezu1r0mvJbCh4BT2TfPtj/4Xqgh5GlO6IUVZJKgl
JO5XF0AAWZwSu3K3y/XBPpdqgx3dhOnyOdCbO0PI1Ta1Qk4HvBsRn2y18IeM+S9h63J3kVPqef48
Jm3CV8Z3kAdSHOhvrKC5B+dkblraKiSM5z0OuQFF8/IePDIaD5OS7SaMbv4IXTX+GsV4mWJ4b6Nt
UKTPA3lscail52mCYT4VeHGNOnFObhfaxLAYEEdr1eOl41ozuRdMVDTYqZusCVlu9BopS3ovm83A
RbRTuuGolcfAd5t9bueQZiFUg4zsJI7dwanP/owxB4skru6A+I0swHnh9PrR9PI/L3v56P/xTfz9
dooosbakHv82rXyvkURzQJTJ8MMdyy0Nju60bMYReYBb2L80ltwphjzEmwAj952SOUt1MCy3/m5G
ETYn4jL8vTXZO5M/f1o2yxv6x91FxFnPsKFrg7lYiAYWbuAidl9uYt66H1J4BZFu/LAUTGhW4vbl
1t+7i8x9dmqGYhlQFfWdF0rWvtz6u1l2huXuPI3Qwu2mV1wUCgO1IzhzjkB9kbsvP1z2jiG2380M
YnWjpg3LR/d38/dnZkjVC9SckTniWyVKT+cJIceiodVVr2J5JJ0Hlu8luROR0qcvkuZlQ0wer1Yd
51mkytomARBuw4beLjL12lRdh7+y9T/302Qnp/bBwvYN/1lZFsKFkFSnnwGg1hM8NmsTCZcrKzqI
E5pDwq/VZrm7bAxs1YBLSkFCzo9Yzw46HPOyz5MDkmVz447Acj3DnRHHTEmrlincrHLIqPnYYvj3
39yClUFBEgxxUeKEIO55cmcu74vFcXlRgMIxG5xIp+GDVq8S0FH+Z2P+163lZx4T2T0TmD0wqvw0
qV9g8W7sszi6cIFQFGT9mGCYO8tMR5ShCbqbJjGCocVGE2KipzZEu9ka36OsBmRBVvTJml/4ZBNm
M1ban8h06k996HW09yvO2qH9XjYtARiO9cy4ItstL3EZJoUZBP9RGtlmGSgtD/RRnFXvjuZVR1Ih
pX7Vh/h5mloklrrWkG300HiVQtBYlMp9c2Wl+7MFU742xYDfvr9jFAk4iivdmlLuO/L09MgqC+gE
oWiGXz+lrhYdGNi+alZFeu9A/Z17nxkgiQ224gdv13l1eooy7W7IonSXV/yPKmoPgfIDdgPCxmZK
L6Xr5HtCSX+Mw7zRx+RHYBXe0RwhDTfw0lkfzdDk1a4wAs2pE1IEO+2HD0GEeERUoGPXXSMDs3oR
Kxtejocw6qOGfHHUK/D+MeRPEluEAQ4rzAndnDNOEX10pwL5Zoe9Kcguqj2gGeUMv0FsRlJrjlNr
XHRV74eNvh6gP9P1dTyCahCOQi3fwRkbD5TV5zkeulPpKpHOGDZnL5leAXLk6ykGvuOG+XeC7gRq
QfcltMA6zaXubE03xTPcNPO66rEeE1FoeP1LNFfJvoynm4hdnJMT7kEGi4o3Mw1rKcKbSfF8diBU
H/ME9Qn0jCCdQwAHIFtsP2E4y1CXyXR7mqbiLGrPZH1a9Wt7bKp9Q5bL2mwAGJOdZGyC4UZumLG1
raolmzZZj+RiIEib43VvR1CBzE6s0xgsmE1DltLKNHemCQfQzZJfkz5re2BZz1063VKmuc+QdYwt
A4ZdW5gOCjnAT5oCFkitB1dtdAcjxv4Fgl3QKkzv29mGiODk49nIE8E0O+SXSXSbUnl1U5FuKr/s
9rmfvYxlO24TJ9Z3emF9FLDEd8MsTsR8KX0meN4pBVLcuhom4GAtRC2unUw0eFsEi3RZT8KfnYxP
Q1yDGbe6aRNkjDlJTbi4JZNZ0FN0n1kn/UwlElA1fEGt36V03QZj7brmG/3jsEMdAFxhzo1jEfYb
TYu+kwA+2kDUNipOcel6Y61PRG/0XM8P7cgB1OeQbEnChJuKVLFn4npE2jFxnvVgTEvyLrvp27Em
dGeGLrY6RZ41fxMzee9k/gNAs0uS8plKrfhoveaHWxFBP3qXochOlsNxm8CQwYgZXAc8Lwcjxf6p
DtUw4egMmdyTMdDdNZluv8wOiOCJdAzDDgQMyPIlmeIj9Qn22FHfSUt0m1SLycSKq82Az6boMNYX
0vtKjZjLiRbosAVscZ2hC2VFvAerwTGpg80lHI/KLBzXWjd19x7M/W2PUY+VwfAV5BZWmNQnJyq1
ITYdQ6m/DY1mbEph/RglFxrHgwE3vrQRQw2EG7+RENkPeY0YJbxjkD5unaBNjnUiiYSycuOUFz0v
N/YPjUnn07eTbFu6hxre6b3SoPBC76Mo6NaNGKpLrPoQU3BsMvkrnsz3uQygMFfanan57tbSSDgI
zBJEqHWls9nuemmgSMnQ/dWZJi4ZoE1IM9FZM6vfZUF/pe61cFek0LJiXeQr6PUsaY1qW9fOTyY1
t1h41W7Uqgtzpnhb9KGEr6rftd14hfkSrZnhPRhO8lhrKQHvfftsEZXThCC5ovocShI6VFBdAGIE
6EyvrxK9mdlVCBquXdqknPohlboV46KyZgU2Nm84z7tNeYsKkE9S0o+crEnH75zuzYREVVeJtewP
lBn+ufbh8tshYguSc7ZtRbsmIztqcFjKaFbQrnVW3nnzs++SdOfM4nOGyx92+XsYRKzEZyvapKHJ
//LeQpcWRxc11A8WHa9w6A5dqZ3FiGKR2EzKWVF950Q9HPkgkMPFt9KGtk2P9H52CXqhh+vE9iUF
UCznksuRgHeO5oFWM3QVhtKBd1r6TSaIJYMr9nlCwsfpqbtyLQ3WZXdfu1W31v1IbIzc4IOd0GZL
AH2ZRsK3E8WUOVpPhnCx85XJKmSaRXHSK6uVur/cItqCiDZ1d1Ay1UmwJFPLmmXD2hS33X/d5ZKY
k1CUv45WyfI7y0EZZjluRoAfwLBZRC2bQa2N/nG36Eb7GIyn3GC9Z3I1IVdpejLNWmP6XTJHG5ro
7HSOuykrMs4WjzZquZQqKSEnQXY1Bu7gZczTF7PQph3BwNOWXjKLGx3TYpeGX4GyeRFJ0Zxm5Vda
NvEIdwGkNR7anG8pq7Lm5Fh2rFT4Bmozo+Uc6renVG10u0/2URjd1coslE/9ZxKIaWvSgI9IpNgv
P671aB0wKzsQv4Pdu5pOMpghcatNpCEgsomoY/fCLOW6xveUzvABcguMiB6VNp38U6d8hH83rVqV
G+BuVFl3kWopvGxKtR7OSvps3jIVqVDvmGo93VqkQW0Ddd9L/WmXZM7NVdbCLKGiwQ3NTVP5S2O1
Kl/u6srdSa6LWtmTmU3b11A3OXeFMExYGHbDPkUbdp0axDQQa59ss3j106Q/cBVBazhqwSXoqwtR
tdazFRDlZbroUgp27kIXt9iJvrvQTPbVUDjnqekY8cAUBykWg+BWG8a+RBNI0lfUFFIMkAP0mvpo
DjsPgjCIjH3oax9RrsYX8isKmJNYEzKaLHJsEDLsIjiJqv00ZPKm99PBz1kv5KH87ArLBqruM1CN
AvB4JaVpZjIWImaSddvQ7Jra+BwpuZyhKR7vuDSUTwJqZybqN72NA7g/gvyukqBOqnFCIezcful9
mZwkk2Dca7+n1C8urd4aKzQ1gcr/JWvJNKytZfcc0o5e38IuqG+DtFl/akW3r2P7zJ5HkEvIKVNG
es5RWcAKiiSBuZYIx4vhTQ9j2lyw9F75IrxDkdrxvaX/Mps6uVrkv+Qz8sWwJAMxj0FKc4knpkdm
uwzR9q7xJqUvjaZbPIOJ0yUouURnnlWM40PWmeRZjdUFoSD1PzvMyh7Q05TVIukERKLN2VkEWU00
sYvG3Kqv3hQ1165AQgGvkOv5GMWXRobuThvqX/ZE08AL/D0ywmpuL21jzodxsu6BNxd4Vpgigz6Z
t1nDS7fNYG1hvwBXyL7M+p6plDafOSsgB0LPisUnxuBvgKYvmu8KgiVCQhDHYvB3xKIzaKnoDU/k
xghPn+4HtNt4q+7DbtSPEz1kUs3th5j8s52bjJ+1F3yIfDLv26nqrzmEBkRG4mJrpr/3Ous7aud0
j9bIIiGZMAxTQ64yoe3NWLXsWT5cez1Pz7nds55z17nWFlu8RaS3mINJz5ozVcwRte5MwtHAhxPC
ccPMdmdPnXWNDXHW0NgfrDH7YqCEWFlN4EM3jq+wyQIazik6jCrIDzAi6aZkW6rm6c6BcKKxotj2
edus55ps2zp9B41GeVLwvab2yKivQ8TYDUSGhA0srZZ3hD6rcdi5yn4fhq6HjYhXE7GCzznN7Jt5
MteaSmOYmMhtEwpWg6YD8YrxWyEpZOeErNtVKRISAALtkc68fuBp0ZsFiJVd1NuWqJnuFKAW+d62
aGOSm0GQTBj5/p3rjwRqZNbJ0ZuHRBuHuxpwxt1yixIFGJSItY2Udb5PqahXOctU6h5cQQOud6q+
iwhR0k3pIz32AG0OGUPEbmpEacWq026Rpjf1zLYiWr8xcaP6f7J3JsuRI9u1/RWZ5iiDo/dpdIiG
ESSDbeYERjKL6PseX68FsFS8NyXd9zTXIGEIMBmMBoC7n7P32hbRguSQe1HfbdVSIhyx5BFApvUQ
x21wFf6weilj05VN/pE4Cemc8xpH8UGbytsBncJZFd1TMHjqVc1+tA3XF96QXdml6qWz8Fxzd43X
WfUuVNQ+BlSyXSZVoOZaOiEtm1tCHUzzoRcJ3EsySJwiiC9J/d7DGiaPWq8OCG38R6hLcwiUcygr
niKJ8l+9wGKFDt/PAnud0iwiPqnKL6phulE342SrEq1t07zZidBvoPuCmWwrgtIF6LU08YottY52
b+bKr7awx11rAHtQM+s5rvJubxrRQ9vI6iICE1GUIR6XG2091VffpK6h+GZ/EVHK8n6M3QE547HJ
KiJJ0vFoqAknQhvAonEEIvTeP7emttPzOr0LdJUeafWj9kR1zJzhHpS1OIc5Z2DjtdhxkRGYTdpv
AVCQAWYjMIJqhBzblk/caJIDWuQDS+APrFAJaHacZI1lDzsP3Kp7mCS1/cgunE3ea0eCltpd4tCR
S1UHbR/3SM6Y19hgsVt1zTmsNXEbxlK4UdzpG6rGFr0/8sQUK043MujRahLuOSAHus7V1GGftJH9
ASSPsEXS5ipR4yrAhN/ntKzDOgeD+G70qsrl0O19QveOg3hnitHv42zMZwoRtrsAzyEtkE3W1iXh
rgiIlHBwsxL+emITYqRqTwaz+xaV4TpQFOssTBS2aQlKZnyL7MSkKcalZHUIzo26RMpUaN5TfE6l
eYjAYV66ODfvmV7TGCP6dBv2BI3OfZ+1o8nPGr8j5NqmYaobhGvbMnFnKB48sJwJNgkEjyXsmXFC
meoEIG/NgRCuJoW2R3AI2maNCSz5HMUGyyzqGvwtu77SLstUTG3IVclMAGIQeZ8b3NuboMoFVCf9
qeQ+baDiJO68hQ5a+P2qBKC6YSi76WbXgNkP2FNGijFM1hs8SwdCJ/MNMeznSUNKqHkKnsEpdf02
+RiqUYKv7fAVac9YfJqTrhgnGbU4wxNSK9KpAoyMONVBo/DYqi3Cif7N6KFn9knJ/WkE4q/GYXrb
TehrfWmcZToyqdcwrpEQuVHpJCJ0PJGDXJ1FfSk68pB7y+t2SCbGB1+3iYTBc0EpioaetEm2rD1U
B2ESXIg2wHFhkEEsWb4Sbb7Clo/7o0g/KzXyMd/I/s2siivm93RrljFBMZbX0CHzHqcx1ilr4o+P
6UqdpW1TcCBFpg3hUqs2QdIT0591GEpWrdoDK6nPblKHG7smIoYVY40dTvuEJUbZRNMPiFi3NHzD
jR/TBQ2cXGz1hkJHC3Z3WxjhcGqR8coKypgunOwJofNw2xJGZdHWi6L2xWgjRrYpqQgbBIYdJ4FA
1dpclCagEoUtmeDpEQi20d2XlYoA3MzgpgrDc02sehujqChy1uKaMdD5ZSpvMDO/jIlkjlgSI9eT
740cIy9PqYp8qDOgDDLOqGcWR4yHA2qggMhxMjAT5cY31Q6UaF3hLu73hTCodM0nrF6h2YeYm1kF
4D5ZI9DPile1dKqbvAd6Y/PqB8XO162Vahu8D2IP5fst9YviCWLYJuwcbrKmHK5KibGgUPyHyKNj
SqN6k2b0P0QkWIDWTu6aYGpD2RA3lkLJTFjablPVJyyDgYbwuQoLSI0aJ+47fd/LrDsFVUw4kt4r
G6/RtXM4/5WaSi3hGShL1JzJ/Nx0j9Ooo7puiked0JCNNdTE/tGsYflQErMaXXMrk9uMP4obptZQ
uzFDjcv84vgX0rXMUxVX3qopk+TQxMm9UMJ+J3u+AFsiXux9AIhdCwCBbhtiTJgUh1DDNuYHyZnC
hNsbUtl3pVYTQpU1O6MGwNDhZKQVZIsDnIgPzWRSJDqncQFb4jGBroj1U/h7ZkU7vff5RKaaxJ7J
oXSsdcWBHGDWa+S/EC0+dRu7J9s5yJTMXT5oEOlrXYgRRLK3IglFPdlEiAqWZx0j0ZSFOyMq4VDC
IPRCu7oX6gzWKrjdEiE5Wj8VQ5brzMkf1SSa9qavK5A1sCOOWnPO0/5Hl0yCuywZXASOLAD3CbU7
ZVTyXeJXoxwwEqWTfuOlqXTLMX1v0rhaqaO0Ee+oCfXIjM6Jnt3AsPRR20EsNjCRnaCI7wTKSkrf
dCwPsV0gUFFpOhHrzZjsn5zGS87QkrakFOSXRm12Ou/MLYaQhaHpXz1qm+dM5ZPqX8Ms7G+cGJqr
5enl1nAaC5aeZJGWK1eTiLjTsnGqLuLpqggsspHemkVB475HCuf4TCHL1KncsLftswYQ8czbdtpQ
uSWL+4dptvLgzY8aO/pBQnZ1YlHfUcDnXtDr1ktqK9mlxON1iXQNDdVQnaIQBOLImnVrx2TqamN/
zebNIGtSw4l36VipYoapbku0SbZsT4YJWJ3Fg3ajYPJcTyVi7DiJSHEKRXTIZdxvskTcaYEyPKhT
wLmOg3AT4sx3hTG7j/ni1pj1bRwlkQNDlyRYk4Zlh17ZDR3mrpJ7F35nLzrG6XQ71Fy/eT68G10Z
7jW+1EuGQVtJx/AMjtVZG4EQPGv70Q+mcR9xGkqG5IcOpVGQqBfFz8WFNe9hggdxU1rw5ElRP2XJ
wcjNGrapkxB5Zqu4EttbCoSIfPxwpL5txCdSXc7SpHCbjLI9O9WGxHIGA5amGBriTRab1aFIuQmn
iUKgwsCKhYrTndNwEuldFTPNvIHGWOL5aTah2WubpNAfe1M7gYB0XCXyiZRzkOZqZUPzpJTxLfqW
W5SA3RG6vFvHMMkNmYe4MDLqNN246g0USBF0pVqMWOgIVF/hfabIDNEEuWcUbkWe6YAk8477h+S6
7qzPMKr+VCOrdGXmvGNspi7TpUAdyDXso7olWLRst2Y1Xch/w7IrkcQFFKdxwySKOw5D4xoJQ33E
smnXp0g9WpJLSTctXKe0xSbQ/PY5NaubVrH0g27Tb55GuyDHHFiRmvQwfZPmqjptse7yhtc6ME0v
nPax8KRzQwH30ReMJYmHaioMBTlErX2AzptD+jxYIzJ81tycHC2rN8zBbmpS2xVTiRRES4mnLp37
ZqA81ZsknisK+XEjbqpV1lJRKkX9p+4P+SkrbdzfZr4PSXXQVQaZuq1fMiv/oY45tpCxf2tbZrbO
EG2X99E6penqk/1Cqg4nMNmd+160T4HTgVzPEcCOze3kPVuDAbVZKSdugRYFYknn1qbxhFfJeCzi
kzDU4dUwGXf6ykCQY7ZfPb6l2/db3+/7GNK/x6DEy0A1l2JvOteSirkb29b5tvUowuSBsZ4c+HA0
n+AkyzbhTkCKxsJJEpmarhN71iAsj6O6RjlG0gnFQ+TXsqfIajXeRvQB03dkvceokck2NAgdcVT/
3m+lD+KTFMqlebzAgphD9XtMexu4YUgT1PQt1UHFDaqyl9VtVCFVwB/K+D9XyrAPQJL1oQnXluiP
vpYhdAZLsIoiSNbLJkiii9c0pNlSqjnWI1AgY+DkTuliYZrGvsOU5p6LpVqhzXo20fewZgmJMGAt
k5+IskVFmCKgViHmc08VRQHBgoCMIB4PyayJ9/Up/6IQ2QvaaWLk1SY5raiDPokIBqhPnC6R3Ax/
XlnTaA9AOrME8WB1806WzUKFSuYi3/cxRdeiXTzmT7/1oT2dWVLMasQcPAjv8ztf9vIiG/7h4fID
uxgjkgDpJLE8ZBZcxf1x2XP+3lseBvMHlmva49SUl6BM9TVRpPAA/S7ZjmbgHft5IzH6rRIdDWJn
VO1x2ZiMXocJh6qDk+A4W2dRGc+7RULnc9ksD0EN0vKKcon5ZrhB5TaeCLRRmQfwYcyvbZprmtTz
ZxkGiceIFGLuzlTVaRrTrWDCG+mz+dgJ3LpQX8Wok0wwF02x0tTHeKmXMgepj9I2n1sZYXCms3xM
8Wwcl7143gNsZ8KLjG6XQzQSh0NgPzfz24EC/demweSy6btEh9tIRXhRyviWc8QQh31TKeRqsuCg
OBTNMssHJdyMCGX+3nR6ftPiOXO7IEY1YnbkLC4VYZqDYgslJ4ZgYlFGpJIZDsad4cRi938CsQW1
9P8SiJnWDPb5nwVid5D0aUt3b1n4z4lYX7/4l0zMNv6wJKYbOYdNqY4pv2ViC9lJCriaX4Smf8Q3
acjEpEX4jKYLtGImkJ6/ZGK6/MPmRmIBbsK4Zs3Apd8SsP5lIhYUqX+WiRkki9CytZmiGjaitt8B
Tgn+oiktVKJNkoLuKLIMAt8eoL7kqLcpWwJT8xWQP4mK10gFA+JoRr1LHXVdcwXsJbDma0EjoZ4R
+E1Pwu3UVFsrNPxtamF4tAeVsxaIy01u1/e9xJqVKk2xGQIMgw6jQnBDkK4DYQElftryT8cA5uvD
dehp20jxknk+wW8hzpXcGOfnQgvs6MpFS4LmaFzKxPTu8veo6kI6hMAWoDSupl4Ge+6P1tZIQIPE
mRFtavjeGwPJsjvaiNvq2H+ResJkbB7kWokcuwJNfmrr5ikKrkxCmBIArw+ImoPiZP8IPFowghnf
WPuffW25tY72IJgpM2Mhb4wcCTS3BmWlJAlaGijYUFNCNyWtBY2aThV+wESjZkQD+iHdqgSHB1AD
MW4msovXKn2zg61V77TpPgP6e5tcV54sGx73FLG0bEdcpV3iHFIKxFTRtTPWeQzskRMdQqM+E0/R
D409py0D4+oI/cxkTzFmGjbUzhxyUzCQMCUuD5Om0kYj9OsyBuA9InxdudWdQ99oTsJ6r4M6vtFJ
sSQgxUbEguluYNq1rZjau0ijcUVZJSvVwSbTB3OaQd1hbY/IB8YiQeHfdEgHVANFfGYqrh6FUJqo
6QXD2AB5iliiFkG9ySey4ye7fqT1d+qqftpLWrgBmnKHyqmqNB+eyN+qgRX4MFmUM20WF8acwWyN
9oagEMBhdXOekkQ5IGi+NfPcpuMXaBeJR3HIjR+2SJtbBvWboZDFSemomdGo2HOXBxgxOS7ulPHR
axmha1KK8KbI0ziZNniK6pD4js3CyntiXZKuLehjW9if6XbkVr7DigixP6aHqsHzYKFToqKxDBpi
jjbs2yRn8YNa2y2DXxWydxqWlPhSUl+Fne7MTPmzjI16HQ9kLTB4MIPw9SvpMEGv2GSQdBsceu1N
VkOx8Xpqi6qViBt+BTB8w3niJXxwWINbKoL+Xduhfu8HrT1MeJY3UWf/bIIg3qsDWmZIXv62LhtY
Z436OtA6gzmlsQahL6La5a8efOwmGuoHaeXOxq+9n6nS36Rq9jAFkMXbLDwbjs9qjHZ0RuTIFpWp
uhGd/oqg56GeUA9hq0fDU1eHylN4q0lRu6Rln/O3cLLGVTcM2WrUHsaQhDs/6++lQjdFlHvkgNqm
HlPfTULv0e+VPx3yI6BUYXvXzfEgIhhTZfwwWkG5TRt1xhhknykWuWmOuAgmT+d88dSVau8c4Vc3
ptMgJMHsu87IuFiPWX3ixer3fMrvYcSUJAvFmjG23SYamZd27uapLG91KR/BGt/U6Fo2qGmjDbWD
5tTETzKubshdcI0CbVBjTen9bMDrfsX9yIsYWjgJFoqQUCUzq2hKyBztsIooY5OlMEWvXikwGmGf
ytdBNhW7lmIyAg9vRa3y5Dm4ndMGhegQswAdS+NdR5h7FCWQ9KEr3Z5CA5YBqESmJh8zC7CrsEOT
eizdeZWSNcqaVRuXXEulUDeYCts1NPkdFRvctn53KYYg3eNWVOje2W4/hfuadoI/ugPlwOwp0Wp5
yEFwF/IUt2QDVPSUVO4PpnRBt2j7Sps2IZOmbeqUr6bTI+9M9DmNhyRiVceHUpCjAnx313ZjsCeK
HbOWMGm0DDF+gM7b0MymdJJFOBXqw1hmNs0Cs37GB71W++axMS24gL3j78XE7WJKgxPZTN7a0tPb
UTPu7U7b9Xk/rgu/AKESjaCSUAjP+O/r65Rg0Y+9dtpOzmHsCO5K6ZAOKmSCAW/VqBM+7qhHPUpU
ED1ATPRj38fRZRobb9Ui6TzHVmjRTvrAb0tweqtv5AjXQKb2hyLNPbN/z1UgFcPFUbVt3RgwkIhQ
XDOhVCx6B7b5y0jFVTVBBTG1VLYVy0rwL7gH8vB9arDMtmH20qAiJE4lsrG1+CLa6KIis93CV7y3
W/Vd7UIihvXAVSYDxgh1Az/HfyEBRikU61ZmNHGHaTa6r3+WVvYcA16b+1pipVfheqJxCxOBNUpr
qjU2juTsTfFVy0dOhUaTazAfDzrxcGDLUqAkJThvbIMrCJNup8KzCTN/U9QkvCMd3plg50YdbkdJ
vadIZ2zZqG+j5tJ0HqVTGucIXNa65CSaiU9S/CiDhJZDPQY7BFCzm6M7NGqPb0cTKMuoDfaJ86Dm
olmntkbaXYODcFC7w4QmYKcXNkNxYrTrWVtqF+sQbcLKt3K3ZJ2ytjz/vhLTIdOCLawdmsTTgVaa
WBFKk6wDL/zZ0aw4UzfcRm3MWzFbTD+4/1clRQ1f6peUHAGlJo+BMh7WRMnyXDZOv8KV9uF0ZUR7
wUWJ9oaD7EmO0lnpZbX1zXQgWpqky3L8IPvE3zS6z4IPnouQxqbxY8xv9oE6rbUuzZdwdD7MIBWb
tnquHSIG4+YOwtWL34ELjsoa+d4NNwVv1sqcGiu69XiBTYaxzWjPCjgJUoJm819sHcKEQdbumm3G
vWDdYsthbBu3jYeZhdmGmxTeIewO4PUkLj+U685Yv5PgkoZUEIiCOmqVcyOKkukIy/tWAxoJ8+g2
77rneITREg7O2W84uejQAuLAfhdBKlmjADr4ef5StVRoKu5u8BptNxT1k5QUbPUx/kUL3SFJUr8t
su5pYtmM5gldqqQy3A+2dvJJn+fk3jqBj7O4KPjeyduJCNAqkuSahSSsl+UvVimINMggJbwYvSBQ
ocR5NMBPkDZgux7pilaAwph4NFz0MUlAZEYztyp0hKepmXE5WWj9vaiD2ZI9+Y7a63tGdh9DImr3
ZdM3ZrpqMUBt47hhwO0Vi2uzJLLA74djNS9pvzfLMWte9S7HOAGYclod0XizYCT5e7NIRyqVS1bx
d+Pfop5w8Tgsj7k4E6A9dDfmNbc3L9ynzkq2bREAWgzz8RAVD2ncGrBoKmWVzUvHel5OLpu4xlq8
7C0/MIve2ixvRFm0yN7iv5g1xUvQwtjA0TZE7S7HF9z/srdslv9RA7w2I6bY34eWPTk/x9dzLrvL
fxaFxyhZjHFxiMr3KbL0Y949+KEqD5atoUBV4kvgZ7jOUgQxx+U/2NOoUvYEofUdheIsIvSvPzH/
Ha+NWnzMarLGfUri7czpBraFtHzZXQ5+b347tsiefjvmhTVuA73a/3b8+6Hj4a+PIlrY0LZiZI8Q
jIpZwrQIlhaBV2FBREG+ykGDdT1RlnK7yLS+v9ZoFrgnC917aRgmA9pxZvus3K2hf07RMG6z5Zhq
+/m+Jkbl+5eXvd+esJol8dYsiddnbvP3ZlGVabO0bDkWIuXdVHYyrpaXsDxVvJxjyxN+7cI4fJkB
sNslSaSdUUHLXryo9pMG/m2jt7+WIAxJIwztdc/VamUgRcfZ3TLnd8ysH3NlR6gmv762r9yVr/3l
s48s7uY0frwNIYM4ecAQ5sdFibXsfauz+uZMg1A9aJOBiRVfJo76ZXfRZSWO75qlgh3dbl6Wy2jZ
2HbEt1DMVxSd2HHj0CpciQI2BJW+ik+Di2gEeo8jiYfLHm2PCjp6VKrr5bHsIiyrarMl2svaQ8X+
QYYTwlyoOKuBIyO0ozsOI/4sqkdasxlRrlutwdpZeugjpuEq6htjrOKrE5quWXmvlYc+nTTJcFsy
lYYJUVa7wvZoTjfHHj0N3GAd4pBDvrAO7sT0s8gN8pHhskXxxf2SxRw26W0+zTMPDQa6QcDtKsCM
tCqdJNrXk/WhCRHtuxYtU0zTTUy2fjQj1AZtIjYy1J019v/oIAZmEX6sHBxsi1Qj6/jUtwhMReel
F03LGSEBbm3QXLS4MlFoeTakFdMvblUUPZapaqd26H502tykKiB2BX5Vb6NE0zfglRF09dknV/gj
au/iUEnWZYoSkqKnqskubZFFJ1DZkOTcNTUtT8+y/MOowASUjkcwl6xWgd+FF01nRoh6jRZpYOXp
PtaaEpc1S81i9pwsiRBIlIizWVBay+73wd/+z/JTObssvv9fXls/qgrRESXH8/Iz+uL/md0xdRRy
c1w23szzmmaUl5g3y8OvzUz7kknMOD9TNtCHwaNIptI6BMDoioG0B9nKL5aF0sm7YaaJLU9U95zH
y141cyTimT9mDehVef7lZ97MKOtmWtlyrJyX+Coos+WH7fzb30/x/TCrEaBpMxkN1SVDWTzz0kYI
wQsUBN+2P0uk8dx8bxKUTm5v9YcoQWaLJI/wovlS4GTnGkkooLIEBQo2H/v+wfdDq5L9nAfhF26b
2V//ZfmpH49vWg089Pv/FnVhrAXzPJgxfF4LaQOHbehGcH6KcI5JMizjJlGEs1viTJavBJkIP1i+
Vz/N5bhedpeIEFU3X4Su4/Se0S7LZpx5LgsjuasmZ91J29u0s0m6Mn3t2EeFhux23CxeJ+blfzmh
lryP344Z4B3WWq8BfsyRtC6F7mwefmW/vOUYZx0QHTL5pvs8DcODgke/QFt+6MfzwshfHErLXpcC
1EmUfu/rGiODVYyu2Wl7Fq7+tuLSWH0ljHw5sJYb4uLSWl5g1Rsaxgo1IGuDvz7Q+9nlhX5Z/GL0
ouqD0/0cZ1tI344upmfNXQxaKH2qneE4999OvyqKfVQis/R1mGWoUPrIV4sGP4TYZ8JDtGd1rZFU
w8GJ8aFz81829EGMdL+EIKioOcFgRWMONDE5LuatZUOoEZ4Um497cXUtv7f8oDWjOax+GT+iZYtN
kqSLlHPrH/7X7A/7/otfgQv/8pizRLR9P8Oyt/ze97Hvh99P/f3yvo9FJRcrKHLs9Xb07H0/8/Kf
7SWg5eu1f/9OkDjBHnT09vvQ139RNJuqyaIAKnQaBWNLd6HzrR3JIhCFuN7z0Q63LUMvS3wuZfx8
KAhNGZD187eRL58GUJNwT42I9N2pJ8h+1ofnPs5yo9LF6r9NqlnOmMF2LqBktV01RWTZ9feRTtrC
0vAIyVFe9RNBr1OWztTZHJVNM4/DBaoq1v9/ewjVqnvoNSvbOThO/VBP9+DcEHVjFdk4DtQWh0Ym
yXUAvJvmqKegjAKjiuw16tLosLQxAHzdYXWQIeHpc6wLPrnlORjFMcv1k9m4lUhougQdfCuEQehp
Vv/XWPj/aizY1mzV/p8bC9cg//Xnvx3q5C379U/+869f/M/GgvhDaCpCcJ1GgeaAQf3bf26LPxxp
gBthXWk5tvnv/5bxTc8Wc+0PfkMYjuUIy1AtjR99u8+FYapLwASH/xctBUyMv3cUHOxQqqHzGnhd
uv1b/kFZ+W2VSoma2YacTC7MT6oCFqJnp9Fc1cvvqprZ26hXHS4p6L+9HKxdnkVMR4TAx2BfyIz3
0zun7B6dHCueZr4iJgGxGd44NZlmpsBsGr+lXny2c0KXFQNV8BlG0qHOL7oZ3lNuggwoCzKqB7fD
DiIlKvUydxwXJeg1HGjBieKebsUO/X+MBqgHzgGsx0+TC4aRZtM4OVpbnVU5UcL9KmnV53Y6Q8+j
8g4qaV0qBkB2QtmUqC5XKlT8TpifTameMuUnsJIBFqdK+Ip1kVkzIVpvVlSN6SeDH887ilSZFn1G
40A7pSazNGHpqQ3iLk6gqBr2r44SdyXnhXuN+wxU5V7q6XkWN8aaAVOjd8uqfWzQV67QRVMa/7Mf
R/Rh1RbC/J+AMW10dPiiCA1oiYkPlQeb/vnK07pz7OUnH1U7jRkFQmJ3j3PrHDbJOc+MfZvl/Aql
GYAiSj/ehZV9AZFzChGv43y7k576HCgmUPjxDhEGwJ5dlYrnSsFTF1cYjkcXiee5asJPAVQTvM6L
V4/XEPGEFpivbUxT6Fh79dbOnYutD246xGcrjt6EOZ3GnrcZZ+dedNdA9Q6af5Axcq+w3RlafGbE
uDOi8RShb5VVfOxleKwiZdVN0TmkHUXU1LkQawOLsd21u8ZAw0JLQEt61wQnKFJ56TV1Dcr+tQTZ
aSvjnTpZ52Z8URPKl9IIPvGtMDO08tNgBgfPEsQPG/s+87cjYgQwhfCvcCTvgSrAb8XxlwxiE9LL
Eo3+GndYmM3kxu+3oM3uisDcF01wjKiYEjZyVKv4PH/Dwuuf2xpvxhS/s276NP3gs2yG6/wxFsr0
XDqc1Mb0KEqXCejHqLbM/ZN1og7umAGNcwAvZPGhjNu1r/dXmcGxqXLcp1ZBAQ3Waq1LZL39HU0T
5gXhETJXLMxLPpkXLeATLIaTCIy974+nMEg+HR89rAq6OxxwahrxWTen5/mcnErAj+T7GmZ49Mzh
w4FT4jjbIR4erWC8zuhM7C7HqRckE8Xnqozelr8xtgCI8CLUeJio6yfrtvQ/vdqxVkk2uP6QvNnq
cJqB0AbfSkBtNIataHD+NeNdN9d41fDVbKPPKq65STS71I6OKv5gxYjxg0dnlFR7L483eYXBFpZz
SozxEE134RSD6m12ZcS5qlQPMSKtaHCrsrsasNMrJcULwu3AeR+C6VlO7RXRZ+4PV42vpLKSt7r7
AZj/2PTTs11Oz/M32KrjSUniM62ft/mDmc9H4fdXO+zR7E/PNQzKTlAnBuYyvyVPbzFeEy5gG3uU
INkKoc0dVse7RuvhZUFaSklCrXi+CodcfITlt6V/t+p787Ue6q2czH1oOO/QKaeAewJi44dWCTbz
uR3Hw2l+bYnPvazHNRiKAQKb5kZRdo5CbgVI2k+W2RIoMNe50xabTPI5GMY2DF/7rt6KcHikOrub
TyYgwbsy1J69BhZQ+oxBydU7+3UoSs4XdXpWAdcq8sEv6l1lRuRGzUx6Vl3ZdGdXw11gDo/gKzfg
3ot0uFPa8dmOetfJQGpD3HtzfOUFZ8P9TT2YF6NSP4KKIq/nbzrNpzOpWhfdHj4kMC1QyisKgZ9N
Np60VqxJs8aWE26bkRmVdYF8WCh3Xp/f6DnAvV7sEFHuyymeg7gw2nSPU6neFQaV33nX3Jv6dAJY
F8X3ah4dm0rfk0d5Jm15XjHO4eecEnzSFk3Z6idFpdu2nU6yaB5xYe+mxF5F3nCijoHRKz4rYbjL
Sc0CQcygYe9MX5xKs/2oveFu4NysjPaxRIm5iozC9YKJRoC5n29WYc1lNQkA4I2fzJF9j/MNG5Em
XLHoVjKyNdH0jEHhrSnLJ817btPhEcFRsAqNAR7Tn3UoMQta+CViKGwxWe72BW3Nbr6Iao1rTBBa
su5857Vti3IlMkYaabyWrblnTAxWndpcLYNrnhvVKu7u6GK/NfyNJOPuhjowoFQyqyy51NK3SPZc
H8FNFVzmv5Vq9mW54sRwERpuak8xfkKdugiM2FsVAzq1TGJsItaXwag/IYAPVz4cuOOgNPBhR31P
cLS3xgv44kTl20hLeG9G4iPyKSdAHV7ZVGhvMJEPLOOsY8Qt9iYORhRdI74+a1jpQFBxBDZPSTiN
+6ij/heU9TppY3hew53E53oa8/TUiPonKiKD+AOnofCLG9fDW50xzjYKlO4BkRDIgEOiPg5k6BzF
vBgLLaP92luOjRO5TH1K1rht3YdBpO2WSud3zXN5qBjVXyVQ1BS8bPr484JzXot/Lb5t/wV82LDp
9ObGbtE4qdJT0BYk3prlBBlQsprwGsybfgSflUZGs/MmlsmItlmJeEePQKwhT16CkAKu31CcdmTh
0+4nCSrpyt2ohs/CFsFhxH/iEP64ka26J0iINpCynbIOsm8MRlbZ9m29YgxY5cqrU39aFcV3SJgj
Wb/R2GxQGdrlBqzVdmyQxeLbxbRGjb1slbkcnDdfm1bDFcmLm/Z06S82LcIdkyLWJBm5c2O4S5Tg
LsuNfMv869lZycR8m0y5DxgFtmXgvFWZcAiu6ZxjmLU/6UCsMzLntkKSJTFLUltrYDROjGdrsBva
X4DBU8WKud2oMGMwCvsZJ/YUaR+JEh+7zLw4RgEau1PXceXs82J8bYvZes1lHlXcPLgEsrG9kjR0
9auRJne1HT0mOqgZfyQqWgBE8AhUpcjxo3L7GzTU3WOMtU4B4Jv2j1o1PsZGfkks+n2e405m+BYa
mPKqk0Gl7R8m9f9NTJhQYT39I6CJBb60KbAZDteuahjmb/PkTINoQBExIzKVeXKWkl9f4nIMG65u
0B5wkWP1lCPVXYugb1bKELrAviFUKw+095KNMXWXipsRBq1Ta1iX1nCOdfNsUj0oGUfmG0zX3dXp
cA0U/6YGq1060Q85N/jIsgQriK46fBmd+C3SeH4iD0BOwoczQm+XMz3NCBnGiUFzgIGq4/7CZ5aJ
eIYFXElwvWBifC6n7iMn/kVR6xOI3Q/bYF6ehG+2np+Ngr80Okfw8NvCHlzBEMgc01OGq3S6q2jb
TWsOuzT/Od9KbVA0lTK4wL53BUN4rc/K2e46z92o2D2XgXrHbWjAY4DZ0s0Crp642/jccrDKX/AF
+KI9GlV9TWEOjC2epbEksXUeWNErRANCfv55NlkL/bNl8o4x+Jwd3bsvmEg2zntsKlfOsGbzr7/o
/xKo5jDfozRKUJ4uWX/99jX3Pgqppu9wbKD1rmW3Mgqb2XeP35gRTG+GO8M6eoV/+td/FkvMfz2/
HCQOYMCE0Kiu/wYAKw19xKHbZvsmMJ/TKjkbUXLGANEl7bZX+TKS9Oz1DRQLrqio20DY2ld6BeCW
6QHzcI1pol6bq3bScIMxsWLWHDP5rqBL2CXfp/U+J2gYhCllFgEaTOdtKqWMwVBJXjtZ7+ZU3HnC
0Yf/wd6ZLLeNbVn7VSr+OTIOemBQEzZgJ0oyRcuyJghZaaHvezz9/x3IN+XrdN2MmleEg0FSIinJ
wME+e6/1rXNH8F3TW3BU+dU5a1Pm7H42kVhm3YY0p2V6TEy2S1WmZzMTj1mRHGMOuhhiNMIRUAwm
nrNtE2dnxO0bRKeXwMj3VLNFNb/Kvo6d878ZGzcWEjY0Aedc56oRz5cxnU6ZTWFvUBkEevIif2d9
Fo+zKh5jzDwVtq8m+abY6XkyWJx4bRK125CMHc1qtiOzgcCaTgjZTi2HfcP6OhubrkpvWxRspv9E
1SpnW86TvI4GvUCKHDI6Nm5BzLzJi7bTj3c54UV/FpW767PxDBMLMfNbncZeO2RnS8bQTPP8iidc
92t5IYNKuMZ4B2qDs9IoxD2glJcZIzrstrsgBJZMdg2O8EpdzbDPGxblOEmPEybf0BHnMmW/ENu3
6DFeusm+lXsrlapS1kTElCJMN7ayVDQN9hj80oiKr1qi3ldKdBQ2NV/cXVT+qBHnxtCbt4E/3cvH
WC6w+4KCSo91F50h/L/0o3VGMcYkAA9OlDCC85G+tamxr6LkLOu/wh6uBqlnwBuWpXbqrs40vKpF
/DBTQoDxeVCOsmDp2MoJPz5rbHBVoq8MDNhq3l19J3wxUB3WivkkcvYIWc9My4+ZyQQnk/QcWQ9m
cCpoeG1yYT6lBvvENDqLrL+U4UNcWdizeK90ekR18BQH4bbwNdy98ysU+otemPs+z45KHx9Dl2rX
rT2kXVAOCIQNPFkRtm1KEUzEZLF3KNzLcjotBzxbcwV0AH6l/Tjw92T1Mrh2wfVHF0eRWtq3ZAFs
qHSx1A6A7w0wDO1Fbsn6pt/kwatYCJkccHKPEJcGxzSKlgaoCw4NNspcBBu7f0xn+hCQVLd9xeI/
97u+Ym/Eciyr2bn0v//n5UPV/yYMZd3SbBP7nmmxiAiH5eUnfmA66XGlGWa2b+zpNW/4Q87DQfc/
U41xWYYMsyIv4OJ02Q3FNp2EAZk1ZhZ2SPLAanAWrLAMoWSAXwFcKr2k+JTlsr28ga19q+Lpta+j
NyYHr7FDCqQ53gotenATaOgWxF6khvUNVcuwxW2NwGQlioiQXAYKRs81J4dRtRUp+IGxm/Z6VYI1
6rr7zK7KXaAhDTPL+kCw4zkvIlTe1DrWzGkyWlntqVr1UtYkWgX0YVe2ml7rgoq9LajAhV4Oq9sc
1uLagu0zktWAT4/9WvcQt9OjC2+o799ErZdrRIxvcn0JyTQo4hgTGAmnrOoWSsqtxuIk15wHdCq3
AvtHUYcvAjaV0w+PmPAvY2zsSd9YYcTt8e/Ka3gatazDjSe9GRCfT3IJxCtxZvLmyfOvsd0HVX/o
2X2nsbiX79aG0TnQxh0BQcfkDvf6tmDnKo+KxEYdy5u47EprNkF52l0UNr2IVI9tOeww0l3VxMJj
Pb1OGT8Au8tsAgjjqt6+LtuLW3QXcRNVcMzUadj16GmsvAS80bylbXfVGYzJE7q16WP9w+H39yai
q9nktKE2Q3Znq7Q3fz764Abj7RxAIiBNeauSAwb0K157loLxtsb0o0ynii7TaFf/EN+q/qYs0yBR
MaEyhKE61i+XTdLAuhyJaY7ARL2fdLAbwKgO6cbK2H3RBoowUI0IbxViH+Ql8R9+cXrBv1aFCL4d
m59A4MwVv3w8VrlRB5FV7LWWUoqdmDxlFA5pV7BqDBdLj16aghCsT5GZnYjofKpo+4XxtPuHH0Se
3z/xQ2V5quusABYtLbkS/PI/ECAfDp0Gp6ksjeWpbtK3SZWTY4u7qaRtgknKJv8B39G6U7m6cXTJ
kkuWiGlKO8819si6KP2+/OefTHaw//6TEXosbKTwqm38sjKVSTDM8eTke7ejcBb5SQ/1T0oToVMe
KOvAom6ReX9bin+4G6conV7pU12D5r4w4xfhjq96yPZoaZ455nwf7DRL+VKm82PLxl6POfEnmjR0
viymg7LWkQ0ayx12SWzuQ7YHsocpWvYR6XjJwvjoZFyhdU47/i+GwNmkRbUOw/4Sd/VW5VwFS1bR
GvAdYGbMAmunuVTTsE9bk/Awnw5fxKLie7KOEkyFK8qwMQselQAh2iy+WKMBnQTWO8YVR+0uPmbt
yu14+/ilLgA60UND399TxHPtSIVPx5DueFYwPOuG/orPPf+HM/R3h4eBa8BULVWY2q94WS2NyDvQ
KMFCrYFYIe5R0B+z9NvSdxwf1bb+p2xi/Xf/79go5EzDoaolufrf1gR3gPLJF/O9LMeaNH6IM8+K
9ce4GC4NbQGPK/PLNHLNmfFEia6/Mgw4VkZ21FmK0948qPNDSAxRXpyJ9Ly4LjolLb/DHcHBIGjX
pf10rw8+bVbtrtFOUQuKgeg8/ohsrIec1Cb7CcjUSb7v4JQeQTpmb+0N2nOyZ0p05dENoUVq4wlX
JylYbMHoOWM23OIjWk/ZswVFUBYMTD92sh7PYbxEzTdgBjRxkm7jWigjR1JPNbvcR5OG3Gdw2IOp
8AgNmJdQpAMNTmOdgthx/LPvgKVgEvKqtqDg6TNpVbnNuuAuT8bHwfavUdStexrU9Cf1Jy2ld1gX
ZKPoX2ua9QVbNdnSk1eD2ExvybJCDMhlWaNZlUcMNMJLxUUUsGcXHBiK38syKhHZOXSMJ42yaeiP
mTHdjEr8pmjlXgvMjRN0Hk6AFzX1jzagX/1+LElAmcw9SpITqPwnq8dxSzOcfs5p2iqcrmAeli5y
Ye21bmbZDY9V/mnU2NLze6B4vHUtSbgrEFNS6qv9aXDEKwk+t7b6jxef3+zYdBwRmAHgbmh/2zjN
tlJUhqLnzHZVyG3jdeS/XX20/fKL/JUx8u/zf1htf7fqm4KGnOOACjE1+fWfiq0aaYhN0cpim9Cu
bmjbs//5z8smP/zf103bUjUDUAipuCSv/vuHRGGVtKkQ+Z5QM+g+ZsOIK52v9Qi1CpczEKcVVJvq
Ms90Thx2Pqo4NWHyJnuQtUsx0lrbSHe3rqnKOdTeVbTbhKZwr5GHzEJo5+kxDnlNUZPdEH9zLD6m
6tmW0e8ymGHLhZhwsscu0B77mKW6rpMAjyNbzgzSkot+i2Kc///OT16gQ1F1w4jJ+THZRNr6/Bi6
xm1CiTzqNCyb/Gzal3kY9yZtYPlDmlTcyIRuJ926AmLmkNn2Tvm5ZP4CKmiOxvtEj8/u0F1V23wK
svHkWPE5r/UznuCt0pDBQvEmCyox2xvs0jccHqc5uHN8dngN0xStZjvG7HM19sUXtbOrlR/m2w44
5YrS9c3kcqFMdGzZ+fQjFFJIgin/k06q72XpLz9O1Cw0PYze3OquWcNur7LZ1Qg8M1RcI5w8fhbf
B6XJCi7rx+Uw+D/i+z8Y+nSda9VPZ8zmpX35r+/LxP72Jfv+3//viqHve9N8//7z0P3Hq34M3R31
D4AzmEg1leuPaVisHD+g7674Q1dN3WYWr4Jw5/avsbtu/cHAnR2LoVFQvvPgf4zddeMP12GCTyOQ
Bo2OS/B/M3pn/v+3pUtzXQsxuuAyKYjV++USaZOop4QDwXEh6YHrRcOyCEcGQ2/R5z8uxOtC19in
zMIZ1lDg0nVTmeD4/rpRINeg+1wYffLJhY398eXlC8tzeUdreuyohW2bbHYpXlpg5SKA3PH++P2u
AyZKS912l1u+tU8peBZKOQYtWOZSwb3cdIvOrOti2IaVfhdL8bDaNEiUlruDT24C0zKeraQmFQIN
lA9Vx3xYmErtWVXUAXhUDpVhBWvSmJMtfthHUyrlKkzIK1NuRufToJNgmGHTVQXu4tXsw2ilClC3
tpWfolkFz9NUcEbZ58WGixo0DF7UkXH6NJafMRiRdZHgE7nTDfE1w590OzH4MOnKeokx+/tQgb+W
dXQryjK9a0V/PxhhsgXdW6xhFXerCRxwJBXwXaCvQ4IFuZjHO8FcbG8amLqDMWLdswGkdFKDGz6V
tX6axiD2DAdxEdjosx2AI1X0TtLzdpFBEWnsxmrGoDl8TsI+9GTmZTeMBlxKYqQz4wsesmsztPPW
8l2gBam2Ro1vr9Us+wSRFAopAcOY78nVdNwHJ1BJDyL0D5OJ85TjOinLeoQsDIp5Eu7N1Ata9BmA
W1gEiGQbIiiLjk3jUMsxeRVv23YXF2L+rISXoY2/pmO+zaN5Xhkp/iGfKNNE71WPGewAAsZYxyEQ
38GRAHl7uKGGeCDixtiLqF4R1EpSfGd47NGpftgep7TLNyhiGPKEztloynFvGOqbkivWJo8091il
5b2e1NUnLQHwyX54kj30ycI/L2zDc7KBrCJMRptcJYKXofvFhtrjURhulQkfR5S62BoIi4eEjKVA
H79qEarfpIhUb2Qgssl96xuEHZjY05lAziccne0eZCAp3M78HPlaxERmXi8nyvzQpEW2mSDTipy9
ZGQGJNJFELCN0HgNWovhsU66bmpz2PhxeSARWANFUe8auAnrlkRN1cB2maUulCwG/gKr1lj5srnq
QPwPJoY3ujeGrbuxEgcIOnml9F3qI/Yiz6wHODMkRtXWeANWPdv4n1wtOUCJ2uRO36+t2nzQov5b
2ikxmSTFp7YlzUeViEH41gbLGto4bTqEOkzuBGKlX2IDUjTQXFFzyWtaXhO5QuwzcLOYhLSgBLH4
a+SEqqwwU6gY1djilJXKUDe51kLPt5GinsS8rwzIhFrHAD/JSJkqxI3aBoBODaaXo2SHOHrxjaMj
XwUdymwRWfpqglqG2BKehgKZTp8INR9tYBf1U0+BejLS3aLYUxFM+nh+T6oY6OdOwCHbTiWJG8uM
ORO7rNG90pxk25AdFgGeTNHDK0VT73AtuB4H0CfUBQwvpqeGkLgV5kBg3/IHq5h4rTs9IHAhDJoD
KNBMtZ4TSkNP9SJTbIZK1vh0WnOGNni5eqxF3nDGgf29M+12T5oI+vfaBzSoGRgmk+ZLymG2t/W+
WbOvZYUClKrkMtGXwVxDplnpnqFy8N+TrZAxjUzL810sChIrXbfZKNoYo4ehj2oP6p/VdABp+ZQE
HVyoUo/3LCC71ODUCMNsVYX5nSU/pKiy3dwPEEfRBW18SQlU6J6NtXnfCePPlEy5giq+o2Ia+6i9
nahN131dA1F2H6BPB48NQVj8gaIRoWV+gPwtyc8WA3RiKEKNZt4EwHTXx/ZqptwxZU9v6MWrlvAI
JtVLoKxrPOKU19HGJwCDEAQmEOFlCgjd1EJWTkxq69IkE6lNST8sORpDgBgVGDPXsB71UXAeRAx8
R8KJ16OTgzKHpsrmI1sruR14dm4X23kgYKTF8jr5bLGjavBPoQaSe8AIN0wWKRjOd0YPhtdbE4Js
5q3rkkj0PnlOrfxQ+lypnDp7Mo03JcPgrCpk0rZpdEDjEKyL8s0poFETirtXarXbB0N6HTM/hudV
17scSdAmTkPrHpfYGiEQUwbFP8wq62b3Z1kF896f9UeXrOQNfGhllTRDvilyl+zZ0e49jWWqJBQ0
SKeDbV9iJ1zXit+tHVVt1sBj0NY5ynDIpxYzqZr1N3P8bSapaZXorXny43Vmac99Xz3rNYR4Q+2a
TdXpGP2SEDdcnH/D2/wyTl6Z0TnplPEOSDkgauFSxFewtsg9tYksmPIkxZfufyXoazhIZqE2hOrB
z8KdyUZmbbSYO1N9TvdKOvkYxPGD0lojnWnO7oFROTRiyQcWmr/N7KI5hJPVQVOU7e1To3JK6iOe
yjqMP01j3K+bxzrr5YCCP145kzE26LhW3XFEhQTtvGHETLJEwSG8TmbkG3lIVheKu2sFX247a4O/
Y9iLvZrEdzLnEViRJp0NeoqRh8CxWHTaoWFUX4LSms5lh03amaYdKaJfHGGYAGKBoEv2CPD7t9y1
FLxuNd2tsCJQmItK0Ex3U8KuyWpaxmHxdNPTbKBsqADj6cYlUKNtrMzmKUGNwzp9G8GT90y9eqzR
su8mpC9K7PUNAxqlEXdgBsJ121dEmBWcE5C3o51lWBcFlZ0LfA8dsEbQQjkiTfY3VpCdYlXc2rn5
wJnzJBANH3HdoWlJQngl0FKWm4RCImliZ2sDzjLJfTeSamOGA+VDD2ukCosGhyLUBmjFB8i74ljI
Gz3UnjMu6RvhOOcR18DWTFjUCan7FJYlR17oPvdhBseVxuwYmPqOAJuRtc6onFWUmVfRoyMI/emr
cKCCDRikFCckJrkUmbYNnPyllGiUbmG+JIpOlZllF8HwEXNdvA5i5CEgovcVoQYooSvPd//0p4Yx
rkq/n+AJ2v+DQ0ziyDRVUb6x5jeeq1R3Qdub3uI7shRDx6frwnywDK5ZLqpq4FXF2mActqal32nI
PWKz+ZRHycbPFJB0q1qY/bwWcv2Oh4I0PWk/0HI0F2B2LgtyekikbSPr6Z+AfNM3g448PNEvVgzN
WLFsnYsE1jJBjjoBa9OqYUd3zJZwWYUzb8fA+S7CL29DnNgv7jdBpI8eq9aa9f+MmHE82rrW78Ym
ZtwYmt4wEteuF8MR7GNNqEBLRxEfz76oynUb2pgVsCl6Wupc8qadD3r0MIWPQQ0Eic5X8e50s9xW
rrDhwXYzFBs9MnqyLDbwYJmu1hqGeE0D8w1pE64oNaGrpR5wjmvsJvy2E5W015HfNLuJecg6bWDd
M5jlULEH0t8ocE1vwQ9+r0wF+U1mhQeMymvkJfjosXODPkLs00Z9tRFRY28gaOBnjTpA7NJtkfnP
RsNACfuz1xhZsOEkEbpzwbpa7wf0szrzV68NgP1hzBsasK3dBCGEuUa7j1V8pj0q/La2kAc34tgw
HwBoZfSrOg3mYyEEoXlO9kw8TbObU6JwJNTHpo6SXjlMXM9V/5DFzvchYr0I4czl8Px3hZYSyaJ/
HkEzEFN0jSpFW/fSL9A1OvE4sfXiRvgL5wVk5PA/Lya/kuGG1OacTmqQPs5up/KDG2tCJp6oA0PP
1TAD5xZBkCiWU63/3ie+FO0c/SAZ1pMI39oxPS2Zx6W4lg50zKDVsXzITYRRKF5oNQQoO2W97mAE
U40Ke527yHU5jMizCLa5kIzAEhNAPiaflMqsgAj2W9pbFcwLTEKE15Lr1UMULyHbHDL3QiCKfSzl
zRC8wt+aDrNPEI5W5Y+6riJqFrPq7sIk2Edk1qyVgCA62v3NTmfjZgyh7gEx/UpFgck+Y7GxMUm3
+JqrUkYKZzNMiTH/XLHYehZ8xXLqT1FUPfRDCLWzs/sTQT/raXaAWnd7e06VYxO1L1QPj1ieIk6r
5gSREi5wjFA78YTEfwHOEavELasN+VTGsZvMXVSl474xOxibMl6szFLtCN8QKFvxJVKskXZnhEpW
ntSQCT9plUa02QhsDq5gRUsHepJlFMDUUrx0PgA+BMTPdlxxuJcSYCUUEiK69CYdMTvHluKyrGgE
LWYj0G8nzhV2hMHeZ367AiFODoUbbCDZRDt2VmRAMJeb7jMz7dZDy9vZenAtJkwnbdyGpy6brQN8
bkq+WBx9i5a2G9qPga0T4WHPLHjSamNWwP3mmJ7oOk8JuQFEjG2jI70j8G2mq437WEW074K/2P9T
KAi47Jpk61pf7Uh7DhMskf1U3sSaerJIcNnqpJOCqaYQMtVVVKIni+fZPNaCkto2x3pVDjdVkva4
R56z3G1WWkHmceW84RNUjsuNEKGU3Jn6pyGbOUbl3tXAB/N+k5bdY180Iwp988dTlSVIFQ77crvc
+JaNeIRkuBuGYUuRTvyL+okLaXNUqwD3StKpW6WtXpB1olKIyFMblZFJMBYV6KdV/67mg7bjYKCz
gOrRkgBw2XphWo3rVKl6r/0SsRgd/VkYx6jKzPd7yQCbGi75gTBIMPmJSScuAH25yhVQgvoYKhj+
hw5uhrFth5ptpVHdu3kQ7oRV2fu5sjYQEN1jL7/2cbM8l8Y0OwOFSLIlL70qMv9oxfElV9GQjhMN
QT36pBkZ9p3cn14NmitE4TrmMS4SLqAkrtxWShDsQktwZZZGuRaVKQNv/DxGjQqbMOmnQbp20G6g
Hi7glcI1+17uS1//Wnb0CrKEyKFVWocczDjNFl/74sBdbnx5lVRDqt24ImZruRFxP+9zEoH0xoL7
K4OMFm72cqPMnypdsQ7LZe3jaQ2gvsk5NP2VkD53uGVbw90mTofIMDJefEBLnupraNRtDqp4ZvGd
WYoxW8B7I6PwlFt9VkBIgXQIK65iq5560GkPgaKsfc31WAMEV5eQtIkwM+6Xm0wR30RXPJit3axb
V/1cMeXmwulvoxrGZBJHp6KGCNBrbbmrG+04UpTuGnDBNprsMwIae22oQY4bVzVuRGw3QDmBJejB
1zG/YL1C8YTfNCcqNbTV6MXoO0H2gdkQYOd/CvPafihLSgPhrMsQhCoCHPPedyPW1TD9s62Vne9K
6WMJ2K8yZkjRIxx3K0kKIqf7/tqF+sm0A7S5BhsDNAbEeWnPs8jw97nd17yJyRTlXxnrX5oy1tCx
QrsZ9ag40aLnjxUka2CYw7pzxHgwDfN726XXUGTu3kS17o0goMOB7ZkfFuNlxgQ55/kLjC31FZb3
kabAlwnh8qVO4cWbcW5A8tFChlr9is3TeFtG1Z+QCqHASIkOcEjsY1XM2IVMLrPV7DPdauhc2URS
mzO4N1H5TQURcyrvxjQzLuxAiKMtssGrI3djhKyIxTQDGtDY+Qalmq3noOu3QUA9MVk5NpLB7nbs
bjd1lQMl9GtJ3xn9m8CIL+bAVC9MnjUDZqhgCBGPOnHr1ovzJcX8ectVMdjUraleQ5NUuNbVDmOJ
jKEM8+mmJRfAm8G6kFbUuDdhAS8kbkhtrTOwL4SOANcb0fOQaNmXCdNe/Y3UrvlgmejZZ8oRNiDI
a9PGvxbzRBULTBqiqTGeK+wuW721+k3oDN9SJWruzLz5EgJxWYcSyLjQIDo3sDd0LTM0kjynSHDj
FCXgkETj4RdQyZZVh7Url39UlvPRqdHaYf67Lk9RC03H+0oiEJebSXoW40EHn6jNkH9kl7aXXdol
REUB4+Q2Jicf6jt9muG4qByAqSoKLyY8JpErd9270u4aeovff+E2TFp9z65+eH9KW5qupWZ9bke0
YgunYLlhvkgYjlV5BSxnKN9ccaoQpweUi3eYAVf6I0gZgv/ykFqBMLqSQPeG4tqSFsl0ASzIG21s
NuSf0zUQfbPqrJAgI5MOwnEpevyGX3q5R6x06iW5+rjsdAq2NXYWqrtxVPP9yIFCXMmfagXJsYwy
lNKWu1es0j1pgSRB9DQMXdoqvqrRbpnyeF8G/Of1Y2pR5bod+VzsKKtuxwlDUIofsn4o9wxf9XXv
twAU6BesjNH6DstePU2Gc3LIp6D9N5eYJCFJFZcwQDGmMgTl3TusAwk4M/DZs033ONIykCY+s9yy
qO7IE2Y1qgyiZCrzPtACf0vCCubeafDPHK2gKclqY9dD1MBWSaJt7czhHap2hNH9rtCrU+CkgMVo
stM+GjZuKZea4L7T7XtyrJMt5qpNWmnaAcTCJQniN5payY7/b4iWXhmKepvOETPosv+cxBkqtApf
kyOdBCY9g5r/glXN7AoNfq5tHXi9iADR3+vfuynP2RwlxWoIEDBp/l0XjLvEJdU5JEbOA1uw1mgu
sjz23lhxibabEU3DjqYGlC5yplZ0F/utbvrjyuhGwKGqxlruTPmmjPhj2zN56zb0YPA0mL1IvzYG
5ybBwbjpZvtbnrgHcK83GYoJRhr8+u78xRzsY5xsK418jsqF8VlbxA2WDT5VUWxKmrwbPpniJrF4
dSfXsBmZ9ERuvd3ND6MKjoTiFY91RPe6IVQgrfTyRksyWptKrN4Vk7rJNIUD1IludP44lmqwlFva
gNKVSitxq7NFrzRV4u+joKc7uNXNyDxgrdfZczRIjhQR5wCF083czrdqo5wm3dFXVas80Oh/2FY+
85dSfeob2r6yjM2HF8HumuQ+gYp5jp4CqqJLU/JrN7iaVkab0XCmHIzS4IGNQKzjXiNqKYhCYGwl
XCGfKx5Zn+u8zK6WFpxtamLIo+GZ2MFkVU1GdWPH6xFjDX5+7dWunNmz28fcTbFnZfZnRj+PJsHn
W5JXjB3A7DN6pJRBqp9Q+JW3FfhnBgtKxiUDoFXo24cmVLV97qtnSNl0y0hWWXfCc+rxSxdH9kFR
p6sDs1q1iEQoWbO4qtWEFZE+P3UET+jkbjNMA5CmhutQIdItNa2LpjEQiEge3wr8dLNqnS1acU0j
GJtkZX3MmgHBfOp/Snx8gUq3mrVa3RLw4Al/6CGzGflmUioaAYO5VZiprwUgKiNg1JO5urvR9O+K
2/6pa+GtlhclERNFSmH8NQjJ2An8wwSLla5hgBYwIRo+HGhgQQZ0JLWMz75RiVdaqwTQY0CPVhTS
FX8swaLiHx2lfjZr4218zZkSwu7Nz8okzBsijb/k8Ss71ZDmXZts24Sju02ROmps2cr7KdIlqYqu
laF4Y9aU18bgALHnh8oUDvslRNJInk9d9Fx0xKmM5D2QdfEUq8NAe0D32mbCiJQE9aZLrWOZWBtR
FpPXD7QEoI7nXLp0dePTZqmJuiGFHlHgUxGj/I4T/bPRat8iHXVfhSEUoWnxmGe0ylXoyatIDU91
VxdeK3l+Cd3EfFKvM+3wevICn3MObMTVj9x679v9DdoFfBQgj9x4zjdWT/GTufAN44lcmSh/CVRQ
eKVp0ZGCr6MzOYE9cSEHZj9Q9TStPngWIfWojD8nBuOhqNzPJP5tHFu5COG3D6GhfSkm92uelEQZ
qaG7a1nSm9C61fzoLYiNeD0NAVlBJcFAThwzMyL8JSNeC8BOQ1Stg7XWTqk94Jcdm5SZAvl6yqEb
6Bu7U6xuLR2pqVJg5RtU2NLQMONVGinfGqXZmT6efOIivTgqy609qsbWqQ107bBCTeWVk30T1jD0
jXy0aCvAtgjI17C1Oz079SpnWhV/rtifray6BEMoGFY0AfIS4v927JkhpJU3YJfwYYyygZcUGyT2
Nwlc1d2QetQ0SJOcbU3cJsj9sOFtzpiYsdepyUNV6m9ajWWHkQnHzvB1sEGC+qHbHbIqPYfXJGHf
OGATxC6UVxZ/Bpe36MOyOvvKsGqU9FlIPo0StV8YIpCurWvka7niEBcK3jf0+/hOHJJCqUDS9o4M
qmLFBT5bJ1lhe0g5zAgSu6EpG0mqr0Nr3doQ3sdcZzJYFV6fuq8tkBYYjqV1DuL50MsTqqFH5BNM
vXKJRqlKtgNmySnCdaKxaPXmXC9Xphagfx/Zg04d9tFE2FvHcjZQLLst23KOwhynlP1Md/O1KnIY
G1G5GoeDrbriiheYcRD+Pl0WiYH+Gk3tCdicBBhVmxljpiWYEbl2sHX+tHdqniHlzW0CCWPZMpLA
RghloRB3hGG+MGGrvKhtCWWxWcsMJX6oi8RamcQ69gSbrsTIwC7nlN6085Rv0xJYfJIj8LKa8WrY
5Npldew51ThCwmUCGZYCxlVbc3aFLKq2U8DkwwvkrGfmRsegtr3UBgoIt+joC8p1SHd7qt8n8Lcc
mpoVo7QhqYgB55DmL2Slm6l+q5X9V6UD01ObhXEwK4SzA5EtSBKsVZjDZjdHjLkdJjHWGHtdCRuX
1tifQN0xWGHN2MEdAi44d1snc78VtKjsmVFwPNR0e5xbZrm4z2TrsOiNInV2bW+EuwVO/nGz0Mxj
DdDFL899PFSgGWIECPJgXeUo5BZQdg59D82QDFWMFigXXYRqzQinREgngTlc2QgElNScn76/9jXm
31n6uVxevnzPT3ff306+ZyGbCZbG6bGgRBy9u1NndWaKJz9Q3iyv/Xj4/kN8fN5Pb/3Lt79/3oQa
fBvAt/RG8rtwLfGDLtyVQL75sMBXlo9WrVDdZzO+CrR9n8WsRzs7ELlHGucrTbFp36ES34EvKPY5
1fW2jK1Xa0r2ff8lqghclxEH4RQWt7ZdHwmc/go4cnoOQdXmoW3fOFpn7hUNriGbJcYuCyTn17sL
waZy2OC0Xffsy60K9dOPmxglF1WAfIzqwAU9Lu+GmguTa7nbCEzamUm/tzfgip5+/fryfnZOx/r9
XRZA/fJNy42lxf96p/cnjZna0sLkXXIN/vi+jx/r/b0+Hv/ue373nKG0zsFuQPPSQDebiaAfSVey
jUnfLA9DeZw2f311ubc8t3x1ebjcLG/w8fB3r/3dW2WYz6jb+L+o5XBEho5Wcm4Q8NvSA5SPf/uk
XtbsOT6+XsgXRR8vWh4vX7Yqdj+dc0ArCd2w45BmXs1dv7CnH3eXLy03JmGuSqUcPl7+y0csD3Vw
i+/q4f9Tof2TCo2yGiH9/0x/+dy+hP8mQHt/wQ8BmircPwTVnuMItjOabiDh/CFAg+vyh7BQhJmq
ADcvDPw8P3Ff2FEhLRBSHKYaaNP+JUCz/8DeJ3SBjt60HfV/x35BG/uL6VA4Bq4BgfbJ0g3NhU7z
7xrTgr59WEzOdLZUBZffkseKnLs8/nTXsjsAR72cA73f/fUb0HHQL7E7bwDhmoHswH4fmmww3QIN
md0x2R5cWsvm4HWFcRNMVYTbU7mnUzfs6865qWtlOBq+4WwVdX4bCyW6JxpYTtEmWnVjEntFrVhr
xaCGtcYA8TEil11sB7fZLHFdYfwVhORTqKJfSGng70sDGVoCPkLLugokBVWpK0mcUOkSev3kjDdk
P81YvflVuVTmxd1yV1ELZ35Y7hoZhOaTA2tmQ3eBiypSlR8viCRw9P1P8dPbLK/66a+0fNfyJFrD
XdTM6q6LsUNvF/wUeVtW/7Tc9dnueoYRXk3ZdFmeWm6W+BbGjuVvnzNQaiEiWfo0hv+vu++BLMsr
ly8tL/94uDz38TFQfHnh8vhvd//zp3/8gMu9gDHwYYrAndF7L4/swUvAHNyj0/7j3scXGknq+3i4
3AtM+LOrX17y8TbLS5aHYZqGdDfAQfzum1XTmlFyyQ/96R3fn11ebgYSzrXcJby6n6vw/Yf95Wf6
+LzlvX75qOVhKA8KRTN6ZCL/+n3KUbI1l8ckAjCvLXupuploXuTLbSSnQ4MRc3Qud1NZZFgZDFvC
NnfLU+/fmC9lkvzu5Vve32O5+/5N8ssfD3/6MgkqfFrHxEGGqXB3+a5f3m55+D9/+defErhBALH6
/7N3Zs2NauuW/UWcoG9eBQh1tiTbcvdC2JlO+r7n19cAn7jeN+ueiKp6rtg7lEiWkIRgsfi+OceM
ChpmizwzXnh2kDmZyC03VSAQGWwNQklVFw799/1iIUuuT1qfvt6dBRwXw8P66PrAz5pmvWUl631O
cflhXfp5JWF11tI4Y53rg6bQMRHOZEh5IdrOkp5gy0UjO/PPYufnTLawDuIn4e9jDmq2xD8JaziA
Ckrd0Ok7eqBIE3onUa+ZpmE5WTgR+H6aQx41J2PqBSouzOlQo9vlSs41F/Tl96K0KGI1tiYJCAtK
93txfTRsjaOKcdVb76036wvX5/3c/ccq1wfXP69P/Hnd+pgvUxUp4pww2GCmeUYL5rOfqhB6TH2c
F1ajmKfqBj00KXVp+/7TPFIaKBVIbgJu15hNKQPuUsAgs9fq3qplUA2UvjkV6mSq7me1eiq0dHJk
5Jj8stkIjVY71Rlt6BVFvLKM16Wfm/WxXCfLs5Dn/jsPfa6VfLazCmWLUCsvKpxpzhOSvgvrSvGC
ENLzinZOdYnLs1l6ir57tIs8wO/9J0xlV8D0qD6XVhrhZ8omGqrIWe9mlEXUlm8h9x0FhJGIzQWM
kG0iUyrspIdq/BNLbtRYuYGIbluKxHupe9aU/oOAKQnoTlAdQV6UR1SlCdBUCj0ZUcxoR+dHPzVt
vVywHdUMPkSsmoO2wPvWpYYyws5AdrtCgc2oDgGpNyAol+uctXbelGaUUlOigv7zYNSLZwX3NZ1F
Dp71JlyuMH7urkv1RHSskqn4jtnp15skRBlh5NIe0RDqwrXdKATnSmwFT6/10hHKgUNgyrgk0wNC
uQSRqkHdXWSrx6G97KzKcvOz+/08VqUoKI1eTZG2ikehIG/LXI6CcqK3q61s0p/761IldyNvZtXT
ziSiQzD68ZCUxI9sDLxB6BxCtMbrfULNxgMiWH6VQV7oUUaruo2/NBzFfOZ6dhCwus/qePhebAkD
Bbq1D5FI+wMgl6AGuhKAId4EQbKhU2odkkIyv28qEBggWg6AkE0AQg1UDQXDf2SSYF6sF5WkA6Lk
QaQGanp0wcGgLkeW20c7abo28XZ6pPmuhPvmcXynNwEkwaSaldvAm3bCnyL0Ami8mS3KxL/Yye+I
3JhL1Htl8Ip4saQHJu6m7tX9pVBxhRfR7GRizEK3H2XbNfrIhQ8DNwx72S4nknC+D8SLNLmV+rvz
P4g5YdVxbSuWTc0vJYD4eQidWnDF8CNTiGql4X4wiVY1qR9QTnJilMPFa0g7Yf6SZTcGyFSGByI6
NSxf1JgEON6Eoti92W8H9aarO1XbK8qxD16ML30pXd80yy0IiJF2dXxX6M+h4lXpyQ9dE4nZdFST
Ux7e1eK+FHdm7TStW/TInz0E4XMH+kXxGjanLNBAUDcqHysi4dLurL1AnWm2hT9j2eBsxLLUvdaj
I83Ufk5+eUbRmuXbUMRQd5qQQaXe0L1kAv2k4FK2v/Xeg615RFwNRd/sPTx7ODuNkcDHPRA72zR3
gIBatEwJxUdOcbYv3gf9QTd3TWb75k75GAISgwtPJH8s2cvJKWv2fWUX4n1IUlxPCcVNladIeUa/
kV2mwJtk5qieWGzaPzJp1a/1sykcRnGn/Il1iE0eJYa7DM1uuvM1Vw9dMjIKy0tnu3+OwTK5wzmI
HOlG9rOjmDCA7AQUC4btdj/p+1HxynBPT0mrv1qDvI8jSRakd0vRrvC3+syF/mc8M488zHW3aeaT
aF0LwSl0z6y9cD7UxiXpiNA89DPHBRYmctrj5E8RPKvNXcB+dCT/ju1Np0EkIIDvBoLmTx5sDDhf
iSOwm47hAc1AoLg6P2DvzeVRw/8OYec37KtwdIgFMtuD9Keor0DqSoq74rLB2E40jzeEArJ3ygb6
vj2hGRmKY0r0PZlmdktN+6hRzB1BjG0JClpwABTQQPt1bm7ZUF8M8yi2O2l0xFP5oAnYap9wnM7i
Tg0dlNjtjiybEa5fcUxJxKmZOpwMpM4NKdk0N8h9xb05bdzxfbzRzYnBYaALurbyfkAO2/cnrd1O
8Xb0+JpgqjZaStmFhGKENxvpK35HCKr342ZoPBmVt/wwZCdD34pPFDpV4U3MKb2dAdchZ509HdKU
zgzczt4shfryyQ+8DCYg0CwxeqDWuJlVqjHipY73IqE8ZOpK6lYlLItYycwZBi7hnV7b+NIG0CHL
ErgLxe46sLynuCYO1kuI5Ymlp84800Ko4x1J7TO25d/gX60bQYqaq9zjdyFJgnQNsvJ86jUEKlAd
fANdrRtePJHvg/bX47KoeCWcg6BB1HkKXYPKYS3kFONYBbHMNidqyzburHvlmHn5DnySsPB6Nma3
AW+2adhgio2bhE8SCRsF7l5748KJnlp57F415bVC3ZW67a57kH/7ipvUOz6aAaLfVwmCuCdoi8/k
N56ZnWSMqmQM2sGtfEHwpkaeYh1TmCOuL0Ilesx9u6XoxFAsDad+OOniNvzsovvZcjpyUz6QbdNh
E3HZoL667ykny+Du7eiWv2R36A7P6pPgtvNDGG1nMtcRRyvnEF1h0WH0ZQ7nIrQngEchZHc8Cepd
7R8DHEHlbSq2FeV44Wil1x6HQmJnV+wh2FQEErSRNULuvFgvtO+sX8WzcYR/gjHFrR9zIlPUfXCd
jygPZgwRLxYyvMkTc2dI8CduMo5lwYlfReWgzy72j01v7RpgaBhCELuHTjJvBGbBHH2nUnjSyOqe
n9QZOv514KK0+SCAm8g1o0cfivmdH5ly9UaLt0GNuA5R4iNqk6cJZYGJGLMlWfPQpbidcKITDvtn
mN5oH0ManTdR+JI1dANaUKNnZBG2yB1xq9A+S6EVPaDqSxdxxkkfdz0jS3Sgah1VH0N5koRjQ43S
dBNOheYG8D0ZHjn9L4iUFdkr0NI3Kb3v3+YHn/IcvkbqkbUnRy5oQoUGC+qtTfhEsIo3PBQLM5Ou
qZtT2u6IuvVStKFuhfzjUyIOyAtrj1L6k0jOvK0fZFvYxFsDgL5D+oVdvpSTo18St96rVyXZztvY
yY/TRa9d5d2Hi2VjSTFc9jTDRXsp/i4ZDp6DpziyxUcDcKzLJ6dURgnyZbQc39+hfQtu6sX8Xe6C
u+Duq37pMH7fxy0la4LrSJuyBfZY7gguAa8b7QFJj+3vULlsMPbb0ibcag+/Nl8Yt39hkHH2dH/k
i3Kf7+TLxKDABOCmDssRk7/ELyJZojS0X7SH3rcVY5OpDlIy/wkHE/8Sis1TSXpueqwNTuIpheNf
fMPtZdr1WzP2iKgDN0MrmJZlMNqgS5hCFQ49Q5qp+5Q9LtyFZLG9N155jtwR47joBc0Dl0vFBnWD
HdTbyY0OqtPbVOVlDTHxts/v54Ni2OTdfFqbyp53sex2iPZe9irx2u8+GcInBG3gBzfNvfBLfMY7
QGBl8xFwGBDSctV22VW8BYfkDsEA4jRSdPz4HkF1cSu8mE/lRVfzTeDKkBH3BWVxVdjzJ0aIACDS
hnjBsNgXNldaocm0zeaxaEPS7RX2EMSdxYH4Av2I/YwHxJv0JAd2/yg/N/e5k2/7i3YawSJeiEm2
FYedfdtZtspGs7WTcmru+0u99713odjMp/lU3Ss0Z+xgJ3DXCt07Du9s5mDj7ojA+AnCJn6v7cwE
YcofeUaxIf/mfj5p2/Ct3Wv0MT8m1zz4h/fmYzxl96OjEW3qMfs4Ibk+4UKZt5jh7MRGXORYG5xm
m/jOt7MNT3GKOyRwW9mOL+2emLHyKbkvn4TX6IEwvw+kQZv4ydiIf6rnwS332qbE+7Vp34IXfd5o
joWunCGeIYBIM/RQm9qRtpw1XhjJ2HXYwks3k6Q+mz12JDk32AyX+aE+4TAp98m9sNMc46Q9lY5B
uzj3rEtuR1vjjf6gQKDEnV7b81tnyzYuMZsRCvZusNHfBGWHPoWTyxvNQNsLPCYl+/TI7vAcP7Wn
4U9yb3r9qfrAMAqjDtPzn9fsPnqYXP9P+Jb/znYiW4IxRjtqR5Ks8a+i2n3MH7s70hK33bt4i646
6VCMLZuGgyraPIlfIIcQaSAjvi29wc2T9dm9tzK/bHKsrtnO/FBv9dt0z0DIAKl+1G/xL9Ue7uPA
GR+TY3KUb7rdX6qrektc0WajevIdt/bsCLzBZ4k30ku3jZ3j+NpoJ2On28UhfF12up3wQjuc4Q1t
BSNc9U5PtLuj2caDyOKu0i4/c0o8VF/sq8UNlekeE/22ucEhY4xpX4rELe44OyVf637fvsRnVPX8
P3IUOeMx4/eKkVRvWv2g+HZUkJwC4NLmeI6+aDO3L/yNgymirSgdFzY1m0bF1bEhf10nL5Nzxuf8
GT8Kvg032x+IEdlKIk1ET4NShjPnJnyKd4zLuq1txz1GFo6Wi34IduN+5AeZ7sff9RtmrgYXG/t7
/jQwJf+FfGSyi2fhPON6C3YFZ6RY2jXIz58H5TXxxD0+jv3oci7GQ4G15SDcoVUpItd4yL4mpnYN
Qv3fyWRX8CxQtlo4819MY0PYaHidHkTPOM+nbrrCHTgypdDGhGNFfCtsy+13/uUrug5s6hHrIEEq
zsBU+RCfo+v8Mq4D4DpKYMNiUKno8d+KL+Q9DCriRvvseCHxBqhsGT84DX4OdzoDwXO7z51xj2fB
/GjP1cH6zFIX/SmOSyJdPliq38JX7dSfdVRAAcNAENvNQ9/aXW3zu/ePxot4q8/04ZPZy67L/OBd
+qze+YgxYcSaUyEjO80vnBD7z5mfEQ9jvgzGDGxMEYa7hmEJGMYG29d0mNzPfscML92MD8o9OnrA
H8yjbUIpzoylnCbf5+xumLzmlp4Z8tLzcMd2JffRrlzh2AUb6SwfQo5QpkC29C7uUxRMJ8s1YaFu
VNrsNkoPBxEdw43uYfXyxPtiBz5NewpeSL9xJupVMGk4eIPdZ+iUruaNIee08aqf0KVywovxXm3G
ypUYJEUbkOMme6k443wav+e3drC139KbdjY5d8db6z5/KY8o3Y9hY1sPMuYgw+1il1OafGE6SB2G
nfY27hSG53o/2LUjHKVH06s8Zqis2bsQUw25fTN8mcu3Dw79sfDmXffVM07soJTZlS3t4m38GF2T
q3bMt8PDFouL9CKzC8CkFhz5Bo+iuXLM+s/UFvkB1S8lwjTsis/Tx/RRXuqn5CG7b085o6DxyzqH
T8ajdK5Te96j4Paye/NK5JwTv33GjvAwHnsOZ2W3/Ae0NoRdXdv6s/yRXgTNjckgS3dVQ4KSLbyK
6Q6PacIUCqzf5tUM7zjTiM+NfzLbLfPig35AeudZlHf3XC9cyfa7Z5rJXivfSPxLt4zTxbAfn4KD
urdmJ4+3iEBm40ucIhJIr4k+8SvOrWM8tU+W5QQHnf0Icf1T8WC98CE+A48JPmqf7RodhTeRGa9s
KFwbcX20lt2EpRC5unvWm+/HwAeDO8C1vxSdzP9ScUpLG+FHzzlBJdoWQ3zlKoQilLqUk9ebtRL1
c3ddCqbB3MiDQibaUopaP48ppocutEpnMKTHZCB1JwwG3J5DuQfHZkttY+ylgblgHx0b4b2nmLN0
1mmpuFUvR7tJLIB8cFQv5qSIPBfJwKMmisEZeUeIKxFH0HrDpYsuomRf3WKrJ2Rdaho8R7MyOPJI
rb/5jtxYEkEoACFnlZbFpBUjzgK46PQUBFce6hs5MqlgmkTS1Zk7BwoVkjx/KIBgIoFVuOCdY/pJ
k1JdapXaYKT/N/RwGEqN007Jp9TqVF9g1sWLDqQcEfAXI+ymiELEmMClLHWmQRVhJFS1lrStGLWG
lpCdBUg58sa5IJJJYcCthDOF2l2NFZaBk89EPh1JksXL2BuG3REGSMTn0ksxlvbIutiNOiWNaKEW
rCXdtdC71nXXJWNt1g1Vdcz8IPNWy8x6s/q4VvPMz2Ol0EW7Ogy2Qb4wJFZ18ipMXiXK6931Riwp
XPUDV2BrHXS9KQWhkt11EbHfte2yHu85ZdrvWq08yynXaxG3ZE4Ju6hMS4BH0CDGpVI+/dcSpkBq
n8tj681fd9fnrS9LhJJuRpZP75KJEkxvvhKx+RLhFNNbZQBIOg5VkfNMKxVHqZVl4M33aVvyvVbi
87QklFUS1NO4mO8zfz/gu3DkTmEkUukClksXZ2zo7K1LSLKPc07YBClZl0LUAU74FVVGyOQYoSTU
J11VS9te0KvDLNPdr6iq42fWnw3Z7Pbf99Y/4DnA844aePOPB9fXfd9fF/vRtXKjPCozNVeNAV+u
KSK3QU39uNG0kN7Yurw+vN7k9CoPJDwhzl6eut79+WvV+FRc+9T76/HvtSjdkpT38yd9yK9mZ6Bj
rwzE1GIkYT0StbuItKJ5IzdTQpWh3/ijqrN58WUhCCsABfeya0njW5FqNSGj6v7nb+tSsMTxmPPM
d1hfoOhVI7rrn9abShb40VSICxgnetlZn7S+iOp1CyxkbSMu7zcaKc/8XtXPo9/31xesL11XGhuL
F3Jd/Fnf9zPXB39e/vOa79X//XRi2nIkcf3jXy9Z33Aw6toeamraP6v5ed7fn+wf9//HT/bz1pWW
pJ5sxXSel+22rvIfn/4f3+57cX2l/7ON//FO34vrE76/oNVxnamnVG1/PvN/3CbrOxsN8JHvZ//j
nX++519fZl3t//YJft5ifp9b9Uab7q1ZziQrRgb9c3ZYb/567K+7/9NT6AFQ1/prNdLatPp5+rr0
85x1tQXYKWKhl7f+f3ib9SV/rfb7owC9emjpt2275ft9B2utEV8VNuE13moN0lr/+tfd72wszI3/
Tu8ikoG24vr078X1+QW1JuDReCCWN/hrFevd9eZnNd9P+fk0//F1f32w/7ia9Xk/77Su7+excemC
/X8C1v9J8pSiKTp6of+sPXqO6iDKo4//pj/6ftG/9UeG9i9Z1XlI1uCDossHZv5v/ZGp/EvH4Guo
lqFppmYpoKf+rT9SrH+p0LKkRWik6zIiph/9kf4v1qaYoqEbpiwjUvq/AmCt7/Lf2aC8v2IwbVX4
GHgz/mLcmb1eEF0dSLt2rq66JXEFneSxSzmjjZgFBzFXz10O07Oi7WIcuUxJ1F7y9ExT6eEsM7bv
wD4E9Xia7oue4rs8Mp1cpoUFOXG7PuEkhRPqkJXCrakjl5b+bZYgOmkd/EaLSbuSjjaeIifFG+ZL
gPGQRKPJO1Ri86jLt9mkd9TksJIM6jyS3rlGeJ/8Abv3Uvrjq2+U1FwtiV5oML4PzSV6rrWGVgAO
yghPkyGX73ETfI6LgCqjE8X54yGSdcKxGskxdcXthf30J6IcCgnQ3wYNBA8QXf20A3poR4mM31sM
uEiWae74uX4uckM+NIWq7Ezoionm6/R0IFpR3UaOrnKS1g2SpoOSfEZrojKS538M4l+ASOnnqra4
ksDD5kxd9REvaNw+iR9q8Tm1fisaxaioJ5/Guo3w8bnaJwA5XWKP+fkeIr+vt8Hiwo6WGxSkmYC7
QNQgX9fZku/ckXOqtjQCi3Dm2ljMJ9GWl1hdQfQpi1o4tw26m3UO1VsYArI7Iq+dfdVOIj4/k2Ld
rdntb5gUXgvN6dSUUrDR/BktozyVkX5MK772amaW54GZshpd5K6pqaCSlNJreEskIF3b3Ap2yhRE
50xsf5dD33khoUOQnHzreVIn6XmapX2JZ0iuwATJQybtMHbFbjIHmaMmurQzY4rRBg1Ra6CTEKrn
fqr9Pf18LvwXy19iXaYlo6QTFKqMS8e5zG+Y89uDFYwNKGqJj6IGxz4aZWJySLKoR5zz9SjwOiZm
xeKznHp2Gum98/Ew+0DyccrIz7jfQy560BpEY23tR30XkV9sm6mIT52c3ilOv7TBegLr4g1B8Xs2
hc+QK73tICeDK/qTiVqVDNmF74b2mkRoLzfzU714D2UpL7ZRaB5Mrl6iudGcjK8FYSd5KCRJAdDe
00XMsGNBGLfFQS324xQek1qltVCnkl3o2WM5xyCvpelzHOXBXaXiVteflkRuDxpff9BGdXCITAPu
u1xZrjd1NhJ1JJj40pdrUVC5EICqpei8GKPb5UalTI9qX9tZi0phTN/wBr+pYnbyazwALeEwWfsr
MU0vaBNUSHXeOo3K5DqDno3bWpxdWUv/ZAuzZN1loyY4Mbwsdprid2pkL3Um+lsfPlFXgcusUOLH
hSHuB1/brHmK640PYwRdEzFki9541QwnG2FWqM5kfuFA0CaXJRTg9vTmuLMAOCjLhgE4dBdnNWY9
YBc1XEgRj7oLEHw++CsrIAvIXlkkSrCImmMhNte60xNvJnQOziR8gUS7ryBzeDpdPKGML0ZVQ7HU
qMAM2DjaIBgOqwpYViM3xSe7bwsLaoW4dJu7cxhblV3KRJz2JZXzaSCcIEX3XzdCsTM6mAh6o1Z2
v8Bc4t5UtjU6lKrCJBHpAQkRXbj7/pyR9hghzdn2BVPuXKTzSZQTJoFRcMMh/DDDpts2PEla3KV1
lky7AZ3//FtMrPEgLzdgkjYmMq+B7tXQLe2R1s4XAY2CB6EMDDYtzbukiLP9mCp2MxoToSrsKJUg
pU5GBN2m60qU73WA/ZuGoJB/DJmSbfEDXoIBl0jHUGDXefM5GdDbSrTSTtPJGvtSdQU+o6JG4VcC
62lAacHDLcvx9JCa5knvZuK5MmH22j22uvqiyiYFOzFDJ2fMR4kSFzvv1hxr2vJl8FSHY+6lmG43
cAcNRgTTiYdJQgWuenrYDAdZS37LuJdcopdzB0hVcWybNCKrmE7nlOzXE9FYq3cN6HpnIhvjRKXg
MU9838Nqf02Kur4fMfw+1BYKJUKan6e6YNyqmrf1XhCiUDGUaHaU9mXIZelOlhr1nrCb2q5SgGiF
lJBx19FiyRFTPSRk6DiBJVI/W6zyUiV/tX14yGqa/Il5GlSVHCqznT9kHAhhjSs0yxSaC0PdOD6u
/Bc2La1i3DaTWI6nPANJIyftXUco0ha4YLcBjERUDHbVJZ9FCvC6DzG9F6pY+BFKz8TeukmSlr1u
JEGMgKNhK6aCv2sUWkhzgeCBHR8QUEMfrZmL4BKEnyrRSkcwvul2qkv8jGN3qefZZMivIna7aUJF
MRI6NwafpR+bpAUluBElc69phXGQLUE/6GF0QqVPZmQ9FA5QlZemVcWT5hfaVtBz5UQaUk86SpM4
pqmCKynII/BTojmaADS43MTPQMUCKCPN6Aya3+F7TSuSrFITwEz4omtZfgo6oSWb2AefUw76bpxM
+dAWlObH3moftclR/bQ5+zlqF6soyKgSdS9pET2Bl8I6LlHLydLfucJZhDjX2akS8zhEarcn7/Ap
GiRxNzAjY5zoMBebkrZLFyuTlAfpnci6ME/xBzZh7hpl5zEoDUSQJRcyqC7x3PWPuZLrXtEED53g
t7Dv2+let/L8jqIMHEkxfiAaM9pixHgKAmUvCAqJcon/3mjyYEd9Ut7VXPqT2P7YKzM5aGqP9Gju
HGmUWnJvob3UxC+Lg3AI54ZqFYwfLwbbCZAIwPU4Vf5WrOMjtiKqpn2pjw+D0kBDEy6AmqyrOqBj
gZ5VHxtSDijodn2zpMArza6Y+FXnrmYaJ1m7wWyfCrPL3D6jcWxO6YfQWQ8QLbJzQjur0/rqFJjG
dMrLU2dJlKM1Xz50xnhntD3wvNpSt0WgnonCGrZRcu5GJdibak89vudJs868rPSHt242g4vU5l4u
V5arYd/KYRPkfq888hMd5lA/MTttH4SpnLdI5F/7KMvAyeTZLQtUPLSxFyRxfYI3DO1tbOajWD8S
9SXYoTyk96ofinAAKUjJjfqoiehUoqwWzqE4UVAGYrMx36c8wBUuKIT6JP646xBaxTFqD7D5GPME
o7v16gJ8q+PiIDVRd+vMRGPMJGh0niv0Ahxtk1lUt0x6nQH7Q7Xj56FCloW1cScVmrYRzImfQwaC
4KTwkHaxNj+24ABObYLlvBUL+SWSPRxV+tFqZ3iSxqidyjY6CpbMybdrs1Mcz3d+3guHspFLuw+t
edvNCX4jCoAbGLalV6qRchp6siwADp7ExWOtaK1yq9i/UFVqkxvqwUfNxQgQtSF3rRpyWByQ29oo
Q+4NRVTsUzUzr2Nfn614uvazVWNalUeXolR3lxhCcAi3cS2kxzJG+iMTtHyrFfmdoW+DK7W9RWO7
VQKUkVnIHscsjBrvSBM1C6P0ZFTZrxhTJDjM0iSnrNNeE1JQg3c5yftzyBTRnRoxtLOaJFKJM+R5
6pQHa7I0lwHfcOFNxsiHQ32rRWULfMivIcIZSxBQgEJx1BBBqW29k5AogmDDcEzdTHosSlaX5I1/
HQv6fw32SzEwypsoj3ww7He/NQhPUV+at3o29E1Gg3k06htsKyyw48ioXs3lG55z+k6SEBwhEyEs
N3TKZT3AzazuD8GEHkMvcm2bN9UtpwFWSuEnpr+zBss0WqxmaiHrjg/m3ZGiDsWdqWMfTMt5M7Zc
6MR69xxmibj3lTx1NI04C2IMPJ3RjmEKSY4vNjPSrq8m08Hk0wsaq5DTeZswIe519g62qyCE1jbP
mCT79cvkS/VJDQIu5TqhX8qkyh7aNuqbFllxHOpHqACJExCdzQWeYb6GmU/wA3rfaeoRmpk4aIuG
bpuVpV5CpMN9YcUfrMU/YoM1bcMotA8SK3HphkRlRtZAKMSI99wfpdeWa8NqDh6CEVPxDONuV2Rh
w5cQm70ksd3jgJyL1pgu6ZKDI+RNYFtzmGHApiOQYkvxtLT9A80tfCTGU0XUMbzkdT84mcLkUPSx
dnP4Q8NR7kyJvI+sUtmNNTRdQ+RfeozuwK40jhz0eFA99zpe5bLYB3FnuajQ6x0K4Zk0SlpNBB8C
cgvIezKnhQfUCHeyMJ1iTp/gJbuzQbgIjdFwckgYT49hlFVOwxaNRF24Y/Z1DpKQKyMZsRIpFXtO
EljSuiLa55r2GQ6ztG1iVAWiRXEa/J7hRf1iNe6y4g6uxjXq2qfBKpMdqmbSYvvS4io4OJVVaTrU
0AvWjIC7DlA4zazZqJQ/mg/6pZLFJRI1j88MN8w3MFg/1PGIrooYDTsj595llKQT7sf+IVcISTAC
EvMEZhiO7gf3Y2Z29/4bJQhyiBBe7zKKGLThkQjlmars28m4Ro3Q7nCw06PsAYIZ+oJM6JP0RDbO
rFXRhjOT7DZdQfhvaLxOSuhltZHecl88U5tmXwyzUzgTJZpViafO2IEtfrW4jPluJKQ4xZADlkto
Kxg1vm9AO1Bvew71gVP+kCUna1ZBfiUzG9k3sPMl3VUw2DFxnEe5KLtK2X7NnVodeznh0+f6Rx0k
GepH3NFG3ooHYR4JfzUHay/1CzDRRyHR6N01Gcs3KZSRD5ZRwKxPkTdSseBwYyQ//dSHuyzVUHvG
ym4C1+WYZT/uMJpFQCEyzFW96ZYFpElJR79ZzuavdrKKowZawe5y+ehrEsGPVTKcDH84q3lL+3a2
rlYad3c9bn8he9CULnwktSm6g3FyEQX6bWVfPAg14kPTChqyi5HTjWBKs5iJXqgapyLUabFq+C/z
HpQQJq6pVdWjYPwWCQM+ykmArCeu+C1poojFI7GWCowc/uSDyO/0lHBMARirKdO2q+Tg2ASCDklS
8Z9UtImhYRXuOJfvLXi/LJYuQJvCtx6adZ1UEJPl+6aHSCIVdU5MqhgjVq2hrxFk7ZjLGdfwgTNi
VRh3Ld1FG0rZdTQa9t4hFneBiZFMhd8S6kaNnaAzNrkqH/vCbJHYKo5USEwQzeZpsiY4Ry3SCj0F
1yvCMnRlUYvcPMnKbaukOzKdNnGrxe+cqmU3k/IJ6fmA4Dvo9mGjOjFXgXtJ1W9BmHcelnWBxm2e
oRInCUu/pYI9jgUzlyqlS2wpBSolQ7etJHzW65RpTcrxRJafseUUsCk/hyQYr+OsIU7r+9/S2D+F
Rad6cUKs91BpLsyur0q0vrR0lFGtZr80PamRzrdbq4z1Oy6GUVjqS15orcvPikoj1rJuspV/JAOi
6dlCjjBKME/N7iDPenXX5rQgVSJGj52Ul7i2u/KDxucjW+JVbQhFgxfHVDC85jPaUk4/lBLS17C9
h9M3vfjBrO055hBHkOTykCnm3iqCaS8Y8anvu2fgOylaYIvTQVicNQ7xoyAM8qauUb/PLeyzAiNi
AxMqIPDiFzfOjKgnqUrjMQRoDjN1KwwolA2jZo/vh8Ym4wHBXRKco6iRHbUn7DSg7KTDfkhUtug0
UDb09fpNN5B7hokauKGibgKDtMFciB7HnqnnBKvX616nJu65fMfKWEvYmQRKQhTacFLk5VYUtqmO
zj5IkIYFLRkSbRvNwH+KXSijLMkoroAoRdebz4Pp8DPRDdYp+PXSRzVnhXuRjfGlH1CyGGOxBNHJ
9a6bRZuffLrvBlO9MPRrlzTTezrYnCj1rrz6TWEedREXpSyYzMg0ZNt1Gb3JYb/ngiqFABu4qiFI
my6qwjt4KREz9QYdFDAom2Y6qNOaSkwzds1ZEqm/mHwtRw/937hOkErUemarNUnak5DF+z5ur7k5
EwguKIpdmbBjRoWyh2g13W6O+dJ6JIikZk8N0xop3NXscrja6e2qm0Epv7KAq34pqJBI/y/2zmQ5
jmTbrr8ie2PFNXeP8Ghkehpkn0gkEkgQBIhJGMAm+r6Pr9cK8MpekWVimWmsCa1YJIhEpof78XP2
3gtgHpF74b0VQNAZ0rrl9CePX3iRPuN8JYxj6pxt66LAIC2wroJzmi8gRA50JlUIltGT2ipjWI6G
FctfcYrdfN+YXYZVsuf5J5+z66zHaMCvUbXqVKM+7z39Ccakv8luEPUwLA+v/fJLaBMg6rTZg85Y
oNz67KDcpcPYkrHpcTY28uIZG6dDTIDTCrfKtApCXBRTcFaIKrIJzXMLW2nVFCb60YSH1PaydV2X
zrowWGFFGb0bPToarwI1Asqtm95GkhzroNvXvgbxW+eXegDuVs7sWB7SvLQ3n3iXeyaJ3UWr8svo
W4dkpNedoY7iHKTOQdaTu+ZZz9hzzOQdjShn51OtvfvSRYCr8HqviCQjwNBufliRHZGbjpNDEIea
UvFgPFSX0VYQYPS+G7oTbet6BT8M0axAfhKFT8EwwZqrnsLUIvYtMp7ytEfLX3XEv5DYsppDsseG
7otJ2h4y97ND8hFNLJJ0UtPWu94jcmaMs+dBUVgHZfGs6Y0Y1Bt6yPbV1N92ORJQOfJVZTGTzn8f
hlQKZfrCmny1SB2j/2gGu9JuvrQhEnIl/c+eH39NxsTaJ4YAcEz2EGf8moy5lSKTy2gSimw1WSsV
yyuZXDcZPYqVbY/DJiE0xFkWLxwHOIRXR+In0YPpnGi+fQ4mu0DlnJd0CBDC1pnaW1PprQI3frKI
u1Yp3gMa2ktuqzFvoAEzUTDGbdeQT1TQsyxqPj6Rx186+oOrxIIuNvcmnlN+2Dabf6QGWVjBjDCF
c1KOW9JhbBd0JcxtbPso6xukXfQv3zt3fHfQNUH3dVdJyVYLTftQZ4Y+SbltZEBiZdt464pucj1W
3+3If53tZt7UI9FhRXrXxa6zDUbrRM2gCIAgxOwgLX0iqRKp1Jzcwu1B9jjBqsmkc18kdGn62mLe
0A4Hd9B4B4vm1U/cB0cmS0Ynt3fpNaeJcQhynIPl3VRDj+aRNguXaZSjcaHWTXSqy/Jr4FDIkVO4
q6s+P0sHgNb8LtLM2NBN8XYixh8yRO+BNTTHBHIJ/bv7WEzySPwbMpIo3lgde5TrmLc2f2TaMiBP
vjCBDzTf/Yr45Rn7RSaDrwMe2xcqFXTXDgihyNkP/vDZoeZeW0Tc0vCmsitM3tq6HPVqKLvqNfHR
pXaGk1zaiZZDZczuzuVnQ/eJflbT8Z48ngA+uH6jwE6iyFHobxEGQoMzUZSouyBx8EEx7yBC4/NC
RLL7o1N12aswYS9kxg8jVmRjz6y4dOkuaOKgBmOJcyb2i41q9HdzjrR0ciTq/r57Cr1x3Fdlc+85
AIURxty2puHewPhaoiOpzNKWhcB4o/qkKWlHaXBy5NxmC77G6gsgTk3fraOQ2ydpcM9cyVDH4k7c
TmNv4FCaycQwcP2NPuYd2Nz5iqqxOxjJbOHhbGEn61svLx+o7pDL3xuzT7KWMVR76dCFaURGQJTn
Tis7rIgJ4+I5IiLPy+lqjy2TAUXSJ3fPTd5YD/aAvK3IPomZIEDCoiLOMEQrIVCQrTLosFeFcW8W
pKix8aqSANyuuMxDep1FWxJHkyTr+C6rUb4uqQmb0HbDUxOHl6AKCC3t51dfifdOoSSrRy5J3GPe
2W4kQUR7Q6Qo75v3AMTkrg/PUU/EdJj0084JdLFumqEk/ZGwvMo3651nh86+Yf3FaZDe5iKFJkd9
gLPR21nDczgRzZc2wbaHZXs0B8R5bV6z3PMeBY7/w4/mH1NiWQ9aMM6BSv2QdNwko4RDYelaWfZE
GknEHiBmQn50bXxyqtex5GDQc/AS6oCuOzaAanyQkwsPWak3uw70KYuM+zxp4EJC+E2FbDcWucTS
r8w7T5XvrIhMMnHxy/JsGQgqXSFBJHtUFAyWsB3M7dPQI82Yurm9NdPyOAAUGVrXWNMxnTdZUX+O
vfZqV2hP3YqhXIYxlkkQFbqdvuVpgoS1Q0ZZoEAf50puOuB1u56E6VunhJbROk9NJeQq8Yt2a4ui
OdSROpki3nPW5XvT8N494kJfUvFahH2/M+kHHKYq73YVvtXDPPchW1PjH6pjB2wiLYedSpxns8o+
OfSct77XjM/DQLjdzIjTjxCNqteh8An0n8Mn2VchdikjOdQOdOMoUsGrrN2tPWbZxcmCA2PJFR+E
u5nq8JBHLz1l5TlGWj0Z9GBnO4U3SNPMp40wZxgZJRUeCYyQ9whSrkymhAPJeLFUV4M9kvuh/BT7
PudRmd+AuL6ZwgrzrTeirMUvV1l8pxJeBmbP4nuuLbST9rehJAksK7GzFYkBH3qk9K8yZGG8YwRN
mYFifoc1LmOWdOgK7A0aaLbogbVkfmkwvemurRKvEy9u5/dYGi1n+EYoO6k9mZge7NZ56Bv2rWqs
dlatOcTsbhmGDOjapIMn6SRC1T1MqqBVRVpTzN+rk6PN6PVg5e6Rlvq8sQe1D5i9rYcgm466KaG1
9yAPh+7Zq2N3ZeG4aKC3tKPzqZ+LJ9V2j3bs4GZqDgGw2SAbsmPQi+S+7I3kPqYsvNHCewzKXiBh
py8X2v2dZlstTNu4MPuyy3OGIu22bzlkhRMdndCgS6a4SqNHyF9yIqhLyeadNO79mFX3lNrVhnTy
o2sE8s5IRLKPSs6qLPqcaFPdZnRNau2Le55hCuDF885Bs26skuoCUztc2+VCP5E4VpNOWGb4WwS9
cl3euflwGWZu3RysQFCPdlo99KagLrSql+5rlIke17v9qj1NJInIoG106eOkNO9bhPCae/rW6Ht3
09GGdAtaFNJmjD1jREIrUE0et585wxsTi7WvJ/VQy2gX51GwgaLMlCLr967Bx9McADkRsjfik2DE
AM5K7AYiEp06JX8kMeS2A7IexR7xdg5j/7japCXjkSq0ngIvWnOosWck5il2KL0EwnSDiWgV47yi
kiNc1En3rWSrC/Vy6fCS+jztMrZ1AEHL3h6F816MFWQAhblkwkQzMwVgfEANz8IM2/e4lHLjhDlC
1kGsZskOXchmuBu8974EcRrP0ye7YKEE5jCsei6VVqK+pxNlbDIzngwN+7OOf3Sx+X2Y69vSsa3t
mEbl1iUljB+Gph4OeS6x8biqBuk8OIFDbiMijpkOrVd9pr+W3bRm+9kpZX8zan2JuJUya8nMi5dh
Shj8b4mjFla3BhpmAHUYB2jpWVJsK32Vkn20Gfwnd3avo4+ZfQqEui3d8ajsweJmDKBE1sXXuYu5
OswkwPcE7JBU1+7LweTToNxtPGzbUTe+9dLeyL7MNqXzNjod/fb0zZPTYXQrDz0rITdOIUbiI3DE
dhHpV04nzbVp4hsgCviuz7BiqmZm2nBxhf/AO7hDJAtYRlX7PmkPPaywepiBUwQyX7N+IUpN7b0R
LJMr7U4U1SWO6kQxDiOuYDbvpqlw9o7bfTeS5wpTb+7AM61t825OxmjbLYnVDtzP3nyg9/uCH7vx
HS6XDXQpsDsbEkP5rvo+d9vwZZzrAUtwiT81RSwvuNXv3VwE60yPBCSUd/E4fzMImwCVMHzjB9IE
a3bQh+prIfKr9zDPwfDEwGunbbc8262+04wQpwTajmtxoSVy8Zpkjkuzs9guoz0E6xVNn6TCSo+B
o6ovTGtJEGzDq4wCgJO4wKVJ+rBJeF4booTJ4nirIi89dlHz7C8Z6r0Ft73jA5qpSZi0kiLZ08AO
8+qG4RpBpT5GDhubvwsmDkpPwMV/tFdxxu5apM1W2tgd6QGRBm27dMfq4WBgOJ4mVV36Inxh5Acv
M3otEs9AZuNcUl8/VFLdGsK8dlVCkWmlZx0gY5CKXlCXBZ9AExNtF63LSaHLAAAmU26AtujbjenZ
5OVKnrec48iAZNKa5UsCV/W0aJuoXZG9ds3Q465fzCVTvQPo3e5rIaD6VF25CSFE7UcXYroNw3jj
OAMpp4jY/bAvdjRN3A23PZz14fTSuO25yIf0VGXdzRgQzpfiQQoiHBaSa5dFADPtfnTRdtuAiapx
Fknrrss85gbMn9Zj7BV4/JrXLuTyFGJYqlOGKz4udh9dEqEgu9rFzzyM3gox+Nvyp9Ewnq3auVSG
d+LitaW1R2Ld55hXbpvjqrTpSAyLrRpxTjg8jG3zWTDanEPjU9FiBU5L9UkcGsIru7A+S5NRBZnC
+bED2B039tUjDOSTn+IcD5N4g/gp3lVVuAuWMNAgKHA9Bz39gT6gM9tKA4sFL9CZyvNMZvF2KYGV
8zHLizZczadLb4cMxYI3MkiitTl1REkRp9Zpl5jUnoRhiqTAs8TWEinYFQh8+7TRZFAlsYdHF0kT
wfh4NLJm+diEtZVDZGDGbOZ78F1nh9jnnR+F0UapR43sY0tPvNoUfn72wyZkXqTkMaLsyiRmCqQa
eY9ACmI61CZgWyPX+yFI51vlj6eEz2StXZKLAzrYJjnDw8TYWVs0Yxp3LI69SxQ/0f8JqQOm6ZU7
Cy3+2iRku0kTnrP6gHYU0bk3Q3//4ieE+/ppsjVji4R+t/XWNsGDYWdzyp2C3D2Hkzdyuwr9/fLU
rsnnQBI0inwbx/6lzfWbaPgYNNauebk0TBXN7FrvCqKQV5Po7SNU1KTu7mx5G9Zk4kdu/UYuN0k7
/phuEyupTwprRxfT2XX99Ls1zeARxfgtLHmuuaqZcU+uQsAd2Sz77gG/QIlI6lCoyd/GMj3EDGH6
ou7WbYG30Un9NTgi4nxtgepoWjOZdK7CIpOZimsTdlHM3y77jXBBEM26vSBmjI6EzVJ8u9OmBUMF
g5yapHpU5tK6CfODCbu2M919kzJU6MeQ50SVFnyvlNDpgldG4kVyQ3vvMfabam9XT92cTxsxOYjN
w5hGb3MWzfTkZfopVrQLp7jdIyjY9A5NI0jV1apx3rxChYf+vZ3sl4npA/Y/5DtDJK9pFttbDbNy
5UX2e+imEk5eVWy7oiKyAYrGMrzNR3ND3vK8qriNOEX21IwcsvEZa1HlSmZ1BOccOm8+ppG9zRkv
U2nls36DeohVjUPiJmbitQ3bEQNFkJ+znEyOgufJh6nxkmCGK/P4W44quh4C52TaTJ08isCR46qh
D7rlTnwsKBc/T9W5qaf+VYcaS3YikFkeqcU8/pv0+FEX50okt6QKcRfwHgHfPJidam4VTgW/5geA
OkLWTmBy+fTGhkuy4x6KjuVE2VWvzKks3moDj1lRK0JPR3k0Im/fkcvhxhjRv+bcTzeiM/RRlwg3
7UyF6wgJApsAWq5EzbsgBAcMQZlSRv6IRp+cjqj7JIVP+8CGCm51+yiz5b00OnlPdw6ve0Bj2GQs
zGhvXvuM5Pb01wG7DykSmF6/CNjfDD8wKXHlBimxsQb9JZPRQMTsw+jdRW2unjkn+Llj/GUR9vAJ
fCE9FRcOATHmiByLYWu1RPGKaZ8Qz7ouQcxtZNNxWwI8sISC4dmHkd72r8CX0ICIOt1PY/fAKsoA
LkQEr/u3qVFTnDpLs5ZBU1OSRjMTE1u3xA5wv1sldfRMjoSEnPRUj9mlpU+8yweA9Rwz25Bx3jqw
W6Lj4zMfQfWIMup+8qeK/IiQ6jS9TrZ77kkmbR03XdtevU60QrGSjDmeJUpiRaKAnlDEtuUCzyI2
1y8RXGXQbTZO/RVuB9PpaU0ZfqOxr7AxhHRSZ+MByjIlZOkx7MZbMxbmTrfZsLbsNFqrYrkZYAcB
xQfeushGQoIqqKdkElVMeSiFsEH6MzB45JrCwprZyoqFDSK7WXDlTjaTse9TrCrSiHnDgXUiOCTR
mKwsDvyb2cV6aXgRxjrau5bKnxP2RXrb/gU1CoH5IpwOdA2amrDesMoPHxiExKafYZOIHefxURZo
X7z2IuB9bsw5BxBbaUZrfrZDefWehaRRJIoUgBo83474X7g9tJsUF/X17BjNpgwJknHC2Lkjamrn
zviRE/RUm8kF1TmFPIKTZ51zMuYLyOOboLfZCbRxbqrsu7/4AblJj+JLHc5M52bCh+qrhoB4qp26
PRqEctfFYpLPZnvN3gYAnLiaAJLxIUUYM9HAjQn4LnQvN5psrh4g2l3Y9ogY6aNxpHKBy5HlsexW
6ciyzMA5MgLiNtZSuczMzcD+XQnq5t4FDEw1b3IBMn3ogdOFJjkv5LBmYYiFFsXKVC7gyYUwVi6a
vxyySWSlHbkd8vu88MgCc5Eqx1gZJ/pU1WQPR6Ns9TGrwzv0bfYOATeGnlrUn1IP3hmWJ7WuBevl
Y6DWIyAMFj6aAJSWLMQ0hrKw09IqPGpwah9xrSijcMBWNOfG8LMVPTpSzkzk/au5MNk+JJ45mLbU
b9RBu2PF9RCG24fYkpPgAg9G7zw3ubEX4hv9boKu6uhM65nmSlt++qAo91MrDyHIOE3vEqJ7s/d9
GuCrph3ETU049Lyw5j5eDjAbepL8dpPEj0ON74wZjrXJnKld/VR/z4t8PerbK83uakfyJG4rRWqJ
6H2x6ft5IKqHnh5ihJmof0N3D51f4hKnCFi4eVUFQU8sLL0m41O1J4hxtvRoiS9mwiBXcIPB8IEh
Q8croq8lUcXDwMNhk9m8TsMIm/rC8fO8b32DJXzqkYwT20Y0PY1J0H/zwgBsgAF2nMO4rRZRabHo
bg0nfyMiXW39D5BgT2ruvLAFAyCDixKDMY3ziehkF9Uhas61rAPABbo4dCGcwmY2XiUdCMYr+UMr
fb0ZFqohj+0ZHTpuPYCHOeHmN8yL+GWhIUYVA+IQPqIVUMN4apYr34KeWIBRtNUVU5+7jeGQuAts
8eOXCvQiD9y4J0ZvuhmS6MUGzxiBabTb5DTAPbC7YLyJF3ywJgbcQXMS8L+2CB4vtRs+zc6b6Qak
eSxJcKln7U1NXFRp6WMi1Y/A6CFypgvzzfPl2oKzsEGzHNMDA01VIXGizAT9RihkC9ADOJilkW1D
nftsKkkSF5uc5/Q5Ae4knPmJ795g4tio3DFA7EpAOLty0dLC5XxPlVokjDlW84kl0QaY3VVbvnHF
fXZHScpC5pw5AAmBF910UyyuWreAzla11RXp9LCNMufqcR3Q3Eiyod1nECPIUaerOU1kQZRNhdyJ
p8/gavOIsenzHFrFeiiMF4LRFXdfH71x+vahHHaoPn5qnSeaqHsr9h64OFA8TW86WcwB7ZzsC6u7
GJ4XkAS1y7vgDrV2jigTWmJMLRwEMxwgPx/XDJqtG0Amvsfnhux0RyQuHCWOaMZbcmN4tDJLretd
baaPH0+V9OmGDCpstqUIT4bl35v829uPZfmhev74Za4LJvv+JRixQbTGg1PhM6EjDrirrGDpudPn
VHr9jqLjeXCshTMCD2ta4IEGjmqI4GI/NJm86Xx0d5O4ZdtGmLy82rpAvVItK0X4Ij5ZEzlRIqY3
PtrDcjpMX0JJmJ5RBfwTGsvLRzrgR37q4FcXPXNdqQr/JTeNM2S56GCyJ9l9dk3xJ+xkMJNTn4YG
P18ffPfygXOujqkxEDijGs12vU1TLVbGoa2W1R1bN/+V4dqGgXVQE5d9m+HPQMxfqwN/X80Wyksz
O3rUUzTmiBDyuxkOcrvxDh8p6XU3fqNBzrmvITsvgLOPBxDrdLcy1MAk06BZHS3sxH7Z5FTy2Elg
dQYZXsldJ3W3bqYRYVgUXPuEgarXpwHyj52D2GfllQ2Pm1WgvXIS7qh/sUPdFyn46Py/5V12X0R5
2/znfyz2pl/cRZ4wiTxG/0lXTuJ7weNUfn27Rnmw/O3/HnhDx8V8rFGox99nbfmbWGOqy22GSRM4
wlXcs37x01k3CE8ULRSmZhPASNp4+z+/Fr7oby/GMqWrlWU6XEWUXl7sX15MGvaTrUWzuNyRTzsw
ZXakOCI5SsQZA/EjNxIILTXhUaivaAWReiZbM980wMnRLZP7VhSPCY/WrRMl+e2ihKbVfC3DJLmz
6ZTlPZBYawrpPo3+dgjdfOMowlEtyknMm7TFo8i8adOs3WAsaG59y0FE2TLplFFbr1s3nnDkUzgN
CdE+0kqubQsv2Jvv4CpHP5jcv4teuAepSrINM6RGHDkdDzzzWJEtQV9GZz1NeoclIFijCRYPRhmx
uw+9PqYJUwNdUNtbmvonwJj9KbBInhpiOPRWanwhcRHq7hFsbroeKuNOjQwLs3CMED+J6Hn2KC3t
NN8iHcGhEgbH2Hb7Y2e1R1+U9gV2xIuqSXkD3lGcIpOLzeRDhitr94Y2BLaCupd3ucs6L2uyXJUe
m21vLifm7JoXscwXcwBmXmwEn2mipAEzc27d5Arp+G5wyCuyG6YSSG7NfZr6CNqK2D0KXZCLxsVn
r9hKtzR+2j3iBwkRTLykes6uhnavVpXO54Jm9KYtLUzzUdmzpmPCPBEOU2zU74mfB6cRtS8eCSAo
UqXGLZ3DbxwVkhRdXmYS00QcZOaeLN/cR84w3gLqII1pasczSkFjnVn6ggG+eAe+FqzcB06J/A2h
QQQRJzwwtdRvHqLHjavKz5E/JrcGU0pUbRbr3k9uQ2vmoKe1WGRKfVIGPqd0jr9gOzmQPuBuUbW1
KASt+TnzinqNof+HWSq1FxmLCT/KhH46qT97TvsqUznQ+6QVNkypOFt2nR0tP7vvlt/Fdj/Q7Fj+
M2dBnU3Vpjs4WWSsuFUKmQetGh1Bpv1i7DDkBY4iRWn56x9fw1ZAx2iCk/7xF4VjOBu7n6aDb9OV
QH6W3FhtSYmPlw2YuaIk1RGoQWR0xxA04bUZ6/pgSWRuY0PLx/1sxegHcgbRoetY6yJwoOhN6WMx
FdW58GyxgXgseCrppc5UUqhAoG3wTOaPzXBCO5Tdi8wJDqVN5F/sTrceyIZVaiMeC1v7aMuq3imj
/l4ZoeJkbzgBCroYuL0ICylq60q9iarav6QVS7/r/AV9o6xdUPjYoXhjL+3gA2IYEvcs6hxOeGsR
FkWz8Ir+HM6J68VH3yIiq/Nx7fWEL8kyLi+J/lEF/fDkoqTRsg22TUKXDmWmPkUxUFsf40vitks6
Bgpfx47pBU7OuxsU9cFVvUUKYvfYGEF5HnubOaYcd1EJ66cta2yLHdF4c1GnUH7YyHwLAJSmkWOg
qcBKNG/90SYsmmiHMDfvYlsMN2ZRbNOE3MjYrD96TJDs+4yotiK01u04DCeHiIYNw+l6h2AUqIY9
v9PiJe9QwIEUU3FwUzfaaCjrmz9vzpKw/d8OCkfblkVQv7YEttjfDoqklgq4mygOKArWlL5kBMk8
vhEg4W71oHwuKMn3mnWMYwbwvXIjLN7zmGw8LaJb1RsXWXFRyuFAfmbW8oNu4j+8RLU4YX8eccdv
//kf2sKjqoEkWrh4LReS8m8v0a1tmnxooA6jjM1tE9RyPbgM8NB6qZNIyR3usiz+7rOVW0lWke6o
qE5hxd338bCR4iHNab2HtA/X/ey2+74enbONWC0qXBLjBlPS6GZeRc8QwBEFPa3OQv3DKSixDv/2
U7gwGD3Pdi0BuUv/xhsoDaT0YhoLZGN5dbYCfY8BbwX3i7ggqfNzQ7R20cNTwpAFBnYfjbnFRBNB
HrvPgL69fLLqKNp44xvjJFRzRUWG35DhCfvzkrB+IyPwfgNlUML1lHRM72/vNzZEwy/8GiV8DCRO
QbfdNKWwcd8PmzyocMg0w9cxqB+q1q1fWvsrqc1EmNpNvW9zjB2un8HtzUmp8nso1Zn3nFfOifyS
8dZFxL2tE456XVfwUiOlVqOfcWHJS33TW3jINAPQVZk55r4fakUiYLZX3CmefXv83s8XY3LHh7IM
0EATXBlEno1bFqm/IFgyTByEEXT2I7pJhxo81M+y6v/DQP4JBgKSg6fy/27If46ar0VOlsIvjvyf
X/VvR75r/wsWiGItK+06rid4AP7tyPfUv1xX2srzLNPF6b08G/+HCAL2g2feciV/ohzH5GX8mwhi
qX9R8TiCR+ljtfIK/9f//Dr+j+B7cf9z+2h++/0vFfOvq97iydQOszqKVP45+TceiJIiTDpMLidv
OQYcvx0vVnvVROsfdDVOO7fowzuNLrNkKHnMA4BuuSB80jHFvrOG81/evn+/vF9ejvhlu/j5chwF
B8WSqNtBNvLnf6mZE96UkoG+PlGoIfYA3buL1dd+csqLyN+8EraUdrOWvNXysnCSbv78/X/drf79
7S2bd9cjugAd86/f3ovtufHwTZ3q0f9SuH33qEf/wAwtPw0CldNgtxkY2va20f0/XRjkshX+14b/
8c1ZKqwVrZH3ioUd89efvcbaF3RYOE9JNui3wp8SxgkmQtQODypqnE+YBU5IgyCnz1CI4m92lpKI
HmenuLHavdlEYC/DxdE0NPPhz2+M/PUy8/PFSVKlPNA20nM+XvxfPpihQnAFZ9060TOrt3FTfdFp
VTKg85dEfQZFHR36FR11mlO5Sxh1tk+7IKVDpx7TwpiOOWGaw+ju/vy6Pg7q3940ngZ47tqWro2P
89c3DdJBkzkjYbVh71v7oPJH8svJ6Mp97wc7IbGwSJhMqmtynfCog0DV9JGAjINDiPbJoYktdTCb
fodSZDpNE4hKkgtAwTtBfBHyxvP6DSqO+tEsaDxNjsXhxZj1NNjjN5Q79kNXfCHlyDl4iXWI5oku
aBQUr3brPaEXtK5GUt7zkJGpilZctLF8sEW8I5itvOm86QGY5Y8mt+oHvyBvLmpcataYJE9bPQuV
e7d/frckIKHflhgXdte2mYM5tkNp8eu7FcvQ79LAt05RUQjIkLgXbErFDbrwhnR3P1rNY0VeZYFx
kTj9rwWxDOv/1xciJTuP5EnngfrtQQtiU6ThNFkn7bbDDUP+M05988okd1+q9hEy8l6XU8PVh5Cp
NjsidBs//fnNWH7WX1eOLaisLK0doV3x+/U8oqw1bJwVJByHPwx1QKrEIKubjpbn3VsR8cyq/Kft
7e+7Ld8TPy/1kJAcCb+tVtHHjFpVaiGs04exJvDCaNRjEbj3hZ8Zu9gTM36/+E616LuT2Tkz9EAn
L83PNePXP//8C9fqb2+AqRzIU6bFB+H+thhc35SMpKV5KpL2tkgG89b0EI0yPqD89q7Cnb5qx4g2
We7QI44G0vwW5e9YzMdmzknAD0t57tqQQN9J65sB1+7Ws9OrKYBjYu/tcKAkJGggDcvqZtolgFy1
XMx+yFr/oXpTf9+5bWFxjoll87TU7yvbVxT0vp1Yp2GppvK59C91jRtQj2G2H7nOVb6Hu9xojDXZ
f9aRUT+R5ZP9atIGvDZM4YYSa1rZJTkzGkLRzKFO0BFguugGWApaGXeLbtQXIQ0sbDdbQVrf1piC
BfzI5I9LIp71son28WJv+/Nn9et1Zdl9+aEs04OmynJ1xG+PS5J6KCGTknWT6OowGiVwisVJ9+EO
r/oX+tfFzxSmXyqFX47iX3tpP7+nbZsu5DHKkL+1r8bSrYsa/98pWi7RWRBM92VU38uSGauna2/n
ZbAzoBi6p49fXEJ97W9JlWf/cCj/dvZw0FvcHQTMLioU5+9Pahm2RVpVpXHT+omxo3H/aKVeynUx
SNb0i4B+4fjala6LmzYwTOwbDSdhUxOXo5puz610EwR18JiTFPYP9xv96466vDbHpRojN2n5iMy/
3W/QWitbOijnkQDbRupspSbBPOnJyrEDb0IyFsMMYaAhHNWQU4gbJPPdy3KuBEOK16ziPhT0pnEa
NLgJe4wOug9MhsjVKfG1t68LlnGea+cwEqTrUZUB3m287aj4wniiqYlo4jTKjgDtKg0I767knctd
6jC1LkITy38QgbsqAxcvaqMJzKSv1MSuIC8Wu8jH9T8Js2ifJeOuqotsS3mUbKY5Uljbiq1kvnGw
glLcD4dIFsXpz0ubj/DXlaYpfR3OcB5c2re4Pu3fVnfujrE1Ziam6kCm60bbMDbB5RSRbQAazi7m
6A8c2p3YxEZL9g6vnVgam5x4t6ft95GjE8ecI5VgXh25OlyJoprgbpLHERskqLYT2tx2IFdDWK+Z
lR3nmGT5cEQxEZajSaaUbd54jv2AFjLap0nCAMWAaCxxCyVLHlPuNjE6ggHCdoxsLmDi+jENCq1g
Wtd4V/DmL8GfH+kfMZc+Yg6X0dvPNJA4JdHcc5DXffCRSsdFogbXwZwBhhj4AbZDadLEDImg5Zbr
3QzjAUjcdJcPAHHSLjupIcjXrbJbKM1EQJVDcmqr0VzPE5AU0yN3G2/BvjJjD47Nc1om/XEOCTp1
9ZV9jaQXyiIaGa9TNG6nNGweESZi9YN+vPUqA0CObfs0kPCji8y6b9lDL4PRFpu+mkPk4OWApHre
V3HYwFhxMyYxAeH8JgNHZ2q8W1Imy1UBG5tPT403Vt7562pOgYIgsN6IzCATCA9CXKkXR6TLAu7S
tdmPbw2H8GOavjJpfzEJv5hltJUdoAowOuMtgG0i5gfxTMxXcGS28Na1oBHKJiad3WBmVTAD2jdO
yqXbESQGZb15A6CkMlcWnWhS3u+izrTPjRfvZ9JGMQQ167T1nEfAMd6qIHyrcmngetjDmEZPTyh5
iWvBhKu0CI8is7/nI1SdJvSqbeogBAM7He0s2cVIZ9vgvu8R7QsyVQmPCF8T0M+Wmx8yP+qvjuIz
H0wK+ba72kmPbu9/c3dmu3Fb67Z+lWDfMyA52V7sBezqS9WotWzrhihLZfbtZP/0+2M5SiwnK2ch
FnAOjhEIcllhUSxyNv8/xjeSjDwjuFVo1bAsxXnwQOPSvg00KoAOlkmDzOE1EsYaPVUJmDxLvkoL
tIfSYkxQdWr8ZgwhI6D43Nc1i1mTKnPmP8YFZqCcsSbEeHWsvXSY6bRQP3VFBd0kO5RRZ++8YJJP
S2yFWJu7JbpFsfCHoXpoACHAZlgDEMGGL4c7Jw2o3Af9UTFB8aehuRwLFY0ft/VWo5OJvAL9Mmnz
ejlmS5Wi94Z7TWCUaljPaHw2gt75LNAz2NJx0i2wI9BkmO7wKgMHmnrcqS7faaX31Q0r2Ehj/uL6
zMGuO+Y3mPuOjGQ6yokRQo6AjG5KdbhyG5QRUn5ReDQ+eOJzlE3w71Dfjx0rC8FOel0ERrRDmHdQ
mmTVgW+9lwK7tdF5NzVZDNEgUbRFRCS41jlEGrs00wr1hxJo+HHbfJv6I0YCJNdGFIHkGiP/dojK
kyF6/BDSLTbSp/c5ieAiyz22hlHe8AuiD4wqe+vp3slwvWFXp/lX/OjdwW80FcipAKzFpzqjxhY+
+CZ3WBZeSS0cHg3vvtLB7/hNY7/Ue0yOwV2uS3WG1a9Elieqa+Bw+BvSFNNIJuZW+dXtNOWQmPIk
k5qWvt3O0mb8Qh4xNe1mIHkqFvk6DqtPIVDxpLQ/yrx6CjUEXbkZXFs5Qg7fQ30wOG58QPU07zob
ib/kDfvcTud1yRA4lhQA4gbPGU7Rtarwaampi25bJc6JznS0pw73WLEdXpudXc4r+DYMBPlzypIC
gzPgXk0rbjDpksjkEMyUh95BD2Bw6mN2r/YB2QOu2LbK+BSYg1hGJbI6TbGTbdkaYInapwpDSJPK
tZtJm6T3WYXZnJRmLqm1J/BtM0gPA0gvbwW9RrIXV1aNWcowq4jHjgicStZsQ3Nde8jsjV/b/gOK
bYxZCQopIyI7Rou9x9Iwzr7aD1T3h5htNGfSZo24TQqcjZcQUzTZ+RHsIJB0BAWLLFCBTgklA9Fm
YPBMxsnD8xEGtDsD/laRbtqQJtG6D8EUelrKdi16zbhWAmvZAztZlD3RAyIzhwd/36stq2uDmBXi
pI9h7sZPrV/OOy3yV5rBnjrtza2UpbJta+2m9Er+d6PZe1I6B2U8VC2K0cvmLGNnvNLrmktGonsx
QWTzdYWSYt7pY8J68X6U6A56TBBbl9HpNvZmCCv7Jd0lczfE400GRntZ6Uha0zSsEOvIB8pc9s5P
HdT2sfvkpVZ+l45uNo/qCDF5hykg03vxsTXILCgidIkKgxM6e2YIXSL1kTSYO9FuM4+QI4Xd0Kwz
S8Ki8nXHnmERBMawzK245ybRb31Fko5kspdwdS/g0Y1NxJ6kxhVZ8mArfbIXcj+0lbJx87JZzGTh
D7tmhEKjF/2NxNtTGXSyAukBstGVDzR0gd4qLSkOvg8Zv0EciiqVOb+yyfNoGFNQhqKyVHANq7a4
1ru4mcV4j3T0GJ9KOXxqk7Da9Cm6QdS7n5WSZbY/TEJBLbWWKtiHRVaqHtwUxNzFtLlwsD6+DBH2
itoO1V0MZXzW9JM3zsi+phLvhaOYYk+j65Z0+vTakZqCP7HoV2nj4JWvq1vW4SNv5/pL1zNXSVEF
u0Qa5QIwGIIgc1XYfXal4NvdCrpvJJGvMP8oE8oc+aojVLrAsbXthp7dpcBi5irtmphFddUj9VR6
YkXo//b7tkJsX0dRxeeI1yHoEVJIg/qNVmKgwgN+hRqi2IUtuVLV2HZXjMNqxpbYtQeb/ThgFCuv
F+gmrOsqL3GZ5hFZL0Ywkek0dae3ydFtqpdSF8NTSBpFUuvrKhiUQy8NwuGi5ig9xNieFuP0ad1j
VAoKfWORr/upxenAqFno1FKZ/PUIuTbaS+S20zo5djbeJBRsU5SVjkRtr7gg8CKReqsU/QdBMBQc
wJZD+L+8Y1QGzbqwsErE5ufE17p95LnqnEqegaE4MgGGkILDzKvvjeRK0GvDETiY2yDInKXXWPEB
jk+zFpZ0ed4dsqQSZcXMCLNrdM927XwN8rbbSsd4ajPyvYqI7S6q8syLwAq56hcEn0jHZBqQO9re
tGmNtKzquf91d1VUoloiAdiroj1mKEkWvlF/1hV3W/dYCLi/U604G6b2RMeCp0u3CB3ro7XWh8wd
xnNedAGC6vRTk8cBktyQYTrH/qNZd3Ax+pXnmNaizIIny9pNxbA+gJli54iDNYLhMmLOWz394tjN
R1PGW1u1VlZIpFKRp8QYgBcCb0OA0ijvex7ZpcSbjjPpSTrE3ac9OX/DJM0v+3qbuL63qoxsUQ34
kbxAOxglwUttJA+KDjVRzRD/aMgfH9pOC2ZVLx4B6cwGjY+tq4cnEkQsMJX91jEJ70hM/HR+m58w
aJ0aLdqgHHs2l8D+CBlSk/sW/t6iQBk8Nwpjk1aPYO2B6sQu1kJTCqTqL3piZgj4qwQ5OcSqJsGy
zocB2oEltquXmGwJLMQ/fAS+gsCpxKY6JIC2RIF/MyP+zqvKkXZ2bswDP7tt1RId+tAsNTSWnlDo
iJIkog6kyUycmSqMl4TS78veQZUYWYDuOh8nCDw5VpGLHGjNIsF3s+jC/IggC8dgu7J1rAH4Xe+b
YiS3t9TbLXza0FsQIK7NpYaRy+iSG79u6e+M/UazyC8c24K9h28uA7Ngs1PjwtTxlbZ43pTWjJeF
QscavhAu9UIaMy2iP1j2aI5DTYESsM7rsGMtS6hy5CL7s8brkkQhEX9uYvUJgI6zMqzemtfoC4SZ
XSt2RT6mWs9blwGdndqCNaIDy49MGwchSFOGZ3a8+A+DelkZXrZoK+ORieGGteiLMVowMANmbhBY
C9ad3cJQ7FtHCTH9S2MlKrOEMVjeJRk0EJpn5TJ2ghUrdDhV8TbNiRlvekY5W90USnkesJjPRR6v
GTY/Vl6Hz5lSkilAX9Y+RIzc1+/VSamN2BAxAFmDxmRBSEV8z67iauxkDkcvq+ec6DrzxcA4ZpE9
WoSLSAq829Knk9/Y6dqLXxA0nrseuXsgVHslhwhdtv0QkgqwjMuAiSDyyEhExGP5/l7VRLkSta7O
WodERfb4t2kRH0OwmAWLYMaPmuxMxX1usYzP2ooyPW0ff4WG0XKU5760FqI170VnkO6Iq62rxIso
UAuJhsJ5ahMiWIY4EPUVZr8l5BsNsmLOyjFn+pG1hYSk+SKymzEJyGBxFXMRwwogQ70boaZiq8wX
aUtyaJ5/SZQBBSeSqU2sv8QtsjJwl+YsGQkRVIiLGTIJGYfMqVqDxoMjxqoTOIgGovAE9yTUHjQ9
hc1I2wcf4WqW8uh4OMG8zvXniSFvdZ1jKl6B5dhVtqbHbyEJVJi1ZMlNWFJyQWKjqI6I1Nmt27dZ
G0gsRASiqVpyZVqfzQoHhWnk/fVAnFCka/hFTEJT2wAHjc015tZ1uP7xUW99SMQa23GDYtXSSA30
jiMJh9oXjF09AACsUKckhOWq0CFNHfyETgPn2JyjMGOdb4JOUMn+mDkl/pnMvzMsSNFFLJqZN4D7
kT60s4rZNdXMNaSJjwJMG8COln78RqdrbVstkLtPiV6/KG7M8qQGf1XPUDM1SBuMnRQhxLOwEut8
1PZhhSw8UOt6oTToVrpgg7v5MVOLr2DkPvQNdpCoc9kOm868dpKjzyzn6bgLY9e6UeqhWIkkno+U
pzeoJfy5rrp38FGxtGftnhJod++7ubZkbwEb16VKJMayWppOljP7xNFSm3JuNLLo0Q27aC2NJyqe
yJU9OGi0C7xF0DbJRgO1SAmrV8miyRScil48L0sbx30HN7DPy7PpOtrBsjD9MgxfaSEL7YVrr9S2
InNFzfEmGH105DjR8fJd0mfRMfDTGzEE4/aP12U9BZ6Ng8aok5MHaaiAQ3Sei8tfL1/YlBQql5kZ
txBIkRtjSl2SLYoGNN/HQgh8RzVO1SvSaLb19Fp1eW2og5cAJtgm7yv/2KGT9FVkn3YZ+MfLF/P3
78DMkZDkk8fT+84H0VmfjES0m8bqKTolEpxX4Ct7ej781e7KfUys+MyM54Wr0Scg9GRZhEnxlKzy
okFMoSTpJgvbjm0ibObMbp15o0BF1FP1iV1xv7C1sVu5Bfp4RPuq5iPLLV5kFuH7ByeMlbO9dboN
1EkUY7kRrwrow7mLrDcOVG03SOZv1QKDqmzaDN+SSVIXpe1DZXaroEU3ndA8ZOAkmNC2lBdUs/vR
AGMAWSpbmkwzsdncR5F/3SSBukaNSUivdk1RZkqZZTfnagByZnRp41UY6ZB62uFBluI0hBIiqYbr
dyTmxTJKHqCpxhgIVv/YtLGTgjOkJEohHXvCVhpjcOdo7V7qIrhpSFHUwuDQGdm6D6mICmm1+2mk
BPcqmLlhtYksEjDZOtJ/kehuzZjdYA55dE7Rw9n1RVNDUS/xKzfZtRyJVi78BESEXZELi52U1K5Q
wR6hbQy9I+s2KPWtVHtzl6TjyzDh/eheHGy9DvYOHlQAIgrrgsFzry2ii0xZ3aqx7W4qlhazEYbK
PRKVCkWa1i6UIE530kyvsbcwWYNw2kTpkG7ieMAi2dX92s5gyw8Fj2hQ+ldkqkRbYA9gEh2DEZp0
ulYG4brS2/xGpVQGBjWf26mLMDMal7befUwDxV/Q3jD3MsvurRKJcIi5KJ+o0Nh8Dl0RBisHV9os
83VnzbzZYUu7yVRpLwPP0W7N4C5OoE50Xuh/bCVxWBMXMgdj5vQU3azQXhQldDlFr4llAocKYZDc
xKTGg9SXENWGpNrkNuGwNcN7148H3iuJtXxV9cwDPkbS+yTaJrqBYCXIn6uyktdGkoebsXWQuA7M
rugsn9zWfhx1kA1lpaU7fvVgXaR6u4RuSX6VuGKhGq8rx7DYoRjWrs+ylc3mNjZcH83fjT6SY9n7
MJZpSbpohi0oKFLzcMowZOPRHO4Klvc1VO9d7ucf9TxV52GfmBvbjpFRlgQ+DvHKVfJy5VjM/zUi
2H2eUj/BQbqse9f/WBXeScEkeGXlzt3QGdUewcUHLTG1ndbr48yiRgdoT/kAuTW/04TYst12FnkJ
yOCy+dTz0t/Cnj1QKfJvGunj9Mw8Bmrhk4lG/fBQqIgdEyPSDlLF+ks/1l1JqWJSurx4+ZkuM9uD
c5+RpKgYlrwNDDW477oYBgY9YApWLAHm0M8IsUzr29ZF/cpUCFK8TzDENrlh7nOvF8vUEgP+EAOM
SdvTCRBNR3UkA6ftPGiFUl0ZEWWMMScWMMuJImf7gwHEenA94W7KKh1QtxJAR1kUczyWd0enB86p
09fSO3gaEdvnxNPnxIXZ0318F4zaJ7X/FGGjX4hksjeLeC9V8ArAbjATFD2AUN8LFgiatZABS2Uf
uoREhWV+l3C2DHJ6Ssabx8rOCXGaWCTy5cFLiC+YO2mhG9mBdj4OodDMVimOiAZMLBsyPMkDmfO4
Op4FbJTlqCgD5g1r3oAr3DgS6J6hN9ZW9R+LFhPE5QvP0d1oEC2pOIykk+MHfyoQ8ylwqOnw3ly+
y/uphl9E5Ldn1A1mUe3nO5VN/8IVgKh628LBIk2uSuJQ0gzGvLtq4fuxGrsaYfXu2nZqyrHv73Dv
wpNatI4GiqpFc+mjfif0CophQf3EgYKU8WyoDM2qr/QrN0D8LDBj126SbGXFJkQfrPuhs56lbwOg
ty7jq/bQlb25brXitsOOCU3FLpe92V+HkU9NishzT3KZBUbpvAkztpOMX1J07P6b6CoQkjWeAH4d
NGd4Sv3WNuROGTt6VSzVFxakNKDEbBj8/KtZxcqO0X9DFY7c6cYYNrEDqIMt32CJbp01FTn1OPuK
0Q5vQ5tkRtM/N0ZpXeUDZ9ybSrRs4VTO2JLN1KTyD5qFfa5IQR1ESsQqK5vUrLknNuxi/cQGdsnI
OdG2h6ugxLKK9vJAoYngzxqQn0opYgZ0/lG0ir7rEuW+r9SpAgIixbeWrk1x3/Frnz4ZeYkxBSo3
qZ5a9pLbKKSwrhFIZrfc3NHgoa83lk1vlrNRqvGqSUC76NGEugU9SalnlQ76cMW2kyzOaLwR+FG7
nqBRjN2+ZdxBuyDfbWzIcmwQlhDmgMXfXTYRAbeRYcElVehjmOhWI9Yk6jC5aWwSIzxFfA41XV0r
SXXARJVuk15b0Lz11kGRrGkpOPMgLaylDmfAMZERsnUC48hA6FIkZL/jjOWLSpEoTWxKuOVU8unT
ehkUJzvWg2PQ347BYGzGWL3RfMBRKGcwyWTOMZwoq5iRydKGhqPkXTPPcwLoVBD4hV75S4ohBIiG
6SIYAe+1pJ4ojUM2sY0lKiusc2mkzcp2Y5j4rsvGB4OTkn+0mBhWPoAQVKwgqbzPqatixtfcDi9S
i7c0BgaRMy7NxwJuRW8v+oF9NQejmQJiCmhLftsCx19pxRdJMXxjud0mDwhaTK073wDiUeveS2Up
Z9MXWBM9ctVY+D2F6HlmWDsTHFe00kqbfVAY2FdqSYg6A8SHQEvvVd3xl77lfe5Sa1xErZOt+ooq
QSfRNcQM++sqo09Tp/YmUQWJbODRff+zW4luXmBKnmdwyBbDEGqL3A0ZFditBiE8udijmSq8Ra0Q
k+ZkmN5H9u1SCv1oD9FjHYjJVlHdRVXzPPY1t+LXLmS1UNJ20sOu2EGMtxkpiIOmKALFcFQ/jVVI
CT8scQvHcFIKqCCj24aAqAHD+Wm8YwMP7+7ZRZg+r+hILzoDrFZVpmsl91mm4/mL1DUdYWa8pEec
pQ17jRLFChnZB7OH9NzJ5NG0qinvFABcarJodgvAujijy0UMHnhUjKfJ4M94AOgeG85ywK2zdHVR
zak7kyHjGQwWYrq9la9mNKj4UctkaQ2Y8SlOU/LQduVkWKD5yhg/lC9IxHg8HPmi4rZc9Ai/ZzUx
iiTxaatYowjUsR93bRbgY0shQ3VWZTd+UNL8FlLp2lXUGnoylsqyaMtlYQz9DSCiaFpIUvyqmB5C
eqRUtWnEEbsAWze679nC7yCrCLRzpN5g4xduxJrUIisWZU20YFg15yT5GVekKnAHleNn26/rD9gd
zWsraK8bUNO3YCA3rtnFD8ncobFaYWTfdwljgqcU0RqSWrTqgGPgw8CO27G2gz+BTDyFaG8Ve1mu
M9f8kDnOyUryAtyzvSnj2r4uyLJ3qdOvxrCKpqSEfYcBY+FqMrkOx3aXNqK/T2kZki5aP4y+4u0C
8E57owlYXxmLTrjeemwMd13YLJSKFE454GD2wTq7o7TQuRfLZS4t2vkDNEn6Btx/jfYh8Toc1ka8
yGLyWFrDv4cKdAZFTyknH6ED5P3RbJxuPeiiXKpF+pyNgOYo4kncJM4JyZaOl1uoj7o/Yv8JBdEu
sdwUYThvYod8INHfZCy48ABQeTHcj/nU7PCAeYk+/5jCfZrRXMM5oQXPes5vk7cNBBnyKBA7jXJd
R+Qc5HUtaM1qNxAt1XVmpxPuiOVKWCgrrV0mQRyS9mPgyMCDlmYF7klKTXMvzFVawXSJWt7ogSi/
l9xung2wBOva0w5mbjl7EbYbgiqSbeUUxTwXCd7XXMCfTLqlMJmh6SE5CxmA+GyCwt+A3QOoGeOJ
x7oo5h00VWpWjbZGF/OFfnQ9pz146zAWr4WTQCOzcPCpskJ/mNWEzVjDMcV/DgfA4+OhehmaBR2u
3rj1cfdbgp0oqOorKvELE+P2sjFY/AxeymrLIGzTd8uaRa+2bkL3rqlM3JY+2Ci/d0BH9N4ci/gh
MyGhD0N8hVYHrJ1iA3jIGtqS9MO1INXxOjLpwoyxVyLUP3stn1yAOCLR+wKdQQxBHPUCCnVtQUE3
Nmssxi13uzcLDKxiEhMmC3XkA5HceFharsQSBJcKXmgWAYV/hL44q1WWIjmdm7mKLnXZjkjQS7sd
mGomDHzmaytdBebRjsij3NEqdm4Q7WK73sJb/FTZabZup96goRJfbXrR1yGEngGl6UtvgpponJGw
2oEdeun7i1oO69Ivk30F2BdPD94YoKY+2Raxcu+Va9ISFlVIyj3l6PSaTLRqnp1JlME1XhhkgvSQ
nmwyhyEBr2PL1DdFvsLdrlyTmrXQRMXkjXoGmChQlcYO6Z51FFs7FwREMaulxHtrFdyhAQHflEGh
VEIth0KP1qxkey0tbyOIsthGMRsqhW2Rr9MSV9ApzamNs0Gwg3AVpmw+fdtY6lXsXjkUjG8QUT2o
qNIwV+rHpDOUlVOzgov00ltrpba0Pul9qgEuZC9DAgdHjD6zy3aYXV115VW4fxxCSyMHyaAWbtIw
JfwiCKdpQ6KkdrsrJtBjm9Rrg20pJGYoZ4oGoqMi2BIGPBLapti3VgUIwiNXIR92QCiTYzlq7D9H
EhHQwNE3REs+qwZo6lYLWR8PMIAmOJ94e8oP9sCj4ijJh0JtilXgddTLVbkbZQBHFV3GwmzN8dhw
5dDT1FeGzVsXsq1mo+uMxBWQxZWFzRZdzMbX641wS50droJtnKUcrQf2rlEF99UmIYMbG9nVpJoH
NkUHZaj8eaTBn8IQP9x0JjFEzDjO0mnKPaqFGj7KeAMkUy4FuzASggqEDXZN3pw00mNVaMMaw2Yx
q3S7X9RRzRZUOB4888dojlVIv7YBY2HuUOXK7lGQBK0N5bIUKx0/N0hOOjlFS88EXNGdj1TwPnV1
crS4bqUGE58IFmiCzRKW/8eQyzdXfRMn4VgtIt/dwVn6YI7RF41Upj/M9Rcr8+XL5bWLn/mH15RE
haUnRA8xMlaWRkEzmrCBq3CKg47sKUj28u3lxcuX0sabLqXVzZsK13aORNMrZXV1ifVSRg2W1OXv
f7xoK1OSLnMXKXXTt5eflB73WVDTZE9tsubmHaPFzIurge49R0uzceflTJOxmnMOl3cOLqdz+Rb/
aLrFe/AtG+wSEHb5UrYDucd//N0m6WoZWtGzEgXl1cX2PZrqXdUBqDLM3FwrugSiz7/98QNq6ZFa
qxcAnGjJfDvbb2bqy4lfvgR6BD+XDLMWMi3LeqsGKEzy3SVLrOPxT6acq4tVm7bqfRkTRmVO4dpu
jHbPsiiFTn+7vNQ5Il9J37iHYZYygvrxzI9jSAVUWGuK8GO6zsUQbtrJr14CpLJG8+Xyv1/s2oXh
VGste5CAenE+sjhWXCQPF5Xd/zcWnt9+kcWpPrG1DmuU72fKOGfZJPXvfpbpXy/W74f8n/3QqzHm
rw/0y/k/SenUBbv5y8X/JqX9/ViXM/67YyQnfrHm5fzf/4WHBy8cR3IQ+iZ55v/2umKbv1q6qhqI
bnGg8Id/x3703dX5d7//3/9q3y7k3//Mm1N/zhskH3wAfpi/cTfpky3ljSPqckZ//uV/OMIfvzxp
o4y9pgXz5Pff8ftr4Lq/qhoPlU6V+fIH3fr/lWtwekmZX0NZV+Fz/b3DyzRd5Of/yUX44RDfXQT7
V900EA2jALj84Zb6/iJomvurxTIEByx2g+nP/2sXQQjNwCT0c1dB+9VAYY7Nbcqe5c8PV4FbQQih
w8dG8zL9waLwn94K/8Ez8/vAMicP6uUypIRn+Vcjz7/7gdcn6s///tvTNFl5p0fmzQ8+DMX523v/
MeL8682tcnniv/vH1xHg8j6//e+//YJ/fus37/X6W72+uAnP1al6DobLPwy/nebxlDIs/U9y+nJK
T9/f6nwueFj+OJP//q835/nd5/9/OLCMfzjuZPn56eNW4Zhnbw+MQ+I9DhyfMhSUr0eaPkbNncT/
P3vKc5rNX0mseZvi/G1E+elj50lenV7y17Ocztq+WDp//shZdn6uw+fmzUBo29MT+bMHX5yTU3eq
zq9Hmk7bccQ7XOzXwfuX/Osv8xyd/Je3lx1QzDvchSuuevjy9i7UVIHL4WevzPqck/j99sjT8uDn
j7zhiofh63EutzfRHcy0P3vK25dT8OYG1Axbe4chBKlymOXh2yeSMI53uP+22Ut4+mEUgQzxDp/f
Nu/efnikkbKi+9lrvPvz2GRp+js8LzvOrHmOh9dTvNwXVHrf4SHZ026Sf7rMLmG7r282TWv/bHo5
nMLszegBYPM9ppcD4aZkI7y8nuF0OXQW5+/wER5OUp6eg0ae6/rNPY2BcSJT/Owtcgif8Rmf3i7d
WVS+wxN+CJkLZF6/ubN1DVXte5y2lCH/FcWbsUkHBvBOR8+b6sdDv8uJ51n9wxgyeRXdn78kx/OX
6vTD6gl7q/Uuh25Pb+ctXbAze49z7n7ZnNJCBuHbaZ3jT1van727j+ful6tzJc/D67EujybCtXc6
+OHch89vpjE26+8xo09n/hnBzg/nPVUUfvqiQCwIfpmfqpyZ8u3DKSzt3d5gcYp/fPbxbL7DkuSa
xunrVbh8nAZ3y+sL/3xyuI4TViRvdzW6obvvMMheV2eAhK+n+O2czff4KG/OgKOGpD39sE0AcqG/
w3nfBfnL+ZctERY/zG2IKN/hg7yn5P7XNyIlA+0dPtJvb/DnG3E6/DusBx+4+mcpz2+WFIKC1DuM
jA9nPK3f3zG/lVF+9uH/UJ+CN4c18FG/vvDPH57Hc5Uys70eaLrFBVPxO8zFjyE7mx9ub2ECIXp9
r39+0h9PzDuZj4Ht9Vjfzhs7wusLP3Hws6x/+cuTp3D7Djff3yKl/n19+vcy3N+VYT4OORVN//Ui
XK6KBc7o9YV/d1X+qtL0e1H6z/Wn12LzX/1vb4tr0088J+dT9a//BQAA//8=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457199</xdr:colOff>
      <xdr:row>4</xdr:row>
      <xdr:rowOff>47625</xdr:rowOff>
    </xdr:from>
    <xdr:to>
      <xdr:col>18</xdr:col>
      <xdr:colOff>9719</xdr:colOff>
      <xdr:row>14</xdr:row>
      <xdr:rowOff>123825</xdr:rowOff>
    </xdr:to>
    <xdr:graphicFrame macro="">
      <xdr:nvGraphicFramePr>
        <xdr:cNvPr id="3" name="Chart 2">
          <a:extLst>
            <a:ext uri="{FF2B5EF4-FFF2-40B4-BE49-F238E27FC236}">
              <a16:creationId xmlns:a16="http://schemas.microsoft.com/office/drawing/2014/main" id="{65E938D4-0B80-46F1-A126-035B6CE2F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15</xdr:row>
      <xdr:rowOff>66675</xdr:rowOff>
    </xdr:from>
    <xdr:to>
      <xdr:col>9</xdr:col>
      <xdr:colOff>523875</xdr:colOff>
      <xdr:row>28</xdr:row>
      <xdr:rowOff>123825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DE18B22-A8DC-4E61-8809-E3BDA1C103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24050" y="2924175"/>
              <a:ext cx="4171950" cy="2533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457199</xdr:colOff>
      <xdr:row>15</xdr:row>
      <xdr:rowOff>47625</xdr:rowOff>
    </xdr:from>
    <xdr:to>
      <xdr:col>18</xdr:col>
      <xdr:colOff>38877</xdr:colOff>
      <xdr:row>28</xdr:row>
      <xdr:rowOff>76201</xdr:rowOff>
    </xdr:to>
    <xdr:graphicFrame macro="">
      <xdr:nvGraphicFramePr>
        <xdr:cNvPr id="7" name="Chart 6">
          <a:extLst>
            <a:ext uri="{FF2B5EF4-FFF2-40B4-BE49-F238E27FC236}">
              <a16:creationId xmlns:a16="http://schemas.microsoft.com/office/drawing/2014/main" id="{0078EA43-D6F0-4985-BC2B-995636B4C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38099</xdr:colOff>
      <xdr:row>29</xdr:row>
      <xdr:rowOff>104775</xdr:rowOff>
    </xdr:from>
    <xdr:to>
      <xdr:col>9</xdr:col>
      <xdr:colOff>523875</xdr:colOff>
      <xdr:row>43</xdr:row>
      <xdr:rowOff>161925</xdr:rowOff>
    </xdr:to>
    <xdr:graphicFrame macro="">
      <xdr:nvGraphicFramePr>
        <xdr:cNvPr id="9" name="Chart 8">
          <a:extLst>
            <a:ext uri="{FF2B5EF4-FFF2-40B4-BE49-F238E27FC236}">
              <a16:creationId xmlns:a16="http://schemas.microsoft.com/office/drawing/2014/main" id="{9880A6DD-0AC0-4216-A935-F3F0AC2F9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457199</xdr:colOff>
      <xdr:row>29</xdr:row>
      <xdr:rowOff>76200</xdr:rowOff>
    </xdr:from>
    <xdr:to>
      <xdr:col>18</xdr:col>
      <xdr:colOff>38100</xdr:colOff>
      <xdr:row>43</xdr:row>
      <xdr:rowOff>152400</xdr:rowOff>
    </xdr:to>
    <xdr:graphicFrame macro="">
      <xdr:nvGraphicFramePr>
        <xdr:cNvPr id="10" name="Chart 9">
          <a:extLst>
            <a:ext uri="{FF2B5EF4-FFF2-40B4-BE49-F238E27FC236}">
              <a16:creationId xmlns:a16="http://schemas.microsoft.com/office/drawing/2014/main" id="{73C00AB8-35CE-4BD3-88D6-1A30BAC52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457200</xdr:colOff>
      <xdr:row>44</xdr:row>
      <xdr:rowOff>38100</xdr:rowOff>
    </xdr:from>
    <xdr:to>
      <xdr:col>14</xdr:col>
      <xdr:colOff>114300</xdr:colOff>
      <xdr:row>58</xdr:row>
      <xdr:rowOff>114300</xdr:rowOff>
    </xdr:to>
    <xdr:graphicFrame macro="">
      <xdr:nvGraphicFramePr>
        <xdr:cNvPr id="11" name="Chart 10">
          <a:extLst>
            <a:ext uri="{FF2B5EF4-FFF2-40B4-BE49-F238E27FC236}">
              <a16:creationId xmlns:a16="http://schemas.microsoft.com/office/drawing/2014/main" id="{108335E6-1FE8-4237-BFA1-9608AEA78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133350</xdr:colOff>
      <xdr:row>4</xdr:row>
      <xdr:rowOff>123825</xdr:rowOff>
    </xdr:from>
    <xdr:to>
      <xdr:col>9</xdr:col>
      <xdr:colOff>523875</xdr:colOff>
      <xdr:row>14</xdr:row>
      <xdr:rowOff>171450</xdr:rowOff>
    </xdr:to>
    <xdr:graphicFrame macro="">
      <xdr:nvGraphicFramePr>
        <xdr:cNvPr id="16" name="Chart 15">
          <a:extLst>
            <a:ext uri="{FF2B5EF4-FFF2-40B4-BE49-F238E27FC236}">
              <a16:creationId xmlns:a16="http://schemas.microsoft.com/office/drawing/2014/main" id="{0E988BFE-61E5-45CB-9E97-7AC85BAC6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xdr:row>
      <xdr:rowOff>47626</xdr:rowOff>
    </xdr:from>
    <xdr:to>
      <xdr:col>3</xdr:col>
      <xdr:colOff>0</xdr:colOff>
      <xdr:row>10</xdr:row>
      <xdr:rowOff>47626</xdr:rowOff>
    </xdr:to>
    <mc:AlternateContent xmlns:mc="http://schemas.openxmlformats.org/markup-compatibility/2006">
      <mc:Choice xmlns:a14="http://schemas.microsoft.com/office/drawing/2010/main" Requires="a14">
        <xdr:graphicFrame macro="">
          <xdr:nvGraphicFramePr>
            <xdr:cNvPr id="18" name="order_date">
              <a:extLst>
                <a:ext uri="{FF2B5EF4-FFF2-40B4-BE49-F238E27FC236}">
                  <a16:creationId xmlns:a16="http://schemas.microsoft.com/office/drawing/2014/main" id="{D4B8642D-CBF9-F05D-02C1-98D425E81305}"/>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825177"/>
              <a:ext cx="1836964" cy="1166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180976</xdr:rowOff>
    </xdr:from>
    <xdr:to>
      <xdr:col>3</xdr:col>
      <xdr:colOff>19050</xdr:colOff>
      <xdr:row>24</xdr:row>
      <xdr:rowOff>104776</xdr:rowOff>
    </xdr:to>
    <mc:AlternateContent xmlns:mc="http://schemas.openxmlformats.org/markup-compatibility/2006">
      <mc:Choice xmlns:a14="http://schemas.microsoft.com/office/drawing/2010/main" Requires="a14">
        <xdr:graphicFrame macro="">
          <xdr:nvGraphicFramePr>
            <xdr:cNvPr id="19" name="store_name">
              <a:extLst>
                <a:ext uri="{FF2B5EF4-FFF2-40B4-BE49-F238E27FC236}">
                  <a16:creationId xmlns:a16="http://schemas.microsoft.com/office/drawing/2014/main" id="{9857F6D4-2506-FC46-3DC8-BF723A54E9A9}"/>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9050" y="3485568"/>
              <a:ext cx="1836964" cy="1284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57150</xdr:rowOff>
    </xdr:from>
    <xdr:to>
      <xdr:col>3</xdr:col>
      <xdr:colOff>9525</xdr:colOff>
      <xdr:row>17</xdr:row>
      <xdr:rowOff>142875</xdr:rowOff>
    </xdr:to>
    <mc:AlternateContent xmlns:mc="http://schemas.openxmlformats.org/markup-compatibility/2006">
      <mc:Choice xmlns:a14="http://schemas.microsoft.com/office/drawing/2010/main" Requires="a14">
        <xdr:graphicFrame macro="">
          <xdr:nvGraphicFramePr>
            <xdr:cNvPr id="20" name="state">
              <a:extLst>
                <a:ext uri="{FF2B5EF4-FFF2-40B4-BE49-F238E27FC236}">
                  <a16:creationId xmlns:a16="http://schemas.microsoft.com/office/drawing/2014/main" id="{DCC9D37E-D533-3EBF-2E7B-A24261F5998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525" y="2195415"/>
              <a:ext cx="1836964" cy="1252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Hamid" refreshedDate="44998.864154166666" createdVersion="8" refreshedVersion="8" minRefreshableVersion="3" recordCount="4722" xr:uid="{AFACADE3-96B8-4817-AA59-CF163B16FBF3}">
  <cacheSource type="worksheet">
    <worksheetSource name="query"/>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quantity"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6252207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Hamid" refreshedDate="44999.590259490738" createdVersion="8" refreshedVersion="8" minRefreshableVersion="3" recordCount="4722" xr:uid="{31CC3288-AD24-44B9-8D0D-7AA310494C69}">
  <cacheSource type="worksheet">
    <worksheetSource name="query"/>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quantity"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x v="0"/>
    <x v="0"/>
    <x v="0"/>
    <x v="0"/>
  </r>
  <r>
    <n v="1"/>
    <x v="0"/>
    <x v="0"/>
    <x v="0"/>
    <x v="0"/>
    <n v="1"/>
    <n v="599.99"/>
    <x v="1"/>
    <x v="0"/>
    <x v="0"/>
    <x v="0"/>
  </r>
  <r>
    <n v="1"/>
    <x v="0"/>
    <x v="0"/>
    <x v="0"/>
    <x v="0"/>
    <n v="2"/>
    <n v="3098"/>
    <x v="2"/>
    <x v="1"/>
    <x v="0"/>
    <x v="0"/>
  </r>
  <r>
    <n v="1"/>
    <x v="0"/>
    <x v="0"/>
    <x v="0"/>
    <x v="0"/>
    <n v="1"/>
    <n v="2899.99"/>
    <x v="3"/>
    <x v="2"/>
    <x v="0"/>
    <x v="0"/>
  </r>
  <r>
    <n v="1"/>
    <x v="0"/>
    <x v="0"/>
    <x v="0"/>
    <x v="0"/>
    <n v="2"/>
    <n v="3599.98"/>
    <x v="4"/>
    <x v="2"/>
    <x v="0"/>
    <x v="0"/>
  </r>
  <r>
    <n v="2"/>
    <x v="1"/>
    <x v="1"/>
    <x v="1"/>
    <x v="0"/>
    <n v="2"/>
    <n v="1199.98"/>
    <x v="0"/>
    <x v="0"/>
    <x v="1"/>
    <x v="1"/>
  </r>
  <r>
    <n v="2"/>
    <x v="1"/>
    <x v="1"/>
    <x v="1"/>
    <x v="0"/>
    <n v="1"/>
    <n v="599.99"/>
    <x v="1"/>
    <x v="0"/>
    <x v="1"/>
    <x v="1"/>
  </r>
  <r>
    <n v="3"/>
    <x v="2"/>
    <x v="2"/>
    <x v="1"/>
    <x v="1"/>
    <n v="1"/>
    <n v="599.99"/>
    <x v="1"/>
    <x v="0"/>
    <x v="1"/>
    <x v="2"/>
  </r>
  <r>
    <n v="3"/>
    <x v="2"/>
    <x v="2"/>
    <x v="1"/>
    <x v="1"/>
    <n v="1"/>
    <n v="999.99"/>
    <x v="5"/>
    <x v="2"/>
    <x v="1"/>
    <x v="2"/>
  </r>
  <r>
    <n v="4"/>
    <x v="3"/>
    <x v="3"/>
    <x v="0"/>
    <x v="2"/>
    <n v="2"/>
    <n v="1499.98"/>
    <x v="6"/>
    <x v="2"/>
    <x v="0"/>
    <x v="3"/>
  </r>
  <r>
    <n v="5"/>
    <x v="4"/>
    <x v="4"/>
    <x v="1"/>
    <x v="2"/>
    <n v="1"/>
    <n v="599.99"/>
    <x v="0"/>
    <x v="3"/>
    <x v="1"/>
    <x v="1"/>
  </r>
  <r>
    <n v="5"/>
    <x v="4"/>
    <x v="4"/>
    <x v="1"/>
    <x v="2"/>
    <n v="1"/>
    <n v="429"/>
    <x v="7"/>
    <x v="0"/>
    <x v="1"/>
    <x v="1"/>
  </r>
  <r>
    <n v="5"/>
    <x v="4"/>
    <x v="4"/>
    <x v="1"/>
    <x v="2"/>
    <n v="2"/>
    <n v="3098"/>
    <x v="2"/>
    <x v="1"/>
    <x v="1"/>
    <x v="1"/>
  </r>
  <r>
    <n v="6"/>
    <x v="5"/>
    <x v="5"/>
    <x v="1"/>
    <x v="3"/>
    <n v="2"/>
    <n v="1099.98"/>
    <x v="8"/>
    <x v="0"/>
    <x v="1"/>
    <x v="1"/>
  </r>
  <r>
    <n v="6"/>
    <x v="5"/>
    <x v="5"/>
    <x v="1"/>
    <x v="3"/>
    <n v="1"/>
    <n v="599.99"/>
    <x v="1"/>
    <x v="0"/>
    <x v="1"/>
    <x v="1"/>
  </r>
  <r>
    <n v="6"/>
    <x v="5"/>
    <x v="5"/>
    <x v="1"/>
    <x v="3"/>
    <n v="1"/>
    <n v="449"/>
    <x v="9"/>
    <x v="0"/>
    <x v="1"/>
    <x v="1"/>
  </r>
  <r>
    <n v="6"/>
    <x v="5"/>
    <x v="5"/>
    <x v="1"/>
    <x v="3"/>
    <n v="2"/>
    <n v="1999.98"/>
    <x v="5"/>
    <x v="2"/>
    <x v="1"/>
    <x v="1"/>
  </r>
  <r>
    <n v="6"/>
    <x v="5"/>
    <x v="5"/>
    <x v="1"/>
    <x v="3"/>
    <n v="2"/>
    <n v="5999.98"/>
    <x v="10"/>
    <x v="4"/>
    <x v="1"/>
    <x v="1"/>
  </r>
  <r>
    <n v="7"/>
    <x v="6"/>
    <x v="6"/>
    <x v="1"/>
    <x v="3"/>
    <n v="1"/>
    <n v="529.99"/>
    <x v="11"/>
    <x v="0"/>
    <x v="1"/>
    <x v="1"/>
  </r>
  <r>
    <n v="7"/>
    <x v="6"/>
    <x v="6"/>
    <x v="1"/>
    <x v="3"/>
    <n v="2"/>
    <n v="858"/>
    <x v="7"/>
    <x v="0"/>
    <x v="1"/>
    <x v="1"/>
  </r>
  <r>
    <n v="7"/>
    <x v="6"/>
    <x v="6"/>
    <x v="1"/>
    <x v="3"/>
    <n v="1"/>
    <n v="999.99"/>
    <x v="5"/>
    <x v="2"/>
    <x v="1"/>
    <x v="1"/>
  </r>
  <r>
    <n v="8"/>
    <x v="7"/>
    <x v="7"/>
    <x v="1"/>
    <x v="3"/>
    <n v="1"/>
    <n v="269.99"/>
    <x v="12"/>
    <x v="5"/>
    <x v="1"/>
    <x v="2"/>
  </r>
  <r>
    <n v="8"/>
    <x v="7"/>
    <x v="7"/>
    <x v="1"/>
    <x v="3"/>
    <n v="2"/>
    <n v="1199.98"/>
    <x v="1"/>
    <x v="0"/>
    <x v="1"/>
    <x v="2"/>
  </r>
  <r>
    <n v="9"/>
    <x v="8"/>
    <x v="8"/>
    <x v="0"/>
    <x v="4"/>
    <n v="2"/>
    <n v="7999.98"/>
    <x v="13"/>
    <x v="2"/>
    <x v="0"/>
    <x v="0"/>
  </r>
  <r>
    <n v="10"/>
    <x v="9"/>
    <x v="9"/>
    <x v="1"/>
    <x v="4"/>
    <n v="1"/>
    <n v="269.99"/>
    <x v="12"/>
    <x v="0"/>
    <x v="1"/>
    <x v="1"/>
  </r>
  <r>
    <n v="11"/>
    <x v="10"/>
    <x v="10"/>
    <x v="1"/>
    <x v="4"/>
    <n v="2"/>
    <n v="539.98"/>
    <x v="12"/>
    <x v="5"/>
    <x v="1"/>
    <x v="2"/>
  </r>
  <r>
    <n v="11"/>
    <x v="10"/>
    <x v="10"/>
    <x v="1"/>
    <x v="4"/>
    <n v="2"/>
    <n v="1199.98"/>
    <x v="0"/>
    <x v="0"/>
    <x v="1"/>
    <x v="2"/>
  </r>
  <r>
    <n v="11"/>
    <x v="10"/>
    <x v="10"/>
    <x v="1"/>
    <x v="4"/>
    <n v="1"/>
    <n v="1799.99"/>
    <x v="4"/>
    <x v="2"/>
    <x v="1"/>
    <x v="2"/>
  </r>
  <r>
    <n v="12"/>
    <x v="11"/>
    <x v="11"/>
    <x v="0"/>
    <x v="5"/>
    <n v="1"/>
    <n v="1680.99"/>
    <x v="14"/>
    <x v="1"/>
    <x v="0"/>
    <x v="0"/>
  </r>
  <r>
    <n v="12"/>
    <x v="11"/>
    <x v="11"/>
    <x v="0"/>
    <x v="5"/>
    <n v="2"/>
    <n v="5799.98"/>
    <x v="3"/>
    <x v="2"/>
    <x v="0"/>
    <x v="0"/>
  </r>
  <r>
    <n v="13"/>
    <x v="12"/>
    <x v="12"/>
    <x v="1"/>
    <x v="6"/>
    <n v="1"/>
    <n v="269.99"/>
    <x v="15"/>
    <x v="0"/>
    <x v="1"/>
    <x v="1"/>
  </r>
  <r>
    <n v="13"/>
    <x v="12"/>
    <x v="12"/>
    <x v="1"/>
    <x v="6"/>
    <n v="2"/>
    <n v="1199.98"/>
    <x v="0"/>
    <x v="0"/>
    <x v="1"/>
    <x v="1"/>
  </r>
  <r>
    <n v="13"/>
    <x v="12"/>
    <x v="12"/>
    <x v="1"/>
    <x v="6"/>
    <n v="2"/>
    <n v="1199.98"/>
    <x v="1"/>
    <x v="0"/>
    <x v="1"/>
    <x v="1"/>
  </r>
  <r>
    <n v="13"/>
    <x v="12"/>
    <x v="12"/>
    <x v="1"/>
    <x v="6"/>
    <n v="2"/>
    <n v="858"/>
    <x v="7"/>
    <x v="0"/>
    <x v="1"/>
    <x v="1"/>
  </r>
  <r>
    <n v="14"/>
    <x v="13"/>
    <x v="13"/>
    <x v="0"/>
    <x v="7"/>
    <n v="1"/>
    <n v="469.99"/>
    <x v="16"/>
    <x v="2"/>
    <x v="0"/>
    <x v="3"/>
  </r>
  <r>
    <n v="15"/>
    <x v="14"/>
    <x v="14"/>
    <x v="1"/>
    <x v="7"/>
    <n v="2"/>
    <n v="599.98"/>
    <x v="17"/>
    <x v="5"/>
    <x v="1"/>
    <x v="2"/>
  </r>
  <r>
    <n v="15"/>
    <x v="14"/>
    <x v="14"/>
    <x v="1"/>
    <x v="7"/>
    <n v="2"/>
    <n v="1099.98"/>
    <x v="8"/>
    <x v="0"/>
    <x v="1"/>
    <x v="2"/>
  </r>
  <r>
    <n v="15"/>
    <x v="14"/>
    <x v="14"/>
    <x v="1"/>
    <x v="7"/>
    <n v="2"/>
    <n v="898"/>
    <x v="9"/>
    <x v="0"/>
    <x v="1"/>
    <x v="2"/>
  </r>
  <r>
    <n v="15"/>
    <x v="14"/>
    <x v="14"/>
    <x v="1"/>
    <x v="7"/>
    <n v="1"/>
    <n v="1799.99"/>
    <x v="4"/>
    <x v="2"/>
    <x v="1"/>
    <x v="2"/>
  </r>
  <r>
    <n v="16"/>
    <x v="15"/>
    <x v="15"/>
    <x v="0"/>
    <x v="8"/>
    <n v="1"/>
    <n v="269.99"/>
    <x v="15"/>
    <x v="5"/>
    <x v="0"/>
    <x v="3"/>
  </r>
  <r>
    <n v="16"/>
    <x v="15"/>
    <x v="15"/>
    <x v="0"/>
    <x v="8"/>
    <n v="2"/>
    <n v="539.98"/>
    <x v="15"/>
    <x v="0"/>
    <x v="0"/>
    <x v="3"/>
  </r>
  <r>
    <n v="16"/>
    <x v="15"/>
    <x v="15"/>
    <x v="0"/>
    <x v="8"/>
    <n v="1"/>
    <n v="269.99"/>
    <x v="12"/>
    <x v="0"/>
    <x v="0"/>
    <x v="3"/>
  </r>
  <r>
    <n v="16"/>
    <x v="15"/>
    <x v="15"/>
    <x v="0"/>
    <x v="8"/>
    <n v="1"/>
    <n v="1799.99"/>
    <x v="4"/>
    <x v="2"/>
    <x v="0"/>
    <x v="3"/>
  </r>
  <r>
    <n v="17"/>
    <x v="16"/>
    <x v="16"/>
    <x v="0"/>
    <x v="8"/>
    <n v="1"/>
    <n v="299.99"/>
    <x v="17"/>
    <x v="5"/>
    <x v="0"/>
    <x v="3"/>
  </r>
  <r>
    <n v="17"/>
    <x v="16"/>
    <x v="16"/>
    <x v="0"/>
    <x v="8"/>
    <n v="2"/>
    <n v="1199.98"/>
    <x v="1"/>
    <x v="0"/>
    <x v="0"/>
    <x v="3"/>
  </r>
  <r>
    <n v="17"/>
    <x v="16"/>
    <x v="16"/>
    <x v="0"/>
    <x v="8"/>
    <n v="1"/>
    <n v="1320.99"/>
    <x v="18"/>
    <x v="2"/>
    <x v="0"/>
    <x v="3"/>
  </r>
  <r>
    <n v="17"/>
    <x v="16"/>
    <x v="16"/>
    <x v="0"/>
    <x v="8"/>
    <n v="1"/>
    <n v="1799.99"/>
    <x v="4"/>
    <x v="2"/>
    <x v="0"/>
    <x v="3"/>
  </r>
  <r>
    <n v="18"/>
    <x v="17"/>
    <x v="17"/>
    <x v="0"/>
    <x v="9"/>
    <n v="1"/>
    <n v="269.99"/>
    <x v="12"/>
    <x v="5"/>
    <x v="0"/>
    <x v="3"/>
  </r>
  <r>
    <n v="18"/>
    <x v="17"/>
    <x v="17"/>
    <x v="0"/>
    <x v="9"/>
    <n v="2"/>
    <n v="999.98"/>
    <x v="19"/>
    <x v="3"/>
    <x v="0"/>
    <x v="3"/>
  </r>
  <r>
    <n v="18"/>
    <x v="17"/>
    <x v="17"/>
    <x v="0"/>
    <x v="9"/>
    <n v="2"/>
    <n v="1499.98"/>
    <x v="6"/>
    <x v="2"/>
    <x v="0"/>
    <x v="3"/>
  </r>
  <r>
    <n v="18"/>
    <x v="17"/>
    <x v="17"/>
    <x v="0"/>
    <x v="9"/>
    <n v="2"/>
    <n v="5999.98"/>
    <x v="10"/>
    <x v="4"/>
    <x v="0"/>
    <x v="3"/>
  </r>
  <r>
    <n v="18"/>
    <x v="17"/>
    <x v="17"/>
    <x v="0"/>
    <x v="9"/>
    <n v="1"/>
    <n v="3999.99"/>
    <x v="13"/>
    <x v="2"/>
    <x v="0"/>
    <x v="3"/>
  </r>
  <r>
    <n v="19"/>
    <x v="18"/>
    <x v="18"/>
    <x v="0"/>
    <x v="9"/>
    <n v="1"/>
    <n v="1549"/>
    <x v="2"/>
    <x v="1"/>
    <x v="0"/>
    <x v="0"/>
  </r>
  <r>
    <n v="19"/>
    <x v="18"/>
    <x v="18"/>
    <x v="0"/>
    <x v="9"/>
    <n v="2"/>
    <n v="5999.98"/>
    <x v="10"/>
    <x v="4"/>
    <x v="0"/>
    <x v="0"/>
  </r>
  <r>
    <n v="20"/>
    <x v="19"/>
    <x v="19"/>
    <x v="0"/>
    <x v="9"/>
    <n v="2"/>
    <n v="3098"/>
    <x v="2"/>
    <x v="1"/>
    <x v="0"/>
    <x v="0"/>
  </r>
  <r>
    <n v="20"/>
    <x v="19"/>
    <x v="19"/>
    <x v="0"/>
    <x v="9"/>
    <n v="1"/>
    <n v="2999.99"/>
    <x v="10"/>
    <x v="4"/>
    <x v="0"/>
    <x v="0"/>
  </r>
  <r>
    <n v="21"/>
    <x v="20"/>
    <x v="20"/>
    <x v="1"/>
    <x v="10"/>
    <n v="1"/>
    <n v="269.99"/>
    <x v="12"/>
    <x v="0"/>
    <x v="1"/>
    <x v="1"/>
  </r>
  <r>
    <n v="21"/>
    <x v="20"/>
    <x v="20"/>
    <x v="1"/>
    <x v="10"/>
    <n v="1"/>
    <n v="429"/>
    <x v="7"/>
    <x v="0"/>
    <x v="1"/>
    <x v="1"/>
  </r>
  <r>
    <n v="21"/>
    <x v="20"/>
    <x v="20"/>
    <x v="1"/>
    <x v="10"/>
    <n v="1"/>
    <n v="1549"/>
    <x v="2"/>
    <x v="1"/>
    <x v="1"/>
    <x v="1"/>
  </r>
  <r>
    <n v="22"/>
    <x v="21"/>
    <x v="21"/>
    <x v="0"/>
    <x v="11"/>
    <n v="1"/>
    <n v="269.99"/>
    <x v="12"/>
    <x v="5"/>
    <x v="0"/>
    <x v="0"/>
  </r>
  <r>
    <n v="22"/>
    <x v="21"/>
    <x v="21"/>
    <x v="0"/>
    <x v="11"/>
    <n v="2"/>
    <n v="1059.98"/>
    <x v="11"/>
    <x v="0"/>
    <x v="0"/>
    <x v="0"/>
  </r>
  <r>
    <n v="23"/>
    <x v="22"/>
    <x v="22"/>
    <x v="0"/>
    <x v="11"/>
    <n v="1"/>
    <n v="269.99"/>
    <x v="15"/>
    <x v="0"/>
    <x v="0"/>
    <x v="0"/>
  </r>
  <r>
    <n v="23"/>
    <x v="22"/>
    <x v="22"/>
    <x v="0"/>
    <x v="11"/>
    <n v="2"/>
    <n v="599.98"/>
    <x v="17"/>
    <x v="5"/>
    <x v="0"/>
    <x v="0"/>
  </r>
  <r>
    <n v="23"/>
    <x v="22"/>
    <x v="22"/>
    <x v="0"/>
    <x v="11"/>
    <n v="2"/>
    <n v="5799.98"/>
    <x v="3"/>
    <x v="2"/>
    <x v="0"/>
    <x v="0"/>
  </r>
  <r>
    <n v="24"/>
    <x v="23"/>
    <x v="23"/>
    <x v="1"/>
    <x v="12"/>
    <n v="2"/>
    <n v="898"/>
    <x v="9"/>
    <x v="0"/>
    <x v="1"/>
    <x v="2"/>
  </r>
  <r>
    <n v="24"/>
    <x v="23"/>
    <x v="23"/>
    <x v="1"/>
    <x v="12"/>
    <n v="2"/>
    <n v="1999.98"/>
    <x v="5"/>
    <x v="2"/>
    <x v="1"/>
    <x v="2"/>
  </r>
  <r>
    <n v="25"/>
    <x v="24"/>
    <x v="24"/>
    <x v="1"/>
    <x v="12"/>
    <n v="1"/>
    <n v="269.99"/>
    <x v="15"/>
    <x v="5"/>
    <x v="1"/>
    <x v="1"/>
  </r>
  <r>
    <n v="25"/>
    <x v="24"/>
    <x v="24"/>
    <x v="1"/>
    <x v="12"/>
    <n v="1"/>
    <n v="269.99"/>
    <x v="12"/>
    <x v="5"/>
    <x v="1"/>
    <x v="1"/>
  </r>
  <r>
    <n v="25"/>
    <x v="24"/>
    <x v="24"/>
    <x v="1"/>
    <x v="12"/>
    <n v="1"/>
    <n v="269.99"/>
    <x v="12"/>
    <x v="0"/>
    <x v="1"/>
    <x v="1"/>
  </r>
  <r>
    <n v="25"/>
    <x v="24"/>
    <x v="24"/>
    <x v="1"/>
    <x v="12"/>
    <n v="2"/>
    <n v="599.98"/>
    <x v="17"/>
    <x v="5"/>
    <x v="1"/>
    <x v="1"/>
  </r>
  <r>
    <n v="25"/>
    <x v="24"/>
    <x v="24"/>
    <x v="1"/>
    <x v="12"/>
    <n v="2"/>
    <n v="3098"/>
    <x v="2"/>
    <x v="1"/>
    <x v="1"/>
    <x v="1"/>
  </r>
  <r>
    <n v="26"/>
    <x v="25"/>
    <x v="25"/>
    <x v="1"/>
    <x v="12"/>
    <n v="2"/>
    <n v="539.98"/>
    <x v="15"/>
    <x v="5"/>
    <x v="1"/>
    <x v="2"/>
  </r>
  <r>
    <n v="26"/>
    <x v="25"/>
    <x v="25"/>
    <x v="1"/>
    <x v="12"/>
    <n v="1"/>
    <n v="549.99"/>
    <x v="8"/>
    <x v="0"/>
    <x v="1"/>
    <x v="2"/>
  </r>
  <r>
    <n v="26"/>
    <x v="25"/>
    <x v="25"/>
    <x v="1"/>
    <x v="12"/>
    <n v="1"/>
    <n v="749.99"/>
    <x v="6"/>
    <x v="2"/>
    <x v="1"/>
    <x v="2"/>
  </r>
  <r>
    <n v="26"/>
    <x v="25"/>
    <x v="25"/>
    <x v="1"/>
    <x v="12"/>
    <n v="1"/>
    <n v="3999.99"/>
    <x v="13"/>
    <x v="2"/>
    <x v="1"/>
    <x v="2"/>
  </r>
  <r>
    <n v="27"/>
    <x v="26"/>
    <x v="26"/>
    <x v="1"/>
    <x v="13"/>
    <n v="2"/>
    <n v="1199.98"/>
    <x v="0"/>
    <x v="3"/>
    <x v="1"/>
    <x v="2"/>
  </r>
  <r>
    <n v="27"/>
    <x v="26"/>
    <x v="26"/>
    <x v="1"/>
    <x v="13"/>
    <n v="1"/>
    <n v="1320.99"/>
    <x v="18"/>
    <x v="2"/>
    <x v="1"/>
    <x v="2"/>
  </r>
  <r>
    <n v="27"/>
    <x v="26"/>
    <x v="26"/>
    <x v="1"/>
    <x v="13"/>
    <n v="1"/>
    <n v="449"/>
    <x v="20"/>
    <x v="0"/>
    <x v="1"/>
    <x v="2"/>
  </r>
  <r>
    <n v="27"/>
    <x v="26"/>
    <x v="26"/>
    <x v="1"/>
    <x v="13"/>
    <n v="1"/>
    <n v="1799.99"/>
    <x v="4"/>
    <x v="2"/>
    <x v="1"/>
    <x v="2"/>
  </r>
  <r>
    <n v="28"/>
    <x v="27"/>
    <x v="27"/>
    <x v="1"/>
    <x v="13"/>
    <n v="2"/>
    <n v="539.98"/>
    <x v="12"/>
    <x v="0"/>
    <x v="1"/>
    <x v="1"/>
  </r>
  <r>
    <n v="28"/>
    <x v="27"/>
    <x v="27"/>
    <x v="1"/>
    <x v="13"/>
    <n v="1"/>
    <n v="1320.99"/>
    <x v="18"/>
    <x v="2"/>
    <x v="1"/>
    <x v="1"/>
  </r>
  <r>
    <n v="28"/>
    <x v="27"/>
    <x v="27"/>
    <x v="1"/>
    <x v="13"/>
    <n v="1"/>
    <n v="469.99"/>
    <x v="16"/>
    <x v="2"/>
    <x v="1"/>
    <x v="1"/>
  </r>
  <r>
    <n v="28"/>
    <x v="27"/>
    <x v="27"/>
    <x v="1"/>
    <x v="13"/>
    <n v="2"/>
    <n v="7999.98"/>
    <x v="13"/>
    <x v="2"/>
    <x v="1"/>
    <x v="1"/>
  </r>
  <r>
    <n v="29"/>
    <x v="28"/>
    <x v="28"/>
    <x v="1"/>
    <x v="14"/>
    <n v="2"/>
    <n v="539.98"/>
    <x v="15"/>
    <x v="5"/>
    <x v="1"/>
    <x v="1"/>
  </r>
  <r>
    <n v="29"/>
    <x v="28"/>
    <x v="28"/>
    <x v="1"/>
    <x v="14"/>
    <n v="2"/>
    <n v="539.98"/>
    <x v="12"/>
    <x v="0"/>
    <x v="1"/>
    <x v="1"/>
  </r>
  <r>
    <n v="29"/>
    <x v="28"/>
    <x v="28"/>
    <x v="1"/>
    <x v="14"/>
    <n v="2"/>
    <n v="1099.98"/>
    <x v="8"/>
    <x v="3"/>
    <x v="1"/>
    <x v="1"/>
  </r>
  <r>
    <n v="29"/>
    <x v="28"/>
    <x v="28"/>
    <x v="1"/>
    <x v="14"/>
    <n v="1"/>
    <n v="469.99"/>
    <x v="16"/>
    <x v="2"/>
    <x v="1"/>
    <x v="1"/>
  </r>
  <r>
    <n v="29"/>
    <x v="28"/>
    <x v="28"/>
    <x v="1"/>
    <x v="14"/>
    <n v="1"/>
    <n v="1799.99"/>
    <x v="4"/>
    <x v="2"/>
    <x v="1"/>
    <x v="1"/>
  </r>
  <r>
    <n v="30"/>
    <x v="29"/>
    <x v="29"/>
    <x v="1"/>
    <x v="14"/>
    <n v="1"/>
    <n v="599.99"/>
    <x v="0"/>
    <x v="3"/>
    <x v="1"/>
    <x v="1"/>
  </r>
  <r>
    <n v="30"/>
    <x v="29"/>
    <x v="29"/>
    <x v="1"/>
    <x v="14"/>
    <n v="1"/>
    <n v="429"/>
    <x v="7"/>
    <x v="0"/>
    <x v="1"/>
    <x v="1"/>
  </r>
  <r>
    <n v="30"/>
    <x v="29"/>
    <x v="29"/>
    <x v="1"/>
    <x v="14"/>
    <n v="1"/>
    <n v="449"/>
    <x v="20"/>
    <x v="0"/>
    <x v="1"/>
    <x v="1"/>
  </r>
  <r>
    <n v="30"/>
    <x v="29"/>
    <x v="29"/>
    <x v="1"/>
    <x v="14"/>
    <n v="1"/>
    <n v="2899.99"/>
    <x v="3"/>
    <x v="2"/>
    <x v="1"/>
    <x v="1"/>
  </r>
  <r>
    <n v="30"/>
    <x v="29"/>
    <x v="29"/>
    <x v="1"/>
    <x v="14"/>
    <n v="2"/>
    <n v="7999.98"/>
    <x v="13"/>
    <x v="2"/>
    <x v="1"/>
    <x v="1"/>
  </r>
  <r>
    <n v="31"/>
    <x v="30"/>
    <x v="30"/>
    <x v="2"/>
    <x v="14"/>
    <n v="2"/>
    <n v="3361.98"/>
    <x v="14"/>
    <x v="1"/>
    <x v="2"/>
    <x v="4"/>
  </r>
  <r>
    <n v="31"/>
    <x v="30"/>
    <x v="30"/>
    <x v="2"/>
    <x v="14"/>
    <n v="2"/>
    <n v="5999.98"/>
    <x v="10"/>
    <x v="4"/>
    <x v="2"/>
    <x v="4"/>
  </r>
  <r>
    <n v="32"/>
    <x v="31"/>
    <x v="8"/>
    <x v="0"/>
    <x v="15"/>
    <n v="2"/>
    <n v="1099.98"/>
    <x v="8"/>
    <x v="0"/>
    <x v="0"/>
    <x v="3"/>
  </r>
  <r>
    <n v="32"/>
    <x v="31"/>
    <x v="8"/>
    <x v="0"/>
    <x v="15"/>
    <n v="2"/>
    <n v="999.98"/>
    <x v="19"/>
    <x v="3"/>
    <x v="0"/>
    <x v="3"/>
  </r>
  <r>
    <n v="32"/>
    <x v="31"/>
    <x v="8"/>
    <x v="0"/>
    <x v="15"/>
    <n v="2"/>
    <n v="3599.98"/>
    <x v="4"/>
    <x v="2"/>
    <x v="0"/>
    <x v="3"/>
  </r>
  <r>
    <n v="33"/>
    <x v="32"/>
    <x v="31"/>
    <x v="1"/>
    <x v="15"/>
    <n v="2"/>
    <n v="599.98"/>
    <x v="17"/>
    <x v="5"/>
    <x v="1"/>
    <x v="1"/>
  </r>
  <r>
    <n v="33"/>
    <x v="32"/>
    <x v="31"/>
    <x v="1"/>
    <x v="15"/>
    <n v="1"/>
    <n v="3999.99"/>
    <x v="13"/>
    <x v="2"/>
    <x v="1"/>
    <x v="1"/>
  </r>
  <r>
    <n v="34"/>
    <x v="33"/>
    <x v="32"/>
    <x v="1"/>
    <x v="16"/>
    <n v="2"/>
    <n v="858"/>
    <x v="7"/>
    <x v="0"/>
    <x v="1"/>
    <x v="1"/>
  </r>
  <r>
    <n v="34"/>
    <x v="33"/>
    <x v="32"/>
    <x v="1"/>
    <x v="16"/>
    <n v="2"/>
    <n v="3098"/>
    <x v="2"/>
    <x v="1"/>
    <x v="1"/>
    <x v="1"/>
  </r>
  <r>
    <n v="34"/>
    <x v="33"/>
    <x v="32"/>
    <x v="1"/>
    <x v="16"/>
    <n v="2"/>
    <n v="3599.98"/>
    <x v="4"/>
    <x v="2"/>
    <x v="1"/>
    <x v="1"/>
  </r>
  <r>
    <n v="35"/>
    <x v="34"/>
    <x v="33"/>
    <x v="1"/>
    <x v="16"/>
    <n v="2"/>
    <n v="539.98"/>
    <x v="15"/>
    <x v="5"/>
    <x v="1"/>
    <x v="2"/>
  </r>
  <r>
    <n v="35"/>
    <x v="34"/>
    <x v="33"/>
    <x v="1"/>
    <x v="16"/>
    <n v="1"/>
    <n v="269.99"/>
    <x v="12"/>
    <x v="5"/>
    <x v="1"/>
    <x v="2"/>
  </r>
  <r>
    <n v="35"/>
    <x v="34"/>
    <x v="33"/>
    <x v="1"/>
    <x v="16"/>
    <n v="2"/>
    <n v="1199.98"/>
    <x v="1"/>
    <x v="0"/>
    <x v="1"/>
    <x v="2"/>
  </r>
  <r>
    <n v="35"/>
    <x v="34"/>
    <x v="33"/>
    <x v="1"/>
    <x v="16"/>
    <n v="1"/>
    <n v="1320.99"/>
    <x v="18"/>
    <x v="2"/>
    <x v="1"/>
    <x v="2"/>
  </r>
  <r>
    <n v="35"/>
    <x v="34"/>
    <x v="33"/>
    <x v="1"/>
    <x v="16"/>
    <n v="1"/>
    <n v="449"/>
    <x v="9"/>
    <x v="0"/>
    <x v="1"/>
    <x v="2"/>
  </r>
  <r>
    <n v="36"/>
    <x v="35"/>
    <x v="34"/>
    <x v="1"/>
    <x v="17"/>
    <n v="1"/>
    <n v="1320.99"/>
    <x v="18"/>
    <x v="2"/>
    <x v="1"/>
    <x v="1"/>
  </r>
  <r>
    <n v="36"/>
    <x v="35"/>
    <x v="34"/>
    <x v="1"/>
    <x v="17"/>
    <n v="2"/>
    <n v="1999.98"/>
    <x v="5"/>
    <x v="2"/>
    <x v="1"/>
    <x v="1"/>
  </r>
  <r>
    <n v="36"/>
    <x v="35"/>
    <x v="34"/>
    <x v="1"/>
    <x v="17"/>
    <n v="1"/>
    <n v="2999.99"/>
    <x v="10"/>
    <x v="4"/>
    <x v="1"/>
    <x v="1"/>
  </r>
  <r>
    <n v="37"/>
    <x v="36"/>
    <x v="35"/>
    <x v="1"/>
    <x v="18"/>
    <n v="2"/>
    <n v="1199.98"/>
    <x v="0"/>
    <x v="0"/>
    <x v="1"/>
    <x v="1"/>
  </r>
  <r>
    <n v="38"/>
    <x v="37"/>
    <x v="36"/>
    <x v="1"/>
    <x v="18"/>
    <n v="1"/>
    <n v="299.99"/>
    <x v="17"/>
    <x v="5"/>
    <x v="1"/>
    <x v="2"/>
  </r>
  <r>
    <n v="38"/>
    <x v="37"/>
    <x v="36"/>
    <x v="1"/>
    <x v="18"/>
    <n v="1"/>
    <n v="549.99"/>
    <x v="8"/>
    <x v="3"/>
    <x v="1"/>
    <x v="2"/>
  </r>
  <r>
    <n v="38"/>
    <x v="37"/>
    <x v="36"/>
    <x v="1"/>
    <x v="18"/>
    <n v="1"/>
    <n v="499.99"/>
    <x v="19"/>
    <x v="3"/>
    <x v="1"/>
    <x v="2"/>
  </r>
  <r>
    <n v="38"/>
    <x v="37"/>
    <x v="36"/>
    <x v="1"/>
    <x v="18"/>
    <n v="2"/>
    <n v="3098"/>
    <x v="2"/>
    <x v="1"/>
    <x v="1"/>
    <x v="2"/>
  </r>
  <r>
    <n v="38"/>
    <x v="37"/>
    <x v="36"/>
    <x v="1"/>
    <x v="18"/>
    <n v="2"/>
    <n v="7999.98"/>
    <x v="13"/>
    <x v="2"/>
    <x v="1"/>
    <x v="2"/>
  </r>
  <r>
    <n v="39"/>
    <x v="38"/>
    <x v="37"/>
    <x v="1"/>
    <x v="18"/>
    <n v="2"/>
    <n v="539.98"/>
    <x v="12"/>
    <x v="5"/>
    <x v="1"/>
    <x v="2"/>
  </r>
  <r>
    <n v="39"/>
    <x v="38"/>
    <x v="37"/>
    <x v="1"/>
    <x v="18"/>
    <n v="1"/>
    <n v="529.99"/>
    <x v="11"/>
    <x v="0"/>
    <x v="1"/>
    <x v="2"/>
  </r>
  <r>
    <n v="39"/>
    <x v="38"/>
    <x v="37"/>
    <x v="1"/>
    <x v="18"/>
    <n v="2"/>
    <n v="1199.98"/>
    <x v="0"/>
    <x v="0"/>
    <x v="1"/>
    <x v="2"/>
  </r>
  <r>
    <n v="39"/>
    <x v="38"/>
    <x v="37"/>
    <x v="1"/>
    <x v="18"/>
    <n v="2"/>
    <n v="1999.98"/>
    <x v="5"/>
    <x v="2"/>
    <x v="1"/>
    <x v="2"/>
  </r>
  <r>
    <n v="40"/>
    <x v="39"/>
    <x v="17"/>
    <x v="0"/>
    <x v="19"/>
    <n v="1"/>
    <n v="429"/>
    <x v="7"/>
    <x v="0"/>
    <x v="0"/>
    <x v="3"/>
  </r>
  <r>
    <n v="40"/>
    <x v="39"/>
    <x v="17"/>
    <x v="0"/>
    <x v="19"/>
    <n v="2"/>
    <n v="3599.98"/>
    <x v="4"/>
    <x v="2"/>
    <x v="0"/>
    <x v="3"/>
  </r>
  <r>
    <n v="41"/>
    <x v="40"/>
    <x v="38"/>
    <x v="1"/>
    <x v="19"/>
    <n v="2"/>
    <n v="1199.98"/>
    <x v="0"/>
    <x v="3"/>
    <x v="1"/>
    <x v="1"/>
  </r>
  <r>
    <n v="41"/>
    <x v="40"/>
    <x v="38"/>
    <x v="1"/>
    <x v="19"/>
    <n v="1"/>
    <n v="1320.99"/>
    <x v="18"/>
    <x v="2"/>
    <x v="1"/>
    <x v="1"/>
  </r>
  <r>
    <n v="41"/>
    <x v="40"/>
    <x v="38"/>
    <x v="1"/>
    <x v="19"/>
    <n v="2"/>
    <n v="898"/>
    <x v="20"/>
    <x v="0"/>
    <x v="1"/>
    <x v="1"/>
  </r>
  <r>
    <n v="42"/>
    <x v="41"/>
    <x v="39"/>
    <x v="1"/>
    <x v="19"/>
    <n v="1"/>
    <n v="449"/>
    <x v="20"/>
    <x v="0"/>
    <x v="1"/>
    <x v="2"/>
  </r>
  <r>
    <n v="43"/>
    <x v="42"/>
    <x v="40"/>
    <x v="1"/>
    <x v="19"/>
    <n v="2"/>
    <n v="539.98"/>
    <x v="15"/>
    <x v="0"/>
    <x v="1"/>
    <x v="2"/>
  </r>
  <r>
    <n v="43"/>
    <x v="42"/>
    <x v="40"/>
    <x v="1"/>
    <x v="19"/>
    <n v="2"/>
    <n v="1099.98"/>
    <x v="8"/>
    <x v="0"/>
    <x v="1"/>
    <x v="2"/>
  </r>
  <r>
    <n v="44"/>
    <x v="43"/>
    <x v="41"/>
    <x v="1"/>
    <x v="20"/>
    <n v="1"/>
    <n v="599.99"/>
    <x v="0"/>
    <x v="0"/>
    <x v="1"/>
    <x v="2"/>
  </r>
  <r>
    <n v="44"/>
    <x v="43"/>
    <x v="41"/>
    <x v="1"/>
    <x v="20"/>
    <n v="1"/>
    <n v="3999.99"/>
    <x v="13"/>
    <x v="2"/>
    <x v="1"/>
    <x v="2"/>
  </r>
  <r>
    <n v="45"/>
    <x v="44"/>
    <x v="1"/>
    <x v="1"/>
    <x v="20"/>
    <n v="2"/>
    <n v="539.98"/>
    <x v="15"/>
    <x v="5"/>
    <x v="1"/>
    <x v="2"/>
  </r>
  <r>
    <n v="45"/>
    <x v="44"/>
    <x v="1"/>
    <x v="1"/>
    <x v="20"/>
    <n v="1"/>
    <n v="269.99"/>
    <x v="12"/>
    <x v="5"/>
    <x v="1"/>
    <x v="2"/>
  </r>
  <r>
    <n v="45"/>
    <x v="44"/>
    <x v="1"/>
    <x v="1"/>
    <x v="20"/>
    <n v="2"/>
    <n v="5799.98"/>
    <x v="3"/>
    <x v="2"/>
    <x v="1"/>
    <x v="2"/>
  </r>
  <r>
    <n v="46"/>
    <x v="45"/>
    <x v="42"/>
    <x v="1"/>
    <x v="21"/>
    <n v="1"/>
    <n v="429"/>
    <x v="7"/>
    <x v="0"/>
    <x v="1"/>
    <x v="2"/>
  </r>
  <r>
    <n v="47"/>
    <x v="46"/>
    <x v="43"/>
    <x v="1"/>
    <x v="21"/>
    <n v="1"/>
    <n v="269.99"/>
    <x v="15"/>
    <x v="0"/>
    <x v="1"/>
    <x v="2"/>
  </r>
  <r>
    <n v="47"/>
    <x v="46"/>
    <x v="43"/>
    <x v="1"/>
    <x v="21"/>
    <n v="1"/>
    <n v="529.99"/>
    <x v="11"/>
    <x v="0"/>
    <x v="1"/>
    <x v="2"/>
  </r>
  <r>
    <n v="47"/>
    <x v="46"/>
    <x v="43"/>
    <x v="1"/>
    <x v="21"/>
    <n v="2"/>
    <n v="999.98"/>
    <x v="19"/>
    <x v="3"/>
    <x v="1"/>
    <x v="2"/>
  </r>
  <r>
    <n v="47"/>
    <x v="46"/>
    <x v="43"/>
    <x v="1"/>
    <x v="21"/>
    <n v="1"/>
    <n v="469.99"/>
    <x v="16"/>
    <x v="2"/>
    <x v="1"/>
    <x v="2"/>
  </r>
  <r>
    <n v="48"/>
    <x v="47"/>
    <x v="5"/>
    <x v="1"/>
    <x v="22"/>
    <n v="2"/>
    <n v="539.98"/>
    <x v="12"/>
    <x v="0"/>
    <x v="1"/>
    <x v="2"/>
  </r>
  <r>
    <n v="48"/>
    <x v="47"/>
    <x v="5"/>
    <x v="1"/>
    <x v="22"/>
    <n v="2"/>
    <n v="2641.98"/>
    <x v="18"/>
    <x v="2"/>
    <x v="1"/>
    <x v="2"/>
  </r>
  <r>
    <n v="48"/>
    <x v="47"/>
    <x v="5"/>
    <x v="1"/>
    <x v="22"/>
    <n v="1"/>
    <n v="1680.99"/>
    <x v="14"/>
    <x v="1"/>
    <x v="1"/>
    <x v="2"/>
  </r>
  <r>
    <n v="48"/>
    <x v="47"/>
    <x v="5"/>
    <x v="1"/>
    <x v="22"/>
    <n v="1"/>
    <n v="2899.99"/>
    <x v="3"/>
    <x v="2"/>
    <x v="1"/>
    <x v="2"/>
  </r>
  <r>
    <n v="49"/>
    <x v="48"/>
    <x v="44"/>
    <x v="1"/>
    <x v="23"/>
    <n v="2"/>
    <n v="539.98"/>
    <x v="15"/>
    <x v="0"/>
    <x v="1"/>
    <x v="1"/>
  </r>
  <r>
    <n v="50"/>
    <x v="49"/>
    <x v="45"/>
    <x v="2"/>
    <x v="23"/>
    <n v="2"/>
    <n v="539.98"/>
    <x v="15"/>
    <x v="0"/>
    <x v="2"/>
    <x v="4"/>
  </r>
  <r>
    <n v="50"/>
    <x v="49"/>
    <x v="45"/>
    <x v="2"/>
    <x v="23"/>
    <n v="2"/>
    <n v="1199.98"/>
    <x v="0"/>
    <x v="3"/>
    <x v="2"/>
    <x v="4"/>
  </r>
  <r>
    <n v="50"/>
    <x v="49"/>
    <x v="45"/>
    <x v="2"/>
    <x v="23"/>
    <n v="1"/>
    <n v="999.99"/>
    <x v="5"/>
    <x v="2"/>
    <x v="2"/>
    <x v="4"/>
  </r>
  <r>
    <n v="51"/>
    <x v="50"/>
    <x v="46"/>
    <x v="1"/>
    <x v="24"/>
    <n v="1"/>
    <n v="269.99"/>
    <x v="15"/>
    <x v="0"/>
    <x v="1"/>
    <x v="2"/>
  </r>
  <r>
    <n v="51"/>
    <x v="50"/>
    <x v="46"/>
    <x v="1"/>
    <x v="24"/>
    <n v="2"/>
    <n v="1199.98"/>
    <x v="0"/>
    <x v="3"/>
    <x v="1"/>
    <x v="2"/>
  </r>
  <r>
    <n v="51"/>
    <x v="50"/>
    <x v="46"/>
    <x v="1"/>
    <x v="24"/>
    <n v="1"/>
    <n v="599.99"/>
    <x v="1"/>
    <x v="0"/>
    <x v="1"/>
    <x v="2"/>
  </r>
  <r>
    <n v="52"/>
    <x v="51"/>
    <x v="47"/>
    <x v="0"/>
    <x v="25"/>
    <n v="1"/>
    <n v="499.99"/>
    <x v="19"/>
    <x v="3"/>
    <x v="0"/>
    <x v="0"/>
  </r>
  <r>
    <n v="53"/>
    <x v="52"/>
    <x v="48"/>
    <x v="1"/>
    <x v="25"/>
    <n v="2"/>
    <n v="539.98"/>
    <x v="12"/>
    <x v="0"/>
    <x v="1"/>
    <x v="1"/>
  </r>
  <r>
    <n v="53"/>
    <x v="52"/>
    <x v="48"/>
    <x v="1"/>
    <x v="25"/>
    <n v="2"/>
    <n v="599.98"/>
    <x v="17"/>
    <x v="5"/>
    <x v="1"/>
    <x v="1"/>
  </r>
  <r>
    <n v="53"/>
    <x v="52"/>
    <x v="48"/>
    <x v="1"/>
    <x v="25"/>
    <n v="2"/>
    <n v="999.98"/>
    <x v="19"/>
    <x v="3"/>
    <x v="1"/>
    <x v="1"/>
  </r>
  <r>
    <n v="53"/>
    <x v="52"/>
    <x v="48"/>
    <x v="1"/>
    <x v="25"/>
    <n v="2"/>
    <n v="3599.98"/>
    <x v="4"/>
    <x v="2"/>
    <x v="1"/>
    <x v="1"/>
  </r>
  <r>
    <n v="54"/>
    <x v="53"/>
    <x v="36"/>
    <x v="1"/>
    <x v="26"/>
    <n v="2"/>
    <n v="1199.98"/>
    <x v="0"/>
    <x v="3"/>
    <x v="1"/>
    <x v="2"/>
  </r>
  <r>
    <n v="54"/>
    <x v="53"/>
    <x v="36"/>
    <x v="1"/>
    <x v="26"/>
    <n v="1"/>
    <n v="999.99"/>
    <x v="5"/>
    <x v="2"/>
    <x v="1"/>
    <x v="2"/>
  </r>
  <r>
    <n v="55"/>
    <x v="54"/>
    <x v="49"/>
    <x v="1"/>
    <x v="26"/>
    <n v="1"/>
    <n v="269.99"/>
    <x v="15"/>
    <x v="5"/>
    <x v="1"/>
    <x v="1"/>
  </r>
  <r>
    <n v="55"/>
    <x v="54"/>
    <x v="49"/>
    <x v="1"/>
    <x v="26"/>
    <n v="2"/>
    <n v="1059.98"/>
    <x v="11"/>
    <x v="0"/>
    <x v="1"/>
    <x v="1"/>
  </r>
  <r>
    <n v="55"/>
    <x v="54"/>
    <x v="49"/>
    <x v="1"/>
    <x v="26"/>
    <n v="2"/>
    <n v="999.98"/>
    <x v="19"/>
    <x v="3"/>
    <x v="1"/>
    <x v="1"/>
  </r>
  <r>
    <n v="56"/>
    <x v="55"/>
    <x v="50"/>
    <x v="1"/>
    <x v="26"/>
    <n v="2"/>
    <n v="1199.98"/>
    <x v="1"/>
    <x v="0"/>
    <x v="1"/>
    <x v="1"/>
  </r>
  <r>
    <n v="57"/>
    <x v="56"/>
    <x v="51"/>
    <x v="1"/>
    <x v="26"/>
    <n v="1"/>
    <n v="269.99"/>
    <x v="15"/>
    <x v="0"/>
    <x v="1"/>
    <x v="2"/>
  </r>
  <r>
    <n v="57"/>
    <x v="56"/>
    <x v="51"/>
    <x v="1"/>
    <x v="26"/>
    <n v="2"/>
    <n v="599.98"/>
    <x v="17"/>
    <x v="5"/>
    <x v="1"/>
    <x v="2"/>
  </r>
  <r>
    <n v="57"/>
    <x v="56"/>
    <x v="51"/>
    <x v="1"/>
    <x v="26"/>
    <n v="2"/>
    <n v="898"/>
    <x v="20"/>
    <x v="0"/>
    <x v="1"/>
    <x v="2"/>
  </r>
  <r>
    <n v="58"/>
    <x v="57"/>
    <x v="52"/>
    <x v="1"/>
    <x v="27"/>
    <n v="2"/>
    <n v="539.98"/>
    <x v="12"/>
    <x v="0"/>
    <x v="1"/>
    <x v="1"/>
  </r>
  <r>
    <n v="58"/>
    <x v="57"/>
    <x v="52"/>
    <x v="1"/>
    <x v="27"/>
    <n v="1"/>
    <n v="299.99"/>
    <x v="17"/>
    <x v="5"/>
    <x v="1"/>
    <x v="1"/>
  </r>
  <r>
    <n v="58"/>
    <x v="57"/>
    <x v="52"/>
    <x v="1"/>
    <x v="27"/>
    <n v="1"/>
    <n v="449"/>
    <x v="9"/>
    <x v="0"/>
    <x v="1"/>
    <x v="1"/>
  </r>
  <r>
    <n v="59"/>
    <x v="58"/>
    <x v="27"/>
    <x v="1"/>
    <x v="27"/>
    <n v="1"/>
    <n v="269.99"/>
    <x v="15"/>
    <x v="5"/>
    <x v="1"/>
    <x v="2"/>
  </r>
  <r>
    <n v="59"/>
    <x v="58"/>
    <x v="27"/>
    <x v="1"/>
    <x v="27"/>
    <n v="2"/>
    <n v="858"/>
    <x v="7"/>
    <x v="0"/>
    <x v="1"/>
    <x v="2"/>
  </r>
  <r>
    <n v="59"/>
    <x v="58"/>
    <x v="27"/>
    <x v="1"/>
    <x v="27"/>
    <n v="1"/>
    <n v="749.99"/>
    <x v="6"/>
    <x v="2"/>
    <x v="1"/>
    <x v="2"/>
  </r>
  <r>
    <n v="60"/>
    <x v="59"/>
    <x v="53"/>
    <x v="0"/>
    <x v="28"/>
    <n v="1"/>
    <n v="269.99"/>
    <x v="12"/>
    <x v="5"/>
    <x v="0"/>
    <x v="3"/>
  </r>
  <r>
    <n v="60"/>
    <x v="59"/>
    <x v="53"/>
    <x v="0"/>
    <x v="28"/>
    <n v="2"/>
    <n v="539.98"/>
    <x v="12"/>
    <x v="0"/>
    <x v="0"/>
    <x v="3"/>
  </r>
  <r>
    <n v="60"/>
    <x v="59"/>
    <x v="53"/>
    <x v="0"/>
    <x v="28"/>
    <n v="1"/>
    <n v="529.99"/>
    <x v="11"/>
    <x v="0"/>
    <x v="0"/>
    <x v="3"/>
  </r>
  <r>
    <n v="60"/>
    <x v="59"/>
    <x v="53"/>
    <x v="0"/>
    <x v="28"/>
    <n v="1"/>
    <n v="2899.99"/>
    <x v="3"/>
    <x v="2"/>
    <x v="0"/>
    <x v="3"/>
  </r>
  <r>
    <n v="61"/>
    <x v="60"/>
    <x v="54"/>
    <x v="1"/>
    <x v="28"/>
    <n v="2"/>
    <n v="1059.98"/>
    <x v="11"/>
    <x v="0"/>
    <x v="1"/>
    <x v="2"/>
  </r>
  <r>
    <n v="61"/>
    <x v="60"/>
    <x v="54"/>
    <x v="1"/>
    <x v="28"/>
    <n v="1"/>
    <n v="499.99"/>
    <x v="19"/>
    <x v="3"/>
    <x v="1"/>
    <x v="2"/>
  </r>
  <r>
    <n v="61"/>
    <x v="60"/>
    <x v="54"/>
    <x v="1"/>
    <x v="28"/>
    <n v="2"/>
    <n v="2641.98"/>
    <x v="18"/>
    <x v="2"/>
    <x v="1"/>
    <x v="2"/>
  </r>
  <r>
    <n v="62"/>
    <x v="61"/>
    <x v="55"/>
    <x v="0"/>
    <x v="29"/>
    <n v="2"/>
    <n v="539.98"/>
    <x v="12"/>
    <x v="5"/>
    <x v="0"/>
    <x v="0"/>
  </r>
  <r>
    <n v="62"/>
    <x v="61"/>
    <x v="55"/>
    <x v="0"/>
    <x v="29"/>
    <n v="1"/>
    <n v="269.99"/>
    <x v="12"/>
    <x v="0"/>
    <x v="0"/>
    <x v="0"/>
  </r>
  <r>
    <n v="62"/>
    <x v="61"/>
    <x v="55"/>
    <x v="0"/>
    <x v="29"/>
    <n v="2"/>
    <n v="3599.98"/>
    <x v="4"/>
    <x v="2"/>
    <x v="0"/>
    <x v="0"/>
  </r>
  <r>
    <n v="63"/>
    <x v="62"/>
    <x v="1"/>
    <x v="1"/>
    <x v="29"/>
    <n v="2"/>
    <n v="999.98"/>
    <x v="19"/>
    <x v="3"/>
    <x v="1"/>
    <x v="2"/>
  </r>
  <r>
    <n v="63"/>
    <x v="62"/>
    <x v="1"/>
    <x v="1"/>
    <x v="29"/>
    <n v="2"/>
    <n v="898"/>
    <x v="20"/>
    <x v="0"/>
    <x v="1"/>
    <x v="2"/>
  </r>
  <r>
    <n v="63"/>
    <x v="62"/>
    <x v="1"/>
    <x v="1"/>
    <x v="29"/>
    <n v="1"/>
    <n v="999.99"/>
    <x v="5"/>
    <x v="2"/>
    <x v="1"/>
    <x v="2"/>
  </r>
  <r>
    <n v="64"/>
    <x v="63"/>
    <x v="56"/>
    <x v="1"/>
    <x v="29"/>
    <n v="2"/>
    <n v="539.98"/>
    <x v="12"/>
    <x v="5"/>
    <x v="1"/>
    <x v="1"/>
  </r>
  <r>
    <n v="64"/>
    <x v="63"/>
    <x v="56"/>
    <x v="1"/>
    <x v="29"/>
    <n v="2"/>
    <n v="599.98"/>
    <x v="17"/>
    <x v="5"/>
    <x v="1"/>
    <x v="1"/>
  </r>
  <r>
    <n v="64"/>
    <x v="63"/>
    <x v="56"/>
    <x v="1"/>
    <x v="29"/>
    <n v="2"/>
    <n v="1099.98"/>
    <x v="8"/>
    <x v="3"/>
    <x v="1"/>
    <x v="1"/>
  </r>
  <r>
    <n v="64"/>
    <x v="63"/>
    <x v="56"/>
    <x v="1"/>
    <x v="29"/>
    <n v="2"/>
    <n v="999.98"/>
    <x v="19"/>
    <x v="3"/>
    <x v="1"/>
    <x v="1"/>
  </r>
  <r>
    <n v="65"/>
    <x v="64"/>
    <x v="44"/>
    <x v="1"/>
    <x v="30"/>
    <n v="1"/>
    <n v="549.99"/>
    <x v="8"/>
    <x v="0"/>
    <x v="1"/>
    <x v="1"/>
  </r>
  <r>
    <n v="66"/>
    <x v="65"/>
    <x v="57"/>
    <x v="1"/>
    <x v="31"/>
    <n v="1"/>
    <n v="299.99"/>
    <x v="17"/>
    <x v="5"/>
    <x v="1"/>
    <x v="2"/>
  </r>
  <r>
    <n v="66"/>
    <x v="65"/>
    <x v="57"/>
    <x v="1"/>
    <x v="31"/>
    <n v="1"/>
    <n v="549.99"/>
    <x v="8"/>
    <x v="0"/>
    <x v="1"/>
    <x v="2"/>
  </r>
  <r>
    <n v="66"/>
    <x v="65"/>
    <x v="57"/>
    <x v="1"/>
    <x v="31"/>
    <n v="1"/>
    <n v="749.99"/>
    <x v="6"/>
    <x v="2"/>
    <x v="1"/>
    <x v="2"/>
  </r>
  <r>
    <n v="67"/>
    <x v="66"/>
    <x v="58"/>
    <x v="2"/>
    <x v="31"/>
    <n v="1"/>
    <n v="269.99"/>
    <x v="15"/>
    <x v="5"/>
    <x v="2"/>
    <x v="4"/>
  </r>
  <r>
    <n v="67"/>
    <x v="66"/>
    <x v="58"/>
    <x v="2"/>
    <x v="31"/>
    <n v="2"/>
    <n v="599.98"/>
    <x v="17"/>
    <x v="5"/>
    <x v="2"/>
    <x v="4"/>
  </r>
  <r>
    <n v="67"/>
    <x v="66"/>
    <x v="58"/>
    <x v="2"/>
    <x v="31"/>
    <n v="2"/>
    <n v="1099.98"/>
    <x v="8"/>
    <x v="0"/>
    <x v="2"/>
    <x v="4"/>
  </r>
  <r>
    <n v="67"/>
    <x v="66"/>
    <x v="58"/>
    <x v="2"/>
    <x v="31"/>
    <n v="2"/>
    <n v="2641.98"/>
    <x v="18"/>
    <x v="2"/>
    <x v="2"/>
    <x v="4"/>
  </r>
  <r>
    <n v="67"/>
    <x v="66"/>
    <x v="58"/>
    <x v="2"/>
    <x v="31"/>
    <n v="1"/>
    <n v="449"/>
    <x v="20"/>
    <x v="0"/>
    <x v="2"/>
    <x v="4"/>
  </r>
  <r>
    <n v="68"/>
    <x v="67"/>
    <x v="26"/>
    <x v="1"/>
    <x v="32"/>
    <n v="2"/>
    <n v="539.98"/>
    <x v="15"/>
    <x v="0"/>
    <x v="1"/>
    <x v="1"/>
  </r>
  <r>
    <n v="68"/>
    <x v="67"/>
    <x v="26"/>
    <x v="1"/>
    <x v="32"/>
    <n v="1"/>
    <n v="429"/>
    <x v="7"/>
    <x v="0"/>
    <x v="1"/>
    <x v="1"/>
  </r>
  <r>
    <n v="69"/>
    <x v="68"/>
    <x v="59"/>
    <x v="1"/>
    <x v="32"/>
    <n v="2"/>
    <n v="539.98"/>
    <x v="12"/>
    <x v="5"/>
    <x v="1"/>
    <x v="2"/>
  </r>
  <r>
    <n v="69"/>
    <x v="68"/>
    <x v="59"/>
    <x v="1"/>
    <x v="32"/>
    <n v="1"/>
    <n v="1320.99"/>
    <x v="18"/>
    <x v="2"/>
    <x v="1"/>
    <x v="2"/>
  </r>
  <r>
    <n v="69"/>
    <x v="68"/>
    <x v="59"/>
    <x v="1"/>
    <x v="32"/>
    <n v="1"/>
    <n v="1549"/>
    <x v="2"/>
    <x v="1"/>
    <x v="1"/>
    <x v="2"/>
  </r>
  <r>
    <n v="70"/>
    <x v="69"/>
    <x v="58"/>
    <x v="2"/>
    <x v="33"/>
    <n v="1"/>
    <n v="599.99"/>
    <x v="1"/>
    <x v="0"/>
    <x v="2"/>
    <x v="5"/>
  </r>
  <r>
    <n v="70"/>
    <x v="69"/>
    <x v="58"/>
    <x v="2"/>
    <x v="33"/>
    <n v="1"/>
    <n v="449"/>
    <x v="9"/>
    <x v="0"/>
    <x v="2"/>
    <x v="5"/>
  </r>
  <r>
    <n v="70"/>
    <x v="69"/>
    <x v="58"/>
    <x v="2"/>
    <x v="33"/>
    <n v="2"/>
    <n v="1999.98"/>
    <x v="5"/>
    <x v="2"/>
    <x v="2"/>
    <x v="5"/>
  </r>
  <r>
    <n v="71"/>
    <x v="70"/>
    <x v="60"/>
    <x v="1"/>
    <x v="33"/>
    <n v="1"/>
    <n v="549.99"/>
    <x v="8"/>
    <x v="3"/>
    <x v="1"/>
    <x v="2"/>
  </r>
  <r>
    <n v="71"/>
    <x v="70"/>
    <x v="60"/>
    <x v="1"/>
    <x v="33"/>
    <n v="2"/>
    <n v="1199.98"/>
    <x v="0"/>
    <x v="3"/>
    <x v="1"/>
    <x v="2"/>
  </r>
  <r>
    <n v="71"/>
    <x v="70"/>
    <x v="60"/>
    <x v="1"/>
    <x v="33"/>
    <n v="1"/>
    <n v="449"/>
    <x v="9"/>
    <x v="0"/>
    <x v="1"/>
    <x v="2"/>
  </r>
  <r>
    <n v="72"/>
    <x v="71"/>
    <x v="11"/>
    <x v="0"/>
    <x v="34"/>
    <n v="2"/>
    <n v="539.98"/>
    <x v="15"/>
    <x v="0"/>
    <x v="0"/>
    <x v="0"/>
  </r>
  <r>
    <n v="72"/>
    <x v="71"/>
    <x v="11"/>
    <x v="0"/>
    <x v="34"/>
    <n v="1"/>
    <n v="549.99"/>
    <x v="8"/>
    <x v="0"/>
    <x v="0"/>
    <x v="0"/>
  </r>
  <r>
    <n v="72"/>
    <x v="71"/>
    <x v="11"/>
    <x v="0"/>
    <x v="34"/>
    <n v="2"/>
    <n v="858"/>
    <x v="7"/>
    <x v="0"/>
    <x v="0"/>
    <x v="0"/>
  </r>
  <r>
    <n v="73"/>
    <x v="72"/>
    <x v="61"/>
    <x v="1"/>
    <x v="34"/>
    <n v="1"/>
    <n v="269.99"/>
    <x v="12"/>
    <x v="5"/>
    <x v="1"/>
    <x v="2"/>
  </r>
  <r>
    <n v="73"/>
    <x v="72"/>
    <x v="61"/>
    <x v="1"/>
    <x v="34"/>
    <n v="2"/>
    <n v="599.98"/>
    <x v="17"/>
    <x v="5"/>
    <x v="1"/>
    <x v="2"/>
  </r>
  <r>
    <n v="73"/>
    <x v="72"/>
    <x v="61"/>
    <x v="1"/>
    <x v="34"/>
    <n v="1"/>
    <n v="499.99"/>
    <x v="19"/>
    <x v="3"/>
    <x v="1"/>
    <x v="2"/>
  </r>
  <r>
    <n v="73"/>
    <x v="72"/>
    <x v="61"/>
    <x v="1"/>
    <x v="34"/>
    <n v="2"/>
    <n v="1199.98"/>
    <x v="0"/>
    <x v="3"/>
    <x v="1"/>
    <x v="2"/>
  </r>
  <r>
    <n v="73"/>
    <x v="72"/>
    <x v="61"/>
    <x v="1"/>
    <x v="34"/>
    <n v="2"/>
    <n v="1999.98"/>
    <x v="5"/>
    <x v="2"/>
    <x v="1"/>
    <x v="2"/>
  </r>
  <r>
    <n v="74"/>
    <x v="73"/>
    <x v="49"/>
    <x v="1"/>
    <x v="35"/>
    <n v="2"/>
    <n v="1199.98"/>
    <x v="0"/>
    <x v="0"/>
    <x v="1"/>
    <x v="2"/>
  </r>
  <r>
    <n v="74"/>
    <x v="73"/>
    <x v="49"/>
    <x v="1"/>
    <x v="35"/>
    <n v="1"/>
    <n v="469.99"/>
    <x v="16"/>
    <x v="2"/>
    <x v="1"/>
    <x v="2"/>
  </r>
  <r>
    <n v="75"/>
    <x v="74"/>
    <x v="14"/>
    <x v="1"/>
    <x v="36"/>
    <n v="1"/>
    <n v="529.99"/>
    <x v="11"/>
    <x v="0"/>
    <x v="1"/>
    <x v="1"/>
  </r>
  <r>
    <n v="75"/>
    <x v="74"/>
    <x v="14"/>
    <x v="1"/>
    <x v="36"/>
    <n v="1"/>
    <n v="999.99"/>
    <x v="5"/>
    <x v="2"/>
    <x v="1"/>
    <x v="1"/>
  </r>
  <r>
    <n v="75"/>
    <x v="74"/>
    <x v="14"/>
    <x v="1"/>
    <x v="36"/>
    <n v="2"/>
    <n v="7999.98"/>
    <x v="13"/>
    <x v="2"/>
    <x v="1"/>
    <x v="1"/>
  </r>
  <r>
    <n v="76"/>
    <x v="75"/>
    <x v="62"/>
    <x v="1"/>
    <x v="37"/>
    <n v="1"/>
    <n v="549.99"/>
    <x v="8"/>
    <x v="0"/>
    <x v="1"/>
    <x v="1"/>
  </r>
  <r>
    <n v="76"/>
    <x v="75"/>
    <x v="62"/>
    <x v="1"/>
    <x v="37"/>
    <n v="1"/>
    <n v="1320.99"/>
    <x v="18"/>
    <x v="2"/>
    <x v="1"/>
    <x v="1"/>
  </r>
  <r>
    <n v="76"/>
    <x v="75"/>
    <x v="62"/>
    <x v="1"/>
    <x v="37"/>
    <n v="2"/>
    <n v="3361.98"/>
    <x v="14"/>
    <x v="1"/>
    <x v="1"/>
    <x v="1"/>
  </r>
  <r>
    <n v="77"/>
    <x v="76"/>
    <x v="63"/>
    <x v="0"/>
    <x v="37"/>
    <n v="2"/>
    <n v="1099.98"/>
    <x v="8"/>
    <x v="3"/>
    <x v="0"/>
    <x v="0"/>
  </r>
  <r>
    <n v="77"/>
    <x v="76"/>
    <x v="63"/>
    <x v="0"/>
    <x v="37"/>
    <n v="1"/>
    <n v="499.99"/>
    <x v="19"/>
    <x v="3"/>
    <x v="0"/>
    <x v="0"/>
  </r>
  <r>
    <n v="77"/>
    <x v="76"/>
    <x v="63"/>
    <x v="0"/>
    <x v="37"/>
    <n v="1"/>
    <n v="599.99"/>
    <x v="0"/>
    <x v="3"/>
    <x v="0"/>
    <x v="0"/>
  </r>
  <r>
    <n v="77"/>
    <x v="76"/>
    <x v="63"/>
    <x v="0"/>
    <x v="37"/>
    <n v="1"/>
    <n v="599.99"/>
    <x v="1"/>
    <x v="0"/>
    <x v="0"/>
    <x v="0"/>
  </r>
  <r>
    <n v="78"/>
    <x v="77"/>
    <x v="64"/>
    <x v="1"/>
    <x v="37"/>
    <n v="2"/>
    <n v="539.98"/>
    <x v="12"/>
    <x v="0"/>
    <x v="1"/>
    <x v="2"/>
  </r>
  <r>
    <n v="78"/>
    <x v="77"/>
    <x v="64"/>
    <x v="1"/>
    <x v="37"/>
    <n v="1"/>
    <n v="429"/>
    <x v="7"/>
    <x v="0"/>
    <x v="1"/>
    <x v="2"/>
  </r>
  <r>
    <n v="78"/>
    <x v="77"/>
    <x v="64"/>
    <x v="1"/>
    <x v="37"/>
    <n v="2"/>
    <n v="898"/>
    <x v="9"/>
    <x v="0"/>
    <x v="1"/>
    <x v="2"/>
  </r>
  <r>
    <n v="78"/>
    <x v="77"/>
    <x v="64"/>
    <x v="1"/>
    <x v="37"/>
    <n v="1"/>
    <n v="449"/>
    <x v="20"/>
    <x v="0"/>
    <x v="1"/>
    <x v="2"/>
  </r>
  <r>
    <n v="79"/>
    <x v="78"/>
    <x v="65"/>
    <x v="0"/>
    <x v="38"/>
    <n v="2"/>
    <n v="999.98"/>
    <x v="19"/>
    <x v="3"/>
    <x v="0"/>
    <x v="3"/>
  </r>
  <r>
    <n v="79"/>
    <x v="78"/>
    <x v="65"/>
    <x v="0"/>
    <x v="38"/>
    <n v="2"/>
    <n v="858"/>
    <x v="7"/>
    <x v="0"/>
    <x v="0"/>
    <x v="3"/>
  </r>
  <r>
    <n v="79"/>
    <x v="78"/>
    <x v="65"/>
    <x v="0"/>
    <x v="38"/>
    <n v="1"/>
    <n v="469.99"/>
    <x v="16"/>
    <x v="2"/>
    <x v="0"/>
    <x v="3"/>
  </r>
  <r>
    <n v="79"/>
    <x v="78"/>
    <x v="65"/>
    <x v="0"/>
    <x v="38"/>
    <n v="2"/>
    <n v="5999.98"/>
    <x v="10"/>
    <x v="4"/>
    <x v="0"/>
    <x v="3"/>
  </r>
  <r>
    <n v="80"/>
    <x v="79"/>
    <x v="52"/>
    <x v="1"/>
    <x v="38"/>
    <n v="1"/>
    <n v="549.99"/>
    <x v="8"/>
    <x v="3"/>
    <x v="1"/>
    <x v="1"/>
  </r>
  <r>
    <n v="80"/>
    <x v="79"/>
    <x v="52"/>
    <x v="1"/>
    <x v="38"/>
    <n v="1"/>
    <n v="599.99"/>
    <x v="0"/>
    <x v="3"/>
    <x v="1"/>
    <x v="1"/>
  </r>
  <r>
    <n v="80"/>
    <x v="79"/>
    <x v="52"/>
    <x v="1"/>
    <x v="38"/>
    <n v="1"/>
    <n v="429"/>
    <x v="7"/>
    <x v="0"/>
    <x v="1"/>
    <x v="1"/>
  </r>
  <r>
    <n v="81"/>
    <x v="80"/>
    <x v="66"/>
    <x v="1"/>
    <x v="38"/>
    <n v="2"/>
    <n v="599.98"/>
    <x v="17"/>
    <x v="5"/>
    <x v="1"/>
    <x v="1"/>
  </r>
  <r>
    <n v="81"/>
    <x v="80"/>
    <x v="66"/>
    <x v="1"/>
    <x v="38"/>
    <n v="2"/>
    <n v="999.98"/>
    <x v="19"/>
    <x v="3"/>
    <x v="1"/>
    <x v="1"/>
  </r>
  <r>
    <n v="81"/>
    <x v="80"/>
    <x v="66"/>
    <x v="1"/>
    <x v="38"/>
    <n v="2"/>
    <n v="3098"/>
    <x v="2"/>
    <x v="1"/>
    <x v="1"/>
    <x v="1"/>
  </r>
  <r>
    <n v="82"/>
    <x v="81"/>
    <x v="59"/>
    <x v="1"/>
    <x v="39"/>
    <n v="2"/>
    <n v="999.98"/>
    <x v="19"/>
    <x v="3"/>
    <x v="1"/>
    <x v="1"/>
  </r>
  <r>
    <n v="82"/>
    <x v="81"/>
    <x v="59"/>
    <x v="1"/>
    <x v="39"/>
    <n v="2"/>
    <n v="3361.98"/>
    <x v="14"/>
    <x v="1"/>
    <x v="1"/>
    <x v="1"/>
  </r>
  <r>
    <n v="83"/>
    <x v="82"/>
    <x v="67"/>
    <x v="0"/>
    <x v="40"/>
    <n v="1"/>
    <n v="599.99"/>
    <x v="1"/>
    <x v="0"/>
    <x v="0"/>
    <x v="3"/>
  </r>
  <r>
    <n v="83"/>
    <x v="82"/>
    <x v="67"/>
    <x v="0"/>
    <x v="40"/>
    <n v="2"/>
    <n v="1999.98"/>
    <x v="5"/>
    <x v="2"/>
    <x v="0"/>
    <x v="3"/>
  </r>
  <r>
    <n v="84"/>
    <x v="83"/>
    <x v="35"/>
    <x v="1"/>
    <x v="41"/>
    <n v="2"/>
    <n v="599.98"/>
    <x v="17"/>
    <x v="5"/>
    <x v="1"/>
    <x v="2"/>
  </r>
  <r>
    <n v="84"/>
    <x v="83"/>
    <x v="35"/>
    <x v="1"/>
    <x v="41"/>
    <n v="2"/>
    <n v="1059.98"/>
    <x v="11"/>
    <x v="0"/>
    <x v="1"/>
    <x v="2"/>
  </r>
  <r>
    <n v="85"/>
    <x v="84"/>
    <x v="9"/>
    <x v="1"/>
    <x v="41"/>
    <n v="1"/>
    <n v="449"/>
    <x v="9"/>
    <x v="0"/>
    <x v="1"/>
    <x v="2"/>
  </r>
  <r>
    <n v="85"/>
    <x v="84"/>
    <x v="9"/>
    <x v="1"/>
    <x v="41"/>
    <n v="2"/>
    <n v="5799.98"/>
    <x v="3"/>
    <x v="2"/>
    <x v="1"/>
    <x v="2"/>
  </r>
  <r>
    <n v="86"/>
    <x v="85"/>
    <x v="64"/>
    <x v="1"/>
    <x v="42"/>
    <n v="2"/>
    <n v="539.98"/>
    <x v="15"/>
    <x v="5"/>
    <x v="1"/>
    <x v="2"/>
  </r>
  <r>
    <n v="86"/>
    <x v="85"/>
    <x v="64"/>
    <x v="1"/>
    <x v="42"/>
    <n v="2"/>
    <n v="599.98"/>
    <x v="17"/>
    <x v="5"/>
    <x v="1"/>
    <x v="2"/>
  </r>
  <r>
    <n v="86"/>
    <x v="85"/>
    <x v="64"/>
    <x v="1"/>
    <x v="42"/>
    <n v="1"/>
    <n v="529.99"/>
    <x v="11"/>
    <x v="0"/>
    <x v="1"/>
    <x v="2"/>
  </r>
  <r>
    <n v="86"/>
    <x v="85"/>
    <x v="64"/>
    <x v="1"/>
    <x v="42"/>
    <n v="2"/>
    <n v="5999.98"/>
    <x v="10"/>
    <x v="4"/>
    <x v="1"/>
    <x v="2"/>
  </r>
  <r>
    <n v="87"/>
    <x v="86"/>
    <x v="68"/>
    <x v="1"/>
    <x v="42"/>
    <n v="2"/>
    <n v="599.98"/>
    <x v="17"/>
    <x v="5"/>
    <x v="1"/>
    <x v="1"/>
  </r>
  <r>
    <n v="87"/>
    <x v="86"/>
    <x v="68"/>
    <x v="1"/>
    <x v="42"/>
    <n v="2"/>
    <n v="1199.98"/>
    <x v="1"/>
    <x v="0"/>
    <x v="1"/>
    <x v="1"/>
  </r>
  <r>
    <n v="88"/>
    <x v="87"/>
    <x v="44"/>
    <x v="1"/>
    <x v="42"/>
    <n v="1"/>
    <n v="1549"/>
    <x v="2"/>
    <x v="1"/>
    <x v="1"/>
    <x v="1"/>
  </r>
  <r>
    <n v="88"/>
    <x v="87"/>
    <x v="44"/>
    <x v="1"/>
    <x v="42"/>
    <n v="2"/>
    <n v="3599.98"/>
    <x v="4"/>
    <x v="2"/>
    <x v="1"/>
    <x v="1"/>
  </r>
  <r>
    <n v="88"/>
    <x v="87"/>
    <x v="44"/>
    <x v="1"/>
    <x v="42"/>
    <n v="1"/>
    <n v="3999.99"/>
    <x v="13"/>
    <x v="2"/>
    <x v="1"/>
    <x v="1"/>
  </r>
  <r>
    <n v="89"/>
    <x v="88"/>
    <x v="69"/>
    <x v="2"/>
    <x v="42"/>
    <n v="1"/>
    <n v="1320.99"/>
    <x v="18"/>
    <x v="2"/>
    <x v="2"/>
    <x v="4"/>
  </r>
  <r>
    <n v="89"/>
    <x v="88"/>
    <x v="69"/>
    <x v="2"/>
    <x v="42"/>
    <n v="2"/>
    <n v="939.98"/>
    <x v="16"/>
    <x v="2"/>
    <x v="2"/>
    <x v="4"/>
  </r>
  <r>
    <n v="90"/>
    <x v="89"/>
    <x v="38"/>
    <x v="1"/>
    <x v="43"/>
    <n v="1"/>
    <n v="469.99"/>
    <x v="16"/>
    <x v="2"/>
    <x v="1"/>
    <x v="2"/>
  </r>
  <r>
    <n v="90"/>
    <x v="89"/>
    <x v="38"/>
    <x v="1"/>
    <x v="43"/>
    <n v="1"/>
    <n v="999.99"/>
    <x v="5"/>
    <x v="2"/>
    <x v="1"/>
    <x v="2"/>
  </r>
  <r>
    <n v="91"/>
    <x v="90"/>
    <x v="70"/>
    <x v="0"/>
    <x v="44"/>
    <n v="2"/>
    <n v="539.98"/>
    <x v="15"/>
    <x v="0"/>
    <x v="0"/>
    <x v="0"/>
  </r>
  <r>
    <n v="91"/>
    <x v="90"/>
    <x v="70"/>
    <x v="0"/>
    <x v="44"/>
    <n v="2"/>
    <n v="1059.98"/>
    <x v="11"/>
    <x v="0"/>
    <x v="0"/>
    <x v="0"/>
  </r>
  <r>
    <n v="91"/>
    <x v="90"/>
    <x v="70"/>
    <x v="0"/>
    <x v="44"/>
    <n v="1"/>
    <n v="499.99"/>
    <x v="19"/>
    <x v="3"/>
    <x v="0"/>
    <x v="0"/>
  </r>
  <r>
    <n v="91"/>
    <x v="90"/>
    <x v="70"/>
    <x v="0"/>
    <x v="44"/>
    <n v="1"/>
    <n v="1680.99"/>
    <x v="14"/>
    <x v="1"/>
    <x v="0"/>
    <x v="0"/>
  </r>
  <r>
    <n v="92"/>
    <x v="91"/>
    <x v="71"/>
    <x v="1"/>
    <x v="44"/>
    <n v="1"/>
    <n v="1799.99"/>
    <x v="4"/>
    <x v="2"/>
    <x v="1"/>
    <x v="2"/>
  </r>
  <r>
    <n v="93"/>
    <x v="92"/>
    <x v="72"/>
    <x v="0"/>
    <x v="45"/>
    <n v="1"/>
    <n v="269.99"/>
    <x v="15"/>
    <x v="5"/>
    <x v="0"/>
    <x v="3"/>
  </r>
  <r>
    <n v="93"/>
    <x v="92"/>
    <x v="72"/>
    <x v="0"/>
    <x v="45"/>
    <n v="2"/>
    <n v="539.98"/>
    <x v="12"/>
    <x v="5"/>
    <x v="0"/>
    <x v="3"/>
  </r>
  <r>
    <n v="93"/>
    <x v="92"/>
    <x v="72"/>
    <x v="0"/>
    <x v="45"/>
    <n v="1"/>
    <n v="429"/>
    <x v="7"/>
    <x v="0"/>
    <x v="0"/>
    <x v="3"/>
  </r>
  <r>
    <n v="93"/>
    <x v="92"/>
    <x v="72"/>
    <x v="0"/>
    <x v="45"/>
    <n v="1"/>
    <n v="749.99"/>
    <x v="6"/>
    <x v="2"/>
    <x v="0"/>
    <x v="3"/>
  </r>
  <r>
    <n v="93"/>
    <x v="92"/>
    <x v="72"/>
    <x v="0"/>
    <x v="45"/>
    <n v="2"/>
    <n v="3098"/>
    <x v="2"/>
    <x v="1"/>
    <x v="0"/>
    <x v="3"/>
  </r>
  <r>
    <n v="94"/>
    <x v="93"/>
    <x v="0"/>
    <x v="0"/>
    <x v="46"/>
    <n v="2"/>
    <n v="539.98"/>
    <x v="15"/>
    <x v="5"/>
    <x v="0"/>
    <x v="0"/>
  </r>
  <r>
    <n v="94"/>
    <x v="93"/>
    <x v="0"/>
    <x v="0"/>
    <x v="46"/>
    <n v="1"/>
    <n v="549.99"/>
    <x v="8"/>
    <x v="0"/>
    <x v="0"/>
    <x v="0"/>
  </r>
  <r>
    <n v="94"/>
    <x v="93"/>
    <x v="0"/>
    <x v="0"/>
    <x v="46"/>
    <n v="1"/>
    <n v="1680.99"/>
    <x v="14"/>
    <x v="1"/>
    <x v="0"/>
    <x v="0"/>
  </r>
  <r>
    <n v="94"/>
    <x v="93"/>
    <x v="0"/>
    <x v="0"/>
    <x v="46"/>
    <n v="1"/>
    <n v="2899.99"/>
    <x v="3"/>
    <x v="2"/>
    <x v="0"/>
    <x v="0"/>
  </r>
  <r>
    <n v="95"/>
    <x v="94"/>
    <x v="62"/>
    <x v="1"/>
    <x v="46"/>
    <n v="2"/>
    <n v="1199.98"/>
    <x v="1"/>
    <x v="0"/>
    <x v="1"/>
    <x v="2"/>
  </r>
  <r>
    <n v="95"/>
    <x v="94"/>
    <x v="62"/>
    <x v="1"/>
    <x v="46"/>
    <n v="1"/>
    <n v="449"/>
    <x v="20"/>
    <x v="0"/>
    <x v="1"/>
    <x v="2"/>
  </r>
  <r>
    <n v="95"/>
    <x v="94"/>
    <x v="62"/>
    <x v="1"/>
    <x v="46"/>
    <n v="2"/>
    <n v="3098"/>
    <x v="2"/>
    <x v="1"/>
    <x v="1"/>
    <x v="2"/>
  </r>
  <r>
    <n v="95"/>
    <x v="94"/>
    <x v="62"/>
    <x v="1"/>
    <x v="46"/>
    <n v="2"/>
    <n v="3599.98"/>
    <x v="4"/>
    <x v="2"/>
    <x v="1"/>
    <x v="2"/>
  </r>
  <r>
    <n v="96"/>
    <x v="95"/>
    <x v="73"/>
    <x v="1"/>
    <x v="46"/>
    <n v="1"/>
    <n v="299.99"/>
    <x v="17"/>
    <x v="5"/>
    <x v="1"/>
    <x v="2"/>
  </r>
  <r>
    <n v="96"/>
    <x v="95"/>
    <x v="73"/>
    <x v="1"/>
    <x v="46"/>
    <n v="1"/>
    <n v="599.99"/>
    <x v="0"/>
    <x v="3"/>
    <x v="1"/>
    <x v="2"/>
  </r>
  <r>
    <n v="97"/>
    <x v="96"/>
    <x v="74"/>
    <x v="1"/>
    <x v="47"/>
    <n v="2"/>
    <n v="1199.98"/>
    <x v="1"/>
    <x v="0"/>
    <x v="1"/>
    <x v="2"/>
  </r>
  <r>
    <n v="97"/>
    <x v="96"/>
    <x v="74"/>
    <x v="1"/>
    <x v="47"/>
    <n v="1"/>
    <n v="449"/>
    <x v="20"/>
    <x v="0"/>
    <x v="1"/>
    <x v="2"/>
  </r>
  <r>
    <n v="97"/>
    <x v="96"/>
    <x v="74"/>
    <x v="1"/>
    <x v="47"/>
    <n v="1"/>
    <n v="749.99"/>
    <x v="6"/>
    <x v="2"/>
    <x v="1"/>
    <x v="2"/>
  </r>
  <r>
    <n v="97"/>
    <x v="96"/>
    <x v="74"/>
    <x v="1"/>
    <x v="47"/>
    <n v="2"/>
    <n v="939.98"/>
    <x v="16"/>
    <x v="2"/>
    <x v="1"/>
    <x v="2"/>
  </r>
  <r>
    <n v="98"/>
    <x v="97"/>
    <x v="75"/>
    <x v="1"/>
    <x v="47"/>
    <n v="1"/>
    <n v="269.99"/>
    <x v="15"/>
    <x v="5"/>
    <x v="1"/>
    <x v="1"/>
  </r>
  <r>
    <n v="98"/>
    <x v="97"/>
    <x v="75"/>
    <x v="1"/>
    <x v="47"/>
    <n v="2"/>
    <n v="539.98"/>
    <x v="12"/>
    <x v="5"/>
    <x v="1"/>
    <x v="1"/>
  </r>
  <r>
    <n v="98"/>
    <x v="97"/>
    <x v="75"/>
    <x v="1"/>
    <x v="47"/>
    <n v="1"/>
    <n v="449"/>
    <x v="20"/>
    <x v="0"/>
    <x v="1"/>
    <x v="1"/>
  </r>
  <r>
    <n v="98"/>
    <x v="97"/>
    <x v="75"/>
    <x v="1"/>
    <x v="47"/>
    <n v="1"/>
    <n v="749.99"/>
    <x v="6"/>
    <x v="2"/>
    <x v="1"/>
    <x v="1"/>
  </r>
  <r>
    <n v="99"/>
    <x v="98"/>
    <x v="76"/>
    <x v="2"/>
    <x v="48"/>
    <n v="1"/>
    <n v="269.99"/>
    <x v="15"/>
    <x v="5"/>
    <x v="2"/>
    <x v="5"/>
  </r>
  <r>
    <n v="99"/>
    <x v="98"/>
    <x v="76"/>
    <x v="2"/>
    <x v="48"/>
    <n v="1"/>
    <n v="269.99"/>
    <x v="15"/>
    <x v="0"/>
    <x v="2"/>
    <x v="5"/>
  </r>
  <r>
    <n v="99"/>
    <x v="98"/>
    <x v="76"/>
    <x v="2"/>
    <x v="48"/>
    <n v="2"/>
    <n v="599.98"/>
    <x v="17"/>
    <x v="5"/>
    <x v="2"/>
    <x v="5"/>
  </r>
  <r>
    <n v="99"/>
    <x v="98"/>
    <x v="76"/>
    <x v="2"/>
    <x v="48"/>
    <n v="2"/>
    <n v="999.98"/>
    <x v="19"/>
    <x v="3"/>
    <x v="2"/>
    <x v="5"/>
  </r>
  <r>
    <n v="99"/>
    <x v="98"/>
    <x v="76"/>
    <x v="2"/>
    <x v="48"/>
    <n v="2"/>
    <n v="7999.98"/>
    <x v="13"/>
    <x v="2"/>
    <x v="2"/>
    <x v="5"/>
  </r>
  <r>
    <n v="100"/>
    <x v="99"/>
    <x v="77"/>
    <x v="1"/>
    <x v="49"/>
    <n v="2"/>
    <n v="1099.98"/>
    <x v="8"/>
    <x v="3"/>
    <x v="1"/>
    <x v="2"/>
  </r>
  <r>
    <n v="100"/>
    <x v="99"/>
    <x v="77"/>
    <x v="1"/>
    <x v="49"/>
    <n v="2"/>
    <n v="1099.98"/>
    <x v="8"/>
    <x v="0"/>
    <x v="1"/>
    <x v="2"/>
  </r>
  <r>
    <n v="100"/>
    <x v="99"/>
    <x v="77"/>
    <x v="1"/>
    <x v="49"/>
    <n v="2"/>
    <n v="1199.98"/>
    <x v="0"/>
    <x v="0"/>
    <x v="1"/>
    <x v="2"/>
  </r>
  <r>
    <n v="100"/>
    <x v="99"/>
    <x v="77"/>
    <x v="1"/>
    <x v="49"/>
    <n v="2"/>
    <n v="3361.98"/>
    <x v="14"/>
    <x v="1"/>
    <x v="1"/>
    <x v="2"/>
  </r>
  <r>
    <n v="100"/>
    <x v="99"/>
    <x v="77"/>
    <x v="1"/>
    <x v="49"/>
    <n v="2"/>
    <n v="7999.98"/>
    <x v="13"/>
    <x v="2"/>
    <x v="1"/>
    <x v="2"/>
  </r>
  <r>
    <n v="101"/>
    <x v="100"/>
    <x v="78"/>
    <x v="2"/>
    <x v="49"/>
    <n v="2"/>
    <n v="1099.98"/>
    <x v="8"/>
    <x v="0"/>
    <x v="2"/>
    <x v="4"/>
  </r>
  <r>
    <n v="102"/>
    <x v="101"/>
    <x v="79"/>
    <x v="1"/>
    <x v="50"/>
    <n v="1"/>
    <n v="269.99"/>
    <x v="12"/>
    <x v="5"/>
    <x v="1"/>
    <x v="2"/>
  </r>
  <r>
    <n v="102"/>
    <x v="101"/>
    <x v="79"/>
    <x v="1"/>
    <x v="50"/>
    <n v="1"/>
    <n v="529.99"/>
    <x v="11"/>
    <x v="0"/>
    <x v="1"/>
    <x v="2"/>
  </r>
  <r>
    <n v="103"/>
    <x v="102"/>
    <x v="19"/>
    <x v="0"/>
    <x v="51"/>
    <n v="2"/>
    <n v="1059.98"/>
    <x v="11"/>
    <x v="0"/>
    <x v="0"/>
    <x v="0"/>
  </r>
  <r>
    <n v="103"/>
    <x v="102"/>
    <x v="19"/>
    <x v="0"/>
    <x v="51"/>
    <n v="1"/>
    <n v="429"/>
    <x v="7"/>
    <x v="0"/>
    <x v="0"/>
    <x v="0"/>
  </r>
  <r>
    <n v="103"/>
    <x v="102"/>
    <x v="19"/>
    <x v="0"/>
    <x v="51"/>
    <n v="1"/>
    <n v="449"/>
    <x v="9"/>
    <x v="0"/>
    <x v="0"/>
    <x v="0"/>
  </r>
  <r>
    <n v="103"/>
    <x v="102"/>
    <x v="19"/>
    <x v="0"/>
    <x v="51"/>
    <n v="1"/>
    <n v="999.99"/>
    <x v="5"/>
    <x v="2"/>
    <x v="0"/>
    <x v="0"/>
  </r>
  <r>
    <n v="103"/>
    <x v="102"/>
    <x v="19"/>
    <x v="0"/>
    <x v="51"/>
    <n v="2"/>
    <n v="5999.98"/>
    <x v="10"/>
    <x v="4"/>
    <x v="0"/>
    <x v="0"/>
  </r>
  <r>
    <n v="104"/>
    <x v="103"/>
    <x v="32"/>
    <x v="1"/>
    <x v="51"/>
    <n v="1"/>
    <n v="599.99"/>
    <x v="0"/>
    <x v="3"/>
    <x v="1"/>
    <x v="2"/>
  </r>
  <r>
    <n v="104"/>
    <x v="103"/>
    <x v="32"/>
    <x v="1"/>
    <x v="51"/>
    <n v="2"/>
    <n v="898"/>
    <x v="20"/>
    <x v="0"/>
    <x v="1"/>
    <x v="2"/>
  </r>
  <r>
    <n v="105"/>
    <x v="104"/>
    <x v="80"/>
    <x v="1"/>
    <x v="51"/>
    <n v="2"/>
    <n v="3361.98"/>
    <x v="14"/>
    <x v="1"/>
    <x v="1"/>
    <x v="2"/>
  </r>
  <r>
    <n v="105"/>
    <x v="104"/>
    <x v="80"/>
    <x v="1"/>
    <x v="51"/>
    <n v="1"/>
    <n v="999.99"/>
    <x v="5"/>
    <x v="2"/>
    <x v="1"/>
    <x v="2"/>
  </r>
  <r>
    <n v="105"/>
    <x v="104"/>
    <x v="80"/>
    <x v="1"/>
    <x v="51"/>
    <n v="1"/>
    <n v="2999.99"/>
    <x v="10"/>
    <x v="4"/>
    <x v="1"/>
    <x v="2"/>
  </r>
  <r>
    <n v="106"/>
    <x v="105"/>
    <x v="81"/>
    <x v="2"/>
    <x v="52"/>
    <n v="2"/>
    <n v="539.98"/>
    <x v="15"/>
    <x v="0"/>
    <x v="2"/>
    <x v="5"/>
  </r>
  <r>
    <n v="106"/>
    <x v="105"/>
    <x v="81"/>
    <x v="2"/>
    <x v="52"/>
    <n v="1"/>
    <n v="429"/>
    <x v="7"/>
    <x v="0"/>
    <x v="2"/>
    <x v="5"/>
  </r>
  <r>
    <n v="107"/>
    <x v="106"/>
    <x v="47"/>
    <x v="0"/>
    <x v="53"/>
    <n v="2"/>
    <n v="539.98"/>
    <x v="15"/>
    <x v="0"/>
    <x v="0"/>
    <x v="0"/>
  </r>
  <r>
    <n v="107"/>
    <x v="106"/>
    <x v="47"/>
    <x v="0"/>
    <x v="53"/>
    <n v="1"/>
    <n v="449"/>
    <x v="20"/>
    <x v="0"/>
    <x v="0"/>
    <x v="0"/>
  </r>
  <r>
    <n v="108"/>
    <x v="107"/>
    <x v="82"/>
    <x v="1"/>
    <x v="53"/>
    <n v="2"/>
    <n v="539.98"/>
    <x v="12"/>
    <x v="5"/>
    <x v="1"/>
    <x v="1"/>
  </r>
  <r>
    <n v="108"/>
    <x v="107"/>
    <x v="82"/>
    <x v="1"/>
    <x v="53"/>
    <n v="2"/>
    <n v="1199.98"/>
    <x v="0"/>
    <x v="0"/>
    <x v="1"/>
    <x v="1"/>
  </r>
  <r>
    <n v="108"/>
    <x v="107"/>
    <x v="82"/>
    <x v="1"/>
    <x v="53"/>
    <n v="1"/>
    <n v="1680.99"/>
    <x v="14"/>
    <x v="1"/>
    <x v="1"/>
    <x v="1"/>
  </r>
  <r>
    <n v="109"/>
    <x v="108"/>
    <x v="38"/>
    <x v="1"/>
    <x v="53"/>
    <n v="2"/>
    <n v="539.98"/>
    <x v="12"/>
    <x v="5"/>
    <x v="1"/>
    <x v="1"/>
  </r>
  <r>
    <n v="109"/>
    <x v="108"/>
    <x v="38"/>
    <x v="1"/>
    <x v="53"/>
    <n v="1"/>
    <n v="469.99"/>
    <x v="16"/>
    <x v="2"/>
    <x v="1"/>
    <x v="1"/>
  </r>
  <r>
    <n v="110"/>
    <x v="109"/>
    <x v="83"/>
    <x v="2"/>
    <x v="53"/>
    <n v="1"/>
    <n v="269.99"/>
    <x v="12"/>
    <x v="0"/>
    <x v="2"/>
    <x v="5"/>
  </r>
  <r>
    <n v="111"/>
    <x v="110"/>
    <x v="84"/>
    <x v="1"/>
    <x v="54"/>
    <n v="1"/>
    <n v="269.99"/>
    <x v="12"/>
    <x v="0"/>
    <x v="1"/>
    <x v="1"/>
  </r>
  <r>
    <n v="111"/>
    <x v="110"/>
    <x v="84"/>
    <x v="1"/>
    <x v="54"/>
    <n v="2"/>
    <n v="1099.98"/>
    <x v="8"/>
    <x v="0"/>
    <x v="1"/>
    <x v="1"/>
  </r>
  <r>
    <n v="112"/>
    <x v="111"/>
    <x v="27"/>
    <x v="1"/>
    <x v="55"/>
    <n v="2"/>
    <n v="599.98"/>
    <x v="17"/>
    <x v="5"/>
    <x v="1"/>
    <x v="1"/>
  </r>
  <r>
    <n v="112"/>
    <x v="111"/>
    <x v="27"/>
    <x v="1"/>
    <x v="55"/>
    <n v="2"/>
    <n v="1099.98"/>
    <x v="8"/>
    <x v="3"/>
    <x v="1"/>
    <x v="1"/>
  </r>
  <r>
    <n v="112"/>
    <x v="111"/>
    <x v="27"/>
    <x v="1"/>
    <x v="55"/>
    <n v="2"/>
    <n v="999.98"/>
    <x v="19"/>
    <x v="3"/>
    <x v="1"/>
    <x v="1"/>
  </r>
  <r>
    <n v="112"/>
    <x v="111"/>
    <x v="27"/>
    <x v="1"/>
    <x v="55"/>
    <n v="1"/>
    <n v="1320.99"/>
    <x v="18"/>
    <x v="2"/>
    <x v="1"/>
    <x v="1"/>
  </r>
  <r>
    <n v="113"/>
    <x v="112"/>
    <x v="85"/>
    <x v="1"/>
    <x v="55"/>
    <n v="1"/>
    <n v="299.99"/>
    <x v="17"/>
    <x v="5"/>
    <x v="1"/>
    <x v="1"/>
  </r>
  <r>
    <n v="113"/>
    <x v="112"/>
    <x v="85"/>
    <x v="1"/>
    <x v="55"/>
    <n v="2"/>
    <n v="1099.98"/>
    <x v="8"/>
    <x v="3"/>
    <x v="1"/>
    <x v="1"/>
  </r>
  <r>
    <n v="113"/>
    <x v="112"/>
    <x v="85"/>
    <x v="1"/>
    <x v="55"/>
    <n v="2"/>
    <n v="1099.98"/>
    <x v="8"/>
    <x v="0"/>
    <x v="1"/>
    <x v="1"/>
  </r>
  <r>
    <n v="113"/>
    <x v="112"/>
    <x v="85"/>
    <x v="1"/>
    <x v="55"/>
    <n v="2"/>
    <n v="2641.98"/>
    <x v="18"/>
    <x v="2"/>
    <x v="1"/>
    <x v="1"/>
  </r>
  <r>
    <n v="113"/>
    <x v="112"/>
    <x v="85"/>
    <x v="1"/>
    <x v="55"/>
    <n v="1"/>
    <n v="469.99"/>
    <x v="16"/>
    <x v="2"/>
    <x v="1"/>
    <x v="1"/>
  </r>
  <r>
    <n v="114"/>
    <x v="113"/>
    <x v="86"/>
    <x v="1"/>
    <x v="55"/>
    <n v="2"/>
    <n v="539.98"/>
    <x v="15"/>
    <x v="0"/>
    <x v="1"/>
    <x v="2"/>
  </r>
  <r>
    <n v="114"/>
    <x v="113"/>
    <x v="86"/>
    <x v="1"/>
    <x v="55"/>
    <n v="1"/>
    <n v="549.99"/>
    <x v="8"/>
    <x v="0"/>
    <x v="1"/>
    <x v="2"/>
  </r>
  <r>
    <n v="114"/>
    <x v="113"/>
    <x v="86"/>
    <x v="1"/>
    <x v="55"/>
    <n v="1"/>
    <n v="749.99"/>
    <x v="6"/>
    <x v="2"/>
    <x v="1"/>
    <x v="2"/>
  </r>
  <r>
    <n v="115"/>
    <x v="114"/>
    <x v="44"/>
    <x v="1"/>
    <x v="56"/>
    <n v="1"/>
    <n v="269.99"/>
    <x v="12"/>
    <x v="5"/>
    <x v="1"/>
    <x v="2"/>
  </r>
  <r>
    <n v="115"/>
    <x v="114"/>
    <x v="44"/>
    <x v="1"/>
    <x v="56"/>
    <n v="1"/>
    <n v="449"/>
    <x v="20"/>
    <x v="0"/>
    <x v="1"/>
    <x v="2"/>
  </r>
  <r>
    <n v="116"/>
    <x v="115"/>
    <x v="87"/>
    <x v="1"/>
    <x v="57"/>
    <n v="1"/>
    <n v="599.99"/>
    <x v="0"/>
    <x v="3"/>
    <x v="1"/>
    <x v="2"/>
  </r>
  <r>
    <n v="117"/>
    <x v="116"/>
    <x v="71"/>
    <x v="1"/>
    <x v="57"/>
    <n v="2"/>
    <n v="539.98"/>
    <x v="12"/>
    <x v="5"/>
    <x v="1"/>
    <x v="1"/>
  </r>
  <r>
    <n v="117"/>
    <x v="116"/>
    <x v="71"/>
    <x v="1"/>
    <x v="57"/>
    <n v="1"/>
    <n v="269.99"/>
    <x v="12"/>
    <x v="0"/>
    <x v="1"/>
    <x v="1"/>
  </r>
  <r>
    <n v="117"/>
    <x v="116"/>
    <x v="71"/>
    <x v="1"/>
    <x v="57"/>
    <n v="1"/>
    <n v="599.99"/>
    <x v="0"/>
    <x v="3"/>
    <x v="1"/>
    <x v="1"/>
  </r>
  <r>
    <n v="117"/>
    <x v="116"/>
    <x v="71"/>
    <x v="1"/>
    <x v="57"/>
    <n v="1"/>
    <n v="449"/>
    <x v="20"/>
    <x v="0"/>
    <x v="1"/>
    <x v="1"/>
  </r>
  <r>
    <n v="118"/>
    <x v="117"/>
    <x v="88"/>
    <x v="0"/>
    <x v="58"/>
    <n v="2"/>
    <n v="599.98"/>
    <x v="17"/>
    <x v="5"/>
    <x v="0"/>
    <x v="0"/>
  </r>
  <r>
    <n v="118"/>
    <x v="117"/>
    <x v="88"/>
    <x v="0"/>
    <x v="58"/>
    <n v="1"/>
    <n v="449"/>
    <x v="9"/>
    <x v="0"/>
    <x v="0"/>
    <x v="0"/>
  </r>
  <r>
    <n v="118"/>
    <x v="117"/>
    <x v="88"/>
    <x v="0"/>
    <x v="58"/>
    <n v="1"/>
    <n v="469.99"/>
    <x v="16"/>
    <x v="2"/>
    <x v="0"/>
    <x v="0"/>
  </r>
  <r>
    <n v="118"/>
    <x v="117"/>
    <x v="88"/>
    <x v="0"/>
    <x v="58"/>
    <n v="2"/>
    <n v="1999.98"/>
    <x v="5"/>
    <x v="2"/>
    <x v="0"/>
    <x v="0"/>
  </r>
  <r>
    <n v="118"/>
    <x v="117"/>
    <x v="88"/>
    <x v="0"/>
    <x v="58"/>
    <n v="1"/>
    <n v="2899.99"/>
    <x v="3"/>
    <x v="2"/>
    <x v="0"/>
    <x v="0"/>
  </r>
  <r>
    <n v="119"/>
    <x v="118"/>
    <x v="80"/>
    <x v="1"/>
    <x v="58"/>
    <n v="1"/>
    <n v="499.99"/>
    <x v="19"/>
    <x v="3"/>
    <x v="1"/>
    <x v="2"/>
  </r>
  <r>
    <n v="120"/>
    <x v="119"/>
    <x v="89"/>
    <x v="1"/>
    <x v="59"/>
    <n v="2"/>
    <n v="539.98"/>
    <x v="15"/>
    <x v="0"/>
    <x v="1"/>
    <x v="2"/>
  </r>
  <r>
    <n v="120"/>
    <x v="119"/>
    <x v="89"/>
    <x v="1"/>
    <x v="59"/>
    <n v="2"/>
    <n v="1199.98"/>
    <x v="0"/>
    <x v="0"/>
    <x v="1"/>
    <x v="2"/>
  </r>
  <r>
    <n v="120"/>
    <x v="119"/>
    <x v="89"/>
    <x v="1"/>
    <x v="59"/>
    <n v="1"/>
    <n v="429"/>
    <x v="7"/>
    <x v="0"/>
    <x v="1"/>
    <x v="2"/>
  </r>
  <r>
    <n v="120"/>
    <x v="119"/>
    <x v="89"/>
    <x v="1"/>
    <x v="59"/>
    <n v="2"/>
    <n v="939.98"/>
    <x v="16"/>
    <x v="2"/>
    <x v="1"/>
    <x v="2"/>
  </r>
  <r>
    <n v="120"/>
    <x v="119"/>
    <x v="89"/>
    <x v="1"/>
    <x v="59"/>
    <n v="2"/>
    <n v="3098"/>
    <x v="2"/>
    <x v="1"/>
    <x v="1"/>
    <x v="2"/>
  </r>
  <r>
    <n v="121"/>
    <x v="120"/>
    <x v="90"/>
    <x v="1"/>
    <x v="59"/>
    <n v="2"/>
    <n v="539.98"/>
    <x v="12"/>
    <x v="0"/>
    <x v="1"/>
    <x v="1"/>
  </r>
  <r>
    <n v="121"/>
    <x v="120"/>
    <x v="90"/>
    <x v="1"/>
    <x v="59"/>
    <n v="2"/>
    <n v="1099.98"/>
    <x v="8"/>
    <x v="3"/>
    <x v="1"/>
    <x v="1"/>
  </r>
  <r>
    <n v="121"/>
    <x v="120"/>
    <x v="90"/>
    <x v="1"/>
    <x v="59"/>
    <n v="1"/>
    <n v="1320.99"/>
    <x v="18"/>
    <x v="2"/>
    <x v="1"/>
    <x v="1"/>
  </r>
  <r>
    <n v="121"/>
    <x v="120"/>
    <x v="90"/>
    <x v="1"/>
    <x v="59"/>
    <n v="2"/>
    <n v="1499.98"/>
    <x v="6"/>
    <x v="2"/>
    <x v="1"/>
    <x v="1"/>
  </r>
  <r>
    <n v="121"/>
    <x v="120"/>
    <x v="90"/>
    <x v="1"/>
    <x v="59"/>
    <n v="2"/>
    <n v="5799.98"/>
    <x v="3"/>
    <x v="2"/>
    <x v="1"/>
    <x v="1"/>
  </r>
  <r>
    <n v="122"/>
    <x v="121"/>
    <x v="91"/>
    <x v="1"/>
    <x v="59"/>
    <n v="1"/>
    <n v="599.99"/>
    <x v="0"/>
    <x v="0"/>
    <x v="1"/>
    <x v="1"/>
  </r>
  <r>
    <n v="123"/>
    <x v="122"/>
    <x v="92"/>
    <x v="1"/>
    <x v="60"/>
    <n v="2"/>
    <n v="1099.98"/>
    <x v="8"/>
    <x v="0"/>
    <x v="1"/>
    <x v="1"/>
  </r>
  <r>
    <n v="124"/>
    <x v="123"/>
    <x v="19"/>
    <x v="0"/>
    <x v="61"/>
    <n v="1"/>
    <n v="599.99"/>
    <x v="0"/>
    <x v="0"/>
    <x v="0"/>
    <x v="3"/>
  </r>
  <r>
    <n v="124"/>
    <x v="123"/>
    <x v="19"/>
    <x v="0"/>
    <x v="61"/>
    <n v="1"/>
    <n v="2899.99"/>
    <x v="3"/>
    <x v="2"/>
    <x v="0"/>
    <x v="3"/>
  </r>
  <r>
    <n v="124"/>
    <x v="123"/>
    <x v="19"/>
    <x v="0"/>
    <x v="61"/>
    <n v="2"/>
    <n v="7999.98"/>
    <x v="13"/>
    <x v="2"/>
    <x v="0"/>
    <x v="3"/>
  </r>
  <r>
    <n v="125"/>
    <x v="124"/>
    <x v="85"/>
    <x v="1"/>
    <x v="61"/>
    <n v="1"/>
    <n v="429"/>
    <x v="7"/>
    <x v="0"/>
    <x v="1"/>
    <x v="1"/>
  </r>
  <r>
    <n v="126"/>
    <x v="125"/>
    <x v="93"/>
    <x v="1"/>
    <x v="61"/>
    <n v="2"/>
    <n v="5999.98"/>
    <x v="10"/>
    <x v="4"/>
    <x v="1"/>
    <x v="2"/>
  </r>
  <r>
    <n v="127"/>
    <x v="126"/>
    <x v="94"/>
    <x v="2"/>
    <x v="62"/>
    <n v="1"/>
    <n v="599.99"/>
    <x v="1"/>
    <x v="0"/>
    <x v="2"/>
    <x v="4"/>
  </r>
  <r>
    <n v="127"/>
    <x v="126"/>
    <x v="94"/>
    <x v="2"/>
    <x v="62"/>
    <n v="1"/>
    <n v="429"/>
    <x v="7"/>
    <x v="0"/>
    <x v="2"/>
    <x v="4"/>
  </r>
  <r>
    <n v="127"/>
    <x v="126"/>
    <x v="94"/>
    <x v="2"/>
    <x v="62"/>
    <n v="2"/>
    <n v="5799.98"/>
    <x v="3"/>
    <x v="2"/>
    <x v="2"/>
    <x v="4"/>
  </r>
  <r>
    <n v="128"/>
    <x v="127"/>
    <x v="95"/>
    <x v="1"/>
    <x v="63"/>
    <n v="2"/>
    <n v="1099.98"/>
    <x v="8"/>
    <x v="3"/>
    <x v="1"/>
    <x v="1"/>
  </r>
  <r>
    <n v="128"/>
    <x v="127"/>
    <x v="95"/>
    <x v="1"/>
    <x v="63"/>
    <n v="2"/>
    <n v="1199.98"/>
    <x v="0"/>
    <x v="0"/>
    <x v="1"/>
    <x v="1"/>
  </r>
  <r>
    <n v="128"/>
    <x v="127"/>
    <x v="95"/>
    <x v="1"/>
    <x v="63"/>
    <n v="2"/>
    <n v="1999.98"/>
    <x v="5"/>
    <x v="2"/>
    <x v="1"/>
    <x v="1"/>
  </r>
  <r>
    <n v="128"/>
    <x v="127"/>
    <x v="95"/>
    <x v="1"/>
    <x v="63"/>
    <n v="2"/>
    <n v="5799.98"/>
    <x v="3"/>
    <x v="2"/>
    <x v="1"/>
    <x v="1"/>
  </r>
  <r>
    <n v="129"/>
    <x v="128"/>
    <x v="73"/>
    <x v="1"/>
    <x v="64"/>
    <n v="1"/>
    <n v="449"/>
    <x v="9"/>
    <x v="0"/>
    <x v="1"/>
    <x v="2"/>
  </r>
  <r>
    <n v="129"/>
    <x v="128"/>
    <x v="73"/>
    <x v="1"/>
    <x v="64"/>
    <n v="1"/>
    <n v="2999.99"/>
    <x v="10"/>
    <x v="4"/>
    <x v="1"/>
    <x v="2"/>
  </r>
  <r>
    <n v="130"/>
    <x v="129"/>
    <x v="56"/>
    <x v="1"/>
    <x v="64"/>
    <n v="1"/>
    <n v="599.99"/>
    <x v="0"/>
    <x v="3"/>
    <x v="1"/>
    <x v="1"/>
  </r>
  <r>
    <n v="130"/>
    <x v="129"/>
    <x v="56"/>
    <x v="1"/>
    <x v="64"/>
    <n v="2"/>
    <n v="2641.98"/>
    <x v="18"/>
    <x v="2"/>
    <x v="1"/>
    <x v="1"/>
  </r>
  <r>
    <n v="131"/>
    <x v="130"/>
    <x v="94"/>
    <x v="2"/>
    <x v="64"/>
    <n v="2"/>
    <n v="539.98"/>
    <x v="12"/>
    <x v="5"/>
    <x v="2"/>
    <x v="4"/>
  </r>
  <r>
    <n v="131"/>
    <x v="130"/>
    <x v="94"/>
    <x v="2"/>
    <x v="64"/>
    <n v="2"/>
    <n v="1099.98"/>
    <x v="8"/>
    <x v="3"/>
    <x v="2"/>
    <x v="4"/>
  </r>
  <r>
    <n v="131"/>
    <x v="130"/>
    <x v="94"/>
    <x v="2"/>
    <x v="64"/>
    <n v="2"/>
    <n v="5799.98"/>
    <x v="3"/>
    <x v="2"/>
    <x v="2"/>
    <x v="4"/>
  </r>
  <r>
    <n v="132"/>
    <x v="131"/>
    <x v="18"/>
    <x v="0"/>
    <x v="65"/>
    <n v="1"/>
    <n v="599.99"/>
    <x v="1"/>
    <x v="0"/>
    <x v="0"/>
    <x v="3"/>
  </r>
  <r>
    <n v="132"/>
    <x v="131"/>
    <x v="18"/>
    <x v="0"/>
    <x v="65"/>
    <n v="2"/>
    <n v="1499.98"/>
    <x v="6"/>
    <x v="2"/>
    <x v="0"/>
    <x v="3"/>
  </r>
  <r>
    <n v="132"/>
    <x v="131"/>
    <x v="18"/>
    <x v="0"/>
    <x v="65"/>
    <n v="1"/>
    <n v="2999.99"/>
    <x v="10"/>
    <x v="4"/>
    <x v="0"/>
    <x v="3"/>
  </r>
  <r>
    <n v="133"/>
    <x v="132"/>
    <x v="14"/>
    <x v="1"/>
    <x v="65"/>
    <n v="2"/>
    <n v="539.98"/>
    <x v="15"/>
    <x v="0"/>
    <x v="1"/>
    <x v="2"/>
  </r>
  <r>
    <n v="133"/>
    <x v="132"/>
    <x v="14"/>
    <x v="1"/>
    <x v="65"/>
    <n v="1"/>
    <n v="269.99"/>
    <x v="12"/>
    <x v="5"/>
    <x v="1"/>
    <x v="2"/>
  </r>
  <r>
    <n v="134"/>
    <x v="133"/>
    <x v="96"/>
    <x v="1"/>
    <x v="65"/>
    <n v="2"/>
    <n v="898"/>
    <x v="9"/>
    <x v="0"/>
    <x v="1"/>
    <x v="2"/>
  </r>
  <r>
    <n v="134"/>
    <x v="133"/>
    <x v="96"/>
    <x v="1"/>
    <x v="65"/>
    <n v="2"/>
    <n v="898"/>
    <x v="20"/>
    <x v="0"/>
    <x v="1"/>
    <x v="2"/>
  </r>
  <r>
    <n v="134"/>
    <x v="133"/>
    <x v="96"/>
    <x v="1"/>
    <x v="65"/>
    <n v="2"/>
    <n v="1499.98"/>
    <x v="6"/>
    <x v="2"/>
    <x v="1"/>
    <x v="2"/>
  </r>
  <r>
    <n v="135"/>
    <x v="134"/>
    <x v="92"/>
    <x v="1"/>
    <x v="66"/>
    <n v="1"/>
    <n v="499.99"/>
    <x v="19"/>
    <x v="3"/>
    <x v="1"/>
    <x v="2"/>
  </r>
  <r>
    <n v="135"/>
    <x v="134"/>
    <x v="92"/>
    <x v="1"/>
    <x v="66"/>
    <n v="2"/>
    <n v="2641.98"/>
    <x v="18"/>
    <x v="2"/>
    <x v="1"/>
    <x v="2"/>
  </r>
  <r>
    <n v="135"/>
    <x v="134"/>
    <x v="92"/>
    <x v="1"/>
    <x v="66"/>
    <n v="2"/>
    <n v="898"/>
    <x v="9"/>
    <x v="0"/>
    <x v="1"/>
    <x v="2"/>
  </r>
  <r>
    <n v="135"/>
    <x v="134"/>
    <x v="92"/>
    <x v="1"/>
    <x v="66"/>
    <n v="1"/>
    <n v="749.99"/>
    <x v="6"/>
    <x v="2"/>
    <x v="1"/>
    <x v="2"/>
  </r>
  <r>
    <n v="136"/>
    <x v="135"/>
    <x v="97"/>
    <x v="2"/>
    <x v="66"/>
    <n v="2"/>
    <n v="1999.98"/>
    <x v="5"/>
    <x v="2"/>
    <x v="2"/>
    <x v="4"/>
  </r>
  <r>
    <n v="136"/>
    <x v="135"/>
    <x v="97"/>
    <x v="2"/>
    <x v="66"/>
    <n v="2"/>
    <n v="7999.98"/>
    <x v="13"/>
    <x v="2"/>
    <x v="2"/>
    <x v="4"/>
  </r>
  <r>
    <n v="137"/>
    <x v="136"/>
    <x v="98"/>
    <x v="1"/>
    <x v="67"/>
    <n v="1"/>
    <n v="269.99"/>
    <x v="12"/>
    <x v="5"/>
    <x v="1"/>
    <x v="2"/>
  </r>
  <r>
    <n v="137"/>
    <x v="136"/>
    <x v="98"/>
    <x v="1"/>
    <x v="67"/>
    <n v="1"/>
    <n v="299.99"/>
    <x v="17"/>
    <x v="5"/>
    <x v="1"/>
    <x v="2"/>
  </r>
  <r>
    <n v="138"/>
    <x v="137"/>
    <x v="93"/>
    <x v="1"/>
    <x v="67"/>
    <n v="2"/>
    <n v="1199.98"/>
    <x v="0"/>
    <x v="0"/>
    <x v="1"/>
    <x v="2"/>
  </r>
  <r>
    <n v="138"/>
    <x v="137"/>
    <x v="93"/>
    <x v="1"/>
    <x v="67"/>
    <n v="1"/>
    <n v="469.99"/>
    <x v="16"/>
    <x v="2"/>
    <x v="1"/>
    <x v="2"/>
  </r>
  <r>
    <n v="139"/>
    <x v="138"/>
    <x v="59"/>
    <x v="1"/>
    <x v="67"/>
    <n v="2"/>
    <n v="898"/>
    <x v="20"/>
    <x v="0"/>
    <x v="1"/>
    <x v="2"/>
  </r>
  <r>
    <n v="139"/>
    <x v="138"/>
    <x v="59"/>
    <x v="1"/>
    <x v="67"/>
    <n v="1"/>
    <n v="999.99"/>
    <x v="5"/>
    <x v="2"/>
    <x v="1"/>
    <x v="2"/>
  </r>
  <r>
    <n v="140"/>
    <x v="139"/>
    <x v="99"/>
    <x v="1"/>
    <x v="67"/>
    <n v="1"/>
    <n v="269.99"/>
    <x v="15"/>
    <x v="5"/>
    <x v="1"/>
    <x v="2"/>
  </r>
  <r>
    <n v="140"/>
    <x v="139"/>
    <x v="99"/>
    <x v="1"/>
    <x v="67"/>
    <n v="1"/>
    <n v="529.99"/>
    <x v="11"/>
    <x v="0"/>
    <x v="1"/>
    <x v="2"/>
  </r>
  <r>
    <n v="140"/>
    <x v="139"/>
    <x v="99"/>
    <x v="1"/>
    <x v="67"/>
    <n v="2"/>
    <n v="1099.98"/>
    <x v="8"/>
    <x v="0"/>
    <x v="1"/>
    <x v="2"/>
  </r>
  <r>
    <n v="140"/>
    <x v="139"/>
    <x v="99"/>
    <x v="1"/>
    <x v="67"/>
    <n v="1"/>
    <n v="999.99"/>
    <x v="5"/>
    <x v="2"/>
    <x v="1"/>
    <x v="2"/>
  </r>
  <r>
    <n v="141"/>
    <x v="140"/>
    <x v="20"/>
    <x v="1"/>
    <x v="68"/>
    <n v="1"/>
    <n v="449"/>
    <x v="9"/>
    <x v="0"/>
    <x v="1"/>
    <x v="2"/>
  </r>
  <r>
    <n v="142"/>
    <x v="141"/>
    <x v="100"/>
    <x v="0"/>
    <x v="69"/>
    <n v="2"/>
    <n v="1199.98"/>
    <x v="0"/>
    <x v="0"/>
    <x v="0"/>
    <x v="3"/>
  </r>
  <r>
    <n v="142"/>
    <x v="141"/>
    <x v="100"/>
    <x v="0"/>
    <x v="69"/>
    <n v="1"/>
    <n v="449"/>
    <x v="20"/>
    <x v="0"/>
    <x v="0"/>
    <x v="3"/>
  </r>
  <r>
    <n v="142"/>
    <x v="141"/>
    <x v="100"/>
    <x v="0"/>
    <x v="69"/>
    <n v="2"/>
    <n v="3361.98"/>
    <x v="14"/>
    <x v="1"/>
    <x v="0"/>
    <x v="3"/>
  </r>
  <r>
    <n v="143"/>
    <x v="142"/>
    <x v="82"/>
    <x v="1"/>
    <x v="69"/>
    <n v="1"/>
    <n v="469.99"/>
    <x v="16"/>
    <x v="2"/>
    <x v="1"/>
    <x v="2"/>
  </r>
  <r>
    <n v="144"/>
    <x v="143"/>
    <x v="101"/>
    <x v="1"/>
    <x v="69"/>
    <n v="2"/>
    <n v="3599.98"/>
    <x v="4"/>
    <x v="2"/>
    <x v="1"/>
    <x v="2"/>
  </r>
  <r>
    <n v="145"/>
    <x v="144"/>
    <x v="23"/>
    <x v="1"/>
    <x v="70"/>
    <n v="1"/>
    <n v="1680.99"/>
    <x v="14"/>
    <x v="1"/>
    <x v="1"/>
    <x v="1"/>
  </r>
  <r>
    <n v="145"/>
    <x v="144"/>
    <x v="23"/>
    <x v="1"/>
    <x v="70"/>
    <n v="2"/>
    <n v="5999.98"/>
    <x v="10"/>
    <x v="4"/>
    <x v="1"/>
    <x v="1"/>
  </r>
  <r>
    <n v="146"/>
    <x v="145"/>
    <x v="15"/>
    <x v="0"/>
    <x v="71"/>
    <n v="1"/>
    <n v="549.99"/>
    <x v="8"/>
    <x v="0"/>
    <x v="0"/>
    <x v="3"/>
  </r>
  <r>
    <n v="146"/>
    <x v="145"/>
    <x v="15"/>
    <x v="0"/>
    <x v="71"/>
    <n v="2"/>
    <n v="1199.98"/>
    <x v="1"/>
    <x v="0"/>
    <x v="0"/>
    <x v="3"/>
  </r>
  <r>
    <n v="146"/>
    <x v="145"/>
    <x v="15"/>
    <x v="0"/>
    <x v="71"/>
    <n v="1"/>
    <n v="749.99"/>
    <x v="6"/>
    <x v="2"/>
    <x v="0"/>
    <x v="3"/>
  </r>
  <r>
    <n v="146"/>
    <x v="145"/>
    <x v="15"/>
    <x v="0"/>
    <x v="71"/>
    <n v="2"/>
    <n v="939.98"/>
    <x v="16"/>
    <x v="2"/>
    <x v="0"/>
    <x v="3"/>
  </r>
  <r>
    <n v="146"/>
    <x v="145"/>
    <x v="15"/>
    <x v="0"/>
    <x v="71"/>
    <n v="2"/>
    <n v="1999.98"/>
    <x v="5"/>
    <x v="2"/>
    <x v="0"/>
    <x v="3"/>
  </r>
  <r>
    <n v="147"/>
    <x v="146"/>
    <x v="29"/>
    <x v="1"/>
    <x v="71"/>
    <n v="2"/>
    <n v="1199.98"/>
    <x v="0"/>
    <x v="3"/>
    <x v="1"/>
    <x v="2"/>
  </r>
  <r>
    <n v="148"/>
    <x v="147"/>
    <x v="26"/>
    <x v="1"/>
    <x v="71"/>
    <n v="1"/>
    <n v="269.99"/>
    <x v="12"/>
    <x v="0"/>
    <x v="1"/>
    <x v="1"/>
  </r>
  <r>
    <n v="149"/>
    <x v="148"/>
    <x v="46"/>
    <x v="1"/>
    <x v="71"/>
    <n v="2"/>
    <n v="539.98"/>
    <x v="15"/>
    <x v="5"/>
    <x v="1"/>
    <x v="1"/>
  </r>
  <r>
    <n v="149"/>
    <x v="148"/>
    <x v="46"/>
    <x v="1"/>
    <x v="71"/>
    <n v="2"/>
    <n v="1099.98"/>
    <x v="8"/>
    <x v="0"/>
    <x v="1"/>
    <x v="1"/>
  </r>
  <r>
    <n v="150"/>
    <x v="149"/>
    <x v="19"/>
    <x v="0"/>
    <x v="72"/>
    <n v="2"/>
    <n v="999.98"/>
    <x v="19"/>
    <x v="3"/>
    <x v="0"/>
    <x v="0"/>
  </r>
  <r>
    <n v="150"/>
    <x v="149"/>
    <x v="19"/>
    <x v="0"/>
    <x v="72"/>
    <n v="1"/>
    <n v="429"/>
    <x v="7"/>
    <x v="0"/>
    <x v="0"/>
    <x v="0"/>
  </r>
  <r>
    <n v="150"/>
    <x v="149"/>
    <x v="19"/>
    <x v="0"/>
    <x v="72"/>
    <n v="1"/>
    <n v="999.99"/>
    <x v="5"/>
    <x v="2"/>
    <x v="0"/>
    <x v="0"/>
  </r>
  <r>
    <n v="150"/>
    <x v="149"/>
    <x v="19"/>
    <x v="0"/>
    <x v="72"/>
    <n v="1"/>
    <n v="3999.99"/>
    <x v="13"/>
    <x v="2"/>
    <x v="0"/>
    <x v="0"/>
  </r>
  <r>
    <n v="151"/>
    <x v="150"/>
    <x v="102"/>
    <x v="0"/>
    <x v="72"/>
    <n v="1"/>
    <n v="599.99"/>
    <x v="0"/>
    <x v="3"/>
    <x v="0"/>
    <x v="0"/>
  </r>
  <r>
    <n v="151"/>
    <x v="150"/>
    <x v="102"/>
    <x v="0"/>
    <x v="72"/>
    <n v="1"/>
    <n v="429"/>
    <x v="7"/>
    <x v="0"/>
    <x v="0"/>
    <x v="0"/>
  </r>
  <r>
    <n v="152"/>
    <x v="151"/>
    <x v="103"/>
    <x v="1"/>
    <x v="72"/>
    <n v="2"/>
    <n v="539.98"/>
    <x v="12"/>
    <x v="5"/>
    <x v="1"/>
    <x v="1"/>
  </r>
  <r>
    <n v="152"/>
    <x v="151"/>
    <x v="103"/>
    <x v="1"/>
    <x v="72"/>
    <n v="2"/>
    <n v="1199.98"/>
    <x v="0"/>
    <x v="0"/>
    <x v="1"/>
    <x v="1"/>
  </r>
  <r>
    <n v="152"/>
    <x v="151"/>
    <x v="103"/>
    <x v="1"/>
    <x v="72"/>
    <n v="2"/>
    <n v="939.98"/>
    <x v="16"/>
    <x v="2"/>
    <x v="1"/>
    <x v="1"/>
  </r>
  <r>
    <n v="153"/>
    <x v="152"/>
    <x v="104"/>
    <x v="1"/>
    <x v="73"/>
    <n v="2"/>
    <n v="1059.98"/>
    <x v="11"/>
    <x v="0"/>
    <x v="1"/>
    <x v="1"/>
  </r>
  <r>
    <n v="153"/>
    <x v="152"/>
    <x v="104"/>
    <x v="1"/>
    <x v="73"/>
    <n v="1"/>
    <n v="599.99"/>
    <x v="0"/>
    <x v="0"/>
    <x v="1"/>
    <x v="1"/>
  </r>
  <r>
    <n v="153"/>
    <x v="152"/>
    <x v="104"/>
    <x v="1"/>
    <x v="73"/>
    <n v="1"/>
    <n v="1799.99"/>
    <x v="4"/>
    <x v="2"/>
    <x v="1"/>
    <x v="1"/>
  </r>
  <r>
    <n v="154"/>
    <x v="153"/>
    <x v="0"/>
    <x v="0"/>
    <x v="74"/>
    <n v="1"/>
    <n v="549.99"/>
    <x v="8"/>
    <x v="0"/>
    <x v="0"/>
    <x v="0"/>
  </r>
  <r>
    <n v="155"/>
    <x v="154"/>
    <x v="105"/>
    <x v="1"/>
    <x v="75"/>
    <n v="1"/>
    <n v="1799.99"/>
    <x v="4"/>
    <x v="2"/>
    <x v="1"/>
    <x v="1"/>
  </r>
  <r>
    <n v="156"/>
    <x v="155"/>
    <x v="106"/>
    <x v="0"/>
    <x v="76"/>
    <n v="2"/>
    <n v="858"/>
    <x v="7"/>
    <x v="0"/>
    <x v="0"/>
    <x v="3"/>
  </r>
  <r>
    <n v="156"/>
    <x v="155"/>
    <x v="106"/>
    <x v="0"/>
    <x v="76"/>
    <n v="2"/>
    <n v="898"/>
    <x v="9"/>
    <x v="0"/>
    <x v="0"/>
    <x v="3"/>
  </r>
  <r>
    <n v="156"/>
    <x v="155"/>
    <x v="106"/>
    <x v="0"/>
    <x v="76"/>
    <n v="1"/>
    <n v="469.99"/>
    <x v="16"/>
    <x v="2"/>
    <x v="0"/>
    <x v="3"/>
  </r>
  <r>
    <n v="157"/>
    <x v="156"/>
    <x v="107"/>
    <x v="2"/>
    <x v="76"/>
    <n v="1"/>
    <n v="2899.99"/>
    <x v="3"/>
    <x v="2"/>
    <x v="2"/>
    <x v="4"/>
  </r>
  <r>
    <n v="157"/>
    <x v="156"/>
    <x v="107"/>
    <x v="2"/>
    <x v="76"/>
    <n v="2"/>
    <n v="7999.98"/>
    <x v="13"/>
    <x v="2"/>
    <x v="2"/>
    <x v="4"/>
  </r>
  <r>
    <n v="158"/>
    <x v="157"/>
    <x v="58"/>
    <x v="2"/>
    <x v="77"/>
    <n v="1"/>
    <n v="549.99"/>
    <x v="8"/>
    <x v="3"/>
    <x v="2"/>
    <x v="5"/>
  </r>
  <r>
    <n v="159"/>
    <x v="158"/>
    <x v="108"/>
    <x v="0"/>
    <x v="77"/>
    <n v="1"/>
    <n v="269.99"/>
    <x v="15"/>
    <x v="0"/>
    <x v="0"/>
    <x v="0"/>
  </r>
  <r>
    <n v="160"/>
    <x v="159"/>
    <x v="109"/>
    <x v="1"/>
    <x v="77"/>
    <n v="1"/>
    <n v="269.99"/>
    <x v="15"/>
    <x v="5"/>
    <x v="1"/>
    <x v="2"/>
  </r>
  <r>
    <n v="160"/>
    <x v="159"/>
    <x v="109"/>
    <x v="1"/>
    <x v="77"/>
    <n v="2"/>
    <n v="1059.98"/>
    <x v="11"/>
    <x v="0"/>
    <x v="1"/>
    <x v="2"/>
  </r>
  <r>
    <n v="160"/>
    <x v="159"/>
    <x v="109"/>
    <x v="1"/>
    <x v="77"/>
    <n v="2"/>
    <n v="898"/>
    <x v="9"/>
    <x v="0"/>
    <x v="1"/>
    <x v="2"/>
  </r>
  <r>
    <n v="160"/>
    <x v="159"/>
    <x v="109"/>
    <x v="1"/>
    <x v="77"/>
    <n v="1"/>
    <n v="1680.99"/>
    <x v="14"/>
    <x v="1"/>
    <x v="1"/>
    <x v="2"/>
  </r>
  <r>
    <n v="161"/>
    <x v="160"/>
    <x v="61"/>
    <x v="1"/>
    <x v="77"/>
    <n v="1"/>
    <n v="269.99"/>
    <x v="12"/>
    <x v="5"/>
    <x v="1"/>
    <x v="2"/>
  </r>
  <r>
    <n v="161"/>
    <x v="160"/>
    <x v="61"/>
    <x v="1"/>
    <x v="77"/>
    <n v="2"/>
    <n v="1099.98"/>
    <x v="8"/>
    <x v="3"/>
    <x v="1"/>
    <x v="2"/>
  </r>
  <r>
    <n v="161"/>
    <x v="160"/>
    <x v="61"/>
    <x v="1"/>
    <x v="77"/>
    <n v="2"/>
    <n v="7999.98"/>
    <x v="13"/>
    <x v="2"/>
    <x v="1"/>
    <x v="2"/>
  </r>
  <r>
    <n v="162"/>
    <x v="161"/>
    <x v="110"/>
    <x v="0"/>
    <x v="78"/>
    <n v="2"/>
    <n v="539.98"/>
    <x v="15"/>
    <x v="5"/>
    <x v="0"/>
    <x v="3"/>
  </r>
  <r>
    <n v="162"/>
    <x v="161"/>
    <x v="110"/>
    <x v="0"/>
    <x v="78"/>
    <n v="1"/>
    <n v="449"/>
    <x v="9"/>
    <x v="0"/>
    <x v="0"/>
    <x v="3"/>
  </r>
  <r>
    <n v="162"/>
    <x v="161"/>
    <x v="110"/>
    <x v="0"/>
    <x v="78"/>
    <n v="2"/>
    <n v="1999.98"/>
    <x v="5"/>
    <x v="2"/>
    <x v="0"/>
    <x v="3"/>
  </r>
  <r>
    <n v="163"/>
    <x v="162"/>
    <x v="95"/>
    <x v="1"/>
    <x v="78"/>
    <n v="1"/>
    <n v="549.99"/>
    <x v="8"/>
    <x v="0"/>
    <x v="1"/>
    <x v="2"/>
  </r>
  <r>
    <n v="163"/>
    <x v="162"/>
    <x v="95"/>
    <x v="1"/>
    <x v="78"/>
    <n v="1"/>
    <n v="449"/>
    <x v="9"/>
    <x v="0"/>
    <x v="1"/>
    <x v="2"/>
  </r>
  <r>
    <n v="164"/>
    <x v="163"/>
    <x v="111"/>
    <x v="1"/>
    <x v="79"/>
    <n v="1"/>
    <n v="269.99"/>
    <x v="12"/>
    <x v="0"/>
    <x v="1"/>
    <x v="2"/>
  </r>
  <r>
    <n v="164"/>
    <x v="163"/>
    <x v="111"/>
    <x v="1"/>
    <x v="79"/>
    <n v="2"/>
    <n v="3098"/>
    <x v="2"/>
    <x v="1"/>
    <x v="1"/>
    <x v="2"/>
  </r>
  <r>
    <n v="164"/>
    <x v="163"/>
    <x v="111"/>
    <x v="1"/>
    <x v="79"/>
    <n v="2"/>
    <n v="5799.98"/>
    <x v="3"/>
    <x v="2"/>
    <x v="1"/>
    <x v="2"/>
  </r>
  <r>
    <n v="165"/>
    <x v="164"/>
    <x v="18"/>
    <x v="0"/>
    <x v="80"/>
    <n v="1"/>
    <n v="299.99"/>
    <x v="17"/>
    <x v="5"/>
    <x v="0"/>
    <x v="3"/>
  </r>
  <r>
    <n v="165"/>
    <x v="164"/>
    <x v="18"/>
    <x v="0"/>
    <x v="80"/>
    <n v="1"/>
    <n v="749.99"/>
    <x v="6"/>
    <x v="2"/>
    <x v="0"/>
    <x v="3"/>
  </r>
  <r>
    <n v="165"/>
    <x v="164"/>
    <x v="18"/>
    <x v="0"/>
    <x v="80"/>
    <n v="2"/>
    <n v="5799.98"/>
    <x v="3"/>
    <x v="2"/>
    <x v="0"/>
    <x v="3"/>
  </r>
  <r>
    <n v="166"/>
    <x v="165"/>
    <x v="85"/>
    <x v="1"/>
    <x v="80"/>
    <n v="2"/>
    <n v="3098"/>
    <x v="2"/>
    <x v="1"/>
    <x v="1"/>
    <x v="1"/>
  </r>
  <r>
    <n v="166"/>
    <x v="165"/>
    <x v="85"/>
    <x v="1"/>
    <x v="80"/>
    <n v="1"/>
    <n v="1680.99"/>
    <x v="14"/>
    <x v="1"/>
    <x v="1"/>
    <x v="1"/>
  </r>
  <r>
    <n v="167"/>
    <x v="166"/>
    <x v="71"/>
    <x v="1"/>
    <x v="80"/>
    <n v="2"/>
    <n v="539.98"/>
    <x v="15"/>
    <x v="0"/>
    <x v="1"/>
    <x v="2"/>
  </r>
  <r>
    <n v="167"/>
    <x v="166"/>
    <x v="71"/>
    <x v="1"/>
    <x v="80"/>
    <n v="1"/>
    <n v="549.99"/>
    <x v="8"/>
    <x v="0"/>
    <x v="1"/>
    <x v="2"/>
  </r>
  <r>
    <n v="167"/>
    <x v="166"/>
    <x v="71"/>
    <x v="1"/>
    <x v="80"/>
    <n v="1"/>
    <n v="1549"/>
    <x v="2"/>
    <x v="1"/>
    <x v="1"/>
    <x v="2"/>
  </r>
  <r>
    <n v="167"/>
    <x v="166"/>
    <x v="71"/>
    <x v="1"/>
    <x v="80"/>
    <n v="2"/>
    <n v="7999.98"/>
    <x v="13"/>
    <x v="2"/>
    <x v="1"/>
    <x v="2"/>
  </r>
  <r>
    <n v="168"/>
    <x v="167"/>
    <x v="65"/>
    <x v="0"/>
    <x v="81"/>
    <n v="2"/>
    <n v="539.98"/>
    <x v="12"/>
    <x v="5"/>
    <x v="0"/>
    <x v="3"/>
  </r>
  <r>
    <n v="168"/>
    <x v="167"/>
    <x v="65"/>
    <x v="0"/>
    <x v="81"/>
    <n v="2"/>
    <n v="1099.98"/>
    <x v="8"/>
    <x v="0"/>
    <x v="0"/>
    <x v="3"/>
  </r>
  <r>
    <n v="168"/>
    <x v="167"/>
    <x v="65"/>
    <x v="0"/>
    <x v="81"/>
    <n v="1"/>
    <n v="469.99"/>
    <x v="16"/>
    <x v="2"/>
    <x v="0"/>
    <x v="3"/>
  </r>
  <r>
    <n v="168"/>
    <x v="167"/>
    <x v="65"/>
    <x v="0"/>
    <x v="81"/>
    <n v="2"/>
    <n v="3361.98"/>
    <x v="14"/>
    <x v="1"/>
    <x v="0"/>
    <x v="3"/>
  </r>
  <r>
    <n v="169"/>
    <x v="168"/>
    <x v="54"/>
    <x v="1"/>
    <x v="82"/>
    <n v="2"/>
    <n v="539.98"/>
    <x v="12"/>
    <x v="0"/>
    <x v="1"/>
    <x v="2"/>
  </r>
  <r>
    <n v="169"/>
    <x v="168"/>
    <x v="54"/>
    <x v="1"/>
    <x v="82"/>
    <n v="2"/>
    <n v="1199.98"/>
    <x v="1"/>
    <x v="0"/>
    <x v="1"/>
    <x v="2"/>
  </r>
  <r>
    <n v="169"/>
    <x v="168"/>
    <x v="54"/>
    <x v="1"/>
    <x v="82"/>
    <n v="1"/>
    <n v="1320.99"/>
    <x v="18"/>
    <x v="2"/>
    <x v="1"/>
    <x v="2"/>
  </r>
  <r>
    <n v="169"/>
    <x v="168"/>
    <x v="54"/>
    <x v="1"/>
    <x v="82"/>
    <n v="1"/>
    <n v="1549"/>
    <x v="2"/>
    <x v="1"/>
    <x v="1"/>
    <x v="2"/>
  </r>
  <r>
    <n v="169"/>
    <x v="168"/>
    <x v="54"/>
    <x v="1"/>
    <x v="82"/>
    <n v="1"/>
    <n v="1680.99"/>
    <x v="14"/>
    <x v="1"/>
    <x v="1"/>
    <x v="2"/>
  </r>
  <r>
    <n v="170"/>
    <x v="169"/>
    <x v="62"/>
    <x v="1"/>
    <x v="82"/>
    <n v="1"/>
    <n v="549.99"/>
    <x v="8"/>
    <x v="3"/>
    <x v="1"/>
    <x v="2"/>
  </r>
  <r>
    <n v="170"/>
    <x v="169"/>
    <x v="62"/>
    <x v="1"/>
    <x v="82"/>
    <n v="2"/>
    <n v="1099.98"/>
    <x v="8"/>
    <x v="0"/>
    <x v="1"/>
    <x v="2"/>
  </r>
  <r>
    <n v="170"/>
    <x v="169"/>
    <x v="62"/>
    <x v="1"/>
    <x v="82"/>
    <n v="2"/>
    <n v="898"/>
    <x v="9"/>
    <x v="0"/>
    <x v="1"/>
    <x v="2"/>
  </r>
  <r>
    <n v="170"/>
    <x v="169"/>
    <x v="62"/>
    <x v="1"/>
    <x v="82"/>
    <n v="1"/>
    <n v="3999.99"/>
    <x v="13"/>
    <x v="2"/>
    <x v="1"/>
    <x v="2"/>
  </r>
  <r>
    <n v="171"/>
    <x v="170"/>
    <x v="15"/>
    <x v="0"/>
    <x v="83"/>
    <n v="1"/>
    <n v="1799.99"/>
    <x v="4"/>
    <x v="2"/>
    <x v="0"/>
    <x v="3"/>
  </r>
  <r>
    <n v="172"/>
    <x v="171"/>
    <x v="23"/>
    <x v="1"/>
    <x v="83"/>
    <n v="1"/>
    <n v="299.99"/>
    <x v="17"/>
    <x v="5"/>
    <x v="1"/>
    <x v="2"/>
  </r>
  <r>
    <n v="172"/>
    <x v="171"/>
    <x v="23"/>
    <x v="1"/>
    <x v="83"/>
    <n v="1"/>
    <n v="599.99"/>
    <x v="0"/>
    <x v="0"/>
    <x v="1"/>
    <x v="2"/>
  </r>
  <r>
    <n v="173"/>
    <x v="157"/>
    <x v="58"/>
    <x v="2"/>
    <x v="83"/>
    <n v="1"/>
    <n v="269.99"/>
    <x v="12"/>
    <x v="0"/>
    <x v="2"/>
    <x v="4"/>
  </r>
  <r>
    <n v="173"/>
    <x v="157"/>
    <x v="58"/>
    <x v="2"/>
    <x v="83"/>
    <n v="1"/>
    <n v="599.99"/>
    <x v="0"/>
    <x v="0"/>
    <x v="2"/>
    <x v="4"/>
  </r>
  <r>
    <n v="173"/>
    <x v="157"/>
    <x v="58"/>
    <x v="2"/>
    <x v="83"/>
    <n v="2"/>
    <n v="1199.98"/>
    <x v="1"/>
    <x v="0"/>
    <x v="2"/>
    <x v="4"/>
  </r>
  <r>
    <n v="174"/>
    <x v="172"/>
    <x v="112"/>
    <x v="1"/>
    <x v="84"/>
    <n v="2"/>
    <n v="539.98"/>
    <x v="12"/>
    <x v="5"/>
    <x v="1"/>
    <x v="2"/>
  </r>
  <r>
    <n v="174"/>
    <x v="172"/>
    <x v="112"/>
    <x v="1"/>
    <x v="84"/>
    <n v="2"/>
    <n v="898"/>
    <x v="20"/>
    <x v="0"/>
    <x v="1"/>
    <x v="2"/>
  </r>
  <r>
    <n v="175"/>
    <x v="173"/>
    <x v="113"/>
    <x v="1"/>
    <x v="85"/>
    <n v="2"/>
    <n v="539.98"/>
    <x v="15"/>
    <x v="5"/>
    <x v="1"/>
    <x v="1"/>
  </r>
  <r>
    <n v="175"/>
    <x v="173"/>
    <x v="113"/>
    <x v="1"/>
    <x v="85"/>
    <n v="1"/>
    <n v="1320.99"/>
    <x v="18"/>
    <x v="2"/>
    <x v="1"/>
    <x v="1"/>
  </r>
  <r>
    <n v="175"/>
    <x v="173"/>
    <x v="113"/>
    <x v="1"/>
    <x v="85"/>
    <n v="1"/>
    <n v="449"/>
    <x v="20"/>
    <x v="0"/>
    <x v="1"/>
    <x v="1"/>
  </r>
  <r>
    <n v="175"/>
    <x v="173"/>
    <x v="113"/>
    <x v="1"/>
    <x v="85"/>
    <n v="2"/>
    <n v="1499.98"/>
    <x v="6"/>
    <x v="2"/>
    <x v="1"/>
    <x v="1"/>
  </r>
  <r>
    <n v="176"/>
    <x v="174"/>
    <x v="23"/>
    <x v="1"/>
    <x v="86"/>
    <n v="2"/>
    <n v="1199.98"/>
    <x v="0"/>
    <x v="0"/>
    <x v="1"/>
    <x v="2"/>
  </r>
  <r>
    <n v="176"/>
    <x v="174"/>
    <x v="23"/>
    <x v="1"/>
    <x v="86"/>
    <n v="2"/>
    <n v="1499.98"/>
    <x v="6"/>
    <x v="2"/>
    <x v="1"/>
    <x v="2"/>
  </r>
  <r>
    <n v="176"/>
    <x v="174"/>
    <x v="23"/>
    <x v="1"/>
    <x v="86"/>
    <n v="2"/>
    <n v="3361.98"/>
    <x v="14"/>
    <x v="1"/>
    <x v="1"/>
    <x v="2"/>
  </r>
  <r>
    <n v="177"/>
    <x v="175"/>
    <x v="114"/>
    <x v="0"/>
    <x v="87"/>
    <n v="2"/>
    <n v="1199.98"/>
    <x v="1"/>
    <x v="0"/>
    <x v="0"/>
    <x v="0"/>
  </r>
  <r>
    <n v="178"/>
    <x v="176"/>
    <x v="96"/>
    <x v="1"/>
    <x v="87"/>
    <n v="1"/>
    <n v="549.99"/>
    <x v="8"/>
    <x v="0"/>
    <x v="1"/>
    <x v="1"/>
  </r>
  <r>
    <n v="178"/>
    <x v="176"/>
    <x v="96"/>
    <x v="1"/>
    <x v="87"/>
    <n v="1"/>
    <n v="449"/>
    <x v="9"/>
    <x v="0"/>
    <x v="1"/>
    <x v="1"/>
  </r>
  <r>
    <n v="178"/>
    <x v="176"/>
    <x v="96"/>
    <x v="1"/>
    <x v="87"/>
    <n v="2"/>
    <n v="3098"/>
    <x v="2"/>
    <x v="1"/>
    <x v="1"/>
    <x v="1"/>
  </r>
  <r>
    <n v="178"/>
    <x v="176"/>
    <x v="96"/>
    <x v="1"/>
    <x v="87"/>
    <n v="1"/>
    <n v="999.99"/>
    <x v="5"/>
    <x v="2"/>
    <x v="1"/>
    <x v="1"/>
  </r>
  <r>
    <n v="179"/>
    <x v="177"/>
    <x v="7"/>
    <x v="1"/>
    <x v="88"/>
    <n v="2"/>
    <n v="539.98"/>
    <x v="15"/>
    <x v="0"/>
    <x v="1"/>
    <x v="1"/>
  </r>
  <r>
    <n v="179"/>
    <x v="177"/>
    <x v="7"/>
    <x v="1"/>
    <x v="88"/>
    <n v="2"/>
    <n v="1099.98"/>
    <x v="8"/>
    <x v="0"/>
    <x v="1"/>
    <x v="1"/>
  </r>
  <r>
    <n v="179"/>
    <x v="177"/>
    <x v="7"/>
    <x v="1"/>
    <x v="88"/>
    <n v="1"/>
    <n v="599.99"/>
    <x v="0"/>
    <x v="3"/>
    <x v="1"/>
    <x v="1"/>
  </r>
  <r>
    <n v="179"/>
    <x v="177"/>
    <x v="7"/>
    <x v="1"/>
    <x v="88"/>
    <n v="2"/>
    <n v="1199.98"/>
    <x v="1"/>
    <x v="0"/>
    <x v="1"/>
    <x v="1"/>
  </r>
  <r>
    <n v="179"/>
    <x v="177"/>
    <x v="7"/>
    <x v="1"/>
    <x v="88"/>
    <n v="1"/>
    <n v="449"/>
    <x v="9"/>
    <x v="0"/>
    <x v="1"/>
    <x v="1"/>
  </r>
  <r>
    <n v="180"/>
    <x v="178"/>
    <x v="115"/>
    <x v="1"/>
    <x v="88"/>
    <n v="1"/>
    <n v="599.99"/>
    <x v="0"/>
    <x v="0"/>
    <x v="1"/>
    <x v="2"/>
  </r>
  <r>
    <n v="181"/>
    <x v="179"/>
    <x v="102"/>
    <x v="0"/>
    <x v="89"/>
    <n v="2"/>
    <n v="1059.98"/>
    <x v="11"/>
    <x v="0"/>
    <x v="0"/>
    <x v="3"/>
  </r>
  <r>
    <n v="181"/>
    <x v="179"/>
    <x v="102"/>
    <x v="0"/>
    <x v="89"/>
    <n v="2"/>
    <n v="1099.98"/>
    <x v="8"/>
    <x v="3"/>
    <x v="0"/>
    <x v="3"/>
  </r>
  <r>
    <n v="181"/>
    <x v="179"/>
    <x v="102"/>
    <x v="0"/>
    <x v="89"/>
    <n v="1"/>
    <n v="1549"/>
    <x v="2"/>
    <x v="1"/>
    <x v="0"/>
    <x v="3"/>
  </r>
  <r>
    <n v="181"/>
    <x v="179"/>
    <x v="102"/>
    <x v="0"/>
    <x v="89"/>
    <n v="1"/>
    <n v="1680.99"/>
    <x v="14"/>
    <x v="1"/>
    <x v="0"/>
    <x v="3"/>
  </r>
  <r>
    <n v="182"/>
    <x v="180"/>
    <x v="89"/>
    <x v="1"/>
    <x v="89"/>
    <n v="2"/>
    <n v="1099.98"/>
    <x v="8"/>
    <x v="3"/>
    <x v="1"/>
    <x v="1"/>
  </r>
  <r>
    <n v="182"/>
    <x v="180"/>
    <x v="89"/>
    <x v="1"/>
    <x v="89"/>
    <n v="2"/>
    <n v="999.98"/>
    <x v="19"/>
    <x v="3"/>
    <x v="1"/>
    <x v="1"/>
  </r>
  <r>
    <n v="183"/>
    <x v="181"/>
    <x v="116"/>
    <x v="1"/>
    <x v="90"/>
    <n v="2"/>
    <n v="1099.98"/>
    <x v="8"/>
    <x v="0"/>
    <x v="1"/>
    <x v="2"/>
  </r>
  <r>
    <n v="183"/>
    <x v="181"/>
    <x v="116"/>
    <x v="1"/>
    <x v="90"/>
    <n v="1"/>
    <n v="429"/>
    <x v="7"/>
    <x v="0"/>
    <x v="1"/>
    <x v="2"/>
  </r>
  <r>
    <n v="183"/>
    <x v="181"/>
    <x v="116"/>
    <x v="1"/>
    <x v="90"/>
    <n v="1"/>
    <n v="449"/>
    <x v="20"/>
    <x v="0"/>
    <x v="1"/>
    <x v="2"/>
  </r>
  <r>
    <n v="183"/>
    <x v="181"/>
    <x v="116"/>
    <x v="1"/>
    <x v="90"/>
    <n v="2"/>
    <n v="3361.98"/>
    <x v="14"/>
    <x v="1"/>
    <x v="1"/>
    <x v="2"/>
  </r>
  <r>
    <n v="184"/>
    <x v="182"/>
    <x v="82"/>
    <x v="1"/>
    <x v="90"/>
    <n v="1"/>
    <n v="269.99"/>
    <x v="12"/>
    <x v="0"/>
    <x v="1"/>
    <x v="2"/>
  </r>
  <r>
    <n v="184"/>
    <x v="182"/>
    <x v="82"/>
    <x v="1"/>
    <x v="90"/>
    <n v="1"/>
    <n v="1320.99"/>
    <x v="18"/>
    <x v="2"/>
    <x v="1"/>
    <x v="2"/>
  </r>
  <r>
    <n v="184"/>
    <x v="182"/>
    <x v="82"/>
    <x v="1"/>
    <x v="90"/>
    <n v="1"/>
    <n v="2899.99"/>
    <x v="3"/>
    <x v="2"/>
    <x v="1"/>
    <x v="2"/>
  </r>
  <r>
    <n v="185"/>
    <x v="183"/>
    <x v="53"/>
    <x v="0"/>
    <x v="91"/>
    <n v="1"/>
    <n v="599.99"/>
    <x v="1"/>
    <x v="0"/>
    <x v="0"/>
    <x v="0"/>
  </r>
  <r>
    <n v="185"/>
    <x v="183"/>
    <x v="53"/>
    <x v="0"/>
    <x v="91"/>
    <n v="1"/>
    <n v="1799.99"/>
    <x v="4"/>
    <x v="2"/>
    <x v="0"/>
    <x v="0"/>
  </r>
  <r>
    <n v="186"/>
    <x v="184"/>
    <x v="93"/>
    <x v="1"/>
    <x v="92"/>
    <n v="1"/>
    <n v="469.99"/>
    <x v="16"/>
    <x v="2"/>
    <x v="1"/>
    <x v="1"/>
  </r>
  <r>
    <n v="186"/>
    <x v="184"/>
    <x v="93"/>
    <x v="1"/>
    <x v="92"/>
    <n v="1"/>
    <n v="2899.99"/>
    <x v="3"/>
    <x v="2"/>
    <x v="1"/>
    <x v="1"/>
  </r>
  <r>
    <n v="187"/>
    <x v="185"/>
    <x v="23"/>
    <x v="1"/>
    <x v="93"/>
    <n v="1"/>
    <n v="1320.99"/>
    <x v="18"/>
    <x v="2"/>
    <x v="1"/>
    <x v="1"/>
  </r>
  <r>
    <n v="188"/>
    <x v="186"/>
    <x v="64"/>
    <x v="1"/>
    <x v="93"/>
    <n v="2"/>
    <n v="7999.98"/>
    <x v="13"/>
    <x v="2"/>
    <x v="1"/>
    <x v="1"/>
  </r>
  <r>
    <n v="189"/>
    <x v="187"/>
    <x v="72"/>
    <x v="0"/>
    <x v="94"/>
    <n v="2"/>
    <n v="1199.98"/>
    <x v="0"/>
    <x v="0"/>
    <x v="0"/>
    <x v="0"/>
  </r>
  <r>
    <n v="190"/>
    <x v="188"/>
    <x v="117"/>
    <x v="1"/>
    <x v="94"/>
    <n v="1"/>
    <n v="529.99"/>
    <x v="11"/>
    <x v="0"/>
    <x v="1"/>
    <x v="1"/>
  </r>
  <r>
    <n v="190"/>
    <x v="188"/>
    <x v="117"/>
    <x v="1"/>
    <x v="94"/>
    <n v="1"/>
    <n v="549.99"/>
    <x v="8"/>
    <x v="3"/>
    <x v="1"/>
    <x v="1"/>
  </r>
  <r>
    <n v="190"/>
    <x v="188"/>
    <x v="117"/>
    <x v="1"/>
    <x v="94"/>
    <n v="2"/>
    <n v="1999.98"/>
    <x v="5"/>
    <x v="2"/>
    <x v="1"/>
    <x v="1"/>
  </r>
  <r>
    <n v="191"/>
    <x v="189"/>
    <x v="13"/>
    <x v="0"/>
    <x v="95"/>
    <n v="1"/>
    <n v="299.99"/>
    <x v="17"/>
    <x v="5"/>
    <x v="0"/>
    <x v="0"/>
  </r>
  <r>
    <n v="191"/>
    <x v="189"/>
    <x v="13"/>
    <x v="0"/>
    <x v="95"/>
    <n v="2"/>
    <n v="1099.98"/>
    <x v="8"/>
    <x v="0"/>
    <x v="0"/>
    <x v="0"/>
  </r>
  <r>
    <n v="191"/>
    <x v="189"/>
    <x v="13"/>
    <x v="0"/>
    <x v="95"/>
    <n v="1"/>
    <n v="499.99"/>
    <x v="19"/>
    <x v="3"/>
    <x v="0"/>
    <x v="0"/>
  </r>
  <r>
    <n v="191"/>
    <x v="189"/>
    <x v="13"/>
    <x v="0"/>
    <x v="95"/>
    <n v="1"/>
    <n v="999.99"/>
    <x v="5"/>
    <x v="2"/>
    <x v="0"/>
    <x v="0"/>
  </r>
  <r>
    <n v="191"/>
    <x v="189"/>
    <x v="13"/>
    <x v="0"/>
    <x v="95"/>
    <n v="2"/>
    <n v="3599.98"/>
    <x v="4"/>
    <x v="2"/>
    <x v="0"/>
    <x v="0"/>
  </r>
  <r>
    <n v="192"/>
    <x v="190"/>
    <x v="28"/>
    <x v="1"/>
    <x v="95"/>
    <n v="2"/>
    <n v="1099.98"/>
    <x v="8"/>
    <x v="3"/>
    <x v="1"/>
    <x v="2"/>
  </r>
  <r>
    <n v="192"/>
    <x v="190"/>
    <x v="28"/>
    <x v="1"/>
    <x v="95"/>
    <n v="1"/>
    <n v="499.99"/>
    <x v="19"/>
    <x v="3"/>
    <x v="1"/>
    <x v="2"/>
  </r>
  <r>
    <n v="192"/>
    <x v="190"/>
    <x v="28"/>
    <x v="1"/>
    <x v="95"/>
    <n v="1"/>
    <n v="749.99"/>
    <x v="6"/>
    <x v="2"/>
    <x v="1"/>
    <x v="2"/>
  </r>
  <r>
    <n v="192"/>
    <x v="190"/>
    <x v="28"/>
    <x v="1"/>
    <x v="95"/>
    <n v="2"/>
    <n v="3098"/>
    <x v="2"/>
    <x v="1"/>
    <x v="1"/>
    <x v="2"/>
  </r>
  <r>
    <n v="192"/>
    <x v="190"/>
    <x v="28"/>
    <x v="1"/>
    <x v="95"/>
    <n v="2"/>
    <n v="3599.98"/>
    <x v="4"/>
    <x v="2"/>
    <x v="1"/>
    <x v="2"/>
  </r>
  <r>
    <n v="193"/>
    <x v="191"/>
    <x v="21"/>
    <x v="0"/>
    <x v="96"/>
    <n v="2"/>
    <n v="1099.98"/>
    <x v="8"/>
    <x v="0"/>
    <x v="0"/>
    <x v="3"/>
  </r>
  <r>
    <n v="194"/>
    <x v="192"/>
    <x v="54"/>
    <x v="1"/>
    <x v="96"/>
    <n v="2"/>
    <n v="539.98"/>
    <x v="15"/>
    <x v="5"/>
    <x v="1"/>
    <x v="2"/>
  </r>
  <r>
    <n v="195"/>
    <x v="193"/>
    <x v="113"/>
    <x v="1"/>
    <x v="96"/>
    <n v="2"/>
    <n v="539.98"/>
    <x v="15"/>
    <x v="5"/>
    <x v="1"/>
    <x v="2"/>
  </r>
  <r>
    <n v="195"/>
    <x v="193"/>
    <x v="113"/>
    <x v="1"/>
    <x v="96"/>
    <n v="1"/>
    <n v="269.99"/>
    <x v="12"/>
    <x v="0"/>
    <x v="1"/>
    <x v="2"/>
  </r>
  <r>
    <n v="195"/>
    <x v="193"/>
    <x v="113"/>
    <x v="1"/>
    <x v="96"/>
    <n v="2"/>
    <n v="2641.98"/>
    <x v="18"/>
    <x v="2"/>
    <x v="1"/>
    <x v="2"/>
  </r>
  <r>
    <n v="195"/>
    <x v="193"/>
    <x v="113"/>
    <x v="1"/>
    <x v="96"/>
    <n v="1"/>
    <n v="449"/>
    <x v="9"/>
    <x v="0"/>
    <x v="1"/>
    <x v="2"/>
  </r>
  <r>
    <n v="195"/>
    <x v="193"/>
    <x v="113"/>
    <x v="1"/>
    <x v="96"/>
    <n v="2"/>
    <n v="5799.98"/>
    <x v="3"/>
    <x v="2"/>
    <x v="1"/>
    <x v="2"/>
  </r>
  <r>
    <n v="196"/>
    <x v="194"/>
    <x v="118"/>
    <x v="1"/>
    <x v="96"/>
    <n v="1"/>
    <n v="549.99"/>
    <x v="8"/>
    <x v="0"/>
    <x v="1"/>
    <x v="1"/>
  </r>
  <r>
    <n v="196"/>
    <x v="194"/>
    <x v="118"/>
    <x v="1"/>
    <x v="96"/>
    <n v="1"/>
    <n v="599.99"/>
    <x v="1"/>
    <x v="0"/>
    <x v="1"/>
    <x v="1"/>
  </r>
  <r>
    <n v="196"/>
    <x v="194"/>
    <x v="118"/>
    <x v="1"/>
    <x v="96"/>
    <n v="1"/>
    <n v="469.99"/>
    <x v="16"/>
    <x v="2"/>
    <x v="1"/>
    <x v="1"/>
  </r>
  <r>
    <n v="196"/>
    <x v="194"/>
    <x v="118"/>
    <x v="1"/>
    <x v="96"/>
    <n v="2"/>
    <n v="3098"/>
    <x v="2"/>
    <x v="1"/>
    <x v="1"/>
    <x v="1"/>
  </r>
  <r>
    <n v="196"/>
    <x v="194"/>
    <x v="118"/>
    <x v="1"/>
    <x v="96"/>
    <n v="2"/>
    <n v="1999.98"/>
    <x v="5"/>
    <x v="2"/>
    <x v="1"/>
    <x v="1"/>
  </r>
  <r>
    <n v="197"/>
    <x v="195"/>
    <x v="119"/>
    <x v="1"/>
    <x v="97"/>
    <n v="2"/>
    <n v="1499.98"/>
    <x v="6"/>
    <x v="2"/>
    <x v="1"/>
    <x v="2"/>
  </r>
  <r>
    <n v="197"/>
    <x v="195"/>
    <x v="119"/>
    <x v="1"/>
    <x v="97"/>
    <n v="2"/>
    <n v="5799.98"/>
    <x v="3"/>
    <x v="2"/>
    <x v="1"/>
    <x v="2"/>
  </r>
  <r>
    <n v="198"/>
    <x v="196"/>
    <x v="120"/>
    <x v="1"/>
    <x v="98"/>
    <n v="2"/>
    <n v="539.98"/>
    <x v="15"/>
    <x v="0"/>
    <x v="1"/>
    <x v="1"/>
  </r>
  <r>
    <n v="198"/>
    <x v="196"/>
    <x v="120"/>
    <x v="1"/>
    <x v="98"/>
    <n v="2"/>
    <n v="1199.98"/>
    <x v="1"/>
    <x v="0"/>
    <x v="1"/>
    <x v="1"/>
  </r>
  <r>
    <n v="198"/>
    <x v="196"/>
    <x v="120"/>
    <x v="1"/>
    <x v="98"/>
    <n v="1"/>
    <n v="429"/>
    <x v="7"/>
    <x v="0"/>
    <x v="1"/>
    <x v="1"/>
  </r>
  <r>
    <n v="198"/>
    <x v="196"/>
    <x v="120"/>
    <x v="1"/>
    <x v="98"/>
    <n v="2"/>
    <n v="939.98"/>
    <x v="16"/>
    <x v="2"/>
    <x v="1"/>
    <x v="1"/>
  </r>
  <r>
    <n v="198"/>
    <x v="196"/>
    <x v="120"/>
    <x v="1"/>
    <x v="98"/>
    <n v="2"/>
    <n v="3599.98"/>
    <x v="4"/>
    <x v="2"/>
    <x v="1"/>
    <x v="1"/>
  </r>
  <r>
    <n v="199"/>
    <x v="197"/>
    <x v="101"/>
    <x v="1"/>
    <x v="98"/>
    <n v="2"/>
    <n v="999.98"/>
    <x v="19"/>
    <x v="3"/>
    <x v="1"/>
    <x v="2"/>
  </r>
  <r>
    <n v="199"/>
    <x v="197"/>
    <x v="101"/>
    <x v="1"/>
    <x v="98"/>
    <n v="2"/>
    <n v="898"/>
    <x v="9"/>
    <x v="0"/>
    <x v="1"/>
    <x v="2"/>
  </r>
  <r>
    <n v="199"/>
    <x v="197"/>
    <x v="101"/>
    <x v="1"/>
    <x v="98"/>
    <n v="1"/>
    <n v="2899.99"/>
    <x v="3"/>
    <x v="2"/>
    <x v="1"/>
    <x v="2"/>
  </r>
  <r>
    <n v="200"/>
    <x v="198"/>
    <x v="23"/>
    <x v="1"/>
    <x v="98"/>
    <n v="2"/>
    <n v="539.98"/>
    <x v="12"/>
    <x v="5"/>
    <x v="1"/>
    <x v="1"/>
  </r>
  <r>
    <n v="200"/>
    <x v="198"/>
    <x v="23"/>
    <x v="1"/>
    <x v="98"/>
    <n v="2"/>
    <n v="599.98"/>
    <x v="17"/>
    <x v="5"/>
    <x v="1"/>
    <x v="1"/>
  </r>
  <r>
    <n v="201"/>
    <x v="199"/>
    <x v="121"/>
    <x v="2"/>
    <x v="98"/>
    <n v="2"/>
    <n v="539.98"/>
    <x v="12"/>
    <x v="0"/>
    <x v="2"/>
    <x v="5"/>
  </r>
  <r>
    <n v="201"/>
    <x v="199"/>
    <x v="121"/>
    <x v="2"/>
    <x v="98"/>
    <n v="1"/>
    <n v="549.99"/>
    <x v="8"/>
    <x v="3"/>
    <x v="2"/>
    <x v="5"/>
  </r>
  <r>
    <n v="201"/>
    <x v="199"/>
    <x v="121"/>
    <x v="2"/>
    <x v="98"/>
    <n v="1"/>
    <n v="429"/>
    <x v="7"/>
    <x v="0"/>
    <x v="2"/>
    <x v="5"/>
  </r>
  <r>
    <n v="201"/>
    <x v="199"/>
    <x v="121"/>
    <x v="2"/>
    <x v="98"/>
    <n v="1"/>
    <n v="3999.99"/>
    <x v="13"/>
    <x v="2"/>
    <x v="2"/>
    <x v="5"/>
  </r>
  <r>
    <n v="202"/>
    <x v="200"/>
    <x v="11"/>
    <x v="0"/>
    <x v="99"/>
    <n v="2"/>
    <n v="1059.98"/>
    <x v="11"/>
    <x v="0"/>
    <x v="0"/>
    <x v="0"/>
  </r>
  <r>
    <n v="202"/>
    <x v="200"/>
    <x v="11"/>
    <x v="0"/>
    <x v="99"/>
    <n v="2"/>
    <n v="999.98"/>
    <x v="19"/>
    <x v="3"/>
    <x v="0"/>
    <x v="0"/>
  </r>
  <r>
    <n v="202"/>
    <x v="200"/>
    <x v="11"/>
    <x v="0"/>
    <x v="99"/>
    <n v="1"/>
    <n v="429"/>
    <x v="7"/>
    <x v="0"/>
    <x v="0"/>
    <x v="0"/>
  </r>
  <r>
    <n v="202"/>
    <x v="200"/>
    <x v="11"/>
    <x v="0"/>
    <x v="99"/>
    <n v="1"/>
    <n v="1799.99"/>
    <x v="4"/>
    <x v="2"/>
    <x v="0"/>
    <x v="0"/>
  </r>
  <r>
    <n v="203"/>
    <x v="201"/>
    <x v="76"/>
    <x v="2"/>
    <x v="99"/>
    <n v="1"/>
    <n v="599.99"/>
    <x v="0"/>
    <x v="3"/>
    <x v="2"/>
    <x v="5"/>
  </r>
  <r>
    <n v="203"/>
    <x v="201"/>
    <x v="76"/>
    <x v="2"/>
    <x v="99"/>
    <n v="2"/>
    <n v="858"/>
    <x v="7"/>
    <x v="0"/>
    <x v="2"/>
    <x v="5"/>
  </r>
  <r>
    <n v="203"/>
    <x v="201"/>
    <x v="76"/>
    <x v="2"/>
    <x v="99"/>
    <n v="2"/>
    <n v="898"/>
    <x v="20"/>
    <x v="0"/>
    <x v="2"/>
    <x v="5"/>
  </r>
  <r>
    <n v="203"/>
    <x v="201"/>
    <x v="76"/>
    <x v="2"/>
    <x v="99"/>
    <n v="2"/>
    <n v="1999.98"/>
    <x v="5"/>
    <x v="2"/>
    <x v="2"/>
    <x v="5"/>
  </r>
  <r>
    <n v="204"/>
    <x v="202"/>
    <x v="122"/>
    <x v="1"/>
    <x v="100"/>
    <n v="2"/>
    <n v="858"/>
    <x v="7"/>
    <x v="0"/>
    <x v="1"/>
    <x v="2"/>
  </r>
  <r>
    <n v="204"/>
    <x v="202"/>
    <x v="122"/>
    <x v="1"/>
    <x v="100"/>
    <n v="2"/>
    <n v="939.98"/>
    <x v="16"/>
    <x v="2"/>
    <x v="1"/>
    <x v="2"/>
  </r>
  <r>
    <n v="205"/>
    <x v="203"/>
    <x v="29"/>
    <x v="1"/>
    <x v="100"/>
    <n v="2"/>
    <n v="539.98"/>
    <x v="12"/>
    <x v="5"/>
    <x v="1"/>
    <x v="1"/>
  </r>
  <r>
    <n v="205"/>
    <x v="203"/>
    <x v="29"/>
    <x v="1"/>
    <x v="100"/>
    <n v="2"/>
    <n v="1099.98"/>
    <x v="8"/>
    <x v="3"/>
    <x v="1"/>
    <x v="1"/>
  </r>
  <r>
    <n v="206"/>
    <x v="204"/>
    <x v="78"/>
    <x v="2"/>
    <x v="100"/>
    <n v="1"/>
    <n v="499.99"/>
    <x v="19"/>
    <x v="3"/>
    <x v="2"/>
    <x v="5"/>
  </r>
  <r>
    <n v="206"/>
    <x v="204"/>
    <x v="78"/>
    <x v="2"/>
    <x v="100"/>
    <n v="1"/>
    <n v="599.99"/>
    <x v="1"/>
    <x v="0"/>
    <x v="2"/>
    <x v="5"/>
  </r>
  <r>
    <n v="207"/>
    <x v="205"/>
    <x v="123"/>
    <x v="1"/>
    <x v="101"/>
    <n v="2"/>
    <n v="1099.98"/>
    <x v="8"/>
    <x v="0"/>
    <x v="1"/>
    <x v="2"/>
  </r>
  <r>
    <n v="207"/>
    <x v="205"/>
    <x v="123"/>
    <x v="1"/>
    <x v="101"/>
    <n v="1"/>
    <n v="1320.99"/>
    <x v="18"/>
    <x v="2"/>
    <x v="1"/>
    <x v="2"/>
  </r>
  <r>
    <n v="207"/>
    <x v="205"/>
    <x v="123"/>
    <x v="1"/>
    <x v="101"/>
    <n v="2"/>
    <n v="3361.98"/>
    <x v="14"/>
    <x v="1"/>
    <x v="1"/>
    <x v="2"/>
  </r>
  <r>
    <n v="207"/>
    <x v="205"/>
    <x v="123"/>
    <x v="1"/>
    <x v="101"/>
    <n v="2"/>
    <n v="7999.98"/>
    <x v="13"/>
    <x v="2"/>
    <x v="1"/>
    <x v="2"/>
  </r>
  <r>
    <n v="208"/>
    <x v="206"/>
    <x v="122"/>
    <x v="1"/>
    <x v="102"/>
    <n v="1"/>
    <n v="549.99"/>
    <x v="8"/>
    <x v="0"/>
    <x v="1"/>
    <x v="2"/>
  </r>
  <r>
    <n v="208"/>
    <x v="206"/>
    <x v="122"/>
    <x v="1"/>
    <x v="102"/>
    <n v="2"/>
    <n v="939.98"/>
    <x v="16"/>
    <x v="2"/>
    <x v="1"/>
    <x v="2"/>
  </r>
  <r>
    <n v="208"/>
    <x v="206"/>
    <x v="122"/>
    <x v="1"/>
    <x v="102"/>
    <n v="2"/>
    <n v="3098"/>
    <x v="2"/>
    <x v="1"/>
    <x v="1"/>
    <x v="2"/>
  </r>
  <r>
    <n v="208"/>
    <x v="206"/>
    <x v="122"/>
    <x v="1"/>
    <x v="102"/>
    <n v="1"/>
    <n v="999.99"/>
    <x v="5"/>
    <x v="2"/>
    <x v="1"/>
    <x v="2"/>
  </r>
  <r>
    <n v="208"/>
    <x v="206"/>
    <x v="122"/>
    <x v="1"/>
    <x v="102"/>
    <n v="2"/>
    <n v="5799.98"/>
    <x v="3"/>
    <x v="2"/>
    <x v="1"/>
    <x v="2"/>
  </r>
  <r>
    <n v="209"/>
    <x v="207"/>
    <x v="124"/>
    <x v="1"/>
    <x v="103"/>
    <n v="1"/>
    <n v="269.99"/>
    <x v="15"/>
    <x v="0"/>
    <x v="1"/>
    <x v="1"/>
  </r>
  <r>
    <n v="210"/>
    <x v="208"/>
    <x v="113"/>
    <x v="1"/>
    <x v="103"/>
    <n v="2"/>
    <n v="539.98"/>
    <x v="15"/>
    <x v="0"/>
    <x v="1"/>
    <x v="1"/>
  </r>
  <r>
    <n v="210"/>
    <x v="208"/>
    <x v="113"/>
    <x v="1"/>
    <x v="103"/>
    <n v="1"/>
    <n v="269.99"/>
    <x v="12"/>
    <x v="0"/>
    <x v="1"/>
    <x v="1"/>
  </r>
  <r>
    <n v="211"/>
    <x v="209"/>
    <x v="40"/>
    <x v="1"/>
    <x v="103"/>
    <n v="2"/>
    <n v="1499.98"/>
    <x v="6"/>
    <x v="2"/>
    <x v="1"/>
    <x v="1"/>
  </r>
  <r>
    <n v="211"/>
    <x v="209"/>
    <x v="40"/>
    <x v="1"/>
    <x v="103"/>
    <n v="1"/>
    <n v="1549"/>
    <x v="2"/>
    <x v="1"/>
    <x v="1"/>
    <x v="1"/>
  </r>
  <r>
    <n v="212"/>
    <x v="210"/>
    <x v="96"/>
    <x v="1"/>
    <x v="104"/>
    <n v="2"/>
    <n v="1099.98"/>
    <x v="8"/>
    <x v="0"/>
    <x v="1"/>
    <x v="1"/>
  </r>
  <r>
    <n v="212"/>
    <x v="210"/>
    <x v="96"/>
    <x v="1"/>
    <x v="104"/>
    <n v="2"/>
    <n v="1199.98"/>
    <x v="0"/>
    <x v="0"/>
    <x v="1"/>
    <x v="1"/>
  </r>
  <r>
    <n v="212"/>
    <x v="210"/>
    <x v="96"/>
    <x v="1"/>
    <x v="104"/>
    <n v="1"/>
    <n v="449"/>
    <x v="20"/>
    <x v="0"/>
    <x v="1"/>
    <x v="1"/>
  </r>
  <r>
    <n v="212"/>
    <x v="210"/>
    <x v="96"/>
    <x v="1"/>
    <x v="104"/>
    <n v="1"/>
    <n v="3999.99"/>
    <x v="13"/>
    <x v="2"/>
    <x v="1"/>
    <x v="1"/>
  </r>
  <r>
    <n v="213"/>
    <x v="211"/>
    <x v="125"/>
    <x v="2"/>
    <x v="104"/>
    <n v="1"/>
    <n v="269.99"/>
    <x v="15"/>
    <x v="0"/>
    <x v="2"/>
    <x v="4"/>
  </r>
  <r>
    <n v="214"/>
    <x v="212"/>
    <x v="61"/>
    <x v="1"/>
    <x v="105"/>
    <n v="1"/>
    <n v="269.99"/>
    <x v="15"/>
    <x v="5"/>
    <x v="1"/>
    <x v="1"/>
  </r>
  <r>
    <n v="215"/>
    <x v="213"/>
    <x v="20"/>
    <x v="1"/>
    <x v="105"/>
    <n v="2"/>
    <n v="1099.98"/>
    <x v="8"/>
    <x v="0"/>
    <x v="1"/>
    <x v="2"/>
  </r>
  <r>
    <n v="215"/>
    <x v="213"/>
    <x v="20"/>
    <x v="1"/>
    <x v="105"/>
    <n v="1"/>
    <n v="449"/>
    <x v="20"/>
    <x v="0"/>
    <x v="1"/>
    <x v="2"/>
  </r>
  <r>
    <n v="216"/>
    <x v="214"/>
    <x v="126"/>
    <x v="0"/>
    <x v="106"/>
    <n v="2"/>
    <n v="539.98"/>
    <x v="12"/>
    <x v="5"/>
    <x v="0"/>
    <x v="3"/>
  </r>
  <r>
    <n v="216"/>
    <x v="214"/>
    <x v="126"/>
    <x v="0"/>
    <x v="106"/>
    <n v="2"/>
    <n v="1199.98"/>
    <x v="0"/>
    <x v="0"/>
    <x v="0"/>
    <x v="3"/>
  </r>
  <r>
    <n v="217"/>
    <x v="215"/>
    <x v="127"/>
    <x v="1"/>
    <x v="106"/>
    <n v="1"/>
    <n v="429"/>
    <x v="7"/>
    <x v="0"/>
    <x v="1"/>
    <x v="2"/>
  </r>
  <r>
    <n v="217"/>
    <x v="215"/>
    <x v="127"/>
    <x v="1"/>
    <x v="106"/>
    <n v="1"/>
    <n v="449"/>
    <x v="9"/>
    <x v="0"/>
    <x v="1"/>
    <x v="2"/>
  </r>
  <r>
    <n v="217"/>
    <x v="215"/>
    <x v="127"/>
    <x v="1"/>
    <x v="106"/>
    <n v="2"/>
    <n v="3098"/>
    <x v="2"/>
    <x v="1"/>
    <x v="1"/>
    <x v="2"/>
  </r>
  <r>
    <n v="218"/>
    <x v="216"/>
    <x v="68"/>
    <x v="1"/>
    <x v="107"/>
    <n v="1"/>
    <n v="269.99"/>
    <x v="15"/>
    <x v="0"/>
    <x v="1"/>
    <x v="2"/>
  </r>
  <r>
    <n v="218"/>
    <x v="216"/>
    <x v="68"/>
    <x v="1"/>
    <x v="107"/>
    <n v="1"/>
    <n v="549.99"/>
    <x v="8"/>
    <x v="0"/>
    <x v="1"/>
    <x v="2"/>
  </r>
  <r>
    <n v="218"/>
    <x v="216"/>
    <x v="68"/>
    <x v="1"/>
    <x v="107"/>
    <n v="2"/>
    <n v="1499.98"/>
    <x v="6"/>
    <x v="2"/>
    <x v="1"/>
    <x v="2"/>
  </r>
  <r>
    <n v="219"/>
    <x v="217"/>
    <x v="64"/>
    <x v="1"/>
    <x v="107"/>
    <n v="1"/>
    <n v="599.99"/>
    <x v="0"/>
    <x v="3"/>
    <x v="1"/>
    <x v="1"/>
  </r>
  <r>
    <n v="219"/>
    <x v="217"/>
    <x v="64"/>
    <x v="1"/>
    <x v="107"/>
    <n v="1"/>
    <n v="1320.99"/>
    <x v="18"/>
    <x v="2"/>
    <x v="1"/>
    <x v="1"/>
  </r>
  <r>
    <n v="220"/>
    <x v="218"/>
    <x v="28"/>
    <x v="1"/>
    <x v="107"/>
    <n v="2"/>
    <n v="539.98"/>
    <x v="12"/>
    <x v="5"/>
    <x v="1"/>
    <x v="1"/>
  </r>
  <r>
    <n v="220"/>
    <x v="218"/>
    <x v="28"/>
    <x v="1"/>
    <x v="107"/>
    <n v="1"/>
    <n v="499.99"/>
    <x v="19"/>
    <x v="3"/>
    <x v="1"/>
    <x v="1"/>
  </r>
  <r>
    <n v="220"/>
    <x v="218"/>
    <x v="28"/>
    <x v="1"/>
    <x v="107"/>
    <n v="2"/>
    <n v="939.98"/>
    <x v="16"/>
    <x v="2"/>
    <x v="1"/>
    <x v="1"/>
  </r>
  <r>
    <n v="220"/>
    <x v="218"/>
    <x v="28"/>
    <x v="1"/>
    <x v="107"/>
    <n v="2"/>
    <n v="1999.98"/>
    <x v="5"/>
    <x v="2"/>
    <x v="1"/>
    <x v="1"/>
  </r>
  <r>
    <n v="221"/>
    <x v="219"/>
    <x v="110"/>
    <x v="0"/>
    <x v="108"/>
    <n v="2"/>
    <n v="3361.98"/>
    <x v="14"/>
    <x v="1"/>
    <x v="0"/>
    <x v="0"/>
  </r>
  <r>
    <n v="222"/>
    <x v="220"/>
    <x v="29"/>
    <x v="1"/>
    <x v="108"/>
    <n v="2"/>
    <n v="1499.98"/>
    <x v="6"/>
    <x v="2"/>
    <x v="1"/>
    <x v="1"/>
  </r>
  <r>
    <n v="222"/>
    <x v="220"/>
    <x v="29"/>
    <x v="1"/>
    <x v="108"/>
    <n v="1"/>
    <n v="1549"/>
    <x v="2"/>
    <x v="1"/>
    <x v="1"/>
    <x v="1"/>
  </r>
  <r>
    <n v="223"/>
    <x v="221"/>
    <x v="61"/>
    <x v="1"/>
    <x v="109"/>
    <n v="2"/>
    <n v="539.98"/>
    <x v="15"/>
    <x v="5"/>
    <x v="1"/>
    <x v="2"/>
  </r>
  <r>
    <n v="223"/>
    <x v="221"/>
    <x v="61"/>
    <x v="1"/>
    <x v="109"/>
    <n v="1"/>
    <n v="529.99"/>
    <x v="11"/>
    <x v="0"/>
    <x v="1"/>
    <x v="2"/>
  </r>
  <r>
    <n v="223"/>
    <x v="221"/>
    <x v="61"/>
    <x v="1"/>
    <x v="109"/>
    <n v="1"/>
    <n v="599.99"/>
    <x v="1"/>
    <x v="0"/>
    <x v="1"/>
    <x v="2"/>
  </r>
  <r>
    <n v="223"/>
    <x v="221"/>
    <x v="61"/>
    <x v="1"/>
    <x v="109"/>
    <n v="1"/>
    <n v="1320.99"/>
    <x v="18"/>
    <x v="2"/>
    <x v="1"/>
    <x v="2"/>
  </r>
  <r>
    <n v="223"/>
    <x v="221"/>
    <x v="61"/>
    <x v="1"/>
    <x v="109"/>
    <n v="2"/>
    <n v="7999.98"/>
    <x v="13"/>
    <x v="2"/>
    <x v="1"/>
    <x v="2"/>
  </r>
  <r>
    <n v="224"/>
    <x v="222"/>
    <x v="15"/>
    <x v="0"/>
    <x v="110"/>
    <n v="1"/>
    <n v="499.99"/>
    <x v="19"/>
    <x v="3"/>
    <x v="0"/>
    <x v="3"/>
  </r>
  <r>
    <n v="224"/>
    <x v="222"/>
    <x v="15"/>
    <x v="0"/>
    <x v="110"/>
    <n v="1"/>
    <n v="469.99"/>
    <x v="16"/>
    <x v="2"/>
    <x v="0"/>
    <x v="3"/>
  </r>
  <r>
    <n v="224"/>
    <x v="222"/>
    <x v="15"/>
    <x v="0"/>
    <x v="110"/>
    <n v="2"/>
    <n v="3098"/>
    <x v="2"/>
    <x v="1"/>
    <x v="0"/>
    <x v="3"/>
  </r>
  <r>
    <n v="224"/>
    <x v="222"/>
    <x v="15"/>
    <x v="0"/>
    <x v="110"/>
    <n v="2"/>
    <n v="3361.98"/>
    <x v="14"/>
    <x v="1"/>
    <x v="0"/>
    <x v="3"/>
  </r>
  <r>
    <n v="225"/>
    <x v="223"/>
    <x v="63"/>
    <x v="0"/>
    <x v="110"/>
    <n v="1"/>
    <n v="269.99"/>
    <x v="15"/>
    <x v="5"/>
    <x v="0"/>
    <x v="3"/>
  </r>
  <r>
    <n v="225"/>
    <x v="223"/>
    <x v="63"/>
    <x v="0"/>
    <x v="110"/>
    <n v="1"/>
    <n v="2999.99"/>
    <x v="10"/>
    <x v="4"/>
    <x v="0"/>
    <x v="3"/>
  </r>
  <r>
    <n v="226"/>
    <x v="224"/>
    <x v="47"/>
    <x v="0"/>
    <x v="110"/>
    <n v="1"/>
    <n v="749.99"/>
    <x v="6"/>
    <x v="2"/>
    <x v="0"/>
    <x v="0"/>
  </r>
  <r>
    <n v="227"/>
    <x v="225"/>
    <x v="7"/>
    <x v="1"/>
    <x v="110"/>
    <n v="2"/>
    <n v="1059.98"/>
    <x v="11"/>
    <x v="0"/>
    <x v="1"/>
    <x v="2"/>
  </r>
  <r>
    <n v="227"/>
    <x v="225"/>
    <x v="7"/>
    <x v="1"/>
    <x v="110"/>
    <n v="2"/>
    <n v="1999.98"/>
    <x v="5"/>
    <x v="2"/>
    <x v="1"/>
    <x v="2"/>
  </r>
  <r>
    <n v="228"/>
    <x v="226"/>
    <x v="128"/>
    <x v="1"/>
    <x v="110"/>
    <n v="1"/>
    <n v="269.99"/>
    <x v="12"/>
    <x v="5"/>
    <x v="1"/>
    <x v="2"/>
  </r>
  <r>
    <n v="228"/>
    <x v="226"/>
    <x v="128"/>
    <x v="1"/>
    <x v="110"/>
    <n v="2"/>
    <n v="599.98"/>
    <x v="17"/>
    <x v="5"/>
    <x v="1"/>
    <x v="2"/>
  </r>
  <r>
    <n v="228"/>
    <x v="226"/>
    <x v="128"/>
    <x v="1"/>
    <x v="110"/>
    <n v="1"/>
    <n v="499.99"/>
    <x v="19"/>
    <x v="3"/>
    <x v="1"/>
    <x v="2"/>
  </r>
  <r>
    <n v="228"/>
    <x v="226"/>
    <x v="128"/>
    <x v="1"/>
    <x v="110"/>
    <n v="2"/>
    <n v="1499.98"/>
    <x v="6"/>
    <x v="2"/>
    <x v="1"/>
    <x v="2"/>
  </r>
  <r>
    <n v="228"/>
    <x v="226"/>
    <x v="128"/>
    <x v="1"/>
    <x v="110"/>
    <n v="1"/>
    <n v="2899.99"/>
    <x v="3"/>
    <x v="2"/>
    <x v="1"/>
    <x v="2"/>
  </r>
  <r>
    <n v="229"/>
    <x v="227"/>
    <x v="20"/>
    <x v="1"/>
    <x v="111"/>
    <n v="2"/>
    <n v="999.98"/>
    <x v="19"/>
    <x v="3"/>
    <x v="1"/>
    <x v="1"/>
  </r>
  <r>
    <n v="229"/>
    <x v="227"/>
    <x v="20"/>
    <x v="1"/>
    <x v="111"/>
    <n v="2"/>
    <n v="2641.98"/>
    <x v="18"/>
    <x v="2"/>
    <x v="1"/>
    <x v="1"/>
  </r>
  <r>
    <n v="229"/>
    <x v="227"/>
    <x v="20"/>
    <x v="1"/>
    <x v="111"/>
    <n v="1"/>
    <n v="1799.99"/>
    <x v="4"/>
    <x v="2"/>
    <x v="1"/>
    <x v="1"/>
  </r>
  <r>
    <n v="230"/>
    <x v="228"/>
    <x v="129"/>
    <x v="1"/>
    <x v="111"/>
    <n v="2"/>
    <n v="3361.98"/>
    <x v="14"/>
    <x v="1"/>
    <x v="1"/>
    <x v="1"/>
  </r>
  <r>
    <n v="231"/>
    <x v="229"/>
    <x v="130"/>
    <x v="1"/>
    <x v="111"/>
    <n v="2"/>
    <n v="539.98"/>
    <x v="12"/>
    <x v="0"/>
    <x v="1"/>
    <x v="1"/>
  </r>
  <r>
    <n v="231"/>
    <x v="229"/>
    <x v="130"/>
    <x v="1"/>
    <x v="111"/>
    <n v="2"/>
    <n v="2641.98"/>
    <x v="18"/>
    <x v="2"/>
    <x v="1"/>
    <x v="1"/>
  </r>
  <r>
    <n v="231"/>
    <x v="229"/>
    <x v="130"/>
    <x v="1"/>
    <x v="111"/>
    <n v="2"/>
    <n v="3599.98"/>
    <x v="4"/>
    <x v="2"/>
    <x v="1"/>
    <x v="1"/>
  </r>
  <r>
    <n v="232"/>
    <x v="230"/>
    <x v="67"/>
    <x v="0"/>
    <x v="112"/>
    <n v="2"/>
    <n v="1199.98"/>
    <x v="0"/>
    <x v="3"/>
    <x v="0"/>
    <x v="3"/>
  </r>
  <r>
    <n v="232"/>
    <x v="230"/>
    <x v="67"/>
    <x v="0"/>
    <x v="112"/>
    <n v="1"/>
    <n v="449"/>
    <x v="9"/>
    <x v="0"/>
    <x v="0"/>
    <x v="3"/>
  </r>
  <r>
    <n v="232"/>
    <x v="230"/>
    <x v="67"/>
    <x v="0"/>
    <x v="112"/>
    <n v="2"/>
    <n v="3361.98"/>
    <x v="14"/>
    <x v="1"/>
    <x v="0"/>
    <x v="3"/>
  </r>
  <r>
    <n v="232"/>
    <x v="230"/>
    <x v="67"/>
    <x v="0"/>
    <x v="112"/>
    <n v="2"/>
    <n v="3599.98"/>
    <x v="4"/>
    <x v="2"/>
    <x v="0"/>
    <x v="3"/>
  </r>
  <r>
    <n v="233"/>
    <x v="231"/>
    <x v="10"/>
    <x v="1"/>
    <x v="113"/>
    <n v="1"/>
    <n v="269.99"/>
    <x v="12"/>
    <x v="0"/>
    <x v="1"/>
    <x v="1"/>
  </r>
  <r>
    <n v="233"/>
    <x v="231"/>
    <x v="10"/>
    <x v="1"/>
    <x v="113"/>
    <n v="2"/>
    <n v="1059.98"/>
    <x v="11"/>
    <x v="0"/>
    <x v="1"/>
    <x v="1"/>
  </r>
  <r>
    <n v="233"/>
    <x v="231"/>
    <x v="10"/>
    <x v="1"/>
    <x v="113"/>
    <n v="1"/>
    <n v="549.99"/>
    <x v="8"/>
    <x v="0"/>
    <x v="1"/>
    <x v="1"/>
  </r>
  <r>
    <n v="233"/>
    <x v="231"/>
    <x v="10"/>
    <x v="1"/>
    <x v="113"/>
    <n v="2"/>
    <n v="1199.98"/>
    <x v="0"/>
    <x v="0"/>
    <x v="1"/>
    <x v="1"/>
  </r>
  <r>
    <n v="234"/>
    <x v="232"/>
    <x v="113"/>
    <x v="1"/>
    <x v="114"/>
    <n v="1"/>
    <n v="299.99"/>
    <x v="17"/>
    <x v="5"/>
    <x v="1"/>
    <x v="1"/>
  </r>
  <r>
    <n v="234"/>
    <x v="232"/>
    <x v="113"/>
    <x v="1"/>
    <x v="114"/>
    <n v="1"/>
    <n v="549.99"/>
    <x v="8"/>
    <x v="0"/>
    <x v="1"/>
    <x v="1"/>
  </r>
  <r>
    <n v="234"/>
    <x v="232"/>
    <x v="113"/>
    <x v="1"/>
    <x v="114"/>
    <n v="2"/>
    <n v="858"/>
    <x v="7"/>
    <x v="0"/>
    <x v="1"/>
    <x v="1"/>
  </r>
  <r>
    <n v="234"/>
    <x v="232"/>
    <x v="113"/>
    <x v="1"/>
    <x v="114"/>
    <n v="2"/>
    <n v="3361.98"/>
    <x v="14"/>
    <x v="1"/>
    <x v="1"/>
    <x v="1"/>
  </r>
  <r>
    <n v="234"/>
    <x v="232"/>
    <x v="113"/>
    <x v="1"/>
    <x v="114"/>
    <n v="1"/>
    <n v="3999.99"/>
    <x v="13"/>
    <x v="2"/>
    <x v="1"/>
    <x v="1"/>
  </r>
  <r>
    <n v="235"/>
    <x v="233"/>
    <x v="64"/>
    <x v="1"/>
    <x v="115"/>
    <n v="2"/>
    <n v="539.98"/>
    <x v="15"/>
    <x v="0"/>
    <x v="1"/>
    <x v="1"/>
  </r>
  <r>
    <n v="235"/>
    <x v="233"/>
    <x v="64"/>
    <x v="1"/>
    <x v="115"/>
    <n v="1"/>
    <n v="469.99"/>
    <x v="16"/>
    <x v="2"/>
    <x v="1"/>
    <x v="1"/>
  </r>
  <r>
    <n v="235"/>
    <x v="233"/>
    <x v="64"/>
    <x v="1"/>
    <x v="115"/>
    <n v="2"/>
    <n v="7999.98"/>
    <x v="13"/>
    <x v="2"/>
    <x v="1"/>
    <x v="1"/>
  </r>
  <r>
    <n v="236"/>
    <x v="234"/>
    <x v="68"/>
    <x v="1"/>
    <x v="116"/>
    <n v="2"/>
    <n v="1499.98"/>
    <x v="6"/>
    <x v="2"/>
    <x v="1"/>
    <x v="1"/>
  </r>
  <r>
    <n v="236"/>
    <x v="234"/>
    <x v="68"/>
    <x v="1"/>
    <x v="116"/>
    <n v="2"/>
    <n v="1999.98"/>
    <x v="5"/>
    <x v="2"/>
    <x v="1"/>
    <x v="1"/>
  </r>
  <r>
    <n v="236"/>
    <x v="234"/>
    <x v="68"/>
    <x v="1"/>
    <x v="116"/>
    <n v="2"/>
    <n v="5799.98"/>
    <x v="3"/>
    <x v="2"/>
    <x v="1"/>
    <x v="1"/>
  </r>
  <r>
    <n v="237"/>
    <x v="235"/>
    <x v="131"/>
    <x v="1"/>
    <x v="116"/>
    <n v="1"/>
    <n v="529.99"/>
    <x v="11"/>
    <x v="0"/>
    <x v="1"/>
    <x v="2"/>
  </r>
  <r>
    <n v="237"/>
    <x v="235"/>
    <x v="131"/>
    <x v="1"/>
    <x v="116"/>
    <n v="1"/>
    <n v="549.99"/>
    <x v="8"/>
    <x v="3"/>
    <x v="1"/>
    <x v="2"/>
  </r>
  <r>
    <n v="237"/>
    <x v="235"/>
    <x v="131"/>
    <x v="1"/>
    <x v="116"/>
    <n v="1"/>
    <n v="599.99"/>
    <x v="0"/>
    <x v="3"/>
    <x v="1"/>
    <x v="2"/>
  </r>
  <r>
    <n v="237"/>
    <x v="235"/>
    <x v="131"/>
    <x v="1"/>
    <x v="116"/>
    <n v="2"/>
    <n v="1199.98"/>
    <x v="1"/>
    <x v="0"/>
    <x v="1"/>
    <x v="2"/>
  </r>
  <r>
    <n v="238"/>
    <x v="236"/>
    <x v="105"/>
    <x v="1"/>
    <x v="117"/>
    <n v="2"/>
    <n v="539.98"/>
    <x v="15"/>
    <x v="0"/>
    <x v="1"/>
    <x v="1"/>
  </r>
  <r>
    <n v="238"/>
    <x v="236"/>
    <x v="105"/>
    <x v="1"/>
    <x v="117"/>
    <n v="2"/>
    <n v="539.98"/>
    <x v="12"/>
    <x v="5"/>
    <x v="1"/>
    <x v="1"/>
  </r>
  <r>
    <n v="238"/>
    <x v="236"/>
    <x v="105"/>
    <x v="1"/>
    <x v="117"/>
    <n v="1"/>
    <n v="499.99"/>
    <x v="19"/>
    <x v="3"/>
    <x v="1"/>
    <x v="1"/>
  </r>
  <r>
    <n v="238"/>
    <x v="236"/>
    <x v="105"/>
    <x v="1"/>
    <x v="117"/>
    <n v="2"/>
    <n v="1199.98"/>
    <x v="1"/>
    <x v="0"/>
    <x v="1"/>
    <x v="1"/>
  </r>
  <r>
    <n v="238"/>
    <x v="236"/>
    <x v="105"/>
    <x v="1"/>
    <x v="117"/>
    <n v="1"/>
    <n v="3999.99"/>
    <x v="13"/>
    <x v="2"/>
    <x v="1"/>
    <x v="1"/>
  </r>
  <r>
    <n v="239"/>
    <x v="237"/>
    <x v="78"/>
    <x v="2"/>
    <x v="118"/>
    <n v="2"/>
    <n v="539.98"/>
    <x v="15"/>
    <x v="5"/>
    <x v="2"/>
    <x v="5"/>
  </r>
  <r>
    <n v="239"/>
    <x v="237"/>
    <x v="78"/>
    <x v="2"/>
    <x v="118"/>
    <n v="2"/>
    <n v="1199.98"/>
    <x v="0"/>
    <x v="0"/>
    <x v="2"/>
    <x v="5"/>
  </r>
  <r>
    <n v="239"/>
    <x v="237"/>
    <x v="78"/>
    <x v="2"/>
    <x v="118"/>
    <n v="1"/>
    <n v="449"/>
    <x v="9"/>
    <x v="0"/>
    <x v="2"/>
    <x v="5"/>
  </r>
  <r>
    <n v="239"/>
    <x v="237"/>
    <x v="78"/>
    <x v="2"/>
    <x v="118"/>
    <n v="2"/>
    <n v="5799.98"/>
    <x v="3"/>
    <x v="2"/>
    <x v="2"/>
    <x v="5"/>
  </r>
  <r>
    <n v="240"/>
    <x v="238"/>
    <x v="50"/>
    <x v="1"/>
    <x v="118"/>
    <n v="1"/>
    <n v="1320.99"/>
    <x v="18"/>
    <x v="2"/>
    <x v="1"/>
    <x v="1"/>
  </r>
  <r>
    <n v="240"/>
    <x v="238"/>
    <x v="50"/>
    <x v="1"/>
    <x v="118"/>
    <n v="2"/>
    <n v="898"/>
    <x v="9"/>
    <x v="0"/>
    <x v="1"/>
    <x v="1"/>
  </r>
  <r>
    <n v="240"/>
    <x v="238"/>
    <x v="50"/>
    <x v="1"/>
    <x v="118"/>
    <n v="1"/>
    <n v="2999.99"/>
    <x v="10"/>
    <x v="4"/>
    <x v="1"/>
    <x v="1"/>
  </r>
  <r>
    <n v="240"/>
    <x v="238"/>
    <x v="50"/>
    <x v="1"/>
    <x v="118"/>
    <n v="1"/>
    <n v="1799.99"/>
    <x v="4"/>
    <x v="2"/>
    <x v="1"/>
    <x v="1"/>
  </r>
  <r>
    <n v="241"/>
    <x v="239"/>
    <x v="36"/>
    <x v="1"/>
    <x v="118"/>
    <n v="1"/>
    <n v="3999.99"/>
    <x v="13"/>
    <x v="2"/>
    <x v="1"/>
    <x v="2"/>
  </r>
  <r>
    <n v="242"/>
    <x v="240"/>
    <x v="132"/>
    <x v="1"/>
    <x v="118"/>
    <n v="1"/>
    <n v="999.99"/>
    <x v="5"/>
    <x v="2"/>
    <x v="1"/>
    <x v="2"/>
  </r>
  <r>
    <n v="243"/>
    <x v="241"/>
    <x v="78"/>
    <x v="2"/>
    <x v="118"/>
    <n v="2"/>
    <n v="999.98"/>
    <x v="19"/>
    <x v="3"/>
    <x v="2"/>
    <x v="4"/>
  </r>
  <r>
    <n v="243"/>
    <x v="241"/>
    <x v="78"/>
    <x v="2"/>
    <x v="118"/>
    <n v="2"/>
    <n v="898"/>
    <x v="20"/>
    <x v="0"/>
    <x v="2"/>
    <x v="4"/>
  </r>
  <r>
    <n v="243"/>
    <x v="241"/>
    <x v="78"/>
    <x v="2"/>
    <x v="118"/>
    <n v="2"/>
    <n v="7999.98"/>
    <x v="13"/>
    <x v="2"/>
    <x v="2"/>
    <x v="4"/>
  </r>
  <r>
    <n v="244"/>
    <x v="242"/>
    <x v="133"/>
    <x v="1"/>
    <x v="119"/>
    <n v="1"/>
    <n v="269.99"/>
    <x v="12"/>
    <x v="5"/>
    <x v="1"/>
    <x v="1"/>
  </r>
  <r>
    <n v="244"/>
    <x v="242"/>
    <x v="133"/>
    <x v="1"/>
    <x v="119"/>
    <n v="1"/>
    <n v="499.99"/>
    <x v="19"/>
    <x v="3"/>
    <x v="1"/>
    <x v="1"/>
  </r>
  <r>
    <n v="244"/>
    <x v="242"/>
    <x v="133"/>
    <x v="1"/>
    <x v="119"/>
    <n v="1"/>
    <n v="449"/>
    <x v="20"/>
    <x v="0"/>
    <x v="1"/>
    <x v="1"/>
  </r>
  <r>
    <n v="245"/>
    <x v="243"/>
    <x v="2"/>
    <x v="1"/>
    <x v="120"/>
    <n v="2"/>
    <n v="3098"/>
    <x v="2"/>
    <x v="1"/>
    <x v="1"/>
    <x v="2"/>
  </r>
  <r>
    <n v="245"/>
    <x v="243"/>
    <x v="2"/>
    <x v="1"/>
    <x v="120"/>
    <n v="1"/>
    <n v="1799.99"/>
    <x v="4"/>
    <x v="2"/>
    <x v="1"/>
    <x v="2"/>
  </r>
  <r>
    <n v="246"/>
    <x v="244"/>
    <x v="113"/>
    <x v="1"/>
    <x v="121"/>
    <n v="2"/>
    <n v="858"/>
    <x v="7"/>
    <x v="0"/>
    <x v="1"/>
    <x v="1"/>
  </r>
  <r>
    <n v="247"/>
    <x v="245"/>
    <x v="65"/>
    <x v="0"/>
    <x v="121"/>
    <n v="1"/>
    <n v="499.99"/>
    <x v="19"/>
    <x v="3"/>
    <x v="0"/>
    <x v="3"/>
  </r>
  <r>
    <n v="247"/>
    <x v="245"/>
    <x v="65"/>
    <x v="0"/>
    <x v="121"/>
    <n v="1"/>
    <n v="999.99"/>
    <x v="5"/>
    <x v="2"/>
    <x v="0"/>
    <x v="3"/>
  </r>
  <r>
    <n v="248"/>
    <x v="246"/>
    <x v="62"/>
    <x v="1"/>
    <x v="121"/>
    <n v="1"/>
    <n v="269.99"/>
    <x v="15"/>
    <x v="0"/>
    <x v="1"/>
    <x v="2"/>
  </r>
  <r>
    <n v="248"/>
    <x v="246"/>
    <x v="62"/>
    <x v="1"/>
    <x v="121"/>
    <n v="2"/>
    <n v="1199.98"/>
    <x v="0"/>
    <x v="3"/>
    <x v="1"/>
    <x v="2"/>
  </r>
  <r>
    <n v="248"/>
    <x v="246"/>
    <x v="62"/>
    <x v="1"/>
    <x v="121"/>
    <n v="1"/>
    <n v="429"/>
    <x v="7"/>
    <x v="0"/>
    <x v="1"/>
    <x v="2"/>
  </r>
  <r>
    <n v="248"/>
    <x v="246"/>
    <x v="62"/>
    <x v="1"/>
    <x v="121"/>
    <n v="1"/>
    <n v="2999.99"/>
    <x v="10"/>
    <x v="4"/>
    <x v="1"/>
    <x v="2"/>
  </r>
  <r>
    <n v="249"/>
    <x v="247"/>
    <x v="134"/>
    <x v="1"/>
    <x v="122"/>
    <n v="1"/>
    <n v="269.99"/>
    <x v="12"/>
    <x v="5"/>
    <x v="1"/>
    <x v="1"/>
  </r>
  <r>
    <n v="249"/>
    <x v="247"/>
    <x v="134"/>
    <x v="1"/>
    <x v="122"/>
    <n v="2"/>
    <n v="898"/>
    <x v="9"/>
    <x v="0"/>
    <x v="1"/>
    <x v="1"/>
  </r>
  <r>
    <n v="249"/>
    <x v="247"/>
    <x v="134"/>
    <x v="1"/>
    <x v="122"/>
    <n v="2"/>
    <n v="7999.98"/>
    <x v="13"/>
    <x v="2"/>
    <x v="1"/>
    <x v="1"/>
  </r>
  <r>
    <n v="250"/>
    <x v="248"/>
    <x v="135"/>
    <x v="1"/>
    <x v="122"/>
    <n v="2"/>
    <n v="858"/>
    <x v="7"/>
    <x v="0"/>
    <x v="1"/>
    <x v="2"/>
  </r>
  <r>
    <n v="250"/>
    <x v="248"/>
    <x v="135"/>
    <x v="1"/>
    <x v="122"/>
    <n v="2"/>
    <n v="3361.98"/>
    <x v="14"/>
    <x v="1"/>
    <x v="1"/>
    <x v="2"/>
  </r>
  <r>
    <n v="251"/>
    <x v="249"/>
    <x v="90"/>
    <x v="1"/>
    <x v="122"/>
    <n v="2"/>
    <n v="539.98"/>
    <x v="12"/>
    <x v="5"/>
    <x v="1"/>
    <x v="2"/>
  </r>
  <r>
    <n v="251"/>
    <x v="249"/>
    <x v="90"/>
    <x v="1"/>
    <x v="122"/>
    <n v="2"/>
    <n v="599.98"/>
    <x v="17"/>
    <x v="5"/>
    <x v="1"/>
    <x v="2"/>
  </r>
  <r>
    <n v="252"/>
    <x v="250"/>
    <x v="136"/>
    <x v="2"/>
    <x v="122"/>
    <n v="1"/>
    <n v="449"/>
    <x v="20"/>
    <x v="0"/>
    <x v="2"/>
    <x v="4"/>
  </r>
  <r>
    <n v="252"/>
    <x v="250"/>
    <x v="136"/>
    <x v="2"/>
    <x v="122"/>
    <n v="2"/>
    <n v="3361.98"/>
    <x v="14"/>
    <x v="1"/>
    <x v="2"/>
    <x v="4"/>
  </r>
  <r>
    <n v="252"/>
    <x v="250"/>
    <x v="136"/>
    <x v="2"/>
    <x v="122"/>
    <n v="1"/>
    <n v="2899.99"/>
    <x v="3"/>
    <x v="2"/>
    <x v="2"/>
    <x v="4"/>
  </r>
  <r>
    <n v="253"/>
    <x v="251"/>
    <x v="64"/>
    <x v="1"/>
    <x v="123"/>
    <n v="2"/>
    <n v="3361.98"/>
    <x v="14"/>
    <x v="1"/>
    <x v="1"/>
    <x v="1"/>
  </r>
  <r>
    <n v="254"/>
    <x v="252"/>
    <x v="91"/>
    <x v="1"/>
    <x v="124"/>
    <n v="1"/>
    <n v="549.99"/>
    <x v="8"/>
    <x v="0"/>
    <x v="1"/>
    <x v="2"/>
  </r>
  <r>
    <n v="254"/>
    <x v="252"/>
    <x v="91"/>
    <x v="1"/>
    <x v="124"/>
    <n v="2"/>
    <n v="939.98"/>
    <x v="16"/>
    <x v="2"/>
    <x v="1"/>
    <x v="2"/>
  </r>
  <r>
    <n v="254"/>
    <x v="252"/>
    <x v="91"/>
    <x v="1"/>
    <x v="124"/>
    <n v="1"/>
    <n v="999.99"/>
    <x v="5"/>
    <x v="2"/>
    <x v="1"/>
    <x v="2"/>
  </r>
  <r>
    <n v="255"/>
    <x v="253"/>
    <x v="41"/>
    <x v="1"/>
    <x v="124"/>
    <n v="1"/>
    <n v="269.99"/>
    <x v="15"/>
    <x v="5"/>
    <x v="1"/>
    <x v="2"/>
  </r>
  <r>
    <n v="255"/>
    <x v="253"/>
    <x v="41"/>
    <x v="1"/>
    <x v="124"/>
    <n v="1"/>
    <n v="269.99"/>
    <x v="12"/>
    <x v="0"/>
    <x v="1"/>
    <x v="2"/>
  </r>
  <r>
    <n v="255"/>
    <x v="253"/>
    <x v="41"/>
    <x v="1"/>
    <x v="124"/>
    <n v="2"/>
    <n v="2641.98"/>
    <x v="18"/>
    <x v="2"/>
    <x v="1"/>
    <x v="2"/>
  </r>
  <r>
    <n v="255"/>
    <x v="253"/>
    <x v="41"/>
    <x v="1"/>
    <x v="124"/>
    <n v="2"/>
    <n v="1499.98"/>
    <x v="6"/>
    <x v="2"/>
    <x v="1"/>
    <x v="2"/>
  </r>
  <r>
    <n v="256"/>
    <x v="254"/>
    <x v="36"/>
    <x v="1"/>
    <x v="125"/>
    <n v="1"/>
    <n v="269.99"/>
    <x v="15"/>
    <x v="5"/>
    <x v="1"/>
    <x v="2"/>
  </r>
  <r>
    <n v="256"/>
    <x v="254"/>
    <x v="36"/>
    <x v="1"/>
    <x v="125"/>
    <n v="1"/>
    <n v="1680.99"/>
    <x v="14"/>
    <x v="1"/>
    <x v="1"/>
    <x v="2"/>
  </r>
  <r>
    <n v="257"/>
    <x v="255"/>
    <x v="137"/>
    <x v="0"/>
    <x v="126"/>
    <n v="2"/>
    <n v="539.98"/>
    <x v="15"/>
    <x v="0"/>
    <x v="0"/>
    <x v="3"/>
  </r>
  <r>
    <n v="257"/>
    <x v="255"/>
    <x v="137"/>
    <x v="0"/>
    <x v="126"/>
    <n v="1"/>
    <n v="529.99"/>
    <x v="11"/>
    <x v="0"/>
    <x v="0"/>
    <x v="3"/>
  </r>
  <r>
    <n v="257"/>
    <x v="255"/>
    <x v="137"/>
    <x v="0"/>
    <x v="126"/>
    <n v="2"/>
    <n v="3098"/>
    <x v="2"/>
    <x v="1"/>
    <x v="0"/>
    <x v="3"/>
  </r>
  <r>
    <n v="257"/>
    <x v="255"/>
    <x v="137"/>
    <x v="0"/>
    <x v="126"/>
    <n v="2"/>
    <n v="3599.98"/>
    <x v="4"/>
    <x v="2"/>
    <x v="0"/>
    <x v="3"/>
  </r>
  <r>
    <n v="258"/>
    <x v="256"/>
    <x v="42"/>
    <x v="1"/>
    <x v="127"/>
    <n v="1"/>
    <n v="449"/>
    <x v="9"/>
    <x v="0"/>
    <x v="1"/>
    <x v="2"/>
  </r>
  <r>
    <n v="258"/>
    <x v="256"/>
    <x v="42"/>
    <x v="1"/>
    <x v="127"/>
    <n v="1"/>
    <n v="449"/>
    <x v="20"/>
    <x v="0"/>
    <x v="1"/>
    <x v="2"/>
  </r>
  <r>
    <n v="258"/>
    <x v="256"/>
    <x v="42"/>
    <x v="1"/>
    <x v="127"/>
    <n v="1"/>
    <n v="2899.99"/>
    <x v="3"/>
    <x v="2"/>
    <x v="1"/>
    <x v="2"/>
  </r>
  <r>
    <n v="258"/>
    <x v="256"/>
    <x v="42"/>
    <x v="1"/>
    <x v="127"/>
    <n v="2"/>
    <n v="3599.98"/>
    <x v="4"/>
    <x v="2"/>
    <x v="1"/>
    <x v="2"/>
  </r>
  <r>
    <n v="259"/>
    <x v="257"/>
    <x v="24"/>
    <x v="1"/>
    <x v="127"/>
    <n v="1"/>
    <n v="599.99"/>
    <x v="0"/>
    <x v="3"/>
    <x v="1"/>
    <x v="2"/>
  </r>
  <r>
    <n v="259"/>
    <x v="257"/>
    <x v="24"/>
    <x v="1"/>
    <x v="127"/>
    <n v="2"/>
    <n v="1499.98"/>
    <x v="6"/>
    <x v="2"/>
    <x v="1"/>
    <x v="2"/>
  </r>
  <r>
    <n v="259"/>
    <x v="257"/>
    <x v="24"/>
    <x v="1"/>
    <x v="127"/>
    <n v="2"/>
    <n v="939.98"/>
    <x v="16"/>
    <x v="2"/>
    <x v="1"/>
    <x v="2"/>
  </r>
  <r>
    <n v="259"/>
    <x v="257"/>
    <x v="24"/>
    <x v="1"/>
    <x v="127"/>
    <n v="1"/>
    <n v="2899.99"/>
    <x v="3"/>
    <x v="2"/>
    <x v="1"/>
    <x v="2"/>
  </r>
  <r>
    <n v="260"/>
    <x v="258"/>
    <x v="52"/>
    <x v="1"/>
    <x v="127"/>
    <n v="2"/>
    <n v="599.98"/>
    <x v="17"/>
    <x v="5"/>
    <x v="1"/>
    <x v="1"/>
  </r>
  <r>
    <n v="260"/>
    <x v="258"/>
    <x v="52"/>
    <x v="1"/>
    <x v="127"/>
    <n v="2"/>
    <n v="1099.98"/>
    <x v="8"/>
    <x v="3"/>
    <x v="1"/>
    <x v="1"/>
  </r>
  <r>
    <n v="260"/>
    <x v="258"/>
    <x v="52"/>
    <x v="1"/>
    <x v="127"/>
    <n v="1"/>
    <n v="1549"/>
    <x v="2"/>
    <x v="1"/>
    <x v="1"/>
    <x v="1"/>
  </r>
  <r>
    <n v="261"/>
    <x v="259"/>
    <x v="138"/>
    <x v="0"/>
    <x v="128"/>
    <n v="1"/>
    <n v="269.99"/>
    <x v="12"/>
    <x v="0"/>
    <x v="0"/>
    <x v="0"/>
  </r>
  <r>
    <n v="261"/>
    <x v="259"/>
    <x v="138"/>
    <x v="0"/>
    <x v="128"/>
    <n v="2"/>
    <n v="1199.98"/>
    <x v="0"/>
    <x v="0"/>
    <x v="0"/>
    <x v="0"/>
  </r>
  <r>
    <n v="261"/>
    <x v="259"/>
    <x v="138"/>
    <x v="0"/>
    <x v="128"/>
    <n v="2"/>
    <n v="858"/>
    <x v="7"/>
    <x v="0"/>
    <x v="0"/>
    <x v="0"/>
  </r>
  <r>
    <n v="262"/>
    <x v="260"/>
    <x v="30"/>
    <x v="2"/>
    <x v="128"/>
    <n v="1"/>
    <n v="749.99"/>
    <x v="6"/>
    <x v="2"/>
    <x v="2"/>
    <x v="5"/>
  </r>
  <r>
    <n v="262"/>
    <x v="260"/>
    <x v="30"/>
    <x v="2"/>
    <x v="128"/>
    <n v="2"/>
    <n v="5999.98"/>
    <x v="10"/>
    <x v="4"/>
    <x v="2"/>
    <x v="5"/>
  </r>
  <r>
    <n v="263"/>
    <x v="261"/>
    <x v="52"/>
    <x v="1"/>
    <x v="129"/>
    <n v="2"/>
    <n v="1499.98"/>
    <x v="6"/>
    <x v="2"/>
    <x v="1"/>
    <x v="1"/>
  </r>
  <r>
    <n v="263"/>
    <x v="261"/>
    <x v="52"/>
    <x v="1"/>
    <x v="129"/>
    <n v="1"/>
    <n v="999.99"/>
    <x v="5"/>
    <x v="2"/>
    <x v="1"/>
    <x v="1"/>
  </r>
  <r>
    <n v="263"/>
    <x v="261"/>
    <x v="52"/>
    <x v="1"/>
    <x v="129"/>
    <n v="1"/>
    <n v="2999.99"/>
    <x v="10"/>
    <x v="4"/>
    <x v="1"/>
    <x v="1"/>
  </r>
  <r>
    <n v="264"/>
    <x v="262"/>
    <x v="139"/>
    <x v="0"/>
    <x v="130"/>
    <n v="2"/>
    <n v="1059.98"/>
    <x v="11"/>
    <x v="0"/>
    <x v="0"/>
    <x v="3"/>
  </r>
  <r>
    <n v="264"/>
    <x v="262"/>
    <x v="139"/>
    <x v="0"/>
    <x v="130"/>
    <n v="2"/>
    <n v="1099.98"/>
    <x v="8"/>
    <x v="3"/>
    <x v="0"/>
    <x v="3"/>
  </r>
  <r>
    <n v="264"/>
    <x v="262"/>
    <x v="139"/>
    <x v="0"/>
    <x v="130"/>
    <n v="1"/>
    <n v="1549"/>
    <x v="2"/>
    <x v="1"/>
    <x v="0"/>
    <x v="3"/>
  </r>
  <r>
    <n v="264"/>
    <x v="262"/>
    <x v="139"/>
    <x v="0"/>
    <x v="130"/>
    <n v="2"/>
    <n v="1999.98"/>
    <x v="5"/>
    <x v="2"/>
    <x v="0"/>
    <x v="3"/>
  </r>
  <r>
    <n v="265"/>
    <x v="263"/>
    <x v="28"/>
    <x v="1"/>
    <x v="130"/>
    <n v="2"/>
    <n v="5999.98"/>
    <x v="10"/>
    <x v="4"/>
    <x v="1"/>
    <x v="2"/>
  </r>
  <r>
    <n v="266"/>
    <x v="264"/>
    <x v="98"/>
    <x v="1"/>
    <x v="130"/>
    <n v="1"/>
    <n v="499.99"/>
    <x v="19"/>
    <x v="3"/>
    <x v="1"/>
    <x v="2"/>
  </r>
  <r>
    <n v="266"/>
    <x v="264"/>
    <x v="98"/>
    <x v="1"/>
    <x v="130"/>
    <n v="1"/>
    <n v="449"/>
    <x v="20"/>
    <x v="0"/>
    <x v="1"/>
    <x v="2"/>
  </r>
  <r>
    <n v="266"/>
    <x v="264"/>
    <x v="98"/>
    <x v="1"/>
    <x v="130"/>
    <n v="2"/>
    <n v="939.98"/>
    <x v="16"/>
    <x v="2"/>
    <x v="1"/>
    <x v="2"/>
  </r>
  <r>
    <n v="267"/>
    <x v="265"/>
    <x v="140"/>
    <x v="0"/>
    <x v="131"/>
    <n v="1"/>
    <n v="269.99"/>
    <x v="15"/>
    <x v="5"/>
    <x v="0"/>
    <x v="3"/>
  </r>
  <r>
    <n v="267"/>
    <x v="265"/>
    <x v="140"/>
    <x v="0"/>
    <x v="131"/>
    <n v="2"/>
    <n v="539.98"/>
    <x v="12"/>
    <x v="5"/>
    <x v="0"/>
    <x v="3"/>
  </r>
  <r>
    <n v="267"/>
    <x v="265"/>
    <x v="140"/>
    <x v="0"/>
    <x v="131"/>
    <n v="2"/>
    <n v="599.98"/>
    <x v="17"/>
    <x v="5"/>
    <x v="0"/>
    <x v="3"/>
  </r>
  <r>
    <n v="267"/>
    <x v="265"/>
    <x v="140"/>
    <x v="0"/>
    <x v="131"/>
    <n v="1"/>
    <n v="549.99"/>
    <x v="8"/>
    <x v="3"/>
    <x v="0"/>
    <x v="3"/>
  </r>
  <r>
    <n v="267"/>
    <x v="265"/>
    <x v="140"/>
    <x v="0"/>
    <x v="131"/>
    <n v="2"/>
    <n v="7999.98"/>
    <x v="13"/>
    <x v="2"/>
    <x v="0"/>
    <x v="3"/>
  </r>
  <r>
    <n v="268"/>
    <x v="266"/>
    <x v="137"/>
    <x v="0"/>
    <x v="131"/>
    <n v="2"/>
    <n v="939.98"/>
    <x v="16"/>
    <x v="2"/>
    <x v="0"/>
    <x v="3"/>
  </r>
  <r>
    <n v="268"/>
    <x v="266"/>
    <x v="137"/>
    <x v="0"/>
    <x v="131"/>
    <n v="1"/>
    <n v="2999.99"/>
    <x v="10"/>
    <x v="4"/>
    <x v="0"/>
    <x v="3"/>
  </r>
  <r>
    <n v="268"/>
    <x v="266"/>
    <x v="137"/>
    <x v="0"/>
    <x v="131"/>
    <n v="1"/>
    <n v="3999.99"/>
    <x v="13"/>
    <x v="2"/>
    <x v="0"/>
    <x v="3"/>
  </r>
  <r>
    <n v="269"/>
    <x v="267"/>
    <x v="31"/>
    <x v="1"/>
    <x v="132"/>
    <n v="2"/>
    <n v="599.98"/>
    <x v="17"/>
    <x v="5"/>
    <x v="1"/>
    <x v="1"/>
  </r>
  <r>
    <n v="269"/>
    <x v="267"/>
    <x v="31"/>
    <x v="1"/>
    <x v="132"/>
    <n v="1"/>
    <n v="1320.99"/>
    <x v="18"/>
    <x v="2"/>
    <x v="1"/>
    <x v="1"/>
  </r>
  <r>
    <n v="269"/>
    <x v="267"/>
    <x v="31"/>
    <x v="1"/>
    <x v="132"/>
    <n v="1"/>
    <n v="449"/>
    <x v="9"/>
    <x v="0"/>
    <x v="1"/>
    <x v="1"/>
  </r>
  <r>
    <n v="269"/>
    <x v="267"/>
    <x v="31"/>
    <x v="1"/>
    <x v="132"/>
    <n v="1"/>
    <n v="999.99"/>
    <x v="5"/>
    <x v="2"/>
    <x v="1"/>
    <x v="1"/>
  </r>
  <r>
    <n v="270"/>
    <x v="268"/>
    <x v="49"/>
    <x v="1"/>
    <x v="132"/>
    <n v="1"/>
    <n v="529.99"/>
    <x v="11"/>
    <x v="0"/>
    <x v="1"/>
    <x v="2"/>
  </r>
  <r>
    <n v="270"/>
    <x v="268"/>
    <x v="49"/>
    <x v="1"/>
    <x v="132"/>
    <n v="2"/>
    <n v="999.98"/>
    <x v="19"/>
    <x v="3"/>
    <x v="1"/>
    <x v="2"/>
  </r>
  <r>
    <n v="271"/>
    <x v="269"/>
    <x v="141"/>
    <x v="1"/>
    <x v="133"/>
    <n v="1"/>
    <n v="269.99"/>
    <x v="15"/>
    <x v="0"/>
    <x v="1"/>
    <x v="2"/>
  </r>
  <r>
    <n v="271"/>
    <x v="269"/>
    <x v="141"/>
    <x v="1"/>
    <x v="133"/>
    <n v="2"/>
    <n v="939.98"/>
    <x v="16"/>
    <x v="2"/>
    <x v="1"/>
    <x v="2"/>
  </r>
  <r>
    <n v="271"/>
    <x v="269"/>
    <x v="141"/>
    <x v="1"/>
    <x v="133"/>
    <n v="2"/>
    <n v="3361.98"/>
    <x v="14"/>
    <x v="1"/>
    <x v="1"/>
    <x v="2"/>
  </r>
  <r>
    <n v="271"/>
    <x v="269"/>
    <x v="141"/>
    <x v="1"/>
    <x v="133"/>
    <n v="2"/>
    <n v="7999.98"/>
    <x v="13"/>
    <x v="2"/>
    <x v="1"/>
    <x v="2"/>
  </r>
  <r>
    <n v="272"/>
    <x v="270"/>
    <x v="129"/>
    <x v="1"/>
    <x v="134"/>
    <n v="2"/>
    <n v="1499.98"/>
    <x v="6"/>
    <x v="2"/>
    <x v="1"/>
    <x v="2"/>
  </r>
  <r>
    <n v="272"/>
    <x v="270"/>
    <x v="129"/>
    <x v="1"/>
    <x v="134"/>
    <n v="1"/>
    <n v="1680.99"/>
    <x v="14"/>
    <x v="1"/>
    <x v="1"/>
    <x v="2"/>
  </r>
  <r>
    <n v="273"/>
    <x v="271"/>
    <x v="142"/>
    <x v="1"/>
    <x v="135"/>
    <n v="1"/>
    <n v="269.99"/>
    <x v="15"/>
    <x v="5"/>
    <x v="1"/>
    <x v="2"/>
  </r>
  <r>
    <n v="274"/>
    <x v="272"/>
    <x v="89"/>
    <x v="1"/>
    <x v="136"/>
    <n v="2"/>
    <n v="999.98"/>
    <x v="19"/>
    <x v="3"/>
    <x v="1"/>
    <x v="2"/>
  </r>
  <r>
    <n v="274"/>
    <x v="272"/>
    <x v="89"/>
    <x v="1"/>
    <x v="136"/>
    <n v="2"/>
    <n v="3361.98"/>
    <x v="14"/>
    <x v="1"/>
    <x v="1"/>
    <x v="2"/>
  </r>
  <r>
    <n v="274"/>
    <x v="272"/>
    <x v="89"/>
    <x v="1"/>
    <x v="136"/>
    <n v="2"/>
    <n v="5999.98"/>
    <x v="10"/>
    <x v="4"/>
    <x v="1"/>
    <x v="2"/>
  </r>
  <r>
    <n v="275"/>
    <x v="273"/>
    <x v="49"/>
    <x v="1"/>
    <x v="136"/>
    <n v="1"/>
    <n v="499.99"/>
    <x v="19"/>
    <x v="3"/>
    <x v="1"/>
    <x v="2"/>
  </r>
  <r>
    <n v="275"/>
    <x v="273"/>
    <x v="49"/>
    <x v="1"/>
    <x v="136"/>
    <n v="1"/>
    <n v="449"/>
    <x v="9"/>
    <x v="0"/>
    <x v="1"/>
    <x v="2"/>
  </r>
  <r>
    <n v="275"/>
    <x v="273"/>
    <x v="49"/>
    <x v="1"/>
    <x v="136"/>
    <n v="2"/>
    <n v="7999.98"/>
    <x v="13"/>
    <x v="2"/>
    <x v="1"/>
    <x v="2"/>
  </r>
  <r>
    <n v="276"/>
    <x v="274"/>
    <x v="143"/>
    <x v="1"/>
    <x v="137"/>
    <n v="1"/>
    <n v="429"/>
    <x v="7"/>
    <x v="0"/>
    <x v="1"/>
    <x v="1"/>
  </r>
  <r>
    <n v="276"/>
    <x v="274"/>
    <x v="143"/>
    <x v="1"/>
    <x v="137"/>
    <n v="2"/>
    <n v="1999.98"/>
    <x v="5"/>
    <x v="2"/>
    <x v="1"/>
    <x v="1"/>
  </r>
  <r>
    <n v="276"/>
    <x v="274"/>
    <x v="143"/>
    <x v="1"/>
    <x v="137"/>
    <n v="2"/>
    <n v="5999.98"/>
    <x v="10"/>
    <x v="4"/>
    <x v="1"/>
    <x v="1"/>
  </r>
  <r>
    <n v="277"/>
    <x v="275"/>
    <x v="99"/>
    <x v="1"/>
    <x v="138"/>
    <n v="2"/>
    <n v="539.98"/>
    <x v="15"/>
    <x v="0"/>
    <x v="1"/>
    <x v="2"/>
  </r>
  <r>
    <n v="277"/>
    <x v="275"/>
    <x v="99"/>
    <x v="1"/>
    <x v="138"/>
    <n v="2"/>
    <n v="1199.98"/>
    <x v="1"/>
    <x v="0"/>
    <x v="1"/>
    <x v="2"/>
  </r>
  <r>
    <n v="277"/>
    <x v="275"/>
    <x v="99"/>
    <x v="1"/>
    <x v="138"/>
    <n v="2"/>
    <n v="939.98"/>
    <x v="16"/>
    <x v="2"/>
    <x v="1"/>
    <x v="2"/>
  </r>
  <r>
    <n v="278"/>
    <x v="276"/>
    <x v="72"/>
    <x v="0"/>
    <x v="139"/>
    <n v="1"/>
    <n v="269.99"/>
    <x v="15"/>
    <x v="0"/>
    <x v="0"/>
    <x v="3"/>
  </r>
  <r>
    <n v="278"/>
    <x v="276"/>
    <x v="72"/>
    <x v="0"/>
    <x v="139"/>
    <n v="1"/>
    <n v="599.99"/>
    <x v="0"/>
    <x v="0"/>
    <x v="0"/>
    <x v="3"/>
  </r>
  <r>
    <n v="278"/>
    <x v="276"/>
    <x v="72"/>
    <x v="0"/>
    <x v="139"/>
    <n v="2"/>
    <n v="898"/>
    <x v="20"/>
    <x v="0"/>
    <x v="0"/>
    <x v="3"/>
  </r>
  <r>
    <n v="278"/>
    <x v="276"/>
    <x v="72"/>
    <x v="0"/>
    <x v="139"/>
    <n v="2"/>
    <n v="3361.98"/>
    <x v="14"/>
    <x v="1"/>
    <x v="0"/>
    <x v="3"/>
  </r>
  <r>
    <n v="279"/>
    <x v="277"/>
    <x v="20"/>
    <x v="1"/>
    <x v="140"/>
    <n v="1"/>
    <n v="499.99"/>
    <x v="19"/>
    <x v="3"/>
    <x v="1"/>
    <x v="1"/>
  </r>
  <r>
    <n v="280"/>
    <x v="278"/>
    <x v="144"/>
    <x v="1"/>
    <x v="140"/>
    <n v="1"/>
    <n v="269.99"/>
    <x v="15"/>
    <x v="0"/>
    <x v="1"/>
    <x v="2"/>
  </r>
  <r>
    <n v="280"/>
    <x v="278"/>
    <x v="144"/>
    <x v="1"/>
    <x v="140"/>
    <n v="1"/>
    <n v="499.99"/>
    <x v="19"/>
    <x v="3"/>
    <x v="1"/>
    <x v="2"/>
  </r>
  <r>
    <n v="280"/>
    <x v="278"/>
    <x v="144"/>
    <x v="1"/>
    <x v="140"/>
    <n v="2"/>
    <n v="1199.98"/>
    <x v="0"/>
    <x v="3"/>
    <x v="1"/>
    <x v="2"/>
  </r>
  <r>
    <n v="281"/>
    <x v="279"/>
    <x v="75"/>
    <x v="1"/>
    <x v="140"/>
    <n v="1"/>
    <n v="269.99"/>
    <x v="12"/>
    <x v="5"/>
    <x v="1"/>
    <x v="2"/>
  </r>
  <r>
    <n v="281"/>
    <x v="279"/>
    <x v="75"/>
    <x v="1"/>
    <x v="140"/>
    <n v="2"/>
    <n v="539.98"/>
    <x v="12"/>
    <x v="0"/>
    <x v="1"/>
    <x v="2"/>
  </r>
  <r>
    <n v="281"/>
    <x v="279"/>
    <x v="75"/>
    <x v="1"/>
    <x v="140"/>
    <n v="2"/>
    <n v="7999.98"/>
    <x v="13"/>
    <x v="2"/>
    <x v="1"/>
    <x v="2"/>
  </r>
  <r>
    <n v="282"/>
    <x v="280"/>
    <x v="136"/>
    <x v="2"/>
    <x v="141"/>
    <n v="2"/>
    <n v="1199.98"/>
    <x v="0"/>
    <x v="0"/>
    <x v="2"/>
    <x v="5"/>
  </r>
  <r>
    <n v="282"/>
    <x v="280"/>
    <x v="136"/>
    <x v="2"/>
    <x v="141"/>
    <n v="1"/>
    <n v="599.99"/>
    <x v="1"/>
    <x v="0"/>
    <x v="2"/>
    <x v="5"/>
  </r>
  <r>
    <n v="282"/>
    <x v="280"/>
    <x v="136"/>
    <x v="2"/>
    <x v="141"/>
    <n v="2"/>
    <n v="1999.98"/>
    <x v="5"/>
    <x v="2"/>
    <x v="2"/>
    <x v="5"/>
  </r>
  <r>
    <n v="282"/>
    <x v="280"/>
    <x v="136"/>
    <x v="2"/>
    <x v="141"/>
    <n v="2"/>
    <n v="7999.98"/>
    <x v="13"/>
    <x v="2"/>
    <x v="2"/>
    <x v="5"/>
  </r>
  <r>
    <n v="283"/>
    <x v="281"/>
    <x v="145"/>
    <x v="0"/>
    <x v="142"/>
    <n v="2"/>
    <n v="1199.98"/>
    <x v="0"/>
    <x v="0"/>
    <x v="0"/>
    <x v="0"/>
  </r>
  <r>
    <n v="283"/>
    <x v="281"/>
    <x v="145"/>
    <x v="0"/>
    <x v="142"/>
    <n v="1"/>
    <n v="2999.99"/>
    <x v="10"/>
    <x v="4"/>
    <x v="0"/>
    <x v="0"/>
  </r>
  <r>
    <n v="284"/>
    <x v="282"/>
    <x v="2"/>
    <x v="1"/>
    <x v="142"/>
    <n v="2"/>
    <n v="1099.98"/>
    <x v="8"/>
    <x v="3"/>
    <x v="1"/>
    <x v="2"/>
  </r>
  <r>
    <n v="284"/>
    <x v="282"/>
    <x v="2"/>
    <x v="1"/>
    <x v="142"/>
    <n v="1"/>
    <n v="599.99"/>
    <x v="1"/>
    <x v="0"/>
    <x v="1"/>
    <x v="2"/>
  </r>
  <r>
    <n v="285"/>
    <x v="283"/>
    <x v="126"/>
    <x v="0"/>
    <x v="143"/>
    <n v="1"/>
    <n v="549.99"/>
    <x v="8"/>
    <x v="0"/>
    <x v="0"/>
    <x v="0"/>
  </r>
  <r>
    <n v="285"/>
    <x v="283"/>
    <x v="126"/>
    <x v="0"/>
    <x v="143"/>
    <n v="2"/>
    <n v="1199.98"/>
    <x v="0"/>
    <x v="0"/>
    <x v="0"/>
    <x v="0"/>
  </r>
  <r>
    <n v="285"/>
    <x v="283"/>
    <x v="126"/>
    <x v="0"/>
    <x v="143"/>
    <n v="1"/>
    <n v="749.99"/>
    <x v="6"/>
    <x v="2"/>
    <x v="0"/>
    <x v="0"/>
  </r>
  <r>
    <n v="286"/>
    <x v="284"/>
    <x v="74"/>
    <x v="1"/>
    <x v="143"/>
    <n v="2"/>
    <n v="539.98"/>
    <x v="15"/>
    <x v="5"/>
    <x v="1"/>
    <x v="1"/>
  </r>
  <r>
    <n v="286"/>
    <x v="284"/>
    <x v="74"/>
    <x v="1"/>
    <x v="143"/>
    <n v="2"/>
    <n v="1199.98"/>
    <x v="0"/>
    <x v="3"/>
    <x v="1"/>
    <x v="1"/>
  </r>
  <r>
    <n v="286"/>
    <x v="284"/>
    <x v="74"/>
    <x v="1"/>
    <x v="143"/>
    <n v="2"/>
    <n v="1199.98"/>
    <x v="0"/>
    <x v="0"/>
    <x v="1"/>
    <x v="1"/>
  </r>
  <r>
    <n v="286"/>
    <x v="284"/>
    <x v="74"/>
    <x v="1"/>
    <x v="143"/>
    <n v="1"/>
    <n v="3999.99"/>
    <x v="13"/>
    <x v="2"/>
    <x v="1"/>
    <x v="1"/>
  </r>
  <r>
    <n v="287"/>
    <x v="285"/>
    <x v="127"/>
    <x v="1"/>
    <x v="143"/>
    <n v="1"/>
    <n v="599.99"/>
    <x v="1"/>
    <x v="0"/>
    <x v="1"/>
    <x v="1"/>
  </r>
  <r>
    <n v="287"/>
    <x v="285"/>
    <x v="127"/>
    <x v="1"/>
    <x v="143"/>
    <n v="1"/>
    <n v="1320.99"/>
    <x v="18"/>
    <x v="2"/>
    <x v="1"/>
    <x v="1"/>
  </r>
  <r>
    <n v="287"/>
    <x v="285"/>
    <x v="127"/>
    <x v="1"/>
    <x v="143"/>
    <n v="1"/>
    <n v="749.99"/>
    <x v="6"/>
    <x v="2"/>
    <x v="1"/>
    <x v="1"/>
  </r>
  <r>
    <n v="287"/>
    <x v="285"/>
    <x v="127"/>
    <x v="1"/>
    <x v="143"/>
    <n v="1"/>
    <n v="1549"/>
    <x v="2"/>
    <x v="1"/>
    <x v="1"/>
    <x v="1"/>
  </r>
  <r>
    <n v="288"/>
    <x v="286"/>
    <x v="29"/>
    <x v="1"/>
    <x v="143"/>
    <n v="1"/>
    <n v="1549"/>
    <x v="2"/>
    <x v="1"/>
    <x v="1"/>
    <x v="1"/>
  </r>
  <r>
    <n v="288"/>
    <x v="286"/>
    <x v="29"/>
    <x v="1"/>
    <x v="143"/>
    <n v="1"/>
    <n v="2899.99"/>
    <x v="3"/>
    <x v="2"/>
    <x v="1"/>
    <x v="1"/>
  </r>
  <r>
    <n v="288"/>
    <x v="286"/>
    <x v="29"/>
    <x v="1"/>
    <x v="143"/>
    <n v="2"/>
    <n v="7999.98"/>
    <x v="13"/>
    <x v="2"/>
    <x v="1"/>
    <x v="1"/>
  </r>
  <r>
    <n v="289"/>
    <x v="287"/>
    <x v="146"/>
    <x v="1"/>
    <x v="144"/>
    <n v="1"/>
    <n v="269.99"/>
    <x v="15"/>
    <x v="0"/>
    <x v="1"/>
    <x v="1"/>
  </r>
  <r>
    <n v="289"/>
    <x v="287"/>
    <x v="146"/>
    <x v="1"/>
    <x v="144"/>
    <n v="1"/>
    <n v="549.99"/>
    <x v="8"/>
    <x v="3"/>
    <x v="1"/>
    <x v="1"/>
  </r>
  <r>
    <n v="289"/>
    <x v="287"/>
    <x v="146"/>
    <x v="1"/>
    <x v="144"/>
    <n v="1"/>
    <n v="429"/>
    <x v="7"/>
    <x v="0"/>
    <x v="1"/>
    <x v="1"/>
  </r>
  <r>
    <n v="290"/>
    <x v="288"/>
    <x v="79"/>
    <x v="1"/>
    <x v="145"/>
    <n v="1"/>
    <n v="269.99"/>
    <x v="15"/>
    <x v="5"/>
    <x v="1"/>
    <x v="1"/>
  </r>
  <r>
    <n v="290"/>
    <x v="288"/>
    <x v="79"/>
    <x v="1"/>
    <x v="145"/>
    <n v="2"/>
    <n v="2641.98"/>
    <x v="18"/>
    <x v="2"/>
    <x v="1"/>
    <x v="1"/>
  </r>
  <r>
    <n v="290"/>
    <x v="288"/>
    <x v="79"/>
    <x v="1"/>
    <x v="145"/>
    <n v="2"/>
    <n v="1499.98"/>
    <x v="6"/>
    <x v="2"/>
    <x v="1"/>
    <x v="1"/>
  </r>
  <r>
    <n v="291"/>
    <x v="289"/>
    <x v="147"/>
    <x v="1"/>
    <x v="146"/>
    <n v="2"/>
    <n v="539.98"/>
    <x v="15"/>
    <x v="5"/>
    <x v="1"/>
    <x v="1"/>
  </r>
  <r>
    <n v="291"/>
    <x v="289"/>
    <x v="147"/>
    <x v="1"/>
    <x v="146"/>
    <n v="2"/>
    <n v="939.98"/>
    <x v="16"/>
    <x v="2"/>
    <x v="1"/>
    <x v="1"/>
  </r>
  <r>
    <n v="292"/>
    <x v="290"/>
    <x v="107"/>
    <x v="2"/>
    <x v="146"/>
    <n v="2"/>
    <n v="898"/>
    <x v="9"/>
    <x v="0"/>
    <x v="2"/>
    <x v="5"/>
  </r>
  <r>
    <n v="292"/>
    <x v="290"/>
    <x v="107"/>
    <x v="2"/>
    <x v="146"/>
    <n v="2"/>
    <n v="3098"/>
    <x v="2"/>
    <x v="1"/>
    <x v="2"/>
    <x v="5"/>
  </r>
  <r>
    <n v="292"/>
    <x v="290"/>
    <x v="107"/>
    <x v="2"/>
    <x v="146"/>
    <n v="1"/>
    <n v="2899.99"/>
    <x v="3"/>
    <x v="2"/>
    <x v="2"/>
    <x v="5"/>
  </r>
  <r>
    <n v="293"/>
    <x v="291"/>
    <x v="143"/>
    <x v="1"/>
    <x v="147"/>
    <n v="2"/>
    <n v="898"/>
    <x v="20"/>
    <x v="0"/>
    <x v="1"/>
    <x v="2"/>
  </r>
  <r>
    <n v="293"/>
    <x v="291"/>
    <x v="143"/>
    <x v="1"/>
    <x v="147"/>
    <n v="1"/>
    <n v="469.99"/>
    <x v="16"/>
    <x v="2"/>
    <x v="1"/>
    <x v="2"/>
  </r>
  <r>
    <n v="294"/>
    <x v="292"/>
    <x v="4"/>
    <x v="1"/>
    <x v="148"/>
    <n v="1"/>
    <n v="269.99"/>
    <x v="12"/>
    <x v="0"/>
    <x v="1"/>
    <x v="2"/>
  </r>
  <r>
    <n v="294"/>
    <x v="292"/>
    <x v="4"/>
    <x v="1"/>
    <x v="148"/>
    <n v="2"/>
    <n v="999.98"/>
    <x v="19"/>
    <x v="3"/>
    <x v="1"/>
    <x v="2"/>
  </r>
  <r>
    <n v="294"/>
    <x v="292"/>
    <x v="4"/>
    <x v="1"/>
    <x v="148"/>
    <n v="1"/>
    <n v="449"/>
    <x v="9"/>
    <x v="0"/>
    <x v="1"/>
    <x v="2"/>
  </r>
  <r>
    <n v="294"/>
    <x v="292"/>
    <x v="4"/>
    <x v="1"/>
    <x v="148"/>
    <n v="2"/>
    <n v="7999.98"/>
    <x v="13"/>
    <x v="2"/>
    <x v="1"/>
    <x v="2"/>
  </r>
  <r>
    <n v="295"/>
    <x v="293"/>
    <x v="148"/>
    <x v="1"/>
    <x v="148"/>
    <n v="2"/>
    <n v="539.98"/>
    <x v="12"/>
    <x v="5"/>
    <x v="1"/>
    <x v="2"/>
  </r>
  <r>
    <n v="296"/>
    <x v="294"/>
    <x v="36"/>
    <x v="1"/>
    <x v="149"/>
    <n v="2"/>
    <n v="1099.98"/>
    <x v="8"/>
    <x v="0"/>
    <x v="1"/>
    <x v="1"/>
  </r>
  <r>
    <n v="296"/>
    <x v="294"/>
    <x v="36"/>
    <x v="1"/>
    <x v="149"/>
    <n v="2"/>
    <n v="999.98"/>
    <x v="19"/>
    <x v="3"/>
    <x v="1"/>
    <x v="1"/>
  </r>
  <r>
    <n v="296"/>
    <x v="294"/>
    <x v="36"/>
    <x v="1"/>
    <x v="149"/>
    <n v="2"/>
    <n v="3361.98"/>
    <x v="14"/>
    <x v="1"/>
    <x v="1"/>
    <x v="1"/>
  </r>
  <r>
    <n v="296"/>
    <x v="294"/>
    <x v="36"/>
    <x v="1"/>
    <x v="149"/>
    <n v="1"/>
    <n v="2999.99"/>
    <x v="10"/>
    <x v="4"/>
    <x v="1"/>
    <x v="1"/>
  </r>
  <r>
    <n v="297"/>
    <x v="295"/>
    <x v="44"/>
    <x v="1"/>
    <x v="149"/>
    <n v="2"/>
    <n v="5799.98"/>
    <x v="3"/>
    <x v="2"/>
    <x v="1"/>
    <x v="2"/>
  </r>
  <r>
    <n v="298"/>
    <x v="296"/>
    <x v="78"/>
    <x v="2"/>
    <x v="149"/>
    <n v="1"/>
    <n v="269.99"/>
    <x v="12"/>
    <x v="5"/>
    <x v="2"/>
    <x v="5"/>
  </r>
  <r>
    <n v="298"/>
    <x v="296"/>
    <x v="78"/>
    <x v="2"/>
    <x v="149"/>
    <n v="2"/>
    <n v="539.98"/>
    <x v="12"/>
    <x v="0"/>
    <x v="2"/>
    <x v="5"/>
  </r>
  <r>
    <n v="298"/>
    <x v="296"/>
    <x v="78"/>
    <x v="2"/>
    <x v="149"/>
    <n v="1"/>
    <n v="299.99"/>
    <x v="17"/>
    <x v="5"/>
    <x v="2"/>
    <x v="5"/>
  </r>
  <r>
    <n v="298"/>
    <x v="296"/>
    <x v="78"/>
    <x v="2"/>
    <x v="149"/>
    <n v="2"/>
    <n v="939.98"/>
    <x v="16"/>
    <x v="2"/>
    <x v="2"/>
    <x v="5"/>
  </r>
  <r>
    <n v="298"/>
    <x v="296"/>
    <x v="78"/>
    <x v="2"/>
    <x v="149"/>
    <n v="1"/>
    <n v="2999.99"/>
    <x v="10"/>
    <x v="4"/>
    <x v="2"/>
    <x v="5"/>
  </r>
  <r>
    <n v="299"/>
    <x v="297"/>
    <x v="149"/>
    <x v="1"/>
    <x v="150"/>
    <n v="2"/>
    <n v="3098"/>
    <x v="2"/>
    <x v="1"/>
    <x v="1"/>
    <x v="1"/>
  </r>
  <r>
    <n v="299"/>
    <x v="297"/>
    <x v="149"/>
    <x v="1"/>
    <x v="150"/>
    <n v="2"/>
    <n v="3361.98"/>
    <x v="14"/>
    <x v="1"/>
    <x v="1"/>
    <x v="1"/>
  </r>
  <r>
    <n v="300"/>
    <x v="298"/>
    <x v="20"/>
    <x v="1"/>
    <x v="150"/>
    <n v="2"/>
    <n v="1199.98"/>
    <x v="0"/>
    <x v="0"/>
    <x v="1"/>
    <x v="1"/>
  </r>
  <r>
    <n v="300"/>
    <x v="298"/>
    <x v="20"/>
    <x v="1"/>
    <x v="150"/>
    <n v="1"/>
    <n v="1549"/>
    <x v="2"/>
    <x v="1"/>
    <x v="1"/>
    <x v="1"/>
  </r>
  <r>
    <n v="300"/>
    <x v="298"/>
    <x v="20"/>
    <x v="1"/>
    <x v="150"/>
    <n v="2"/>
    <n v="3361.98"/>
    <x v="14"/>
    <x v="1"/>
    <x v="1"/>
    <x v="1"/>
  </r>
  <r>
    <n v="300"/>
    <x v="298"/>
    <x v="20"/>
    <x v="1"/>
    <x v="150"/>
    <n v="2"/>
    <n v="5999.98"/>
    <x v="10"/>
    <x v="4"/>
    <x v="1"/>
    <x v="1"/>
  </r>
  <r>
    <n v="301"/>
    <x v="244"/>
    <x v="113"/>
    <x v="1"/>
    <x v="151"/>
    <n v="1"/>
    <n v="269.99"/>
    <x v="12"/>
    <x v="5"/>
    <x v="1"/>
    <x v="1"/>
  </r>
  <r>
    <n v="301"/>
    <x v="244"/>
    <x v="113"/>
    <x v="1"/>
    <x v="151"/>
    <n v="1"/>
    <n v="469.99"/>
    <x v="16"/>
    <x v="2"/>
    <x v="1"/>
    <x v="1"/>
  </r>
  <r>
    <n v="302"/>
    <x v="299"/>
    <x v="109"/>
    <x v="1"/>
    <x v="151"/>
    <n v="2"/>
    <n v="1099.98"/>
    <x v="8"/>
    <x v="3"/>
    <x v="1"/>
    <x v="1"/>
  </r>
  <r>
    <n v="302"/>
    <x v="299"/>
    <x v="109"/>
    <x v="1"/>
    <x v="151"/>
    <n v="2"/>
    <n v="898"/>
    <x v="9"/>
    <x v="0"/>
    <x v="1"/>
    <x v="1"/>
  </r>
  <r>
    <n v="302"/>
    <x v="299"/>
    <x v="109"/>
    <x v="1"/>
    <x v="151"/>
    <n v="2"/>
    <n v="1499.98"/>
    <x v="6"/>
    <x v="2"/>
    <x v="1"/>
    <x v="1"/>
  </r>
  <r>
    <n v="303"/>
    <x v="300"/>
    <x v="40"/>
    <x v="1"/>
    <x v="152"/>
    <n v="2"/>
    <n v="1099.98"/>
    <x v="8"/>
    <x v="3"/>
    <x v="1"/>
    <x v="2"/>
  </r>
  <r>
    <n v="303"/>
    <x v="300"/>
    <x v="40"/>
    <x v="1"/>
    <x v="152"/>
    <n v="2"/>
    <n v="3599.98"/>
    <x v="4"/>
    <x v="2"/>
    <x v="1"/>
    <x v="2"/>
  </r>
  <r>
    <n v="304"/>
    <x v="301"/>
    <x v="150"/>
    <x v="1"/>
    <x v="152"/>
    <n v="1"/>
    <n v="599.99"/>
    <x v="1"/>
    <x v="0"/>
    <x v="1"/>
    <x v="1"/>
  </r>
  <r>
    <n v="304"/>
    <x v="301"/>
    <x v="150"/>
    <x v="1"/>
    <x v="152"/>
    <n v="1"/>
    <n v="1549"/>
    <x v="2"/>
    <x v="1"/>
    <x v="1"/>
    <x v="1"/>
  </r>
  <r>
    <n v="304"/>
    <x v="301"/>
    <x v="150"/>
    <x v="1"/>
    <x v="152"/>
    <n v="2"/>
    <n v="7999.98"/>
    <x v="13"/>
    <x v="2"/>
    <x v="1"/>
    <x v="1"/>
  </r>
  <r>
    <n v="305"/>
    <x v="302"/>
    <x v="135"/>
    <x v="1"/>
    <x v="152"/>
    <n v="1"/>
    <n v="469.99"/>
    <x v="16"/>
    <x v="2"/>
    <x v="1"/>
    <x v="2"/>
  </r>
  <r>
    <n v="305"/>
    <x v="302"/>
    <x v="135"/>
    <x v="1"/>
    <x v="152"/>
    <n v="1"/>
    <n v="1549"/>
    <x v="2"/>
    <x v="1"/>
    <x v="1"/>
    <x v="2"/>
  </r>
  <r>
    <n v="305"/>
    <x v="302"/>
    <x v="135"/>
    <x v="1"/>
    <x v="152"/>
    <n v="2"/>
    <n v="1999.98"/>
    <x v="5"/>
    <x v="2"/>
    <x v="1"/>
    <x v="2"/>
  </r>
  <r>
    <n v="306"/>
    <x v="303"/>
    <x v="4"/>
    <x v="1"/>
    <x v="153"/>
    <n v="1"/>
    <n v="269.99"/>
    <x v="12"/>
    <x v="5"/>
    <x v="1"/>
    <x v="2"/>
  </r>
  <r>
    <n v="306"/>
    <x v="303"/>
    <x v="4"/>
    <x v="1"/>
    <x v="153"/>
    <n v="1"/>
    <n v="1549"/>
    <x v="2"/>
    <x v="1"/>
    <x v="1"/>
    <x v="2"/>
  </r>
  <r>
    <n v="307"/>
    <x v="304"/>
    <x v="44"/>
    <x v="1"/>
    <x v="153"/>
    <n v="2"/>
    <n v="1059.98"/>
    <x v="11"/>
    <x v="0"/>
    <x v="1"/>
    <x v="1"/>
  </r>
  <r>
    <n v="308"/>
    <x v="305"/>
    <x v="34"/>
    <x v="1"/>
    <x v="154"/>
    <n v="1"/>
    <n v="269.99"/>
    <x v="12"/>
    <x v="0"/>
    <x v="1"/>
    <x v="1"/>
  </r>
  <r>
    <n v="308"/>
    <x v="305"/>
    <x v="34"/>
    <x v="1"/>
    <x v="154"/>
    <n v="2"/>
    <n v="898"/>
    <x v="9"/>
    <x v="0"/>
    <x v="1"/>
    <x v="1"/>
  </r>
  <r>
    <n v="308"/>
    <x v="305"/>
    <x v="34"/>
    <x v="1"/>
    <x v="154"/>
    <n v="1"/>
    <n v="3999.99"/>
    <x v="13"/>
    <x v="2"/>
    <x v="1"/>
    <x v="1"/>
  </r>
  <r>
    <n v="309"/>
    <x v="306"/>
    <x v="113"/>
    <x v="1"/>
    <x v="154"/>
    <n v="1"/>
    <n v="549.99"/>
    <x v="8"/>
    <x v="0"/>
    <x v="1"/>
    <x v="1"/>
  </r>
  <r>
    <n v="309"/>
    <x v="306"/>
    <x v="113"/>
    <x v="1"/>
    <x v="154"/>
    <n v="1"/>
    <n v="999.99"/>
    <x v="5"/>
    <x v="2"/>
    <x v="1"/>
    <x v="1"/>
  </r>
  <r>
    <n v="310"/>
    <x v="307"/>
    <x v="3"/>
    <x v="0"/>
    <x v="155"/>
    <n v="2"/>
    <n v="539.98"/>
    <x v="12"/>
    <x v="0"/>
    <x v="0"/>
    <x v="0"/>
  </r>
  <r>
    <n v="310"/>
    <x v="307"/>
    <x v="3"/>
    <x v="0"/>
    <x v="155"/>
    <n v="2"/>
    <n v="2641.98"/>
    <x v="18"/>
    <x v="2"/>
    <x v="0"/>
    <x v="0"/>
  </r>
  <r>
    <n v="310"/>
    <x v="307"/>
    <x v="3"/>
    <x v="0"/>
    <x v="155"/>
    <n v="1"/>
    <n v="1799.99"/>
    <x v="4"/>
    <x v="2"/>
    <x v="0"/>
    <x v="0"/>
  </r>
  <r>
    <n v="310"/>
    <x v="307"/>
    <x v="3"/>
    <x v="0"/>
    <x v="155"/>
    <n v="2"/>
    <n v="7999.98"/>
    <x v="13"/>
    <x v="2"/>
    <x v="0"/>
    <x v="0"/>
  </r>
  <r>
    <n v="311"/>
    <x v="308"/>
    <x v="123"/>
    <x v="1"/>
    <x v="155"/>
    <n v="2"/>
    <n v="2641.98"/>
    <x v="18"/>
    <x v="2"/>
    <x v="1"/>
    <x v="1"/>
  </r>
  <r>
    <n v="311"/>
    <x v="308"/>
    <x v="123"/>
    <x v="1"/>
    <x v="155"/>
    <n v="2"/>
    <n v="858"/>
    <x v="7"/>
    <x v="0"/>
    <x v="1"/>
    <x v="1"/>
  </r>
  <r>
    <n v="312"/>
    <x v="309"/>
    <x v="141"/>
    <x v="1"/>
    <x v="156"/>
    <n v="2"/>
    <n v="539.98"/>
    <x v="12"/>
    <x v="0"/>
    <x v="1"/>
    <x v="1"/>
  </r>
  <r>
    <n v="312"/>
    <x v="309"/>
    <x v="141"/>
    <x v="1"/>
    <x v="156"/>
    <n v="2"/>
    <n v="1099.98"/>
    <x v="8"/>
    <x v="3"/>
    <x v="1"/>
    <x v="1"/>
  </r>
  <r>
    <n v="312"/>
    <x v="309"/>
    <x v="141"/>
    <x v="1"/>
    <x v="156"/>
    <n v="2"/>
    <n v="1199.98"/>
    <x v="0"/>
    <x v="0"/>
    <x v="1"/>
    <x v="1"/>
  </r>
  <r>
    <n v="313"/>
    <x v="310"/>
    <x v="121"/>
    <x v="2"/>
    <x v="157"/>
    <n v="2"/>
    <n v="3098"/>
    <x v="2"/>
    <x v="1"/>
    <x v="2"/>
    <x v="5"/>
  </r>
  <r>
    <n v="313"/>
    <x v="310"/>
    <x v="121"/>
    <x v="2"/>
    <x v="157"/>
    <n v="1"/>
    <n v="2899.99"/>
    <x v="3"/>
    <x v="2"/>
    <x v="2"/>
    <x v="5"/>
  </r>
  <r>
    <n v="314"/>
    <x v="311"/>
    <x v="46"/>
    <x v="1"/>
    <x v="158"/>
    <n v="2"/>
    <n v="539.98"/>
    <x v="12"/>
    <x v="5"/>
    <x v="1"/>
    <x v="2"/>
  </r>
  <r>
    <n v="314"/>
    <x v="311"/>
    <x v="46"/>
    <x v="1"/>
    <x v="158"/>
    <n v="1"/>
    <n v="1320.99"/>
    <x v="18"/>
    <x v="2"/>
    <x v="1"/>
    <x v="2"/>
  </r>
  <r>
    <n v="314"/>
    <x v="311"/>
    <x v="46"/>
    <x v="1"/>
    <x v="158"/>
    <n v="1"/>
    <n v="2999.99"/>
    <x v="10"/>
    <x v="4"/>
    <x v="1"/>
    <x v="2"/>
  </r>
  <r>
    <n v="314"/>
    <x v="311"/>
    <x v="46"/>
    <x v="1"/>
    <x v="158"/>
    <n v="2"/>
    <n v="7999.98"/>
    <x v="13"/>
    <x v="2"/>
    <x v="1"/>
    <x v="2"/>
  </r>
  <r>
    <n v="315"/>
    <x v="312"/>
    <x v="90"/>
    <x v="1"/>
    <x v="159"/>
    <n v="1"/>
    <n v="1680.99"/>
    <x v="14"/>
    <x v="1"/>
    <x v="1"/>
    <x v="1"/>
  </r>
  <r>
    <n v="315"/>
    <x v="312"/>
    <x v="90"/>
    <x v="1"/>
    <x v="159"/>
    <n v="1"/>
    <n v="2999.99"/>
    <x v="10"/>
    <x v="4"/>
    <x v="1"/>
    <x v="1"/>
  </r>
  <r>
    <n v="316"/>
    <x v="313"/>
    <x v="40"/>
    <x v="1"/>
    <x v="160"/>
    <n v="2"/>
    <n v="1199.98"/>
    <x v="0"/>
    <x v="0"/>
    <x v="1"/>
    <x v="2"/>
  </r>
  <r>
    <n v="316"/>
    <x v="313"/>
    <x v="40"/>
    <x v="1"/>
    <x v="160"/>
    <n v="1"/>
    <n v="599.99"/>
    <x v="1"/>
    <x v="0"/>
    <x v="1"/>
    <x v="2"/>
  </r>
  <r>
    <n v="316"/>
    <x v="313"/>
    <x v="40"/>
    <x v="1"/>
    <x v="160"/>
    <n v="1"/>
    <n v="429"/>
    <x v="7"/>
    <x v="0"/>
    <x v="1"/>
    <x v="2"/>
  </r>
  <r>
    <n v="316"/>
    <x v="313"/>
    <x v="40"/>
    <x v="1"/>
    <x v="160"/>
    <n v="1"/>
    <n v="449"/>
    <x v="20"/>
    <x v="0"/>
    <x v="1"/>
    <x v="2"/>
  </r>
  <r>
    <n v="316"/>
    <x v="313"/>
    <x v="40"/>
    <x v="1"/>
    <x v="160"/>
    <n v="2"/>
    <n v="1499.98"/>
    <x v="6"/>
    <x v="2"/>
    <x v="1"/>
    <x v="2"/>
  </r>
  <r>
    <n v="317"/>
    <x v="314"/>
    <x v="52"/>
    <x v="1"/>
    <x v="160"/>
    <n v="2"/>
    <n v="539.98"/>
    <x v="15"/>
    <x v="0"/>
    <x v="1"/>
    <x v="2"/>
  </r>
  <r>
    <n v="317"/>
    <x v="314"/>
    <x v="52"/>
    <x v="1"/>
    <x v="160"/>
    <n v="1"/>
    <n v="269.99"/>
    <x v="12"/>
    <x v="5"/>
    <x v="1"/>
    <x v="2"/>
  </r>
  <r>
    <n v="317"/>
    <x v="314"/>
    <x v="52"/>
    <x v="1"/>
    <x v="160"/>
    <n v="1"/>
    <n v="529.99"/>
    <x v="11"/>
    <x v="0"/>
    <x v="1"/>
    <x v="2"/>
  </r>
  <r>
    <n v="317"/>
    <x v="314"/>
    <x v="52"/>
    <x v="1"/>
    <x v="160"/>
    <n v="1"/>
    <n v="1549"/>
    <x v="2"/>
    <x v="1"/>
    <x v="1"/>
    <x v="2"/>
  </r>
  <r>
    <n v="318"/>
    <x v="315"/>
    <x v="151"/>
    <x v="1"/>
    <x v="160"/>
    <n v="2"/>
    <n v="539.98"/>
    <x v="15"/>
    <x v="0"/>
    <x v="1"/>
    <x v="2"/>
  </r>
  <r>
    <n v="318"/>
    <x v="315"/>
    <x v="151"/>
    <x v="1"/>
    <x v="160"/>
    <n v="2"/>
    <n v="999.98"/>
    <x v="19"/>
    <x v="3"/>
    <x v="1"/>
    <x v="2"/>
  </r>
  <r>
    <n v="318"/>
    <x v="315"/>
    <x v="151"/>
    <x v="1"/>
    <x v="160"/>
    <n v="1"/>
    <n v="2999.99"/>
    <x v="10"/>
    <x v="4"/>
    <x v="1"/>
    <x v="2"/>
  </r>
  <r>
    <n v="319"/>
    <x v="316"/>
    <x v="42"/>
    <x v="1"/>
    <x v="161"/>
    <n v="1"/>
    <n v="269.99"/>
    <x v="15"/>
    <x v="5"/>
    <x v="1"/>
    <x v="1"/>
  </r>
  <r>
    <n v="319"/>
    <x v="316"/>
    <x v="42"/>
    <x v="1"/>
    <x v="161"/>
    <n v="1"/>
    <n v="299.99"/>
    <x v="17"/>
    <x v="5"/>
    <x v="1"/>
    <x v="1"/>
  </r>
  <r>
    <n v="319"/>
    <x v="316"/>
    <x v="42"/>
    <x v="1"/>
    <x v="161"/>
    <n v="2"/>
    <n v="1059.98"/>
    <x v="11"/>
    <x v="0"/>
    <x v="1"/>
    <x v="1"/>
  </r>
  <r>
    <n v="319"/>
    <x v="316"/>
    <x v="42"/>
    <x v="1"/>
    <x v="161"/>
    <n v="1"/>
    <n v="1680.99"/>
    <x v="14"/>
    <x v="1"/>
    <x v="1"/>
    <x v="1"/>
  </r>
  <r>
    <n v="320"/>
    <x v="317"/>
    <x v="152"/>
    <x v="0"/>
    <x v="162"/>
    <n v="1"/>
    <n v="749.99"/>
    <x v="6"/>
    <x v="2"/>
    <x v="0"/>
    <x v="0"/>
  </r>
  <r>
    <n v="321"/>
    <x v="318"/>
    <x v="34"/>
    <x v="1"/>
    <x v="162"/>
    <n v="2"/>
    <n v="599.98"/>
    <x v="17"/>
    <x v="5"/>
    <x v="1"/>
    <x v="1"/>
  </r>
  <r>
    <n v="321"/>
    <x v="318"/>
    <x v="34"/>
    <x v="1"/>
    <x v="162"/>
    <n v="2"/>
    <n v="1099.98"/>
    <x v="8"/>
    <x v="0"/>
    <x v="1"/>
    <x v="1"/>
  </r>
  <r>
    <n v="321"/>
    <x v="318"/>
    <x v="34"/>
    <x v="1"/>
    <x v="162"/>
    <n v="1"/>
    <n v="599.99"/>
    <x v="0"/>
    <x v="3"/>
    <x v="1"/>
    <x v="1"/>
  </r>
  <r>
    <n v="321"/>
    <x v="318"/>
    <x v="34"/>
    <x v="1"/>
    <x v="162"/>
    <n v="2"/>
    <n v="5799.98"/>
    <x v="3"/>
    <x v="2"/>
    <x v="1"/>
    <x v="1"/>
  </r>
  <r>
    <n v="322"/>
    <x v="319"/>
    <x v="59"/>
    <x v="1"/>
    <x v="162"/>
    <n v="1"/>
    <n v="269.99"/>
    <x v="15"/>
    <x v="5"/>
    <x v="1"/>
    <x v="1"/>
  </r>
  <r>
    <n v="322"/>
    <x v="319"/>
    <x v="59"/>
    <x v="1"/>
    <x v="162"/>
    <n v="2"/>
    <n v="539.98"/>
    <x v="15"/>
    <x v="0"/>
    <x v="1"/>
    <x v="1"/>
  </r>
  <r>
    <n v="323"/>
    <x v="320"/>
    <x v="23"/>
    <x v="1"/>
    <x v="162"/>
    <n v="2"/>
    <n v="539.98"/>
    <x v="15"/>
    <x v="0"/>
    <x v="1"/>
    <x v="1"/>
  </r>
  <r>
    <n v="323"/>
    <x v="320"/>
    <x v="23"/>
    <x v="1"/>
    <x v="162"/>
    <n v="2"/>
    <n v="1199.98"/>
    <x v="0"/>
    <x v="3"/>
    <x v="1"/>
    <x v="1"/>
  </r>
  <r>
    <n v="324"/>
    <x v="321"/>
    <x v="84"/>
    <x v="1"/>
    <x v="163"/>
    <n v="2"/>
    <n v="539.98"/>
    <x v="12"/>
    <x v="5"/>
    <x v="1"/>
    <x v="1"/>
  </r>
  <r>
    <n v="324"/>
    <x v="321"/>
    <x v="84"/>
    <x v="1"/>
    <x v="163"/>
    <n v="1"/>
    <n v="549.99"/>
    <x v="8"/>
    <x v="0"/>
    <x v="1"/>
    <x v="1"/>
  </r>
  <r>
    <n v="324"/>
    <x v="321"/>
    <x v="84"/>
    <x v="1"/>
    <x v="163"/>
    <n v="1"/>
    <n v="429"/>
    <x v="7"/>
    <x v="0"/>
    <x v="1"/>
    <x v="1"/>
  </r>
  <r>
    <n v="324"/>
    <x v="321"/>
    <x v="84"/>
    <x v="1"/>
    <x v="163"/>
    <n v="1"/>
    <n v="449"/>
    <x v="20"/>
    <x v="0"/>
    <x v="1"/>
    <x v="1"/>
  </r>
  <r>
    <n v="324"/>
    <x v="321"/>
    <x v="84"/>
    <x v="1"/>
    <x v="163"/>
    <n v="2"/>
    <n v="1499.98"/>
    <x v="6"/>
    <x v="2"/>
    <x v="1"/>
    <x v="1"/>
  </r>
  <r>
    <n v="325"/>
    <x v="322"/>
    <x v="46"/>
    <x v="1"/>
    <x v="163"/>
    <n v="1"/>
    <n v="549.99"/>
    <x v="8"/>
    <x v="0"/>
    <x v="1"/>
    <x v="1"/>
  </r>
  <r>
    <n v="325"/>
    <x v="322"/>
    <x v="46"/>
    <x v="1"/>
    <x v="163"/>
    <n v="2"/>
    <n v="939.98"/>
    <x v="16"/>
    <x v="2"/>
    <x v="1"/>
    <x v="1"/>
  </r>
  <r>
    <n v="325"/>
    <x v="322"/>
    <x v="46"/>
    <x v="1"/>
    <x v="163"/>
    <n v="1"/>
    <n v="3999.99"/>
    <x v="13"/>
    <x v="2"/>
    <x v="1"/>
    <x v="1"/>
  </r>
  <r>
    <n v="326"/>
    <x v="323"/>
    <x v="78"/>
    <x v="2"/>
    <x v="163"/>
    <n v="1"/>
    <n v="299.99"/>
    <x v="17"/>
    <x v="5"/>
    <x v="2"/>
    <x v="5"/>
  </r>
  <r>
    <n v="326"/>
    <x v="323"/>
    <x v="78"/>
    <x v="2"/>
    <x v="163"/>
    <n v="1"/>
    <n v="549.99"/>
    <x v="8"/>
    <x v="0"/>
    <x v="2"/>
    <x v="5"/>
  </r>
  <r>
    <n v="327"/>
    <x v="324"/>
    <x v="113"/>
    <x v="1"/>
    <x v="164"/>
    <n v="1"/>
    <n v="269.99"/>
    <x v="15"/>
    <x v="0"/>
    <x v="1"/>
    <x v="1"/>
  </r>
  <r>
    <n v="327"/>
    <x v="324"/>
    <x v="113"/>
    <x v="1"/>
    <x v="164"/>
    <n v="2"/>
    <n v="1099.98"/>
    <x v="8"/>
    <x v="0"/>
    <x v="1"/>
    <x v="1"/>
  </r>
  <r>
    <n v="327"/>
    <x v="324"/>
    <x v="113"/>
    <x v="1"/>
    <x v="164"/>
    <n v="1"/>
    <n v="2899.99"/>
    <x v="3"/>
    <x v="2"/>
    <x v="1"/>
    <x v="1"/>
  </r>
  <r>
    <n v="328"/>
    <x v="325"/>
    <x v="120"/>
    <x v="1"/>
    <x v="165"/>
    <n v="2"/>
    <n v="939.98"/>
    <x v="16"/>
    <x v="2"/>
    <x v="1"/>
    <x v="1"/>
  </r>
  <r>
    <n v="329"/>
    <x v="326"/>
    <x v="41"/>
    <x v="1"/>
    <x v="166"/>
    <n v="2"/>
    <n v="539.98"/>
    <x v="12"/>
    <x v="0"/>
    <x v="1"/>
    <x v="1"/>
  </r>
  <r>
    <n v="329"/>
    <x v="326"/>
    <x v="41"/>
    <x v="1"/>
    <x v="166"/>
    <n v="1"/>
    <n v="299.99"/>
    <x v="17"/>
    <x v="5"/>
    <x v="1"/>
    <x v="1"/>
  </r>
  <r>
    <n v="329"/>
    <x v="326"/>
    <x v="41"/>
    <x v="1"/>
    <x v="166"/>
    <n v="2"/>
    <n v="1199.98"/>
    <x v="0"/>
    <x v="3"/>
    <x v="1"/>
    <x v="1"/>
  </r>
  <r>
    <n v="329"/>
    <x v="326"/>
    <x v="41"/>
    <x v="1"/>
    <x v="166"/>
    <n v="1"/>
    <n v="429"/>
    <x v="7"/>
    <x v="0"/>
    <x v="1"/>
    <x v="1"/>
  </r>
  <r>
    <n v="329"/>
    <x v="326"/>
    <x v="41"/>
    <x v="1"/>
    <x v="166"/>
    <n v="2"/>
    <n v="3599.98"/>
    <x v="4"/>
    <x v="2"/>
    <x v="1"/>
    <x v="1"/>
  </r>
  <r>
    <n v="330"/>
    <x v="327"/>
    <x v="56"/>
    <x v="1"/>
    <x v="166"/>
    <n v="2"/>
    <n v="539.98"/>
    <x v="15"/>
    <x v="5"/>
    <x v="1"/>
    <x v="1"/>
  </r>
  <r>
    <n v="331"/>
    <x v="328"/>
    <x v="130"/>
    <x v="1"/>
    <x v="166"/>
    <n v="2"/>
    <n v="858"/>
    <x v="7"/>
    <x v="0"/>
    <x v="1"/>
    <x v="1"/>
  </r>
  <r>
    <n v="332"/>
    <x v="329"/>
    <x v="153"/>
    <x v="1"/>
    <x v="166"/>
    <n v="2"/>
    <n v="898"/>
    <x v="9"/>
    <x v="0"/>
    <x v="1"/>
    <x v="2"/>
  </r>
  <r>
    <n v="333"/>
    <x v="330"/>
    <x v="154"/>
    <x v="1"/>
    <x v="167"/>
    <n v="2"/>
    <n v="898"/>
    <x v="9"/>
    <x v="0"/>
    <x v="1"/>
    <x v="1"/>
  </r>
  <r>
    <n v="333"/>
    <x v="330"/>
    <x v="154"/>
    <x v="1"/>
    <x v="167"/>
    <n v="1"/>
    <n v="999.99"/>
    <x v="5"/>
    <x v="2"/>
    <x v="1"/>
    <x v="1"/>
  </r>
  <r>
    <n v="333"/>
    <x v="330"/>
    <x v="154"/>
    <x v="1"/>
    <x v="167"/>
    <n v="2"/>
    <n v="3599.98"/>
    <x v="4"/>
    <x v="2"/>
    <x v="1"/>
    <x v="1"/>
  </r>
  <r>
    <n v="334"/>
    <x v="331"/>
    <x v="118"/>
    <x v="1"/>
    <x v="167"/>
    <n v="2"/>
    <n v="1199.98"/>
    <x v="0"/>
    <x v="0"/>
    <x v="1"/>
    <x v="2"/>
  </r>
  <r>
    <n v="334"/>
    <x v="331"/>
    <x v="118"/>
    <x v="1"/>
    <x v="167"/>
    <n v="2"/>
    <n v="1999.98"/>
    <x v="5"/>
    <x v="2"/>
    <x v="1"/>
    <x v="2"/>
  </r>
  <r>
    <n v="334"/>
    <x v="331"/>
    <x v="118"/>
    <x v="1"/>
    <x v="167"/>
    <n v="1"/>
    <n v="2999.99"/>
    <x v="10"/>
    <x v="4"/>
    <x v="1"/>
    <x v="2"/>
  </r>
  <r>
    <n v="335"/>
    <x v="332"/>
    <x v="155"/>
    <x v="1"/>
    <x v="167"/>
    <n v="1"/>
    <n v="269.99"/>
    <x v="15"/>
    <x v="5"/>
    <x v="1"/>
    <x v="1"/>
  </r>
  <r>
    <n v="335"/>
    <x v="332"/>
    <x v="155"/>
    <x v="1"/>
    <x v="167"/>
    <n v="2"/>
    <n v="1499.98"/>
    <x v="6"/>
    <x v="2"/>
    <x v="1"/>
    <x v="1"/>
  </r>
  <r>
    <n v="335"/>
    <x v="332"/>
    <x v="155"/>
    <x v="1"/>
    <x v="167"/>
    <n v="1"/>
    <n v="469.99"/>
    <x v="16"/>
    <x v="2"/>
    <x v="1"/>
    <x v="1"/>
  </r>
  <r>
    <n v="336"/>
    <x v="333"/>
    <x v="68"/>
    <x v="1"/>
    <x v="168"/>
    <n v="1"/>
    <n v="549.99"/>
    <x v="8"/>
    <x v="0"/>
    <x v="1"/>
    <x v="2"/>
  </r>
  <r>
    <n v="336"/>
    <x v="333"/>
    <x v="68"/>
    <x v="1"/>
    <x v="168"/>
    <n v="1"/>
    <n v="2899.99"/>
    <x v="3"/>
    <x v="2"/>
    <x v="1"/>
    <x v="2"/>
  </r>
  <r>
    <n v="337"/>
    <x v="334"/>
    <x v="48"/>
    <x v="1"/>
    <x v="168"/>
    <n v="1"/>
    <n v="449"/>
    <x v="9"/>
    <x v="0"/>
    <x v="1"/>
    <x v="2"/>
  </r>
  <r>
    <n v="337"/>
    <x v="334"/>
    <x v="48"/>
    <x v="1"/>
    <x v="168"/>
    <n v="1"/>
    <n v="2899.99"/>
    <x v="3"/>
    <x v="2"/>
    <x v="1"/>
    <x v="2"/>
  </r>
  <r>
    <n v="338"/>
    <x v="335"/>
    <x v="65"/>
    <x v="0"/>
    <x v="169"/>
    <n v="1"/>
    <n v="269.99"/>
    <x v="12"/>
    <x v="5"/>
    <x v="0"/>
    <x v="3"/>
  </r>
  <r>
    <n v="338"/>
    <x v="335"/>
    <x v="65"/>
    <x v="0"/>
    <x v="169"/>
    <n v="2"/>
    <n v="939.98"/>
    <x v="16"/>
    <x v="2"/>
    <x v="0"/>
    <x v="3"/>
  </r>
  <r>
    <n v="338"/>
    <x v="335"/>
    <x v="65"/>
    <x v="0"/>
    <x v="169"/>
    <n v="1"/>
    <n v="1549"/>
    <x v="2"/>
    <x v="1"/>
    <x v="0"/>
    <x v="3"/>
  </r>
  <r>
    <n v="338"/>
    <x v="335"/>
    <x v="65"/>
    <x v="0"/>
    <x v="169"/>
    <n v="2"/>
    <n v="3361.98"/>
    <x v="14"/>
    <x v="1"/>
    <x v="0"/>
    <x v="3"/>
  </r>
  <r>
    <n v="338"/>
    <x v="335"/>
    <x v="65"/>
    <x v="0"/>
    <x v="169"/>
    <n v="1"/>
    <n v="2999.99"/>
    <x v="10"/>
    <x v="4"/>
    <x v="0"/>
    <x v="3"/>
  </r>
  <r>
    <n v="339"/>
    <x v="336"/>
    <x v="33"/>
    <x v="1"/>
    <x v="169"/>
    <n v="1"/>
    <n v="269.99"/>
    <x v="15"/>
    <x v="0"/>
    <x v="1"/>
    <x v="2"/>
  </r>
  <r>
    <n v="339"/>
    <x v="336"/>
    <x v="33"/>
    <x v="1"/>
    <x v="169"/>
    <n v="2"/>
    <n v="1059.98"/>
    <x v="11"/>
    <x v="0"/>
    <x v="1"/>
    <x v="2"/>
  </r>
  <r>
    <n v="340"/>
    <x v="337"/>
    <x v="50"/>
    <x v="1"/>
    <x v="170"/>
    <n v="2"/>
    <n v="539.98"/>
    <x v="15"/>
    <x v="0"/>
    <x v="1"/>
    <x v="2"/>
  </r>
  <r>
    <n v="340"/>
    <x v="337"/>
    <x v="50"/>
    <x v="1"/>
    <x v="170"/>
    <n v="1"/>
    <n v="549.99"/>
    <x v="8"/>
    <x v="3"/>
    <x v="1"/>
    <x v="2"/>
  </r>
  <r>
    <n v="340"/>
    <x v="337"/>
    <x v="50"/>
    <x v="1"/>
    <x v="170"/>
    <n v="2"/>
    <n v="1099.98"/>
    <x v="8"/>
    <x v="0"/>
    <x v="1"/>
    <x v="2"/>
  </r>
  <r>
    <n v="340"/>
    <x v="337"/>
    <x v="50"/>
    <x v="1"/>
    <x v="170"/>
    <n v="2"/>
    <n v="3098"/>
    <x v="2"/>
    <x v="1"/>
    <x v="1"/>
    <x v="2"/>
  </r>
  <r>
    <n v="340"/>
    <x v="337"/>
    <x v="50"/>
    <x v="1"/>
    <x v="170"/>
    <n v="1"/>
    <n v="1680.99"/>
    <x v="14"/>
    <x v="1"/>
    <x v="1"/>
    <x v="2"/>
  </r>
  <r>
    <n v="341"/>
    <x v="338"/>
    <x v="156"/>
    <x v="0"/>
    <x v="171"/>
    <n v="2"/>
    <n v="599.98"/>
    <x v="17"/>
    <x v="5"/>
    <x v="0"/>
    <x v="3"/>
  </r>
  <r>
    <n v="342"/>
    <x v="339"/>
    <x v="134"/>
    <x v="1"/>
    <x v="171"/>
    <n v="1"/>
    <n v="599.99"/>
    <x v="0"/>
    <x v="3"/>
    <x v="1"/>
    <x v="2"/>
  </r>
  <r>
    <n v="342"/>
    <x v="339"/>
    <x v="134"/>
    <x v="1"/>
    <x v="171"/>
    <n v="2"/>
    <n v="1199.98"/>
    <x v="0"/>
    <x v="0"/>
    <x v="1"/>
    <x v="2"/>
  </r>
  <r>
    <n v="342"/>
    <x v="339"/>
    <x v="134"/>
    <x v="1"/>
    <x v="171"/>
    <n v="1"/>
    <n v="2999.99"/>
    <x v="10"/>
    <x v="4"/>
    <x v="1"/>
    <x v="2"/>
  </r>
  <r>
    <n v="343"/>
    <x v="340"/>
    <x v="80"/>
    <x v="1"/>
    <x v="171"/>
    <n v="1"/>
    <n v="499.99"/>
    <x v="19"/>
    <x v="3"/>
    <x v="1"/>
    <x v="2"/>
  </r>
  <r>
    <n v="343"/>
    <x v="340"/>
    <x v="80"/>
    <x v="1"/>
    <x v="171"/>
    <n v="2"/>
    <n v="1199.98"/>
    <x v="1"/>
    <x v="0"/>
    <x v="1"/>
    <x v="2"/>
  </r>
  <r>
    <n v="343"/>
    <x v="340"/>
    <x v="80"/>
    <x v="1"/>
    <x v="171"/>
    <n v="2"/>
    <n v="2641.98"/>
    <x v="18"/>
    <x v="2"/>
    <x v="1"/>
    <x v="2"/>
  </r>
  <r>
    <n v="343"/>
    <x v="340"/>
    <x v="80"/>
    <x v="1"/>
    <x v="171"/>
    <n v="1"/>
    <n v="1549"/>
    <x v="2"/>
    <x v="1"/>
    <x v="1"/>
    <x v="2"/>
  </r>
  <r>
    <n v="344"/>
    <x v="341"/>
    <x v="157"/>
    <x v="1"/>
    <x v="172"/>
    <n v="1"/>
    <n v="269.99"/>
    <x v="12"/>
    <x v="5"/>
    <x v="1"/>
    <x v="1"/>
  </r>
  <r>
    <n v="344"/>
    <x v="341"/>
    <x v="157"/>
    <x v="1"/>
    <x v="172"/>
    <n v="1"/>
    <n v="269.99"/>
    <x v="12"/>
    <x v="0"/>
    <x v="1"/>
    <x v="1"/>
  </r>
  <r>
    <n v="344"/>
    <x v="341"/>
    <x v="157"/>
    <x v="1"/>
    <x v="172"/>
    <n v="2"/>
    <n v="898"/>
    <x v="9"/>
    <x v="0"/>
    <x v="1"/>
    <x v="1"/>
  </r>
  <r>
    <n v="345"/>
    <x v="342"/>
    <x v="158"/>
    <x v="1"/>
    <x v="172"/>
    <n v="2"/>
    <n v="1099.98"/>
    <x v="8"/>
    <x v="3"/>
    <x v="1"/>
    <x v="1"/>
  </r>
  <r>
    <n v="345"/>
    <x v="342"/>
    <x v="158"/>
    <x v="1"/>
    <x v="172"/>
    <n v="2"/>
    <n v="898"/>
    <x v="9"/>
    <x v="0"/>
    <x v="1"/>
    <x v="1"/>
  </r>
  <r>
    <n v="346"/>
    <x v="343"/>
    <x v="159"/>
    <x v="2"/>
    <x v="172"/>
    <n v="1"/>
    <n v="269.99"/>
    <x v="15"/>
    <x v="5"/>
    <x v="2"/>
    <x v="5"/>
  </r>
  <r>
    <n v="346"/>
    <x v="343"/>
    <x v="159"/>
    <x v="2"/>
    <x v="172"/>
    <n v="1"/>
    <n v="269.99"/>
    <x v="15"/>
    <x v="0"/>
    <x v="2"/>
    <x v="5"/>
  </r>
  <r>
    <n v="346"/>
    <x v="343"/>
    <x v="159"/>
    <x v="2"/>
    <x v="172"/>
    <n v="1"/>
    <n v="299.99"/>
    <x v="17"/>
    <x v="5"/>
    <x v="2"/>
    <x v="5"/>
  </r>
  <r>
    <n v="346"/>
    <x v="343"/>
    <x v="159"/>
    <x v="2"/>
    <x v="172"/>
    <n v="1"/>
    <n v="529.99"/>
    <x v="11"/>
    <x v="0"/>
    <x v="2"/>
    <x v="5"/>
  </r>
  <r>
    <n v="346"/>
    <x v="343"/>
    <x v="159"/>
    <x v="2"/>
    <x v="172"/>
    <n v="2"/>
    <n v="898"/>
    <x v="9"/>
    <x v="0"/>
    <x v="2"/>
    <x v="5"/>
  </r>
  <r>
    <n v="347"/>
    <x v="344"/>
    <x v="86"/>
    <x v="1"/>
    <x v="173"/>
    <n v="1"/>
    <n v="299.99"/>
    <x v="17"/>
    <x v="5"/>
    <x v="1"/>
    <x v="1"/>
  </r>
  <r>
    <n v="348"/>
    <x v="345"/>
    <x v="78"/>
    <x v="2"/>
    <x v="173"/>
    <n v="2"/>
    <n v="1059.98"/>
    <x v="11"/>
    <x v="0"/>
    <x v="2"/>
    <x v="5"/>
  </r>
  <r>
    <n v="348"/>
    <x v="345"/>
    <x v="78"/>
    <x v="2"/>
    <x v="173"/>
    <n v="2"/>
    <n v="2641.98"/>
    <x v="18"/>
    <x v="2"/>
    <x v="2"/>
    <x v="5"/>
  </r>
  <r>
    <n v="349"/>
    <x v="346"/>
    <x v="13"/>
    <x v="0"/>
    <x v="174"/>
    <n v="2"/>
    <n v="1199.98"/>
    <x v="1"/>
    <x v="0"/>
    <x v="0"/>
    <x v="3"/>
  </r>
  <r>
    <n v="350"/>
    <x v="161"/>
    <x v="110"/>
    <x v="0"/>
    <x v="174"/>
    <n v="1"/>
    <n v="599.99"/>
    <x v="1"/>
    <x v="0"/>
    <x v="0"/>
    <x v="3"/>
  </r>
  <r>
    <n v="350"/>
    <x v="161"/>
    <x v="110"/>
    <x v="0"/>
    <x v="174"/>
    <n v="2"/>
    <n v="939.98"/>
    <x v="16"/>
    <x v="2"/>
    <x v="0"/>
    <x v="3"/>
  </r>
  <r>
    <n v="350"/>
    <x v="161"/>
    <x v="110"/>
    <x v="0"/>
    <x v="174"/>
    <n v="1"/>
    <n v="999.99"/>
    <x v="5"/>
    <x v="2"/>
    <x v="0"/>
    <x v="3"/>
  </r>
  <r>
    <n v="351"/>
    <x v="347"/>
    <x v="160"/>
    <x v="0"/>
    <x v="174"/>
    <n v="2"/>
    <n v="539.98"/>
    <x v="12"/>
    <x v="5"/>
    <x v="0"/>
    <x v="0"/>
  </r>
  <r>
    <n v="351"/>
    <x v="347"/>
    <x v="160"/>
    <x v="0"/>
    <x v="174"/>
    <n v="2"/>
    <n v="1099.98"/>
    <x v="8"/>
    <x v="3"/>
    <x v="0"/>
    <x v="0"/>
  </r>
  <r>
    <n v="351"/>
    <x v="347"/>
    <x v="160"/>
    <x v="0"/>
    <x v="174"/>
    <n v="1"/>
    <n v="599.99"/>
    <x v="1"/>
    <x v="0"/>
    <x v="0"/>
    <x v="0"/>
  </r>
  <r>
    <n v="351"/>
    <x v="347"/>
    <x v="160"/>
    <x v="0"/>
    <x v="174"/>
    <n v="2"/>
    <n v="5799.98"/>
    <x v="3"/>
    <x v="2"/>
    <x v="0"/>
    <x v="0"/>
  </r>
  <r>
    <n v="352"/>
    <x v="348"/>
    <x v="89"/>
    <x v="1"/>
    <x v="174"/>
    <n v="1"/>
    <n v="269.99"/>
    <x v="12"/>
    <x v="0"/>
    <x v="1"/>
    <x v="2"/>
  </r>
  <r>
    <n v="352"/>
    <x v="348"/>
    <x v="89"/>
    <x v="1"/>
    <x v="174"/>
    <n v="1"/>
    <n v="1680.99"/>
    <x v="14"/>
    <x v="1"/>
    <x v="1"/>
    <x v="2"/>
  </r>
  <r>
    <n v="353"/>
    <x v="349"/>
    <x v="161"/>
    <x v="1"/>
    <x v="174"/>
    <n v="2"/>
    <n v="1499.98"/>
    <x v="6"/>
    <x v="2"/>
    <x v="1"/>
    <x v="2"/>
  </r>
  <r>
    <n v="354"/>
    <x v="350"/>
    <x v="76"/>
    <x v="2"/>
    <x v="174"/>
    <n v="1"/>
    <n v="269.99"/>
    <x v="15"/>
    <x v="5"/>
    <x v="2"/>
    <x v="4"/>
  </r>
  <r>
    <n v="354"/>
    <x v="350"/>
    <x v="76"/>
    <x v="2"/>
    <x v="174"/>
    <n v="1"/>
    <n v="449"/>
    <x v="20"/>
    <x v="0"/>
    <x v="2"/>
    <x v="4"/>
  </r>
  <r>
    <n v="355"/>
    <x v="351"/>
    <x v="136"/>
    <x v="2"/>
    <x v="174"/>
    <n v="2"/>
    <n v="539.98"/>
    <x v="12"/>
    <x v="0"/>
    <x v="2"/>
    <x v="4"/>
  </r>
  <r>
    <n v="355"/>
    <x v="351"/>
    <x v="136"/>
    <x v="2"/>
    <x v="174"/>
    <n v="1"/>
    <n v="599.99"/>
    <x v="0"/>
    <x v="0"/>
    <x v="2"/>
    <x v="4"/>
  </r>
  <r>
    <n v="356"/>
    <x v="352"/>
    <x v="162"/>
    <x v="1"/>
    <x v="175"/>
    <n v="1"/>
    <n v="269.99"/>
    <x v="15"/>
    <x v="0"/>
    <x v="1"/>
    <x v="1"/>
  </r>
  <r>
    <n v="356"/>
    <x v="352"/>
    <x v="162"/>
    <x v="1"/>
    <x v="175"/>
    <n v="2"/>
    <n v="599.98"/>
    <x v="17"/>
    <x v="5"/>
    <x v="1"/>
    <x v="1"/>
  </r>
  <r>
    <n v="356"/>
    <x v="352"/>
    <x v="162"/>
    <x v="1"/>
    <x v="175"/>
    <n v="1"/>
    <n v="2899.99"/>
    <x v="3"/>
    <x v="2"/>
    <x v="1"/>
    <x v="1"/>
  </r>
  <r>
    <n v="357"/>
    <x v="353"/>
    <x v="163"/>
    <x v="2"/>
    <x v="176"/>
    <n v="2"/>
    <n v="539.98"/>
    <x v="15"/>
    <x v="5"/>
    <x v="2"/>
    <x v="4"/>
  </r>
  <r>
    <n v="357"/>
    <x v="353"/>
    <x v="163"/>
    <x v="2"/>
    <x v="176"/>
    <n v="1"/>
    <n v="549.99"/>
    <x v="8"/>
    <x v="3"/>
    <x v="2"/>
    <x v="4"/>
  </r>
  <r>
    <n v="357"/>
    <x v="353"/>
    <x v="163"/>
    <x v="2"/>
    <x v="176"/>
    <n v="2"/>
    <n v="858"/>
    <x v="7"/>
    <x v="0"/>
    <x v="2"/>
    <x v="4"/>
  </r>
  <r>
    <n v="357"/>
    <x v="353"/>
    <x v="163"/>
    <x v="2"/>
    <x v="176"/>
    <n v="1"/>
    <n v="2999.99"/>
    <x v="10"/>
    <x v="4"/>
    <x v="2"/>
    <x v="4"/>
  </r>
  <r>
    <n v="358"/>
    <x v="354"/>
    <x v="148"/>
    <x v="1"/>
    <x v="176"/>
    <n v="2"/>
    <n v="539.98"/>
    <x v="15"/>
    <x v="5"/>
    <x v="1"/>
    <x v="2"/>
  </r>
  <r>
    <n v="358"/>
    <x v="354"/>
    <x v="148"/>
    <x v="1"/>
    <x v="176"/>
    <n v="2"/>
    <n v="898"/>
    <x v="9"/>
    <x v="0"/>
    <x v="1"/>
    <x v="2"/>
  </r>
  <r>
    <n v="358"/>
    <x v="354"/>
    <x v="148"/>
    <x v="1"/>
    <x v="176"/>
    <n v="2"/>
    <n v="939.98"/>
    <x v="16"/>
    <x v="2"/>
    <x v="1"/>
    <x v="2"/>
  </r>
  <r>
    <n v="358"/>
    <x v="354"/>
    <x v="148"/>
    <x v="1"/>
    <x v="176"/>
    <n v="2"/>
    <n v="3599.98"/>
    <x v="4"/>
    <x v="2"/>
    <x v="1"/>
    <x v="2"/>
  </r>
  <r>
    <n v="359"/>
    <x v="355"/>
    <x v="62"/>
    <x v="1"/>
    <x v="177"/>
    <n v="2"/>
    <n v="1059.98"/>
    <x v="11"/>
    <x v="0"/>
    <x v="1"/>
    <x v="2"/>
  </r>
  <r>
    <n v="359"/>
    <x v="355"/>
    <x v="62"/>
    <x v="1"/>
    <x v="177"/>
    <n v="2"/>
    <n v="5999.98"/>
    <x v="10"/>
    <x v="4"/>
    <x v="1"/>
    <x v="2"/>
  </r>
  <r>
    <n v="359"/>
    <x v="355"/>
    <x v="62"/>
    <x v="1"/>
    <x v="177"/>
    <n v="2"/>
    <n v="7999.98"/>
    <x v="13"/>
    <x v="2"/>
    <x v="1"/>
    <x v="2"/>
  </r>
  <r>
    <n v="360"/>
    <x v="356"/>
    <x v="131"/>
    <x v="1"/>
    <x v="177"/>
    <n v="2"/>
    <n v="539.98"/>
    <x v="15"/>
    <x v="0"/>
    <x v="1"/>
    <x v="1"/>
  </r>
  <r>
    <n v="360"/>
    <x v="356"/>
    <x v="131"/>
    <x v="1"/>
    <x v="177"/>
    <n v="1"/>
    <n v="499.99"/>
    <x v="19"/>
    <x v="3"/>
    <x v="1"/>
    <x v="1"/>
  </r>
  <r>
    <n v="360"/>
    <x v="356"/>
    <x v="131"/>
    <x v="1"/>
    <x v="177"/>
    <n v="1"/>
    <n v="599.99"/>
    <x v="0"/>
    <x v="3"/>
    <x v="1"/>
    <x v="1"/>
  </r>
  <r>
    <n v="360"/>
    <x v="356"/>
    <x v="131"/>
    <x v="1"/>
    <x v="177"/>
    <n v="2"/>
    <n v="7999.98"/>
    <x v="13"/>
    <x v="2"/>
    <x v="1"/>
    <x v="1"/>
  </r>
  <r>
    <n v="361"/>
    <x v="357"/>
    <x v="158"/>
    <x v="1"/>
    <x v="178"/>
    <n v="2"/>
    <n v="1099.98"/>
    <x v="8"/>
    <x v="3"/>
    <x v="1"/>
    <x v="1"/>
  </r>
  <r>
    <n v="361"/>
    <x v="357"/>
    <x v="158"/>
    <x v="1"/>
    <x v="178"/>
    <n v="2"/>
    <n v="939.98"/>
    <x v="16"/>
    <x v="2"/>
    <x v="1"/>
    <x v="1"/>
  </r>
  <r>
    <n v="361"/>
    <x v="357"/>
    <x v="158"/>
    <x v="1"/>
    <x v="178"/>
    <n v="1"/>
    <n v="1680.99"/>
    <x v="14"/>
    <x v="1"/>
    <x v="1"/>
    <x v="1"/>
  </r>
  <r>
    <n v="362"/>
    <x v="358"/>
    <x v="126"/>
    <x v="0"/>
    <x v="179"/>
    <n v="1"/>
    <n v="749.99"/>
    <x v="6"/>
    <x v="2"/>
    <x v="0"/>
    <x v="0"/>
  </r>
  <r>
    <n v="363"/>
    <x v="359"/>
    <x v="94"/>
    <x v="2"/>
    <x v="180"/>
    <n v="2"/>
    <n v="539.98"/>
    <x v="15"/>
    <x v="5"/>
    <x v="2"/>
    <x v="4"/>
  </r>
  <r>
    <n v="363"/>
    <x v="359"/>
    <x v="94"/>
    <x v="2"/>
    <x v="180"/>
    <n v="1"/>
    <n v="269.99"/>
    <x v="12"/>
    <x v="0"/>
    <x v="2"/>
    <x v="4"/>
  </r>
  <r>
    <n v="363"/>
    <x v="359"/>
    <x v="94"/>
    <x v="2"/>
    <x v="180"/>
    <n v="1"/>
    <n v="529.99"/>
    <x v="11"/>
    <x v="0"/>
    <x v="2"/>
    <x v="4"/>
  </r>
  <r>
    <n v="363"/>
    <x v="359"/>
    <x v="94"/>
    <x v="2"/>
    <x v="180"/>
    <n v="1"/>
    <n v="599.99"/>
    <x v="1"/>
    <x v="0"/>
    <x v="2"/>
    <x v="4"/>
  </r>
  <r>
    <n v="364"/>
    <x v="360"/>
    <x v="4"/>
    <x v="1"/>
    <x v="181"/>
    <n v="2"/>
    <n v="999.98"/>
    <x v="19"/>
    <x v="3"/>
    <x v="1"/>
    <x v="1"/>
  </r>
  <r>
    <n v="365"/>
    <x v="361"/>
    <x v="36"/>
    <x v="1"/>
    <x v="182"/>
    <n v="2"/>
    <n v="1099.98"/>
    <x v="8"/>
    <x v="3"/>
    <x v="1"/>
    <x v="1"/>
  </r>
  <r>
    <n v="366"/>
    <x v="362"/>
    <x v="136"/>
    <x v="2"/>
    <x v="182"/>
    <n v="1"/>
    <n v="269.99"/>
    <x v="15"/>
    <x v="5"/>
    <x v="2"/>
    <x v="5"/>
  </r>
  <r>
    <n v="366"/>
    <x v="362"/>
    <x v="136"/>
    <x v="2"/>
    <x v="182"/>
    <n v="2"/>
    <n v="1199.98"/>
    <x v="0"/>
    <x v="0"/>
    <x v="2"/>
    <x v="5"/>
  </r>
  <r>
    <n v="366"/>
    <x v="362"/>
    <x v="136"/>
    <x v="2"/>
    <x v="182"/>
    <n v="1"/>
    <n v="2899.99"/>
    <x v="3"/>
    <x v="2"/>
    <x v="2"/>
    <x v="5"/>
  </r>
  <r>
    <n v="367"/>
    <x v="363"/>
    <x v="127"/>
    <x v="1"/>
    <x v="183"/>
    <n v="1"/>
    <n v="269.99"/>
    <x v="12"/>
    <x v="0"/>
    <x v="1"/>
    <x v="2"/>
  </r>
  <r>
    <n v="367"/>
    <x v="363"/>
    <x v="127"/>
    <x v="1"/>
    <x v="183"/>
    <n v="2"/>
    <n v="1199.98"/>
    <x v="0"/>
    <x v="3"/>
    <x v="1"/>
    <x v="2"/>
  </r>
  <r>
    <n v="367"/>
    <x v="363"/>
    <x v="127"/>
    <x v="1"/>
    <x v="183"/>
    <n v="2"/>
    <n v="3098"/>
    <x v="2"/>
    <x v="1"/>
    <x v="1"/>
    <x v="2"/>
  </r>
  <r>
    <n v="368"/>
    <x v="364"/>
    <x v="161"/>
    <x v="1"/>
    <x v="183"/>
    <n v="2"/>
    <n v="539.98"/>
    <x v="15"/>
    <x v="5"/>
    <x v="1"/>
    <x v="2"/>
  </r>
  <r>
    <n v="368"/>
    <x v="364"/>
    <x v="161"/>
    <x v="1"/>
    <x v="183"/>
    <n v="1"/>
    <n v="1320.99"/>
    <x v="18"/>
    <x v="2"/>
    <x v="1"/>
    <x v="2"/>
  </r>
  <r>
    <n v="368"/>
    <x v="364"/>
    <x v="161"/>
    <x v="1"/>
    <x v="183"/>
    <n v="1"/>
    <n v="449"/>
    <x v="20"/>
    <x v="0"/>
    <x v="1"/>
    <x v="2"/>
  </r>
  <r>
    <n v="368"/>
    <x v="364"/>
    <x v="161"/>
    <x v="1"/>
    <x v="183"/>
    <n v="2"/>
    <n v="3098"/>
    <x v="2"/>
    <x v="1"/>
    <x v="1"/>
    <x v="2"/>
  </r>
  <r>
    <n v="369"/>
    <x v="365"/>
    <x v="63"/>
    <x v="0"/>
    <x v="184"/>
    <n v="2"/>
    <n v="3098"/>
    <x v="2"/>
    <x v="1"/>
    <x v="0"/>
    <x v="3"/>
  </r>
  <r>
    <n v="370"/>
    <x v="366"/>
    <x v="93"/>
    <x v="1"/>
    <x v="184"/>
    <n v="2"/>
    <n v="999.98"/>
    <x v="19"/>
    <x v="3"/>
    <x v="1"/>
    <x v="2"/>
  </r>
  <r>
    <n v="370"/>
    <x v="366"/>
    <x v="93"/>
    <x v="1"/>
    <x v="184"/>
    <n v="2"/>
    <n v="5799.98"/>
    <x v="3"/>
    <x v="2"/>
    <x v="1"/>
    <x v="2"/>
  </r>
  <r>
    <n v="371"/>
    <x v="367"/>
    <x v="157"/>
    <x v="1"/>
    <x v="184"/>
    <n v="1"/>
    <n v="269.99"/>
    <x v="12"/>
    <x v="0"/>
    <x v="1"/>
    <x v="2"/>
  </r>
  <r>
    <n v="371"/>
    <x v="367"/>
    <x v="157"/>
    <x v="1"/>
    <x v="184"/>
    <n v="1"/>
    <n v="549.99"/>
    <x v="8"/>
    <x v="0"/>
    <x v="1"/>
    <x v="2"/>
  </r>
  <r>
    <n v="372"/>
    <x v="368"/>
    <x v="164"/>
    <x v="1"/>
    <x v="185"/>
    <n v="2"/>
    <n v="539.98"/>
    <x v="12"/>
    <x v="0"/>
    <x v="1"/>
    <x v="1"/>
  </r>
  <r>
    <n v="372"/>
    <x v="368"/>
    <x v="164"/>
    <x v="1"/>
    <x v="185"/>
    <n v="1"/>
    <n v="1320.99"/>
    <x v="18"/>
    <x v="2"/>
    <x v="1"/>
    <x v="1"/>
  </r>
  <r>
    <n v="372"/>
    <x v="368"/>
    <x v="164"/>
    <x v="1"/>
    <x v="185"/>
    <n v="1"/>
    <n v="1680.99"/>
    <x v="14"/>
    <x v="1"/>
    <x v="1"/>
    <x v="1"/>
  </r>
  <r>
    <n v="373"/>
    <x v="369"/>
    <x v="155"/>
    <x v="1"/>
    <x v="185"/>
    <n v="1"/>
    <n v="269.99"/>
    <x v="15"/>
    <x v="0"/>
    <x v="1"/>
    <x v="2"/>
  </r>
  <r>
    <n v="373"/>
    <x v="369"/>
    <x v="155"/>
    <x v="1"/>
    <x v="185"/>
    <n v="1"/>
    <n v="269.99"/>
    <x v="12"/>
    <x v="5"/>
    <x v="1"/>
    <x v="2"/>
  </r>
  <r>
    <n v="373"/>
    <x v="369"/>
    <x v="155"/>
    <x v="1"/>
    <x v="185"/>
    <n v="1"/>
    <n v="549.99"/>
    <x v="8"/>
    <x v="0"/>
    <x v="1"/>
    <x v="2"/>
  </r>
  <r>
    <n v="373"/>
    <x v="369"/>
    <x v="155"/>
    <x v="1"/>
    <x v="185"/>
    <n v="2"/>
    <n v="898"/>
    <x v="20"/>
    <x v="0"/>
    <x v="1"/>
    <x v="2"/>
  </r>
  <r>
    <n v="373"/>
    <x v="369"/>
    <x v="155"/>
    <x v="1"/>
    <x v="185"/>
    <n v="2"/>
    <n v="3599.98"/>
    <x v="4"/>
    <x v="2"/>
    <x v="1"/>
    <x v="2"/>
  </r>
  <r>
    <n v="374"/>
    <x v="370"/>
    <x v="3"/>
    <x v="0"/>
    <x v="186"/>
    <n v="1"/>
    <n v="1549"/>
    <x v="2"/>
    <x v="1"/>
    <x v="0"/>
    <x v="0"/>
  </r>
  <r>
    <n v="374"/>
    <x v="370"/>
    <x v="3"/>
    <x v="0"/>
    <x v="186"/>
    <n v="1"/>
    <n v="3999.99"/>
    <x v="13"/>
    <x v="2"/>
    <x v="0"/>
    <x v="0"/>
  </r>
  <r>
    <n v="375"/>
    <x v="371"/>
    <x v="28"/>
    <x v="1"/>
    <x v="186"/>
    <n v="2"/>
    <n v="539.98"/>
    <x v="15"/>
    <x v="5"/>
    <x v="1"/>
    <x v="2"/>
  </r>
  <r>
    <n v="375"/>
    <x v="371"/>
    <x v="28"/>
    <x v="1"/>
    <x v="186"/>
    <n v="2"/>
    <n v="1099.98"/>
    <x v="8"/>
    <x v="0"/>
    <x v="1"/>
    <x v="2"/>
  </r>
  <r>
    <n v="375"/>
    <x v="371"/>
    <x v="28"/>
    <x v="1"/>
    <x v="186"/>
    <n v="2"/>
    <n v="1499.98"/>
    <x v="6"/>
    <x v="2"/>
    <x v="1"/>
    <x v="2"/>
  </r>
  <r>
    <n v="375"/>
    <x v="371"/>
    <x v="28"/>
    <x v="1"/>
    <x v="186"/>
    <n v="2"/>
    <n v="5799.98"/>
    <x v="3"/>
    <x v="2"/>
    <x v="1"/>
    <x v="2"/>
  </r>
  <r>
    <n v="376"/>
    <x v="372"/>
    <x v="122"/>
    <x v="1"/>
    <x v="186"/>
    <n v="2"/>
    <n v="599.98"/>
    <x v="17"/>
    <x v="5"/>
    <x v="1"/>
    <x v="1"/>
  </r>
  <r>
    <n v="376"/>
    <x v="372"/>
    <x v="122"/>
    <x v="1"/>
    <x v="186"/>
    <n v="2"/>
    <n v="1499.98"/>
    <x v="6"/>
    <x v="2"/>
    <x v="1"/>
    <x v="1"/>
  </r>
  <r>
    <n v="377"/>
    <x v="373"/>
    <x v="165"/>
    <x v="1"/>
    <x v="186"/>
    <n v="1"/>
    <n v="269.99"/>
    <x v="12"/>
    <x v="0"/>
    <x v="1"/>
    <x v="1"/>
  </r>
  <r>
    <n v="377"/>
    <x v="373"/>
    <x v="165"/>
    <x v="1"/>
    <x v="186"/>
    <n v="1"/>
    <n v="1799.99"/>
    <x v="4"/>
    <x v="2"/>
    <x v="1"/>
    <x v="1"/>
  </r>
  <r>
    <n v="378"/>
    <x v="374"/>
    <x v="81"/>
    <x v="2"/>
    <x v="186"/>
    <n v="2"/>
    <n v="1199.98"/>
    <x v="0"/>
    <x v="3"/>
    <x v="2"/>
    <x v="5"/>
  </r>
  <r>
    <n v="379"/>
    <x v="375"/>
    <x v="122"/>
    <x v="1"/>
    <x v="187"/>
    <n v="1"/>
    <n v="599.99"/>
    <x v="0"/>
    <x v="0"/>
    <x v="1"/>
    <x v="2"/>
  </r>
  <r>
    <n v="379"/>
    <x v="375"/>
    <x v="122"/>
    <x v="1"/>
    <x v="187"/>
    <n v="1"/>
    <n v="2999.99"/>
    <x v="10"/>
    <x v="4"/>
    <x v="1"/>
    <x v="2"/>
  </r>
  <r>
    <n v="380"/>
    <x v="376"/>
    <x v="98"/>
    <x v="1"/>
    <x v="188"/>
    <n v="1"/>
    <n v="599.99"/>
    <x v="0"/>
    <x v="0"/>
    <x v="1"/>
    <x v="2"/>
  </r>
  <r>
    <n v="380"/>
    <x v="376"/>
    <x v="98"/>
    <x v="1"/>
    <x v="188"/>
    <n v="2"/>
    <n v="3361.98"/>
    <x v="14"/>
    <x v="1"/>
    <x v="1"/>
    <x v="2"/>
  </r>
  <r>
    <n v="381"/>
    <x v="377"/>
    <x v="166"/>
    <x v="1"/>
    <x v="188"/>
    <n v="2"/>
    <n v="539.98"/>
    <x v="15"/>
    <x v="5"/>
    <x v="1"/>
    <x v="2"/>
  </r>
  <r>
    <n v="382"/>
    <x v="378"/>
    <x v="59"/>
    <x v="1"/>
    <x v="189"/>
    <n v="1"/>
    <n v="269.99"/>
    <x v="15"/>
    <x v="0"/>
    <x v="1"/>
    <x v="1"/>
  </r>
  <r>
    <n v="382"/>
    <x v="378"/>
    <x v="59"/>
    <x v="1"/>
    <x v="189"/>
    <n v="1"/>
    <n v="2999.99"/>
    <x v="10"/>
    <x v="4"/>
    <x v="1"/>
    <x v="1"/>
  </r>
  <r>
    <n v="382"/>
    <x v="378"/>
    <x v="59"/>
    <x v="1"/>
    <x v="189"/>
    <n v="1"/>
    <n v="1799.99"/>
    <x v="4"/>
    <x v="2"/>
    <x v="1"/>
    <x v="1"/>
  </r>
  <r>
    <n v="383"/>
    <x v="379"/>
    <x v="141"/>
    <x v="1"/>
    <x v="189"/>
    <n v="2"/>
    <n v="539.98"/>
    <x v="15"/>
    <x v="5"/>
    <x v="1"/>
    <x v="2"/>
  </r>
  <r>
    <n v="383"/>
    <x v="379"/>
    <x v="141"/>
    <x v="1"/>
    <x v="189"/>
    <n v="1"/>
    <n v="269.99"/>
    <x v="15"/>
    <x v="0"/>
    <x v="1"/>
    <x v="2"/>
  </r>
  <r>
    <n v="383"/>
    <x v="379"/>
    <x v="141"/>
    <x v="1"/>
    <x v="189"/>
    <n v="2"/>
    <n v="539.98"/>
    <x v="12"/>
    <x v="5"/>
    <x v="1"/>
    <x v="2"/>
  </r>
  <r>
    <n v="383"/>
    <x v="379"/>
    <x v="141"/>
    <x v="1"/>
    <x v="189"/>
    <n v="1"/>
    <n v="269.99"/>
    <x v="12"/>
    <x v="0"/>
    <x v="1"/>
    <x v="2"/>
  </r>
  <r>
    <n v="383"/>
    <x v="379"/>
    <x v="141"/>
    <x v="1"/>
    <x v="189"/>
    <n v="1"/>
    <n v="449"/>
    <x v="20"/>
    <x v="0"/>
    <x v="1"/>
    <x v="2"/>
  </r>
  <r>
    <n v="384"/>
    <x v="380"/>
    <x v="6"/>
    <x v="1"/>
    <x v="189"/>
    <n v="2"/>
    <n v="539.98"/>
    <x v="15"/>
    <x v="5"/>
    <x v="1"/>
    <x v="2"/>
  </r>
  <r>
    <n v="384"/>
    <x v="380"/>
    <x v="6"/>
    <x v="1"/>
    <x v="189"/>
    <n v="1"/>
    <n v="529.99"/>
    <x v="11"/>
    <x v="0"/>
    <x v="1"/>
    <x v="2"/>
  </r>
  <r>
    <n v="384"/>
    <x v="380"/>
    <x v="6"/>
    <x v="1"/>
    <x v="189"/>
    <n v="1"/>
    <n v="599.99"/>
    <x v="1"/>
    <x v="0"/>
    <x v="1"/>
    <x v="2"/>
  </r>
  <r>
    <n v="384"/>
    <x v="380"/>
    <x v="6"/>
    <x v="1"/>
    <x v="189"/>
    <n v="1"/>
    <n v="2899.99"/>
    <x v="3"/>
    <x v="2"/>
    <x v="1"/>
    <x v="2"/>
  </r>
  <r>
    <n v="384"/>
    <x v="380"/>
    <x v="6"/>
    <x v="1"/>
    <x v="189"/>
    <n v="1"/>
    <n v="1799.99"/>
    <x v="4"/>
    <x v="2"/>
    <x v="1"/>
    <x v="2"/>
  </r>
  <r>
    <n v="385"/>
    <x v="381"/>
    <x v="151"/>
    <x v="1"/>
    <x v="189"/>
    <n v="1"/>
    <n v="269.99"/>
    <x v="15"/>
    <x v="5"/>
    <x v="1"/>
    <x v="2"/>
  </r>
  <r>
    <n v="385"/>
    <x v="381"/>
    <x v="151"/>
    <x v="1"/>
    <x v="189"/>
    <n v="2"/>
    <n v="1199.98"/>
    <x v="0"/>
    <x v="3"/>
    <x v="1"/>
    <x v="2"/>
  </r>
  <r>
    <n v="385"/>
    <x v="381"/>
    <x v="151"/>
    <x v="1"/>
    <x v="189"/>
    <n v="2"/>
    <n v="7999.98"/>
    <x v="13"/>
    <x v="2"/>
    <x v="1"/>
    <x v="2"/>
  </r>
  <r>
    <n v="386"/>
    <x v="382"/>
    <x v="28"/>
    <x v="1"/>
    <x v="189"/>
    <n v="2"/>
    <n v="1199.98"/>
    <x v="0"/>
    <x v="0"/>
    <x v="1"/>
    <x v="1"/>
  </r>
  <r>
    <n v="386"/>
    <x v="382"/>
    <x v="28"/>
    <x v="1"/>
    <x v="189"/>
    <n v="2"/>
    <n v="1999.98"/>
    <x v="5"/>
    <x v="2"/>
    <x v="1"/>
    <x v="1"/>
  </r>
  <r>
    <n v="386"/>
    <x v="382"/>
    <x v="28"/>
    <x v="1"/>
    <x v="189"/>
    <n v="1"/>
    <n v="1799.99"/>
    <x v="4"/>
    <x v="2"/>
    <x v="1"/>
    <x v="1"/>
  </r>
  <r>
    <n v="387"/>
    <x v="383"/>
    <x v="167"/>
    <x v="2"/>
    <x v="189"/>
    <n v="1"/>
    <n v="449"/>
    <x v="9"/>
    <x v="0"/>
    <x v="2"/>
    <x v="4"/>
  </r>
  <r>
    <n v="388"/>
    <x v="384"/>
    <x v="78"/>
    <x v="2"/>
    <x v="190"/>
    <n v="2"/>
    <n v="539.98"/>
    <x v="15"/>
    <x v="0"/>
    <x v="2"/>
    <x v="4"/>
  </r>
  <r>
    <n v="388"/>
    <x v="384"/>
    <x v="78"/>
    <x v="2"/>
    <x v="190"/>
    <n v="2"/>
    <n v="898"/>
    <x v="20"/>
    <x v="0"/>
    <x v="2"/>
    <x v="4"/>
  </r>
  <r>
    <n v="388"/>
    <x v="384"/>
    <x v="78"/>
    <x v="2"/>
    <x v="190"/>
    <n v="1"/>
    <n v="749.99"/>
    <x v="6"/>
    <x v="2"/>
    <x v="2"/>
    <x v="4"/>
  </r>
  <r>
    <n v="388"/>
    <x v="384"/>
    <x v="78"/>
    <x v="2"/>
    <x v="190"/>
    <n v="1"/>
    <n v="1680.99"/>
    <x v="14"/>
    <x v="1"/>
    <x v="2"/>
    <x v="4"/>
  </r>
  <r>
    <n v="389"/>
    <x v="385"/>
    <x v="63"/>
    <x v="0"/>
    <x v="191"/>
    <n v="2"/>
    <n v="1059.98"/>
    <x v="11"/>
    <x v="0"/>
    <x v="0"/>
    <x v="3"/>
  </r>
  <r>
    <n v="389"/>
    <x v="385"/>
    <x v="63"/>
    <x v="0"/>
    <x v="191"/>
    <n v="1"/>
    <n v="1320.99"/>
    <x v="18"/>
    <x v="2"/>
    <x v="0"/>
    <x v="3"/>
  </r>
  <r>
    <n v="389"/>
    <x v="385"/>
    <x v="63"/>
    <x v="0"/>
    <x v="191"/>
    <n v="1"/>
    <n v="749.99"/>
    <x v="6"/>
    <x v="2"/>
    <x v="0"/>
    <x v="3"/>
  </r>
  <r>
    <n v="389"/>
    <x v="385"/>
    <x v="63"/>
    <x v="0"/>
    <x v="191"/>
    <n v="2"/>
    <n v="3098"/>
    <x v="2"/>
    <x v="1"/>
    <x v="0"/>
    <x v="3"/>
  </r>
  <r>
    <n v="389"/>
    <x v="385"/>
    <x v="63"/>
    <x v="0"/>
    <x v="191"/>
    <n v="1"/>
    <n v="2999.99"/>
    <x v="10"/>
    <x v="4"/>
    <x v="0"/>
    <x v="3"/>
  </r>
  <r>
    <n v="390"/>
    <x v="386"/>
    <x v="159"/>
    <x v="2"/>
    <x v="191"/>
    <n v="1"/>
    <n v="299.99"/>
    <x v="17"/>
    <x v="5"/>
    <x v="2"/>
    <x v="5"/>
  </r>
  <r>
    <n v="390"/>
    <x v="386"/>
    <x v="159"/>
    <x v="2"/>
    <x v="191"/>
    <n v="1"/>
    <n v="2999.99"/>
    <x v="10"/>
    <x v="4"/>
    <x v="2"/>
    <x v="5"/>
  </r>
  <r>
    <n v="390"/>
    <x v="386"/>
    <x v="159"/>
    <x v="2"/>
    <x v="191"/>
    <n v="2"/>
    <n v="7999.98"/>
    <x v="13"/>
    <x v="2"/>
    <x v="2"/>
    <x v="5"/>
  </r>
  <r>
    <n v="391"/>
    <x v="387"/>
    <x v="121"/>
    <x v="2"/>
    <x v="192"/>
    <n v="2"/>
    <n v="1099.98"/>
    <x v="8"/>
    <x v="3"/>
    <x v="2"/>
    <x v="5"/>
  </r>
  <r>
    <n v="391"/>
    <x v="387"/>
    <x v="121"/>
    <x v="2"/>
    <x v="192"/>
    <n v="2"/>
    <n v="2641.98"/>
    <x v="18"/>
    <x v="2"/>
    <x v="2"/>
    <x v="5"/>
  </r>
  <r>
    <n v="391"/>
    <x v="387"/>
    <x v="121"/>
    <x v="2"/>
    <x v="192"/>
    <n v="1"/>
    <n v="1799.99"/>
    <x v="4"/>
    <x v="2"/>
    <x v="2"/>
    <x v="5"/>
  </r>
  <r>
    <n v="392"/>
    <x v="388"/>
    <x v="168"/>
    <x v="0"/>
    <x v="192"/>
    <n v="2"/>
    <n v="539.98"/>
    <x v="12"/>
    <x v="0"/>
    <x v="0"/>
    <x v="3"/>
  </r>
  <r>
    <n v="392"/>
    <x v="388"/>
    <x v="168"/>
    <x v="0"/>
    <x v="192"/>
    <n v="2"/>
    <n v="1999.98"/>
    <x v="5"/>
    <x v="2"/>
    <x v="0"/>
    <x v="3"/>
  </r>
  <r>
    <n v="393"/>
    <x v="389"/>
    <x v="85"/>
    <x v="1"/>
    <x v="193"/>
    <n v="2"/>
    <n v="939.98"/>
    <x v="16"/>
    <x v="2"/>
    <x v="1"/>
    <x v="1"/>
  </r>
  <r>
    <n v="394"/>
    <x v="390"/>
    <x v="110"/>
    <x v="0"/>
    <x v="194"/>
    <n v="2"/>
    <n v="539.98"/>
    <x v="12"/>
    <x v="0"/>
    <x v="0"/>
    <x v="3"/>
  </r>
  <r>
    <n v="394"/>
    <x v="390"/>
    <x v="110"/>
    <x v="0"/>
    <x v="194"/>
    <n v="1"/>
    <n v="299.99"/>
    <x v="17"/>
    <x v="5"/>
    <x v="0"/>
    <x v="3"/>
  </r>
  <r>
    <n v="394"/>
    <x v="390"/>
    <x v="110"/>
    <x v="0"/>
    <x v="194"/>
    <n v="1"/>
    <n v="599.99"/>
    <x v="0"/>
    <x v="0"/>
    <x v="0"/>
    <x v="3"/>
  </r>
  <r>
    <n v="395"/>
    <x v="391"/>
    <x v="153"/>
    <x v="1"/>
    <x v="194"/>
    <n v="1"/>
    <n v="269.99"/>
    <x v="12"/>
    <x v="0"/>
    <x v="1"/>
    <x v="1"/>
  </r>
  <r>
    <n v="396"/>
    <x v="392"/>
    <x v="64"/>
    <x v="1"/>
    <x v="195"/>
    <n v="1"/>
    <n v="549.99"/>
    <x v="8"/>
    <x v="0"/>
    <x v="1"/>
    <x v="1"/>
  </r>
  <r>
    <n v="396"/>
    <x v="392"/>
    <x v="64"/>
    <x v="1"/>
    <x v="195"/>
    <n v="2"/>
    <n v="999.98"/>
    <x v="19"/>
    <x v="3"/>
    <x v="1"/>
    <x v="1"/>
  </r>
  <r>
    <n v="396"/>
    <x v="392"/>
    <x v="64"/>
    <x v="1"/>
    <x v="195"/>
    <n v="1"/>
    <n v="1320.99"/>
    <x v="18"/>
    <x v="2"/>
    <x v="1"/>
    <x v="1"/>
  </r>
  <r>
    <n v="397"/>
    <x v="393"/>
    <x v="74"/>
    <x v="1"/>
    <x v="196"/>
    <n v="1"/>
    <n v="3999.99"/>
    <x v="13"/>
    <x v="2"/>
    <x v="1"/>
    <x v="2"/>
  </r>
  <r>
    <n v="398"/>
    <x v="394"/>
    <x v="138"/>
    <x v="0"/>
    <x v="197"/>
    <n v="1"/>
    <n v="499.99"/>
    <x v="19"/>
    <x v="3"/>
    <x v="0"/>
    <x v="0"/>
  </r>
  <r>
    <n v="398"/>
    <x v="394"/>
    <x v="138"/>
    <x v="0"/>
    <x v="197"/>
    <n v="1"/>
    <n v="429"/>
    <x v="7"/>
    <x v="0"/>
    <x v="0"/>
    <x v="0"/>
  </r>
  <r>
    <n v="398"/>
    <x v="394"/>
    <x v="138"/>
    <x v="0"/>
    <x v="197"/>
    <n v="2"/>
    <n v="898"/>
    <x v="9"/>
    <x v="0"/>
    <x v="0"/>
    <x v="0"/>
  </r>
  <r>
    <n v="398"/>
    <x v="394"/>
    <x v="138"/>
    <x v="0"/>
    <x v="197"/>
    <n v="2"/>
    <n v="3599.98"/>
    <x v="4"/>
    <x v="2"/>
    <x v="0"/>
    <x v="0"/>
  </r>
  <r>
    <n v="399"/>
    <x v="395"/>
    <x v="99"/>
    <x v="1"/>
    <x v="197"/>
    <n v="1"/>
    <n v="269.99"/>
    <x v="12"/>
    <x v="0"/>
    <x v="1"/>
    <x v="2"/>
  </r>
  <r>
    <n v="399"/>
    <x v="395"/>
    <x v="99"/>
    <x v="1"/>
    <x v="197"/>
    <n v="1"/>
    <n v="499.99"/>
    <x v="19"/>
    <x v="3"/>
    <x v="1"/>
    <x v="2"/>
  </r>
  <r>
    <n v="399"/>
    <x v="395"/>
    <x v="99"/>
    <x v="1"/>
    <x v="197"/>
    <n v="2"/>
    <n v="3361.98"/>
    <x v="14"/>
    <x v="1"/>
    <x v="1"/>
    <x v="2"/>
  </r>
  <r>
    <n v="400"/>
    <x v="396"/>
    <x v="104"/>
    <x v="1"/>
    <x v="197"/>
    <n v="2"/>
    <n v="1099.98"/>
    <x v="8"/>
    <x v="3"/>
    <x v="1"/>
    <x v="1"/>
  </r>
  <r>
    <n v="400"/>
    <x v="396"/>
    <x v="104"/>
    <x v="1"/>
    <x v="197"/>
    <n v="2"/>
    <n v="1999.98"/>
    <x v="5"/>
    <x v="2"/>
    <x v="1"/>
    <x v="1"/>
  </r>
  <r>
    <n v="400"/>
    <x v="396"/>
    <x v="104"/>
    <x v="1"/>
    <x v="197"/>
    <n v="1"/>
    <n v="2999.99"/>
    <x v="10"/>
    <x v="4"/>
    <x v="1"/>
    <x v="1"/>
  </r>
  <r>
    <n v="401"/>
    <x v="397"/>
    <x v="146"/>
    <x v="1"/>
    <x v="198"/>
    <n v="1"/>
    <n v="299.99"/>
    <x v="17"/>
    <x v="5"/>
    <x v="1"/>
    <x v="1"/>
  </r>
  <r>
    <n v="401"/>
    <x v="397"/>
    <x v="146"/>
    <x v="1"/>
    <x v="198"/>
    <n v="2"/>
    <n v="3098"/>
    <x v="2"/>
    <x v="1"/>
    <x v="1"/>
    <x v="1"/>
  </r>
  <r>
    <n v="402"/>
    <x v="398"/>
    <x v="105"/>
    <x v="1"/>
    <x v="198"/>
    <n v="1"/>
    <n v="599.99"/>
    <x v="0"/>
    <x v="3"/>
    <x v="1"/>
    <x v="1"/>
  </r>
  <r>
    <n v="402"/>
    <x v="398"/>
    <x v="105"/>
    <x v="1"/>
    <x v="198"/>
    <n v="1"/>
    <n v="1320.99"/>
    <x v="18"/>
    <x v="2"/>
    <x v="1"/>
    <x v="1"/>
  </r>
  <r>
    <n v="402"/>
    <x v="398"/>
    <x v="105"/>
    <x v="1"/>
    <x v="198"/>
    <n v="2"/>
    <n v="939.98"/>
    <x v="16"/>
    <x v="2"/>
    <x v="1"/>
    <x v="1"/>
  </r>
  <r>
    <n v="403"/>
    <x v="399"/>
    <x v="140"/>
    <x v="0"/>
    <x v="199"/>
    <n v="2"/>
    <n v="539.98"/>
    <x v="12"/>
    <x v="5"/>
    <x v="0"/>
    <x v="3"/>
  </r>
  <r>
    <n v="403"/>
    <x v="399"/>
    <x v="140"/>
    <x v="0"/>
    <x v="199"/>
    <n v="1"/>
    <n v="549.99"/>
    <x v="8"/>
    <x v="3"/>
    <x v="0"/>
    <x v="3"/>
  </r>
  <r>
    <n v="403"/>
    <x v="399"/>
    <x v="140"/>
    <x v="0"/>
    <x v="199"/>
    <n v="2"/>
    <n v="1099.98"/>
    <x v="8"/>
    <x v="0"/>
    <x v="0"/>
    <x v="3"/>
  </r>
  <r>
    <n v="403"/>
    <x v="399"/>
    <x v="140"/>
    <x v="0"/>
    <x v="199"/>
    <n v="2"/>
    <n v="7999.98"/>
    <x v="13"/>
    <x v="2"/>
    <x v="0"/>
    <x v="3"/>
  </r>
  <r>
    <n v="404"/>
    <x v="400"/>
    <x v="12"/>
    <x v="1"/>
    <x v="199"/>
    <n v="2"/>
    <n v="999.98"/>
    <x v="19"/>
    <x v="3"/>
    <x v="1"/>
    <x v="2"/>
  </r>
  <r>
    <n v="404"/>
    <x v="400"/>
    <x v="12"/>
    <x v="1"/>
    <x v="199"/>
    <n v="2"/>
    <n v="1199.98"/>
    <x v="0"/>
    <x v="0"/>
    <x v="1"/>
    <x v="2"/>
  </r>
  <r>
    <n v="404"/>
    <x v="400"/>
    <x v="12"/>
    <x v="1"/>
    <x v="199"/>
    <n v="1"/>
    <n v="2999.99"/>
    <x v="10"/>
    <x v="4"/>
    <x v="1"/>
    <x v="2"/>
  </r>
  <r>
    <n v="405"/>
    <x v="401"/>
    <x v="90"/>
    <x v="1"/>
    <x v="199"/>
    <n v="2"/>
    <n v="539.98"/>
    <x v="12"/>
    <x v="0"/>
    <x v="1"/>
    <x v="1"/>
  </r>
  <r>
    <n v="405"/>
    <x v="401"/>
    <x v="90"/>
    <x v="1"/>
    <x v="199"/>
    <n v="2"/>
    <n v="3098"/>
    <x v="2"/>
    <x v="1"/>
    <x v="1"/>
    <x v="1"/>
  </r>
  <r>
    <n v="405"/>
    <x v="401"/>
    <x v="90"/>
    <x v="1"/>
    <x v="199"/>
    <n v="2"/>
    <n v="1999.98"/>
    <x v="5"/>
    <x v="2"/>
    <x v="1"/>
    <x v="1"/>
  </r>
  <r>
    <n v="406"/>
    <x v="402"/>
    <x v="162"/>
    <x v="1"/>
    <x v="199"/>
    <n v="1"/>
    <n v="2899.99"/>
    <x v="3"/>
    <x v="2"/>
    <x v="1"/>
    <x v="2"/>
  </r>
  <r>
    <n v="407"/>
    <x v="403"/>
    <x v="169"/>
    <x v="2"/>
    <x v="200"/>
    <n v="1"/>
    <n v="599.99"/>
    <x v="1"/>
    <x v="0"/>
    <x v="2"/>
    <x v="4"/>
  </r>
  <r>
    <n v="407"/>
    <x v="403"/>
    <x v="169"/>
    <x v="2"/>
    <x v="200"/>
    <n v="1"/>
    <n v="1320.99"/>
    <x v="18"/>
    <x v="2"/>
    <x v="2"/>
    <x v="4"/>
  </r>
  <r>
    <n v="408"/>
    <x v="404"/>
    <x v="16"/>
    <x v="0"/>
    <x v="200"/>
    <n v="2"/>
    <n v="858"/>
    <x v="7"/>
    <x v="0"/>
    <x v="0"/>
    <x v="0"/>
  </r>
  <r>
    <n v="408"/>
    <x v="404"/>
    <x v="16"/>
    <x v="0"/>
    <x v="200"/>
    <n v="1"/>
    <n v="449"/>
    <x v="9"/>
    <x v="0"/>
    <x v="0"/>
    <x v="0"/>
  </r>
  <r>
    <n v="408"/>
    <x v="404"/>
    <x v="16"/>
    <x v="0"/>
    <x v="200"/>
    <n v="2"/>
    <n v="1499.98"/>
    <x v="6"/>
    <x v="2"/>
    <x v="0"/>
    <x v="0"/>
  </r>
  <r>
    <n v="408"/>
    <x v="404"/>
    <x v="16"/>
    <x v="0"/>
    <x v="200"/>
    <n v="1"/>
    <n v="999.99"/>
    <x v="5"/>
    <x v="2"/>
    <x v="0"/>
    <x v="0"/>
  </r>
  <r>
    <n v="409"/>
    <x v="405"/>
    <x v="82"/>
    <x v="1"/>
    <x v="200"/>
    <n v="1"/>
    <n v="269.99"/>
    <x v="15"/>
    <x v="5"/>
    <x v="1"/>
    <x v="2"/>
  </r>
  <r>
    <n v="409"/>
    <x v="405"/>
    <x v="82"/>
    <x v="1"/>
    <x v="200"/>
    <n v="1"/>
    <n v="529.99"/>
    <x v="11"/>
    <x v="0"/>
    <x v="1"/>
    <x v="2"/>
  </r>
  <r>
    <n v="409"/>
    <x v="405"/>
    <x v="82"/>
    <x v="1"/>
    <x v="200"/>
    <n v="2"/>
    <n v="1199.98"/>
    <x v="0"/>
    <x v="0"/>
    <x v="1"/>
    <x v="2"/>
  </r>
  <r>
    <n v="410"/>
    <x v="406"/>
    <x v="71"/>
    <x v="1"/>
    <x v="200"/>
    <n v="2"/>
    <n v="1099.98"/>
    <x v="8"/>
    <x v="3"/>
    <x v="1"/>
    <x v="1"/>
  </r>
  <r>
    <n v="410"/>
    <x v="406"/>
    <x v="71"/>
    <x v="1"/>
    <x v="200"/>
    <n v="1"/>
    <n v="499.99"/>
    <x v="19"/>
    <x v="3"/>
    <x v="1"/>
    <x v="1"/>
  </r>
  <r>
    <n v="410"/>
    <x v="406"/>
    <x v="71"/>
    <x v="1"/>
    <x v="200"/>
    <n v="2"/>
    <n v="5999.98"/>
    <x v="10"/>
    <x v="4"/>
    <x v="1"/>
    <x v="1"/>
  </r>
  <r>
    <n v="411"/>
    <x v="407"/>
    <x v="108"/>
    <x v="0"/>
    <x v="201"/>
    <n v="2"/>
    <n v="1199.98"/>
    <x v="0"/>
    <x v="3"/>
    <x v="0"/>
    <x v="3"/>
  </r>
  <r>
    <n v="411"/>
    <x v="407"/>
    <x v="108"/>
    <x v="0"/>
    <x v="201"/>
    <n v="1"/>
    <n v="749.99"/>
    <x v="6"/>
    <x v="2"/>
    <x v="0"/>
    <x v="3"/>
  </r>
  <r>
    <n v="412"/>
    <x v="408"/>
    <x v="15"/>
    <x v="0"/>
    <x v="201"/>
    <n v="1"/>
    <n v="549.99"/>
    <x v="8"/>
    <x v="3"/>
    <x v="0"/>
    <x v="3"/>
  </r>
  <r>
    <n v="412"/>
    <x v="408"/>
    <x v="15"/>
    <x v="0"/>
    <x v="201"/>
    <n v="1"/>
    <n v="429"/>
    <x v="7"/>
    <x v="0"/>
    <x v="0"/>
    <x v="3"/>
  </r>
  <r>
    <n v="412"/>
    <x v="408"/>
    <x v="15"/>
    <x v="0"/>
    <x v="201"/>
    <n v="1"/>
    <n v="3999.99"/>
    <x v="13"/>
    <x v="2"/>
    <x v="0"/>
    <x v="3"/>
  </r>
  <r>
    <n v="413"/>
    <x v="409"/>
    <x v="48"/>
    <x v="1"/>
    <x v="201"/>
    <n v="1"/>
    <n v="499.99"/>
    <x v="19"/>
    <x v="3"/>
    <x v="1"/>
    <x v="1"/>
  </r>
  <r>
    <n v="413"/>
    <x v="409"/>
    <x v="48"/>
    <x v="1"/>
    <x v="201"/>
    <n v="1"/>
    <n v="2999.99"/>
    <x v="10"/>
    <x v="4"/>
    <x v="1"/>
    <x v="1"/>
  </r>
  <r>
    <n v="413"/>
    <x v="409"/>
    <x v="48"/>
    <x v="1"/>
    <x v="201"/>
    <n v="2"/>
    <n v="3599.98"/>
    <x v="4"/>
    <x v="2"/>
    <x v="1"/>
    <x v="1"/>
  </r>
  <r>
    <n v="414"/>
    <x v="410"/>
    <x v="143"/>
    <x v="1"/>
    <x v="202"/>
    <n v="2"/>
    <n v="5799.98"/>
    <x v="3"/>
    <x v="2"/>
    <x v="1"/>
    <x v="2"/>
  </r>
  <r>
    <n v="415"/>
    <x v="411"/>
    <x v="170"/>
    <x v="1"/>
    <x v="202"/>
    <n v="2"/>
    <n v="599.98"/>
    <x v="17"/>
    <x v="5"/>
    <x v="1"/>
    <x v="2"/>
  </r>
  <r>
    <n v="415"/>
    <x v="411"/>
    <x v="170"/>
    <x v="1"/>
    <x v="202"/>
    <n v="1"/>
    <n v="1320.99"/>
    <x v="18"/>
    <x v="2"/>
    <x v="1"/>
    <x v="2"/>
  </r>
  <r>
    <n v="415"/>
    <x v="411"/>
    <x v="170"/>
    <x v="1"/>
    <x v="202"/>
    <n v="2"/>
    <n v="939.98"/>
    <x v="16"/>
    <x v="2"/>
    <x v="1"/>
    <x v="2"/>
  </r>
  <r>
    <n v="415"/>
    <x v="411"/>
    <x v="170"/>
    <x v="1"/>
    <x v="202"/>
    <n v="1"/>
    <n v="999.99"/>
    <x v="5"/>
    <x v="2"/>
    <x v="1"/>
    <x v="2"/>
  </r>
  <r>
    <n v="416"/>
    <x v="412"/>
    <x v="51"/>
    <x v="1"/>
    <x v="202"/>
    <n v="1"/>
    <n v="269.99"/>
    <x v="12"/>
    <x v="5"/>
    <x v="1"/>
    <x v="2"/>
  </r>
  <r>
    <n v="416"/>
    <x v="412"/>
    <x v="51"/>
    <x v="1"/>
    <x v="202"/>
    <n v="1"/>
    <n v="269.99"/>
    <x v="12"/>
    <x v="0"/>
    <x v="1"/>
    <x v="2"/>
  </r>
  <r>
    <n v="416"/>
    <x v="412"/>
    <x v="51"/>
    <x v="1"/>
    <x v="202"/>
    <n v="1"/>
    <n v="549.99"/>
    <x v="8"/>
    <x v="3"/>
    <x v="1"/>
    <x v="2"/>
  </r>
  <r>
    <n v="417"/>
    <x v="413"/>
    <x v="16"/>
    <x v="0"/>
    <x v="203"/>
    <n v="2"/>
    <n v="1199.98"/>
    <x v="0"/>
    <x v="3"/>
    <x v="0"/>
    <x v="3"/>
  </r>
  <r>
    <n v="417"/>
    <x v="413"/>
    <x v="16"/>
    <x v="0"/>
    <x v="203"/>
    <n v="2"/>
    <n v="939.98"/>
    <x v="16"/>
    <x v="2"/>
    <x v="0"/>
    <x v="3"/>
  </r>
  <r>
    <n v="418"/>
    <x v="414"/>
    <x v="124"/>
    <x v="1"/>
    <x v="203"/>
    <n v="1"/>
    <n v="549.99"/>
    <x v="8"/>
    <x v="0"/>
    <x v="1"/>
    <x v="1"/>
  </r>
  <r>
    <n v="418"/>
    <x v="414"/>
    <x v="124"/>
    <x v="1"/>
    <x v="203"/>
    <n v="1"/>
    <n v="599.99"/>
    <x v="1"/>
    <x v="0"/>
    <x v="1"/>
    <x v="1"/>
  </r>
  <r>
    <n v="419"/>
    <x v="353"/>
    <x v="163"/>
    <x v="2"/>
    <x v="203"/>
    <n v="1"/>
    <n v="2999.99"/>
    <x v="10"/>
    <x v="4"/>
    <x v="2"/>
    <x v="4"/>
  </r>
  <r>
    <n v="420"/>
    <x v="415"/>
    <x v="168"/>
    <x v="0"/>
    <x v="204"/>
    <n v="2"/>
    <n v="1059.98"/>
    <x v="11"/>
    <x v="0"/>
    <x v="0"/>
    <x v="3"/>
  </r>
  <r>
    <n v="420"/>
    <x v="415"/>
    <x v="168"/>
    <x v="0"/>
    <x v="204"/>
    <n v="2"/>
    <n v="858"/>
    <x v="7"/>
    <x v="0"/>
    <x v="0"/>
    <x v="3"/>
  </r>
  <r>
    <n v="420"/>
    <x v="415"/>
    <x v="168"/>
    <x v="0"/>
    <x v="204"/>
    <n v="2"/>
    <n v="1999.98"/>
    <x v="5"/>
    <x v="2"/>
    <x v="0"/>
    <x v="3"/>
  </r>
  <r>
    <n v="421"/>
    <x v="416"/>
    <x v="15"/>
    <x v="0"/>
    <x v="204"/>
    <n v="2"/>
    <n v="599.98"/>
    <x v="17"/>
    <x v="5"/>
    <x v="0"/>
    <x v="3"/>
  </r>
  <r>
    <n v="421"/>
    <x v="416"/>
    <x v="15"/>
    <x v="0"/>
    <x v="204"/>
    <n v="2"/>
    <n v="1199.98"/>
    <x v="1"/>
    <x v="0"/>
    <x v="0"/>
    <x v="3"/>
  </r>
  <r>
    <n v="421"/>
    <x v="416"/>
    <x v="15"/>
    <x v="0"/>
    <x v="204"/>
    <n v="2"/>
    <n v="939.98"/>
    <x v="16"/>
    <x v="2"/>
    <x v="0"/>
    <x v="3"/>
  </r>
  <r>
    <n v="421"/>
    <x v="416"/>
    <x v="15"/>
    <x v="0"/>
    <x v="204"/>
    <n v="2"/>
    <n v="1999.98"/>
    <x v="5"/>
    <x v="2"/>
    <x v="0"/>
    <x v="3"/>
  </r>
  <r>
    <n v="421"/>
    <x v="416"/>
    <x v="15"/>
    <x v="0"/>
    <x v="204"/>
    <n v="1"/>
    <n v="2899.99"/>
    <x v="3"/>
    <x v="2"/>
    <x v="0"/>
    <x v="3"/>
  </r>
  <r>
    <n v="422"/>
    <x v="417"/>
    <x v="132"/>
    <x v="1"/>
    <x v="205"/>
    <n v="2"/>
    <n v="1199.98"/>
    <x v="1"/>
    <x v="0"/>
    <x v="1"/>
    <x v="1"/>
  </r>
  <r>
    <n v="423"/>
    <x v="418"/>
    <x v="130"/>
    <x v="1"/>
    <x v="205"/>
    <n v="2"/>
    <n v="599.98"/>
    <x v="17"/>
    <x v="5"/>
    <x v="1"/>
    <x v="2"/>
  </r>
  <r>
    <n v="423"/>
    <x v="418"/>
    <x v="130"/>
    <x v="1"/>
    <x v="205"/>
    <n v="1"/>
    <n v="429"/>
    <x v="7"/>
    <x v="0"/>
    <x v="1"/>
    <x v="2"/>
  </r>
  <r>
    <n v="423"/>
    <x v="418"/>
    <x v="130"/>
    <x v="1"/>
    <x v="205"/>
    <n v="1"/>
    <n v="749.99"/>
    <x v="6"/>
    <x v="2"/>
    <x v="1"/>
    <x v="2"/>
  </r>
  <r>
    <n v="423"/>
    <x v="418"/>
    <x v="130"/>
    <x v="1"/>
    <x v="205"/>
    <n v="2"/>
    <n v="3599.98"/>
    <x v="4"/>
    <x v="2"/>
    <x v="1"/>
    <x v="2"/>
  </r>
  <r>
    <n v="424"/>
    <x v="419"/>
    <x v="139"/>
    <x v="0"/>
    <x v="206"/>
    <n v="1"/>
    <n v="269.99"/>
    <x v="12"/>
    <x v="5"/>
    <x v="0"/>
    <x v="3"/>
  </r>
  <r>
    <n v="424"/>
    <x v="419"/>
    <x v="139"/>
    <x v="0"/>
    <x v="206"/>
    <n v="1"/>
    <n v="469.99"/>
    <x v="16"/>
    <x v="2"/>
    <x v="0"/>
    <x v="3"/>
  </r>
  <r>
    <n v="425"/>
    <x v="420"/>
    <x v="117"/>
    <x v="1"/>
    <x v="206"/>
    <n v="2"/>
    <n v="539.98"/>
    <x v="15"/>
    <x v="5"/>
    <x v="1"/>
    <x v="1"/>
  </r>
  <r>
    <n v="425"/>
    <x v="420"/>
    <x v="117"/>
    <x v="1"/>
    <x v="206"/>
    <n v="1"/>
    <n v="449"/>
    <x v="20"/>
    <x v="0"/>
    <x v="1"/>
    <x v="1"/>
  </r>
  <r>
    <n v="425"/>
    <x v="420"/>
    <x v="117"/>
    <x v="1"/>
    <x v="206"/>
    <n v="1"/>
    <n v="469.99"/>
    <x v="16"/>
    <x v="2"/>
    <x v="1"/>
    <x v="1"/>
  </r>
  <r>
    <n v="426"/>
    <x v="421"/>
    <x v="113"/>
    <x v="1"/>
    <x v="206"/>
    <n v="2"/>
    <n v="599.98"/>
    <x v="17"/>
    <x v="5"/>
    <x v="1"/>
    <x v="1"/>
  </r>
  <r>
    <n v="426"/>
    <x v="421"/>
    <x v="113"/>
    <x v="1"/>
    <x v="206"/>
    <n v="1"/>
    <n v="1549"/>
    <x v="2"/>
    <x v="1"/>
    <x v="1"/>
    <x v="1"/>
  </r>
  <r>
    <n v="427"/>
    <x v="422"/>
    <x v="3"/>
    <x v="0"/>
    <x v="207"/>
    <n v="2"/>
    <n v="1059.98"/>
    <x v="11"/>
    <x v="0"/>
    <x v="0"/>
    <x v="0"/>
  </r>
  <r>
    <n v="427"/>
    <x v="422"/>
    <x v="3"/>
    <x v="0"/>
    <x v="207"/>
    <n v="2"/>
    <n v="1099.98"/>
    <x v="8"/>
    <x v="0"/>
    <x v="0"/>
    <x v="0"/>
  </r>
  <r>
    <n v="427"/>
    <x v="422"/>
    <x v="3"/>
    <x v="0"/>
    <x v="207"/>
    <n v="2"/>
    <n v="1199.98"/>
    <x v="0"/>
    <x v="3"/>
    <x v="0"/>
    <x v="0"/>
  </r>
  <r>
    <n v="428"/>
    <x v="423"/>
    <x v="40"/>
    <x v="1"/>
    <x v="207"/>
    <n v="1"/>
    <n v="269.99"/>
    <x v="12"/>
    <x v="0"/>
    <x v="1"/>
    <x v="1"/>
  </r>
  <r>
    <n v="428"/>
    <x v="423"/>
    <x v="40"/>
    <x v="1"/>
    <x v="207"/>
    <n v="2"/>
    <n v="2641.98"/>
    <x v="18"/>
    <x v="2"/>
    <x v="1"/>
    <x v="1"/>
  </r>
  <r>
    <n v="429"/>
    <x v="424"/>
    <x v="121"/>
    <x v="2"/>
    <x v="208"/>
    <n v="2"/>
    <n v="2641.98"/>
    <x v="18"/>
    <x v="2"/>
    <x v="2"/>
    <x v="4"/>
  </r>
  <r>
    <n v="429"/>
    <x v="424"/>
    <x v="121"/>
    <x v="2"/>
    <x v="208"/>
    <n v="1"/>
    <n v="749.99"/>
    <x v="6"/>
    <x v="2"/>
    <x v="2"/>
    <x v="4"/>
  </r>
  <r>
    <n v="429"/>
    <x v="424"/>
    <x v="121"/>
    <x v="2"/>
    <x v="208"/>
    <n v="1"/>
    <n v="469.99"/>
    <x v="16"/>
    <x v="2"/>
    <x v="2"/>
    <x v="4"/>
  </r>
  <r>
    <n v="429"/>
    <x v="424"/>
    <x v="121"/>
    <x v="2"/>
    <x v="208"/>
    <n v="1"/>
    <n v="1680.99"/>
    <x v="14"/>
    <x v="1"/>
    <x v="2"/>
    <x v="4"/>
  </r>
  <r>
    <n v="429"/>
    <x v="424"/>
    <x v="121"/>
    <x v="2"/>
    <x v="208"/>
    <n v="2"/>
    <n v="5799.98"/>
    <x v="3"/>
    <x v="2"/>
    <x v="2"/>
    <x v="4"/>
  </r>
  <r>
    <n v="430"/>
    <x v="425"/>
    <x v="109"/>
    <x v="1"/>
    <x v="209"/>
    <n v="2"/>
    <n v="539.98"/>
    <x v="15"/>
    <x v="0"/>
    <x v="1"/>
    <x v="1"/>
  </r>
  <r>
    <n v="430"/>
    <x v="425"/>
    <x v="109"/>
    <x v="1"/>
    <x v="209"/>
    <n v="2"/>
    <n v="539.98"/>
    <x v="12"/>
    <x v="5"/>
    <x v="1"/>
    <x v="1"/>
  </r>
  <r>
    <n v="430"/>
    <x v="425"/>
    <x v="109"/>
    <x v="1"/>
    <x v="209"/>
    <n v="1"/>
    <n v="1680.99"/>
    <x v="14"/>
    <x v="1"/>
    <x v="1"/>
    <x v="1"/>
  </r>
  <r>
    <n v="430"/>
    <x v="425"/>
    <x v="109"/>
    <x v="1"/>
    <x v="209"/>
    <n v="2"/>
    <n v="5799.98"/>
    <x v="3"/>
    <x v="2"/>
    <x v="1"/>
    <x v="1"/>
  </r>
  <r>
    <n v="430"/>
    <x v="425"/>
    <x v="109"/>
    <x v="1"/>
    <x v="209"/>
    <n v="1"/>
    <n v="1799.99"/>
    <x v="4"/>
    <x v="2"/>
    <x v="1"/>
    <x v="1"/>
  </r>
  <r>
    <n v="431"/>
    <x v="426"/>
    <x v="9"/>
    <x v="1"/>
    <x v="209"/>
    <n v="2"/>
    <n v="539.98"/>
    <x v="15"/>
    <x v="0"/>
    <x v="1"/>
    <x v="1"/>
  </r>
  <r>
    <n v="431"/>
    <x v="426"/>
    <x v="9"/>
    <x v="1"/>
    <x v="209"/>
    <n v="2"/>
    <n v="539.98"/>
    <x v="12"/>
    <x v="0"/>
    <x v="1"/>
    <x v="1"/>
  </r>
  <r>
    <n v="431"/>
    <x v="426"/>
    <x v="9"/>
    <x v="1"/>
    <x v="209"/>
    <n v="1"/>
    <n v="449"/>
    <x v="9"/>
    <x v="0"/>
    <x v="1"/>
    <x v="1"/>
  </r>
  <r>
    <n v="431"/>
    <x v="426"/>
    <x v="9"/>
    <x v="1"/>
    <x v="209"/>
    <n v="1"/>
    <n v="449"/>
    <x v="20"/>
    <x v="0"/>
    <x v="1"/>
    <x v="1"/>
  </r>
  <r>
    <n v="431"/>
    <x v="426"/>
    <x v="9"/>
    <x v="1"/>
    <x v="209"/>
    <n v="1"/>
    <n v="469.99"/>
    <x v="16"/>
    <x v="2"/>
    <x v="1"/>
    <x v="1"/>
  </r>
  <r>
    <n v="432"/>
    <x v="427"/>
    <x v="114"/>
    <x v="0"/>
    <x v="210"/>
    <n v="2"/>
    <n v="3098"/>
    <x v="2"/>
    <x v="1"/>
    <x v="0"/>
    <x v="0"/>
  </r>
  <r>
    <n v="432"/>
    <x v="427"/>
    <x v="114"/>
    <x v="0"/>
    <x v="210"/>
    <n v="2"/>
    <n v="7999.98"/>
    <x v="13"/>
    <x v="2"/>
    <x v="0"/>
    <x v="0"/>
  </r>
  <r>
    <n v="433"/>
    <x v="428"/>
    <x v="14"/>
    <x v="1"/>
    <x v="210"/>
    <n v="1"/>
    <n v="549.99"/>
    <x v="8"/>
    <x v="3"/>
    <x v="1"/>
    <x v="1"/>
  </r>
  <r>
    <n v="433"/>
    <x v="428"/>
    <x v="14"/>
    <x v="1"/>
    <x v="210"/>
    <n v="1"/>
    <n v="469.99"/>
    <x v="16"/>
    <x v="2"/>
    <x v="1"/>
    <x v="1"/>
  </r>
  <r>
    <n v="433"/>
    <x v="428"/>
    <x v="14"/>
    <x v="1"/>
    <x v="210"/>
    <n v="1"/>
    <n v="1549"/>
    <x v="2"/>
    <x v="1"/>
    <x v="1"/>
    <x v="1"/>
  </r>
  <r>
    <n v="433"/>
    <x v="428"/>
    <x v="14"/>
    <x v="1"/>
    <x v="210"/>
    <n v="1"/>
    <n v="2899.99"/>
    <x v="3"/>
    <x v="2"/>
    <x v="1"/>
    <x v="1"/>
  </r>
  <r>
    <n v="434"/>
    <x v="429"/>
    <x v="103"/>
    <x v="1"/>
    <x v="211"/>
    <n v="1"/>
    <n v="269.99"/>
    <x v="15"/>
    <x v="5"/>
    <x v="1"/>
    <x v="1"/>
  </r>
  <r>
    <n v="434"/>
    <x v="429"/>
    <x v="103"/>
    <x v="1"/>
    <x v="211"/>
    <n v="1"/>
    <n v="599.99"/>
    <x v="1"/>
    <x v="0"/>
    <x v="1"/>
    <x v="1"/>
  </r>
  <r>
    <n v="434"/>
    <x v="429"/>
    <x v="103"/>
    <x v="1"/>
    <x v="211"/>
    <n v="2"/>
    <n v="898"/>
    <x v="9"/>
    <x v="0"/>
    <x v="1"/>
    <x v="1"/>
  </r>
  <r>
    <n v="434"/>
    <x v="429"/>
    <x v="103"/>
    <x v="1"/>
    <x v="211"/>
    <n v="2"/>
    <n v="3361.98"/>
    <x v="14"/>
    <x v="1"/>
    <x v="1"/>
    <x v="1"/>
  </r>
  <r>
    <n v="434"/>
    <x v="429"/>
    <x v="103"/>
    <x v="1"/>
    <x v="211"/>
    <n v="1"/>
    <n v="2999.99"/>
    <x v="10"/>
    <x v="4"/>
    <x v="1"/>
    <x v="1"/>
  </r>
  <r>
    <n v="435"/>
    <x v="403"/>
    <x v="169"/>
    <x v="2"/>
    <x v="212"/>
    <n v="1"/>
    <n v="269.99"/>
    <x v="12"/>
    <x v="5"/>
    <x v="2"/>
    <x v="5"/>
  </r>
  <r>
    <n v="435"/>
    <x v="403"/>
    <x v="169"/>
    <x v="2"/>
    <x v="212"/>
    <n v="1"/>
    <n v="449"/>
    <x v="9"/>
    <x v="0"/>
    <x v="2"/>
    <x v="5"/>
  </r>
  <r>
    <n v="435"/>
    <x v="403"/>
    <x v="169"/>
    <x v="2"/>
    <x v="212"/>
    <n v="1"/>
    <n v="2999.99"/>
    <x v="10"/>
    <x v="4"/>
    <x v="2"/>
    <x v="5"/>
  </r>
  <r>
    <n v="436"/>
    <x v="430"/>
    <x v="61"/>
    <x v="1"/>
    <x v="213"/>
    <n v="1"/>
    <n v="299.99"/>
    <x v="17"/>
    <x v="5"/>
    <x v="1"/>
    <x v="2"/>
  </r>
  <r>
    <n v="436"/>
    <x v="430"/>
    <x v="61"/>
    <x v="1"/>
    <x v="213"/>
    <n v="1"/>
    <n v="999.99"/>
    <x v="5"/>
    <x v="2"/>
    <x v="1"/>
    <x v="2"/>
  </r>
  <r>
    <n v="437"/>
    <x v="431"/>
    <x v="42"/>
    <x v="1"/>
    <x v="213"/>
    <n v="1"/>
    <n v="1549"/>
    <x v="2"/>
    <x v="1"/>
    <x v="1"/>
    <x v="2"/>
  </r>
  <r>
    <n v="437"/>
    <x v="431"/>
    <x v="42"/>
    <x v="1"/>
    <x v="213"/>
    <n v="1"/>
    <n v="999.99"/>
    <x v="5"/>
    <x v="2"/>
    <x v="1"/>
    <x v="2"/>
  </r>
  <r>
    <n v="437"/>
    <x v="431"/>
    <x v="42"/>
    <x v="1"/>
    <x v="213"/>
    <n v="2"/>
    <n v="3599.98"/>
    <x v="4"/>
    <x v="2"/>
    <x v="1"/>
    <x v="2"/>
  </r>
  <r>
    <n v="438"/>
    <x v="432"/>
    <x v="167"/>
    <x v="2"/>
    <x v="213"/>
    <n v="2"/>
    <n v="539.98"/>
    <x v="15"/>
    <x v="0"/>
    <x v="2"/>
    <x v="4"/>
  </r>
  <r>
    <n v="438"/>
    <x v="432"/>
    <x v="167"/>
    <x v="2"/>
    <x v="213"/>
    <n v="1"/>
    <n v="269.99"/>
    <x v="12"/>
    <x v="5"/>
    <x v="2"/>
    <x v="4"/>
  </r>
  <r>
    <n v="438"/>
    <x v="432"/>
    <x v="167"/>
    <x v="2"/>
    <x v="213"/>
    <n v="1"/>
    <n v="2899.99"/>
    <x v="3"/>
    <x v="2"/>
    <x v="2"/>
    <x v="4"/>
  </r>
  <r>
    <n v="438"/>
    <x v="432"/>
    <x v="167"/>
    <x v="2"/>
    <x v="213"/>
    <n v="2"/>
    <n v="3599.98"/>
    <x v="4"/>
    <x v="2"/>
    <x v="2"/>
    <x v="4"/>
  </r>
  <r>
    <n v="439"/>
    <x v="433"/>
    <x v="147"/>
    <x v="1"/>
    <x v="214"/>
    <n v="2"/>
    <n v="939.98"/>
    <x v="16"/>
    <x v="2"/>
    <x v="1"/>
    <x v="1"/>
  </r>
  <r>
    <n v="439"/>
    <x v="433"/>
    <x v="147"/>
    <x v="1"/>
    <x v="214"/>
    <n v="2"/>
    <n v="7999.98"/>
    <x v="13"/>
    <x v="2"/>
    <x v="1"/>
    <x v="1"/>
  </r>
  <r>
    <n v="440"/>
    <x v="434"/>
    <x v="61"/>
    <x v="1"/>
    <x v="214"/>
    <n v="2"/>
    <n v="898"/>
    <x v="20"/>
    <x v="0"/>
    <x v="1"/>
    <x v="2"/>
  </r>
  <r>
    <n v="440"/>
    <x v="434"/>
    <x v="61"/>
    <x v="1"/>
    <x v="214"/>
    <n v="2"/>
    <n v="5799.98"/>
    <x v="3"/>
    <x v="2"/>
    <x v="1"/>
    <x v="2"/>
  </r>
  <r>
    <n v="441"/>
    <x v="435"/>
    <x v="102"/>
    <x v="0"/>
    <x v="215"/>
    <n v="1"/>
    <n v="529.99"/>
    <x v="11"/>
    <x v="0"/>
    <x v="0"/>
    <x v="0"/>
  </r>
  <r>
    <n v="441"/>
    <x v="435"/>
    <x v="102"/>
    <x v="0"/>
    <x v="215"/>
    <n v="1"/>
    <n v="549.99"/>
    <x v="8"/>
    <x v="0"/>
    <x v="0"/>
    <x v="0"/>
  </r>
  <r>
    <n v="442"/>
    <x v="436"/>
    <x v="27"/>
    <x v="1"/>
    <x v="215"/>
    <n v="2"/>
    <n v="1199.98"/>
    <x v="0"/>
    <x v="3"/>
    <x v="1"/>
    <x v="2"/>
  </r>
  <r>
    <n v="442"/>
    <x v="436"/>
    <x v="27"/>
    <x v="1"/>
    <x v="215"/>
    <n v="2"/>
    <n v="1199.98"/>
    <x v="0"/>
    <x v="0"/>
    <x v="1"/>
    <x v="2"/>
  </r>
  <r>
    <n v="442"/>
    <x v="436"/>
    <x v="27"/>
    <x v="1"/>
    <x v="215"/>
    <n v="2"/>
    <n v="939.98"/>
    <x v="16"/>
    <x v="2"/>
    <x v="1"/>
    <x v="2"/>
  </r>
  <r>
    <n v="443"/>
    <x v="437"/>
    <x v="90"/>
    <x v="1"/>
    <x v="215"/>
    <n v="1"/>
    <n v="599.99"/>
    <x v="0"/>
    <x v="3"/>
    <x v="1"/>
    <x v="1"/>
  </r>
  <r>
    <n v="443"/>
    <x v="437"/>
    <x v="90"/>
    <x v="1"/>
    <x v="215"/>
    <n v="1"/>
    <n v="1320.99"/>
    <x v="18"/>
    <x v="2"/>
    <x v="1"/>
    <x v="1"/>
  </r>
  <r>
    <n v="444"/>
    <x v="346"/>
    <x v="13"/>
    <x v="0"/>
    <x v="216"/>
    <n v="1"/>
    <n v="269.99"/>
    <x v="12"/>
    <x v="5"/>
    <x v="0"/>
    <x v="0"/>
  </r>
  <r>
    <n v="444"/>
    <x v="346"/>
    <x v="13"/>
    <x v="0"/>
    <x v="216"/>
    <n v="2"/>
    <n v="1059.98"/>
    <x v="11"/>
    <x v="0"/>
    <x v="0"/>
    <x v="0"/>
  </r>
  <r>
    <n v="444"/>
    <x v="346"/>
    <x v="13"/>
    <x v="0"/>
    <x v="216"/>
    <n v="1"/>
    <n v="599.99"/>
    <x v="0"/>
    <x v="0"/>
    <x v="0"/>
    <x v="0"/>
  </r>
  <r>
    <n v="444"/>
    <x v="346"/>
    <x v="13"/>
    <x v="0"/>
    <x v="216"/>
    <n v="2"/>
    <n v="1199.98"/>
    <x v="1"/>
    <x v="0"/>
    <x v="0"/>
    <x v="0"/>
  </r>
  <r>
    <n v="444"/>
    <x v="346"/>
    <x v="13"/>
    <x v="0"/>
    <x v="216"/>
    <n v="2"/>
    <n v="3098"/>
    <x v="2"/>
    <x v="1"/>
    <x v="0"/>
    <x v="0"/>
  </r>
  <r>
    <n v="445"/>
    <x v="438"/>
    <x v="80"/>
    <x v="1"/>
    <x v="216"/>
    <n v="1"/>
    <n v="299.99"/>
    <x v="17"/>
    <x v="5"/>
    <x v="1"/>
    <x v="1"/>
  </r>
  <r>
    <n v="445"/>
    <x v="438"/>
    <x v="80"/>
    <x v="1"/>
    <x v="216"/>
    <n v="1"/>
    <n v="599.99"/>
    <x v="0"/>
    <x v="0"/>
    <x v="1"/>
    <x v="1"/>
  </r>
  <r>
    <n v="445"/>
    <x v="438"/>
    <x v="80"/>
    <x v="1"/>
    <x v="216"/>
    <n v="1"/>
    <n v="3999.99"/>
    <x v="13"/>
    <x v="2"/>
    <x v="1"/>
    <x v="1"/>
  </r>
  <r>
    <n v="446"/>
    <x v="439"/>
    <x v="80"/>
    <x v="1"/>
    <x v="216"/>
    <n v="1"/>
    <n v="269.99"/>
    <x v="12"/>
    <x v="5"/>
    <x v="1"/>
    <x v="2"/>
  </r>
  <r>
    <n v="446"/>
    <x v="439"/>
    <x v="80"/>
    <x v="1"/>
    <x v="216"/>
    <n v="2"/>
    <n v="1199.98"/>
    <x v="0"/>
    <x v="0"/>
    <x v="1"/>
    <x v="2"/>
  </r>
  <r>
    <n v="447"/>
    <x v="440"/>
    <x v="167"/>
    <x v="2"/>
    <x v="217"/>
    <n v="1"/>
    <n v="999.99"/>
    <x v="5"/>
    <x v="2"/>
    <x v="2"/>
    <x v="4"/>
  </r>
  <r>
    <n v="447"/>
    <x v="440"/>
    <x v="167"/>
    <x v="2"/>
    <x v="217"/>
    <n v="2"/>
    <n v="5799.98"/>
    <x v="3"/>
    <x v="2"/>
    <x v="2"/>
    <x v="4"/>
  </r>
  <r>
    <n v="447"/>
    <x v="440"/>
    <x v="167"/>
    <x v="2"/>
    <x v="217"/>
    <n v="1"/>
    <n v="1799.99"/>
    <x v="4"/>
    <x v="2"/>
    <x v="2"/>
    <x v="4"/>
  </r>
  <r>
    <n v="448"/>
    <x v="441"/>
    <x v="113"/>
    <x v="1"/>
    <x v="218"/>
    <n v="2"/>
    <n v="539.98"/>
    <x v="15"/>
    <x v="0"/>
    <x v="1"/>
    <x v="1"/>
  </r>
  <r>
    <n v="448"/>
    <x v="441"/>
    <x v="113"/>
    <x v="1"/>
    <x v="218"/>
    <n v="2"/>
    <n v="939.98"/>
    <x v="16"/>
    <x v="2"/>
    <x v="1"/>
    <x v="1"/>
  </r>
  <r>
    <n v="449"/>
    <x v="442"/>
    <x v="171"/>
    <x v="1"/>
    <x v="218"/>
    <n v="2"/>
    <n v="1199.98"/>
    <x v="0"/>
    <x v="3"/>
    <x v="1"/>
    <x v="2"/>
  </r>
  <r>
    <n v="449"/>
    <x v="442"/>
    <x v="171"/>
    <x v="1"/>
    <x v="218"/>
    <n v="2"/>
    <n v="858"/>
    <x v="7"/>
    <x v="0"/>
    <x v="1"/>
    <x v="2"/>
  </r>
  <r>
    <n v="449"/>
    <x v="442"/>
    <x v="171"/>
    <x v="1"/>
    <x v="218"/>
    <n v="1"/>
    <n v="749.99"/>
    <x v="6"/>
    <x v="2"/>
    <x v="1"/>
    <x v="2"/>
  </r>
  <r>
    <n v="449"/>
    <x v="442"/>
    <x v="171"/>
    <x v="1"/>
    <x v="218"/>
    <n v="2"/>
    <n v="7999.98"/>
    <x v="13"/>
    <x v="2"/>
    <x v="1"/>
    <x v="2"/>
  </r>
  <r>
    <n v="450"/>
    <x v="443"/>
    <x v="109"/>
    <x v="1"/>
    <x v="218"/>
    <n v="1"/>
    <n v="549.99"/>
    <x v="8"/>
    <x v="3"/>
    <x v="1"/>
    <x v="2"/>
  </r>
  <r>
    <n v="450"/>
    <x v="443"/>
    <x v="109"/>
    <x v="1"/>
    <x v="218"/>
    <n v="1"/>
    <n v="549.99"/>
    <x v="8"/>
    <x v="0"/>
    <x v="1"/>
    <x v="2"/>
  </r>
  <r>
    <n v="450"/>
    <x v="443"/>
    <x v="109"/>
    <x v="1"/>
    <x v="218"/>
    <n v="1"/>
    <n v="1320.99"/>
    <x v="18"/>
    <x v="2"/>
    <x v="1"/>
    <x v="2"/>
  </r>
  <r>
    <n v="451"/>
    <x v="444"/>
    <x v="37"/>
    <x v="1"/>
    <x v="218"/>
    <n v="2"/>
    <n v="539.98"/>
    <x v="12"/>
    <x v="0"/>
    <x v="1"/>
    <x v="2"/>
  </r>
  <r>
    <n v="452"/>
    <x v="445"/>
    <x v="24"/>
    <x v="1"/>
    <x v="219"/>
    <n v="1"/>
    <n v="599.99"/>
    <x v="0"/>
    <x v="0"/>
    <x v="1"/>
    <x v="2"/>
  </r>
  <r>
    <n v="452"/>
    <x v="445"/>
    <x v="24"/>
    <x v="1"/>
    <x v="219"/>
    <n v="1"/>
    <n v="1680.99"/>
    <x v="14"/>
    <x v="1"/>
    <x v="1"/>
    <x v="2"/>
  </r>
  <r>
    <n v="452"/>
    <x v="445"/>
    <x v="24"/>
    <x v="1"/>
    <x v="219"/>
    <n v="1"/>
    <n v="1799.99"/>
    <x v="4"/>
    <x v="2"/>
    <x v="1"/>
    <x v="2"/>
  </r>
  <r>
    <n v="452"/>
    <x v="445"/>
    <x v="24"/>
    <x v="1"/>
    <x v="219"/>
    <n v="2"/>
    <n v="7999.98"/>
    <x v="13"/>
    <x v="2"/>
    <x v="1"/>
    <x v="2"/>
  </r>
  <r>
    <n v="453"/>
    <x v="446"/>
    <x v="161"/>
    <x v="1"/>
    <x v="219"/>
    <n v="1"/>
    <n v="299.99"/>
    <x v="17"/>
    <x v="5"/>
    <x v="1"/>
    <x v="2"/>
  </r>
  <r>
    <n v="453"/>
    <x v="446"/>
    <x v="161"/>
    <x v="1"/>
    <x v="219"/>
    <n v="2"/>
    <n v="1199.98"/>
    <x v="1"/>
    <x v="0"/>
    <x v="1"/>
    <x v="2"/>
  </r>
  <r>
    <n v="453"/>
    <x v="446"/>
    <x v="161"/>
    <x v="1"/>
    <x v="219"/>
    <n v="1"/>
    <n v="2899.99"/>
    <x v="3"/>
    <x v="2"/>
    <x v="1"/>
    <x v="2"/>
  </r>
  <r>
    <n v="454"/>
    <x v="447"/>
    <x v="146"/>
    <x v="1"/>
    <x v="220"/>
    <n v="2"/>
    <n v="539.98"/>
    <x v="15"/>
    <x v="0"/>
    <x v="1"/>
    <x v="1"/>
  </r>
  <r>
    <n v="454"/>
    <x v="447"/>
    <x v="146"/>
    <x v="1"/>
    <x v="220"/>
    <n v="2"/>
    <n v="1099.98"/>
    <x v="8"/>
    <x v="3"/>
    <x v="1"/>
    <x v="1"/>
  </r>
  <r>
    <n v="454"/>
    <x v="447"/>
    <x v="146"/>
    <x v="1"/>
    <x v="220"/>
    <n v="2"/>
    <n v="999.98"/>
    <x v="19"/>
    <x v="3"/>
    <x v="1"/>
    <x v="1"/>
  </r>
  <r>
    <n v="455"/>
    <x v="448"/>
    <x v="119"/>
    <x v="1"/>
    <x v="220"/>
    <n v="1"/>
    <n v="2999.99"/>
    <x v="10"/>
    <x v="4"/>
    <x v="1"/>
    <x v="2"/>
  </r>
  <r>
    <n v="456"/>
    <x v="449"/>
    <x v="94"/>
    <x v="2"/>
    <x v="220"/>
    <n v="1"/>
    <n v="299.99"/>
    <x v="17"/>
    <x v="5"/>
    <x v="2"/>
    <x v="5"/>
  </r>
  <r>
    <n v="456"/>
    <x v="449"/>
    <x v="94"/>
    <x v="2"/>
    <x v="220"/>
    <n v="2"/>
    <n v="858"/>
    <x v="7"/>
    <x v="0"/>
    <x v="2"/>
    <x v="5"/>
  </r>
  <r>
    <n v="457"/>
    <x v="450"/>
    <x v="18"/>
    <x v="0"/>
    <x v="221"/>
    <n v="2"/>
    <n v="1099.98"/>
    <x v="8"/>
    <x v="3"/>
    <x v="0"/>
    <x v="3"/>
  </r>
  <r>
    <n v="457"/>
    <x v="450"/>
    <x v="18"/>
    <x v="0"/>
    <x v="221"/>
    <n v="1"/>
    <n v="429"/>
    <x v="7"/>
    <x v="0"/>
    <x v="0"/>
    <x v="3"/>
  </r>
  <r>
    <n v="457"/>
    <x v="450"/>
    <x v="18"/>
    <x v="0"/>
    <x v="221"/>
    <n v="1"/>
    <n v="749.99"/>
    <x v="6"/>
    <x v="2"/>
    <x v="0"/>
    <x v="3"/>
  </r>
  <r>
    <n v="457"/>
    <x v="450"/>
    <x v="18"/>
    <x v="0"/>
    <x v="221"/>
    <n v="2"/>
    <n v="7999.98"/>
    <x v="13"/>
    <x v="2"/>
    <x v="0"/>
    <x v="3"/>
  </r>
  <r>
    <n v="458"/>
    <x v="451"/>
    <x v="39"/>
    <x v="1"/>
    <x v="222"/>
    <n v="2"/>
    <n v="539.98"/>
    <x v="15"/>
    <x v="5"/>
    <x v="1"/>
    <x v="1"/>
  </r>
  <r>
    <n v="458"/>
    <x v="451"/>
    <x v="39"/>
    <x v="1"/>
    <x v="222"/>
    <n v="1"/>
    <n v="549.99"/>
    <x v="8"/>
    <x v="3"/>
    <x v="1"/>
    <x v="1"/>
  </r>
  <r>
    <n v="458"/>
    <x v="451"/>
    <x v="39"/>
    <x v="1"/>
    <x v="222"/>
    <n v="1"/>
    <n v="749.99"/>
    <x v="6"/>
    <x v="2"/>
    <x v="1"/>
    <x v="1"/>
  </r>
  <r>
    <n v="458"/>
    <x v="451"/>
    <x v="39"/>
    <x v="1"/>
    <x v="222"/>
    <n v="1"/>
    <n v="1680.99"/>
    <x v="14"/>
    <x v="1"/>
    <x v="1"/>
    <x v="1"/>
  </r>
  <r>
    <n v="458"/>
    <x v="451"/>
    <x v="39"/>
    <x v="1"/>
    <x v="222"/>
    <n v="2"/>
    <n v="1999.98"/>
    <x v="5"/>
    <x v="2"/>
    <x v="1"/>
    <x v="1"/>
  </r>
  <r>
    <n v="459"/>
    <x v="452"/>
    <x v="117"/>
    <x v="1"/>
    <x v="222"/>
    <n v="1"/>
    <n v="1680.99"/>
    <x v="14"/>
    <x v="1"/>
    <x v="1"/>
    <x v="1"/>
  </r>
  <r>
    <n v="460"/>
    <x v="453"/>
    <x v="107"/>
    <x v="2"/>
    <x v="222"/>
    <n v="2"/>
    <n v="539.98"/>
    <x v="12"/>
    <x v="5"/>
    <x v="2"/>
    <x v="4"/>
  </r>
  <r>
    <n v="460"/>
    <x v="453"/>
    <x v="107"/>
    <x v="2"/>
    <x v="222"/>
    <n v="2"/>
    <n v="898"/>
    <x v="9"/>
    <x v="0"/>
    <x v="2"/>
    <x v="4"/>
  </r>
  <r>
    <n v="460"/>
    <x v="453"/>
    <x v="107"/>
    <x v="2"/>
    <x v="222"/>
    <n v="1"/>
    <n v="449"/>
    <x v="20"/>
    <x v="0"/>
    <x v="2"/>
    <x v="4"/>
  </r>
  <r>
    <n v="460"/>
    <x v="453"/>
    <x v="107"/>
    <x v="2"/>
    <x v="222"/>
    <n v="1"/>
    <n v="2899.99"/>
    <x v="3"/>
    <x v="2"/>
    <x v="2"/>
    <x v="4"/>
  </r>
  <r>
    <n v="461"/>
    <x v="454"/>
    <x v="80"/>
    <x v="1"/>
    <x v="223"/>
    <n v="1"/>
    <n v="549.99"/>
    <x v="8"/>
    <x v="3"/>
    <x v="1"/>
    <x v="2"/>
  </r>
  <r>
    <n v="461"/>
    <x v="454"/>
    <x v="80"/>
    <x v="1"/>
    <x v="223"/>
    <n v="1"/>
    <n v="599.99"/>
    <x v="0"/>
    <x v="0"/>
    <x v="1"/>
    <x v="2"/>
  </r>
  <r>
    <n v="461"/>
    <x v="454"/>
    <x v="80"/>
    <x v="1"/>
    <x v="223"/>
    <n v="2"/>
    <n v="898"/>
    <x v="9"/>
    <x v="0"/>
    <x v="1"/>
    <x v="2"/>
  </r>
  <r>
    <n v="461"/>
    <x v="454"/>
    <x v="80"/>
    <x v="1"/>
    <x v="223"/>
    <n v="1"/>
    <n v="2899.99"/>
    <x v="3"/>
    <x v="2"/>
    <x v="1"/>
    <x v="2"/>
  </r>
  <r>
    <n v="461"/>
    <x v="454"/>
    <x v="80"/>
    <x v="1"/>
    <x v="223"/>
    <n v="2"/>
    <n v="3599.98"/>
    <x v="4"/>
    <x v="2"/>
    <x v="1"/>
    <x v="2"/>
  </r>
  <r>
    <n v="462"/>
    <x v="455"/>
    <x v="87"/>
    <x v="1"/>
    <x v="224"/>
    <n v="2"/>
    <n v="1099.98"/>
    <x v="8"/>
    <x v="0"/>
    <x v="1"/>
    <x v="1"/>
  </r>
  <r>
    <n v="463"/>
    <x v="456"/>
    <x v="45"/>
    <x v="2"/>
    <x v="224"/>
    <n v="2"/>
    <n v="539.98"/>
    <x v="15"/>
    <x v="0"/>
    <x v="2"/>
    <x v="4"/>
  </r>
  <r>
    <n v="464"/>
    <x v="457"/>
    <x v="104"/>
    <x v="1"/>
    <x v="225"/>
    <n v="1"/>
    <n v="3999.99"/>
    <x v="13"/>
    <x v="2"/>
    <x v="1"/>
    <x v="2"/>
  </r>
  <r>
    <n v="465"/>
    <x v="458"/>
    <x v="68"/>
    <x v="1"/>
    <x v="225"/>
    <n v="2"/>
    <n v="999.98"/>
    <x v="19"/>
    <x v="3"/>
    <x v="1"/>
    <x v="1"/>
  </r>
  <r>
    <n v="465"/>
    <x v="458"/>
    <x v="68"/>
    <x v="1"/>
    <x v="225"/>
    <n v="2"/>
    <n v="939.98"/>
    <x v="16"/>
    <x v="2"/>
    <x v="1"/>
    <x v="1"/>
  </r>
  <r>
    <n v="466"/>
    <x v="459"/>
    <x v="172"/>
    <x v="1"/>
    <x v="225"/>
    <n v="1"/>
    <n v="529.99"/>
    <x v="11"/>
    <x v="0"/>
    <x v="1"/>
    <x v="2"/>
  </r>
  <r>
    <n v="466"/>
    <x v="459"/>
    <x v="172"/>
    <x v="1"/>
    <x v="225"/>
    <n v="1"/>
    <n v="1320.99"/>
    <x v="18"/>
    <x v="2"/>
    <x v="1"/>
    <x v="2"/>
  </r>
  <r>
    <n v="466"/>
    <x v="459"/>
    <x v="172"/>
    <x v="1"/>
    <x v="225"/>
    <n v="2"/>
    <n v="898"/>
    <x v="20"/>
    <x v="0"/>
    <x v="1"/>
    <x v="2"/>
  </r>
  <r>
    <n v="466"/>
    <x v="459"/>
    <x v="172"/>
    <x v="1"/>
    <x v="225"/>
    <n v="1"/>
    <n v="469.99"/>
    <x v="16"/>
    <x v="2"/>
    <x v="1"/>
    <x v="2"/>
  </r>
  <r>
    <n v="466"/>
    <x v="459"/>
    <x v="172"/>
    <x v="1"/>
    <x v="225"/>
    <n v="2"/>
    <n v="7999.98"/>
    <x v="13"/>
    <x v="2"/>
    <x v="1"/>
    <x v="2"/>
  </r>
  <r>
    <n v="467"/>
    <x v="460"/>
    <x v="163"/>
    <x v="2"/>
    <x v="225"/>
    <n v="2"/>
    <n v="539.98"/>
    <x v="12"/>
    <x v="5"/>
    <x v="2"/>
    <x v="4"/>
  </r>
  <r>
    <n v="467"/>
    <x v="460"/>
    <x v="163"/>
    <x v="2"/>
    <x v="225"/>
    <n v="2"/>
    <n v="858"/>
    <x v="7"/>
    <x v="0"/>
    <x v="2"/>
    <x v="4"/>
  </r>
  <r>
    <n v="467"/>
    <x v="460"/>
    <x v="163"/>
    <x v="2"/>
    <x v="225"/>
    <n v="1"/>
    <n v="449"/>
    <x v="20"/>
    <x v="0"/>
    <x v="2"/>
    <x v="4"/>
  </r>
  <r>
    <n v="467"/>
    <x v="460"/>
    <x v="163"/>
    <x v="2"/>
    <x v="225"/>
    <n v="1"/>
    <n v="1549"/>
    <x v="2"/>
    <x v="1"/>
    <x v="2"/>
    <x v="4"/>
  </r>
  <r>
    <n v="467"/>
    <x v="460"/>
    <x v="163"/>
    <x v="2"/>
    <x v="225"/>
    <n v="1"/>
    <n v="1680.99"/>
    <x v="14"/>
    <x v="1"/>
    <x v="2"/>
    <x v="4"/>
  </r>
  <r>
    <n v="468"/>
    <x v="461"/>
    <x v="70"/>
    <x v="0"/>
    <x v="226"/>
    <n v="1"/>
    <n v="499.99"/>
    <x v="19"/>
    <x v="3"/>
    <x v="0"/>
    <x v="3"/>
  </r>
  <r>
    <n v="468"/>
    <x v="461"/>
    <x v="70"/>
    <x v="0"/>
    <x v="226"/>
    <n v="1"/>
    <n v="449"/>
    <x v="20"/>
    <x v="0"/>
    <x v="0"/>
    <x v="3"/>
  </r>
  <r>
    <n v="468"/>
    <x v="461"/>
    <x v="70"/>
    <x v="0"/>
    <x v="226"/>
    <n v="2"/>
    <n v="3098"/>
    <x v="2"/>
    <x v="1"/>
    <x v="0"/>
    <x v="3"/>
  </r>
  <r>
    <n v="468"/>
    <x v="461"/>
    <x v="70"/>
    <x v="0"/>
    <x v="226"/>
    <n v="2"/>
    <n v="5999.98"/>
    <x v="10"/>
    <x v="4"/>
    <x v="0"/>
    <x v="3"/>
  </r>
  <r>
    <n v="469"/>
    <x v="462"/>
    <x v="28"/>
    <x v="1"/>
    <x v="226"/>
    <n v="2"/>
    <n v="1059.98"/>
    <x v="11"/>
    <x v="0"/>
    <x v="1"/>
    <x v="2"/>
  </r>
  <r>
    <n v="469"/>
    <x v="462"/>
    <x v="28"/>
    <x v="1"/>
    <x v="226"/>
    <n v="1"/>
    <n v="2899.99"/>
    <x v="3"/>
    <x v="2"/>
    <x v="1"/>
    <x v="2"/>
  </r>
  <r>
    <n v="469"/>
    <x v="462"/>
    <x v="28"/>
    <x v="1"/>
    <x v="226"/>
    <n v="2"/>
    <n v="3599.98"/>
    <x v="4"/>
    <x v="2"/>
    <x v="1"/>
    <x v="2"/>
  </r>
  <r>
    <n v="470"/>
    <x v="463"/>
    <x v="63"/>
    <x v="0"/>
    <x v="227"/>
    <n v="1"/>
    <n v="269.99"/>
    <x v="15"/>
    <x v="0"/>
    <x v="0"/>
    <x v="3"/>
  </r>
  <r>
    <n v="470"/>
    <x v="463"/>
    <x v="63"/>
    <x v="0"/>
    <x v="227"/>
    <n v="1"/>
    <n v="449"/>
    <x v="9"/>
    <x v="0"/>
    <x v="0"/>
    <x v="3"/>
  </r>
  <r>
    <n v="470"/>
    <x v="463"/>
    <x v="63"/>
    <x v="0"/>
    <x v="227"/>
    <n v="2"/>
    <n v="3599.98"/>
    <x v="4"/>
    <x v="2"/>
    <x v="0"/>
    <x v="3"/>
  </r>
  <r>
    <n v="471"/>
    <x v="464"/>
    <x v="11"/>
    <x v="0"/>
    <x v="227"/>
    <n v="2"/>
    <n v="539.98"/>
    <x v="15"/>
    <x v="0"/>
    <x v="0"/>
    <x v="3"/>
  </r>
  <r>
    <n v="471"/>
    <x v="464"/>
    <x v="11"/>
    <x v="0"/>
    <x v="227"/>
    <n v="1"/>
    <n v="269.99"/>
    <x v="12"/>
    <x v="0"/>
    <x v="0"/>
    <x v="3"/>
  </r>
  <r>
    <n v="472"/>
    <x v="465"/>
    <x v="73"/>
    <x v="1"/>
    <x v="227"/>
    <n v="2"/>
    <n v="539.98"/>
    <x v="15"/>
    <x v="5"/>
    <x v="1"/>
    <x v="2"/>
  </r>
  <r>
    <n v="472"/>
    <x v="465"/>
    <x v="73"/>
    <x v="1"/>
    <x v="227"/>
    <n v="1"/>
    <n v="529.99"/>
    <x v="11"/>
    <x v="0"/>
    <x v="1"/>
    <x v="2"/>
  </r>
  <r>
    <n v="473"/>
    <x v="466"/>
    <x v="36"/>
    <x v="1"/>
    <x v="227"/>
    <n v="1"/>
    <n v="599.99"/>
    <x v="0"/>
    <x v="3"/>
    <x v="1"/>
    <x v="2"/>
  </r>
  <r>
    <n v="474"/>
    <x v="467"/>
    <x v="88"/>
    <x v="0"/>
    <x v="228"/>
    <n v="2"/>
    <n v="898"/>
    <x v="20"/>
    <x v="0"/>
    <x v="0"/>
    <x v="3"/>
  </r>
  <r>
    <n v="474"/>
    <x v="467"/>
    <x v="88"/>
    <x v="0"/>
    <x v="228"/>
    <n v="1"/>
    <n v="1680.99"/>
    <x v="14"/>
    <x v="1"/>
    <x v="0"/>
    <x v="3"/>
  </r>
  <r>
    <n v="475"/>
    <x v="468"/>
    <x v="93"/>
    <x v="1"/>
    <x v="228"/>
    <n v="1"/>
    <n v="499.99"/>
    <x v="19"/>
    <x v="3"/>
    <x v="1"/>
    <x v="2"/>
  </r>
  <r>
    <n v="475"/>
    <x v="468"/>
    <x v="93"/>
    <x v="1"/>
    <x v="228"/>
    <n v="2"/>
    <n v="1199.98"/>
    <x v="0"/>
    <x v="3"/>
    <x v="1"/>
    <x v="2"/>
  </r>
  <r>
    <n v="475"/>
    <x v="468"/>
    <x v="93"/>
    <x v="1"/>
    <x v="228"/>
    <n v="2"/>
    <n v="858"/>
    <x v="7"/>
    <x v="0"/>
    <x v="1"/>
    <x v="2"/>
  </r>
  <r>
    <n v="476"/>
    <x v="469"/>
    <x v="99"/>
    <x v="1"/>
    <x v="228"/>
    <n v="2"/>
    <n v="539.98"/>
    <x v="12"/>
    <x v="5"/>
    <x v="1"/>
    <x v="1"/>
  </r>
  <r>
    <n v="476"/>
    <x v="469"/>
    <x v="99"/>
    <x v="1"/>
    <x v="228"/>
    <n v="2"/>
    <n v="1199.98"/>
    <x v="1"/>
    <x v="0"/>
    <x v="1"/>
    <x v="1"/>
  </r>
  <r>
    <n v="476"/>
    <x v="469"/>
    <x v="99"/>
    <x v="1"/>
    <x v="228"/>
    <n v="2"/>
    <n v="3361.98"/>
    <x v="14"/>
    <x v="1"/>
    <x v="1"/>
    <x v="1"/>
  </r>
  <r>
    <n v="476"/>
    <x v="469"/>
    <x v="99"/>
    <x v="1"/>
    <x v="228"/>
    <n v="2"/>
    <n v="5799.98"/>
    <x v="3"/>
    <x v="2"/>
    <x v="1"/>
    <x v="1"/>
  </r>
  <r>
    <n v="477"/>
    <x v="470"/>
    <x v="19"/>
    <x v="0"/>
    <x v="229"/>
    <n v="1"/>
    <n v="469.99"/>
    <x v="16"/>
    <x v="2"/>
    <x v="0"/>
    <x v="0"/>
  </r>
  <r>
    <n v="477"/>
    <x v="470"/>
    <x v="19"/>
    <x v="0"/>
    <x v="229"/>
    <n v="1"/>
    <n v="1549"/>
    <x v="2"/>
    <x v="1"/>
    <x v="0"/>
    <x v="0"/>
  </r>
  <r>
    <n v="478"/>
    <x v="471"/>
    <x v="173"/>
    <x v="1"/>
    <x v="229"/>
    <n v="2"/>
    <n v="539.98"/>
    <x v="15"/>
    <x v="5"/>
    <x v="1"/>
    <x v="2"/>
  </r>
  <r>
    <n v="479"/>
    <x v="472"/>
    <x v="52"/>
    <x v="1"/>
    <x v="230"/>
    <n v="1"/>
    <n v="269.99"/>
    <x v="15"/>
    <x v="5"/>
    <x v="1"/>
    <x v="1"/>
  </r>
  <r>
    <n v="479"/>
    <x v="472"/>
    <x v="52"/>
    <x v="1"/>
    <x v="230"/>
    <n v="1"/>
    <n v="549.99"/>
    <x v="8"/>
    <x v="0"/>
    <x v="1"/>
    <x v="1"/>
  </r>
  <r>
    <n v="479"/>
    <x v="472"/>
    <x v="52"/>
    <x v="1"/>
    <x v="230"/>
    <n v="1"/>
    <n v="599.99"/>
    <x v="0"/>
    <x v="3"/>
    <x v="1"/>
    <x v="1"/>
  </r>
  <r>
    <n v="479"/>
    <x v="472"/>
    <x v="52"/>
    <x v="1"/>
    <x v="230"/>
    <n v="1"/>
    <n v="1549"/>
    <x v="2"/>
    <x v="1"/>
    <x v="1"/>
    <x v="1"/>
  </r>
  <r>
    <n v="479"/>
    <x v="472"/>
    <x v="52"/>
    <x v="1"/>
    <x v="230"/>
    <n v="1"/>
    <n v="3999.99"/>
    <x v="13"/>
    <x v="2"/>
    <x v="1"/>
    <x v="1"/>
  </r>
  <r>
    <n v="480"/>
    <x v="473"/>
    <x v="22"/>
    <x v="0"/>
    <x v="231"/>
    <n v="2"/>
    <n v="599.98"/>
    <x v="17"/>
    <x v="5"/>
    <x v="0"/>
    <x v="3"/>
  </r>
  <r>
    <n v="480"/>
    <x v="473"/>
    <x v="22"/>
    <x v="0"/>
    <x v="231"/>
    <n v="1"/>
    <n v="529.99"/>
    <x v="11"/>
    <x v="0"/>
    <x v="0"/>
    <x v="3"/>
  </r>
  <r>
    <n v="480"/>
    <x v="473"/>
    <x v="22"/>
    <x v="0"/>
    <x v="231"/>
    <n v="1"/>
    <n v="2899.99"/>
    <x v="3"/>
    <x v="2"/>
    <x v="0"/>
    <x v="3"/>
  </r>
  <r>
    <n v="481"/>
    <x v="474"/>
    <x v="69"/>
    <x v="2"/>
    <x v="231"/>
    <n v="2"/>
    <n v="539.98"/>
    <x v="15"/>
    <x v="0"/>
    <x v="2"/>
    <x v="5"/>
  </r>
  <r>
    <n v="481"/>
    <x v="474"/>
    <x v="69"/>
    <x v="2"/>
    <x v="231"/>
    <n v="2"/>
    <n v="1199.98"/>
    <x v="0"/>
    <x v="0"/>
    <x v="2"/>
    <x v="5"/>
  </r>
  <r>
    <n v="481"/>
    <x v="474"/>
    <x v="69"/>
    <x v="2"/>
    <x v="231"/>
    <n v="2"/>
    <n v="5999.98"/>
    <x v="10"/>
    <x v="4"/>
    <x v="2"/>
    <x v="5"/>
  </r>
  <r>
    <n v="482"/>
    <x v="475"/>
    <x v="164"/>
    <x v="1"/>
    <x v="232"/>
    <n v="1"/>
    <n v="269.99"/>
    <x v="15"/>
    <x v="0"/>
    <x v="1"/>
    <x v="1"/>
  </r>
  <r>
    <n v="482"/>
    <x v="475"/>
    <x v="164"/>
    <x v="1"/>
    <x v="232"/>
    <n v="1"/>
    <n v="269.99"/>
    <x v="12"/>
    <x v="0"/>
    <x v="1"/>
    <x v="1"/>
  </r>
  <r>
    <n v="483"/>
    <x v="476"/>
    <x v="108"/>
    <x v="0"/>
    <x v="233"/>
    <n v="1"/>
    <n v="429"/>
    <x v="7"/>
    <x v="0"/>
    <x v="0"/>
    <x v="0"/>
  </r>
  <r>
    <n v="484"/>
    <x v="477"/>
    <x v="54"/>
    <x v="1"/>
    <x v="233"/>
    <n v="1"/>
    <n v="549.99"/>
    <x v="8"/>
    <x v="3"/>
    <x v="1"/>
    <x v="2"/>
  </r>
  <r>
    <n v="484"/>
    <x v="477"/>
    <x v="54"/>
    <x v="1"/>
    <x v="233"/>
    <n v="1"/>
    <n v="469.99"/>
    <x v="16"/>
    <x v="2"/>
    <x v="1"/>
    <x v="2"/>
  </r>
  <r>
    <n v="484"/>
    <x v="477"/>
    <x v="54"/>
    <x v="1"/>
    <x v="233"/>
    <n v="2"/>
    <n v="5999.98"/>
    <x v="10"/>
    <x v="4"/>
    <x v="1"/>
    <x v="2"/>
  </r>
  <r>
    <n v="484"/>
    <x v="477"/>
    <x v="54"/>
    <x v="1"/>
    <x v="233"/>
    <n v="2"/>
    <n v="3599.98"/>
    <x v="4"/>
    <x v="2"/>
    <x v="1"/>
    <x v="2"/>
  </r>
  <r>
    <n v="485"/>
    <x v="478"/>
    <x v="143"/>
    <x v="1"/>
    <x v="233"/>
    <n v="1"/>
    <n v="269.99"/>
    <x v="15"/>
    <x v="0"/>
    <x v="1"/>
    <x v="2"/>
  </r>
  <r>
    <n v="485"/>
    <x v="478"/>
    <x v="143"/>
    <x v="1"/>
    <x v="233"/>
    <n v="2"/>
    <n v="1199.98"/>
    <x v="0"/>
    <x v="3"/>
    <x v="1"/>
    <x v="2"/>
  </r>
  <r>
    <n v="486"/>
    <x v="479"/>
    <x v="85"/>
    <x v="1"/>
    <x v="233"/>
    <n v="2"/>
    <n v="599.98"/>
    <x v="17"/>
    <x v="5"/>
    <x v="1"/>
    <x v="2"/>
  </r>
  <r>
    <n v="486"/>
    <x v="479"/>
    <x v="85"/>
    <x v="1"/>
    <x v="233"/>
    <n v="1"/>
    <n v="2999.99"/>
    <x v="10"/>
    <x v="4"/>
    <x v="1"/>
    <x v="2"/>
  </r>
  <r>
    <n v="487"/>
    <x v="480"/>
    <x v="132"/>
    <x v="1"/>
    <x v="233"/>
    <n v="1"/>
    <n v="469.99"/>
    <x v="16"/>
    <x v="2"/>
    <x v="1"/>
    <x v="1"/>
  </r>
  <r>
    <n v="488"/>
    <x v="481"/>
    <x v="130"/>
    <x v="1"/>
    <x v="233"/>
    <n v="2"/>
    <n v="539.98"/>
    <x v="15"/>
    <x v="0"/>
    <x v="1"/>
    <x v="1"/>
  </r>
  <r>
    <n v="488"/>
    <x v="481"/>
    <x v="130"/>
    <x v="1"/>
    <x v="233"/>
    <n v="1"/>
    <n v="269.99"/>
    <x v="12"/>
    <x v="5"/>
    <x v="1"/>
    <x v="1"/>
  </r>
  <r>
    <n v="488"/>
    <x v="481"/>
    <x v="130"/>
    <x v="1"/>
    <x v="233"/>
    <n v="2"/>
    <n v="599.98"/>
    <x v="17"/>
    <x v="5"/>
    <x v="1"/>
    <x v="1"/>
  </r>
  <r>
    <n v="489"/>
    <x v="482"/>
    <x v="81"/>
    <x v="2"/>
    <x v="233"/>
    <n v="2"/>
    <n v="3599.98"/>
    <x v="4"/>
    <x v="2"/>
    <x v="2"/>
    <x v="4"/>
  </r>
  <r>
    <n v="490"/>
    <x v="483"/>
    <x v="66"/>
    <x v="1"/>
    <x v="234"/>
    <n v="2"/>
    <n v="539.98"/>
    <x v="15"/>
    <x v="0"/>
    <x v="1"/>
    <x v="1"/>
  </r>
  <r>
    <n v="490"/>
    <x v="483"/>
    <x v="66"/>
    <x v="1"/>
    <x v="234"/>
    <n v="1"/>
    <n v="269.99"/>
    <x v="12"/>
    <x v="0"/>
    <x v="1"/>
    <x v="1"/>
  </r>
  <r>
    <n v="490"/>
    <x v="483"/>
    <x v="66"/>
    <x v="1"/>
    <x v="234"/>
    <n v="1"/>
    <n v="299.99"/>
    <x v="17"/>
    <x v="5"/>
    <x v="1"/>
    <x v="1"/>
  </r>
  <r>
    <n v="490"/>
    <x v="483"/>
    <x v="66"/>
    <x v="1"/>
    <x v="234"/>
    <n v="1"/>
    <n v="549.99"/>
    <x v="8"/>
    <x v="0"/>
    <x v="1"/>
    <x v="1"/>
  </r>
  <r>
    <n v="491"/>
    <x v="484"/>
    <x v="126"/>
    <x v="0"/>
    <x v="235"/>
    <n v="2"/>
    <n v="539.98"/>
    <x v="15"/>
    <x v="5"/>
    <x v="0"/>
    <x v="0"/>
  </r>
  <r>
    <n v="491"/>
    <x v="484"/>
    <x v="126"/>
    <x v="0"/>
    <x v="235"/>
    <n v="2"/>
    <n v="1059.98"/>
    <x v="11"/>
    <x v="0"/>
    <x v="0"/>
    <x v="0"/>
  </r>
  <r>
    <n v="491"/>
    <x v="484"/>
    <x v="126"/>
    <x v="0"/>
    <x v="235"/>
    <n v="2"/>
    <n v="5999.98"/>
    <x v="10"/>
    <x v="4"/>
    <x v="0"/>
    <x v="0"/>
  </r>
  <r>
    <n v="492"/>
    <x v="485"/>
    <x v="100"/>
    <x v="0"/>
    <x v="236"/>
    <n v="2"/>
    <n v="539.98"/>
    <x v="12"/>
    <x v="5"/>
    <x v="0"/>
    <x v="0"/>
  </r>
  <r>
    <n v="492"/>
    <x v="485"/>
    <x v="100"/>
    <x v="0"/>
    <x v="236"/>
    <n v="1"/>
    <n v="599.99"/>
    <x v="0"/>
    <x v="3"/>
    <x v="0"/>
    <x v="0"/>
  </r>
  <r>
    <n v="492"/>
    <x v="485"/>
    <x v="100"/>
    <x v="0"/>
    <x v="236"/>
    <n v="1"/>
    <n v="469.99"/>
    <x v="16"/>
    <x v="2"/>
    <x v="0"/>
    <x v="0"/>
  </r>
  <r>
    <n v="493"/>
    <x v="486"/>
    <x v="67"/>
    <x v="0"/>
    <x v="236"/>
    <n v="1"/>
    <n v="529.99"/>
    <x v="11"/>
    <x v="0"/>
    <x v="0"/>
    <x v="3"/>
  </r>
  <r>
    <n v="493"/>
    <x v="486"/>
    <x v="67"/>
    <x v="0"/>
    <x v="236"/>
    <n v="1"/>
    <n v="599.99"/>
    <x v="0"/>
    <x v="3"/>
    <x v="0"/>
    <x v="3"/>
  </r>
  <r>
    <n v="493"/>
    <x v="486"/>
    <x v="67"/>
    <x v="0"/>
    <x v="236"/>
    <n v="2"/>
    <n v="898"/>
    <x v="9"/>
    <x v="0"/>
    <x v="0"/>
    <x v="3"/>
  </r>
  <r>
    <n v="494"/>
    <x v="487"/>
    <x v="105"/>
    <x v="1"/>
    <x v="236"/>
    <n v="1"/>
    <n v="299.99"/>
    <x v="17"/>
    <x v="5"/>
    <x v="1"/>
    <x v="1"/>
  </r>
  <r>
    <n v="495"/>
    <x v="488"/>
    <x v="152"/>
    <x v="0"/>
    <x v="237"/>
    <n v="1"/>
    <n v="269.99"/>
    <x v="12"/>
    <x v="5"/>
    <x v="0"/>
    <x v="3"/>
  </r>
  <r>
    <n v="495"/>
    <x v="488"/>
    <x v="152"/>
    <x v="0"/>
    <x v="237"/>
    <n v="1"/>
    <n v="2999.99"/>
    <x v="10"/>
    <x v="4"/>
    <x v="0"/>
    <x v="3"/>
  </r>
  <r>
    <n v="496"/>
    <x v="489"/>
    <x v="122"/>
    <x v="1"/>
    <x v="237"/>
    <n v="2"/>
    <n v="539.98"/>
    <x v="15"/>
    <x v="5"/>
    <x v="1"/>
    <x v="1"/>
  </r>
  <r>
    <n v="496"/>
    <x v="489"/>
    <x v="122"/>
    <x v="1"/>
    <x v="237"/>
    <n v="1"/>
    <n v="269.99"/>
    <x v="15"/>
    <x v="0"/>
    <x v="1"/>
    <x v="1"/>
  </r>
  <r>
    <n v="496"/>
    <x v="489"/>
    <x v="122"/>
    <x v="1"/>
    <x v="237"/>
    <n v="1"/>
    <n v="299.99"/>
    <x v="17"/>
    <x v="5"/>
    <x v="1"/>
    <x v="1"/>
  </r>
  <r>
    <n v="497"/>
    <x v="490"/>
    <x v="164"/>
    <x v="1"/>
    <x v="237"/>
    <n v="2"/>
    <n v="999.98"/>
    <x v="19"/>
    <x v="3"/>
    <x v="1"/>
    <x v="1"/>
  </r>
  <r>
    <n v="498"/>
    <x v="491"/>
    <x v="151"/>
    <x v="1"/>
    <x v="237"/>
    <n v="1"/>
    <n v="269.99"/>
    <x v="15"/>
    <x v="5"/>
    <x v="1"/>
    <x v="1"/>
  </r>
  <r>
    <n v="498"/>
    <x v="491"/>
    <x v="151"/>
    <x v="1"/>
    <x v="237"/>
    <n v="1"/>
    <n v="549.99"/>
    <x v="8"/>
    <x v="3"/>
    <x v="1"/>
    <x v="1"/>
  </r>
  <r>
    <n v="498"/>
    <x v="491"/>
    <x v="151"/>
    <x v="1"/>
    <x v="237"/>
    <n v="1"/>
    <n v="1549"/>
    <x v="2"/>
    <x v="1"/>
    <x v="1"/>
    <x v="1"/>
  </r>
  <r>
    <n v="499"/>
    <x v="492"/>
    <x v="19"/>
    <x v="0"/>
    <x v="238"/>
    <n v="2"/>
    <n v="539.98"/>
    <x v="12"/>
    <x v="0"/>
    <x v="0"/>
    <x v="0"/>
  </r>
  <r>
    <n v="499"/>
    <x v="492"/>
    <x v="19"/>
    <x v="0"/>
    <x v="238"/>
    <n v="1"/>
    <n v="529.99"/>
    <x v="11"/>
    <x v="0"/>
    <x v="0"/>
    <x v="0"/>
  </r>
  <r>
    <n v="499"/>
    <x v="492"/>
    <x v="19"/>
    <x v="0"/>
    <x v="238"/>
    <n v="2"/>
    <n v="1199.98"/>
    <x v="1"/>
    <x v="0"/>
    <x v="0"/>
    <x v="0"/>
  </r>
  <r>
    <n v="499"/>
    <x v="492"/>
    <x v="19"/>
    <x v="0"/>
    <x v="238"/>
    <n v="1"/>
    <n v="1680.99"/>
    <x v="14"/>
    <x v="1"/>
    <x v="0"/>
    <x v="0"/>
  </r>
  <r>
    <n v="500"/>
    <x v="493"/>
    <x v="27"/>
    <x v="1"/>
    <x v="238"/>
    <n v="1"/>
    <n v="269.99"/>
    <x v="12"/>
    <x v="0"/>
    <x v="1"/>
    <x v="1"/>
  </r>
  <r>
    <n v="500"/>
    <x v="493"/>
    <x v="27"/>
    <x v="1"/>
    <x v="238"/>
    <n v="2"/>
    <n v="1099.98"/>
    <x v="8"/>
    <x v="0"/>
    <x v="1"/>
    <x v="1"/>
  </r>
  <r>
    <n v="501"/>
    <x v="494"/>
    <x v="101"/>
    <x v="1"/>
    <x v="238"/>
    <n v="1"/>
    <n v="269.99"/>
    <x v="12"/>
    <x v="0"/>
    <x v="1"/>
    <x v="2"/>
  </r>
  <r>
    <n v="501"/>
    <x v="494"/>
    <x v="101"/>
    <x v="1"/>
    <x v="238"/>
    <n v="2"/>
    <n v="599.98"/>
    <x v="17"/>
    <x v="5"/>
    <x v="1"/>
    <x v="2"/>
  </r>
  <r>
    <n v="501"/>
    <x v="494"/>
    <x v="101"/>
    <x v="1"/>
    <x v="238"/>
    <n v="2"/>
    <n v="898"/>
    <x v="20"/>
    <x v="0"/>
    <x v="1"/>
    <x v="2"/>
  </r>
  <r>
    <n v="501"/>
    <x v="494"/>
    <x v="101"/>
    <x v="1"/>
    <x v="238"/>
    <n v="1"/>
    <n v="1799.99"/>
    <x v="4"/>
    <x v="2"/>
    <x v="1"/>
    <x v="2"/>
  </r>
  <r>
    <n v="502"/>
    <x v="495"/>
    <x v="78"/>
    <x v="2"/>
    <x v="239"/>
    <n v="1"/>
    <n v="269.99"/>
    <x v="15"/>
    <x v="0"/>
    <x v="2"/>
    <x v="5"/>
  </r>
  <r>
    <n v="503"/>
    <x v="496"/>
    <x v="25"/>
    <x v="1"/>
    <x v="240"/>
    <n v="2"/>
    <n v="539.98"/>
    <x v="15"/>
    <x v="0"/>
    <x v="1"/>
    <x v="1"/>
  </r>
  <r>
    <n v="503"/>
    <x v="496"/>
    <x v="25"/>
    <x v="1"/>
    <x v="240"/>
    <n v="1"/>
    <n v="1549"/>
    <x v="2"/>
    <x v="1"/>
    <x v="1"/>
    <x v="1"/>
  </r>
  <r>
    <n v="504"/>
    <x v="497"/>
    <x v="3"/>
    <x v="0"/>
    <x v="241"/>
    <n v="2"/>
    <n v="1099.98"/>
    <x v="8"/>
    <x v="3"/>
    <x v="0"/>
    <x v="0"/>
  </r>
  <r>
    <n v="504"/>
    <x v="497"/>
    <x v="3"/>
    <x v="0"/>
    <x v="241"/>
    <n v="2"/>
    <n v="1499.98"/>
    <x v="6"/>
    <x v="2"/>
    <x v="0"/>
    <x v="0"/>
  </r>
  <r>
    <n v="505"/>
    <x v="498"/>
    <x v="34"/>
    <x v="1"/>
    <x v="241"/>
    <n v="1"/>
    <n v="599.99"/>
    <x v="0"/>
    <x v="3"/>
    <x v="1"/>
    <x v="1"/>
  </r>
  <r>
    <n v="506"/>
    <x v="499"/>
    <x v="95"/>
    <x v="1"/>
    <x v="241"/>
    <n v="1"/>
    <n v="499.99"/>
    <x v="19"/>
    <x v="3"/>
    <x v="1"/>
    <x v="1"/>
  </r>
  <r>
    <n v="506"/>
    <x v="499"/>
    <x v="95"/>
    <x v="1"/>
    <x v="241"/>
    <n v="1"/>
    <n v="3999.99"/>
    <x v="13"/>
    <x v="2"/>
    <x v="1"/>
    <x v="1"/>
  </r>
  <r>
    <n v="507"/>
    <x v="500"/>
    <x v="156"/>
    <x v="0"/>
    <x v="242"/>
    <n v="2"/>
    <n v="539.98"/>
    <x v="15"/>
    <x v="0"/>
    <x v="0"/>
    <x v="3"/>
  </r>
  <r>
    <n v="507"/>
    <x v="500"/>
    <x v="156"/>
    <x v="0"/>
    <x v="242"/>
    <n v="2"/>
    <n v="1199.98"/>
    <x v="1"/>
    <x v="0"/>
    <x v="0"/>
    <x v="3"/>
  </r>
  <r>
    <n v="507"/>
    <x v="500"/>
    <x v="156"/>
    <x v="0"/>
    <x v="242"/>
    <n v="2"/>
    <n v="3361.98"/>
    <x v="14"/>
    <x v="1"/>
    <x v="0"/>
    <x v="3"/>
  </r>
  <r>
    <n v="508"/>
    <x v="501"/>
    <x v="165"/>
    <x v="1"/>
    <x v="242"/>
    <n v="1"/>
    <n v="499.99"/>
    <x v="19"/>
    <x v="3"/>
    <x v="1"/>
    <x v="1"/>
  </r>
  <r>
    <n v="508"/>
    <x v="501"/>
    <x v="165"/>
    <x v="1"/>
    <x v="242"/>
    <n v="2"/>
    <n v="1499.98"/>
    <x v="6"/>
    <x v="2"/>
    <x v="1"/>
    <x v="1"/>
  </r>
  <r>
    <n v="508"/>
    <x v="501"/>
    <x v="165"/>
    <x v="1"/>
    <x v="242"/>
    <n v="2"/>
    <n v="3098"/>
    <x v="2"/>
    <x v="1"/>
    <x v="1"/>
    <x v="1"/>
  </r>
  <r>
    <n v="508"/>
    <x v="501"/>
    <x v="165"/>
    <x v="1"/>
    <x v="242"/>
    <n v="1"/>
    <n v="1799.99"/>
    <x v="4"/>
    <x v="2"/>
    <x v="1"/>
    <x v="1"/>
  </r>
  <r>
    <n v="509"/>
    <x v="502"/>
    <x v="141"/>
    <x v="1"/>
    <x v="243"/>
    <n v="2"/>
    <n v="599.98"/>
    <x v="17"/>
    <x v="5"/>
    <x v="1"/>
    <x v="2"/>
  </r>
  <r>
    <n v="509"/>
    <x v="502"/>
    <x v="141"/>
    <x v="1"/>
    <x v="243"/>
    <n v="2"/>
    <n v="5799.98"/>
    <x v="3"/>
    <x v="2"/>
    <x v="1"/>
    <x v="2"/>
  </r>
  <r>
    <n v="510"/>
    <x v="503"/>
    <x v="157"/>
    <x v="1"/>
    <x v="244"/>
    <n v="1"/>
    <n v="429"/>
    <x v="7"/>
    <x v="0"/>
    <x v="1"/>
    <x v="2"/>
  </r>
  <r>
    <n v="511"/>
    <x v="504"/>
    <x v="153"/>
    <x v="1"/>
    <x v="245"/>
    <n v="1"/>
    <n v="269.99"/>
    <x v="15"/>
    <x v="0"/>
    <x v="1"/>
    <x v="2"/>
  </r>
  <r>
    <n v="511"/>
    <x v="504"/>
    <x v="153"/>
    <x v="1"/>
    <x v="245"/>
    <n v="2"/>
    <n v="539.98"/>
    <x v="12"/>
    <x v="5"/>
    <x v="1"/>
    <x v="2"/>
  </r>
  <r>
    <n v="512"/>
    <x v="505"/>
    <x v="111"/>
    <x v="1"/>
    <x v="246"/>
    <n v="1"/>
    <n v="269.99"/>
    <x v="15"/>
    <x v="5"/>
    <x v="1"/>
    <x v="2"/>
  </r>
  <r>
    <n v="513"/>
    <x v="506"/>
    <x v="141"/>
    <x v="1"/>
    <x v="246"/>
    <n v="1"/>
    <n v="269.99"/>
    <x v="15"/>
    <x v="0"/>
    <x v="1"/>
    <x v="1"/>
  </r>
  <r>
    <n v="513"/>
    <x v="506"/>
    <x v="141"/>
    <x v="1"/>
    <x v="246"/>
    <n v="1"/>
    <n v="299.99"/>
    <x v="17"/>
    <x v="5"/>
    <x v="1"/>
    <x v="1"/>
  </r>
  <r>
    <n v="513"/>
    <x v="506"/>
    <x v="141"/>
    <x v="1"/>
    <x v="246"/>
    <n v="1"/>
    <n v="3999.99"/>
    <x v="13"/>
    <x v="2"/>
    <x v="1"/>
    <x v="1"/>
  </r>
  <r>
    <n v="514"/>
    <x v="507"/>
    <x v="89"/>
    <x v="1"/>
    <x v="246"/>
    <n v="2"/>
    <n v="858"/>
    <x v="7"/>
    <x v="0"/>
    <x v="1"/>
    <x v="2"/>
  </r>
  <r>
    <n v="514"/>
    <x v="507"/>
    <x v="89"/>
    <x v="1"/>
    <x v="246"/>
    <n v="2"/>
    <n v="898"/>
    <x v="9"/>
    <x v="0"/>
    <x v="1"/>
    <x v="2"/>
  </r>
  <r>
    <n v="515"/>
    <x v="508"/>
    <x v="43"/>
    <x v="1"/>
    <x v="246"/>
    <n v="2"/>
    <n v="999.98"/>
    <x v="19"/>
    <x v="3"/>
    <x v="1"/>
    <x v="1"/>
  </r>
  <r>
    <n v="515"/>
    <x v="508"/>
    <x v="43"/>
    <x v="1"/>
    <x v="246"/>
    <n v="1"/>
    <n v="1320.99"/>
    <x v="18"/>
    <x v="2"/>
    <x v="1"/>
    <x v="1"/>
  </r>
  <r>
    <n v="515"/>
    <x v="508"/>
    <x v="43"/>
    <x v="1"/>
    <x v="246"/>
    <n v="2"/>
    <n v="939.98"/>
    <x v="16"/>
    <x v="2"/>
    <x v="1"/>
    <x v="1"/>
  </r>
  <r>
    <n v="515"/>
    <x v="508"/>
    <x v="43"/>
    <x v="1"/>
    <x v="246"/>
    <n v="1"/>
    <n v="1799.99"/>
    <x v="4"/>
    <x v="2"/>
    <x v="1"/>
    <x v="1"/>
  </r>
  <r>
    <n v="516"/>
    <x v="509"/>
    <x v="28"/>
    <x v="1"/>
    <x v="247"/>
    <n v="2"/>
    <n v="2641.98"/>
    <x v="18"/>
    <x v="2"/>
    <x v="1"/>
    <x v="1"/>
  </r>
  <r>
    <n v="516"/>
    <x v="509"/>
    <x v="28"/>
    <x v="1"/>
    <x v="247"/>
    <n v="1"/>
    <n v="3999.99"/>
    <x v="13"/>
    <x v="2"/>
    <x v="1"/>
    <x v="1"/>
  </r>
  <r>
    <n v="517"/>
    <x v="510"/>
    <x v="174"/>
    <x v="1"/>
    <x v="247"/>
    <n v="2"/>
    <n v="539.98"/>
    <x v="15"/>
    <x v="5"/>
    <x v="1"/>
    <x v="1"/>
  </r>
  <r>
    <n v="518"/>
    <x v="511"/>
    <x v="63"/>
    <x v="0"/>
    <x v="248"/>
    <n v="2"/>
    <n v="1059.98"/>
    <x v="11"/>
    <x v="0"/>
    <x v="0"/>
    <x v="0"/>
  </r>
  <r>
    <n v="518"/>
    <x v="511"/>
    <x v="63"/>
    <x v="0"/>
    <x v="248"/>
    <n v="2"/>
    <n v="999.98"/>
    <x v="19"/>
    <x v="3"/>
    <x v="0"/>
    <x v="0"/>
  </r>
  <r>
    <n v="518"/>
    <x v="511"/>
    <x v="63"/>
    <x v="0"/>
    <x v="248"/>
    <n v="2"/>
    <n v="1199.98"/>
    <x v="0"/>
    <x v="0"/>
    <x v="0"/>
    <x v="0"/>
  </r>
  <r>
    <n v="518"/>
    <x v="511"/>
    <x v="63"/>
    <x v="0"/>
    <x v="248"/>
    <n v="2"/>
    <n v="2641.98"/>
    <x v="18"/>
    <x v="2"/>
    <x v="0"/>
    <x v="0"/>
  </r>
  <r>
    <n v="518"/>
    <x v="511"/>
    <x v="63"/>
    <x v="0"/>
    <x v="248"/>
    <n v="2"/>
    <n v="3361.98"/>
    <x v="14"/>
    <x v="1"/>
    <x v="0"/>
    <x v="0"/>
  </r>
  <r>
    <n v="519"/>
    <x v="512"/>
    <x v="4"/>
    <x v="1"/>
    <x v="248"/>
    <n v="2"/>
    <n v="599.98"/>
    <x v="17"/>
    <x v="5"/>
    <x v="1"/>
    <x v="2"/>
  </r>
  <r>
    <n v="519"/>
    <x v="512"/>
    <x v="4"/>
    <x v="1"/>
    <x v="248"/>
    <n v="1"/>
    <n v="599.99"/>
    <x v="0"/>
    <x v="0"/>
    <x v="1"/>
    <x v="2"/>
  </r>
  <r>
    <n v="519"/>
    <x v="512"/>
    <x v="4"/>
    <x v="1"/>
    <x v="248"/>
    <n v="2"/>
    <n v="898"/>
    <x v="9"/>
    <x v="0"/>
    <x v="1"/>
    <x v="2"/>
  </r>
  <r>
    <n v="519"/>
    <x v="512"/>
    <x v="4"/>
    <x v="1"/>
    <x v="248"/>
    <n v="1"/>
    <n v="469.99"/>
    <x v="16"/>
    <x v="2"/>
    <x v="1"/>
    <x v="2"/>
  </r>
  <r>
    <n v="519"/>
    <x v="512"/>
    <x v="4"/>
    <x v="1"/>
    <x v="248"/>
    <n v="1"/>
    <n v="3999.99"/>
    <x v="13"/>
    <x v="2"/>
    <x v="1"/>
    <x v="2"/>
  </r>
  <r>
    <n v="520"/>
    <x v="513"/>
    <x v="119"/>
    <x v="1"/>
    <x v="249"/>
    <n v="1"/>
    <n v="549.99"/>
    <x v="8"/>
    <x v="3"/>
    <x v="1"/>
    <x v="2"/>
  </r>
  <r>
    <n v="520"/>
    <x v="513"/>
    <x v="119"/>
    <x v="1"/>
    <x v="249"/>
    <n v="1"/>
    <n v="599.99"/>
    <x v="0"/>
    <x v="3"/>
    <x v="1"/>
    <x v="2"/>
  </r>
  <r>
    <n v="520"/>
    <x v="513"/>
    <x v="119"/>
    <x v="1"/>
    <x v="249"/>
    <n v="1"/>
    <n v="1549"/>
    <x v="2"/>
    <x v="1"/>
    <x v="1"/>
    <x v="2"/>
  </r>
  <r>
    <n v="521"/>
    <x v="514"/>
    <x v="171"/>
    <x v="1"/>
    <x v="249"/>
    <n v="1"/>
    <n v="269.99"/>
    <x v="12"/>
    <x v="0"/>
    <x v="1"/>
    <x v="1"/>
  </r>
  <r>
    <n v="521"/>
    <x v="514"/>
    <x v="171"/>
    <x v="1"/>
    <x v="249"/>
    <n v="1"/>
    <n v="1320.99"/>
    <x v="18"/>
    <x v="2"/>
    <x v="1"/>
    <x v="1"/>
  </r>
  <r>
    <n v="522"/>
    <x v="515"/>
    <x v="43"/>
    <x v="1"/>
    <x v="249"/>
    <n v="1"/>
    <n v="269.99"/>
    <x v="15"/>
    <x v="5"/>
    <x v="1"/>
    <x v="2"/>
  </r>
  <r>
    <n v="522"/>
    <x v="515"/>
    <x v="43"/>
    <x v="1"/>
    <x v="249"/>
    <n v="2"/>
    <n v="539.98"/>
    <x v="12"/>
    <x v="5"/>
    <x v="1"/>
    <x v="2"/>
  </r>
  <r>
    <n v="522"/>
    <x v="515"/>
    <x v="43"/>
    <x v="1"/>
    <x v="249"/>
    <n v="2"/>
    <n v="5799.98"/>
    <x v="3"/>
    <x v="2"/>
    <x v="1"/>
    <x v="2"/>
  </r>
  <r>
    <n v="523"/>
    <x v="516"/>
    <x v="20"/>
    <x v="1"/>
    <x v="250"/>
    <n v="1"/>
    <n v="549.99"/>
    <x v="8"/>
    <x v="0"/>
    <x v="1"/>
    <x v="1"/>
  </r>
  <r>
    <n v="523"/>
    <x v="516"/>
    <x v="20"/>
    <x v="1"/>
    <x v="250"/>
    <n v="2"/>
    <n v="1199.98"/>
    <x v="0"/>
    <x v="0"/>
    <x v="1"/>
    <x v="1"/>
  </r>
  <r>
    <n v="523"/>
    <x v="516"/>
    <x v="20"/>
    <x v="1"/>
    <x v="250"/>
    <n v="1"/>
    <n v="599.99"/>
    <x v="1"/>
    <x v="0"/>
    <x v="1"/>
    <x v="1"/>
  </r>
  <r>
    <n v="523"/>
    <x v="516"/>
    <x v="20"/>
    <x v="1"/>
    <x v="250"/>
    <n v="2"/>
    <n v="2641.98"/>
    <x v="18"/>
    <x v="2"/>
    <x v="1"/>
    <x v="1"/>
  </r>
  <r>
    <n v="524"/>
    <x v="517"/>
    <x v="65"/>
    <x v="0"/>
    <x v="251"/>
    <n v="1"/>
    <n v="599.99"/>
    <x v="0"/>
    <x v="3"/>
    <x v="0"/>
    <x v="0"/>
  </r>
  <r>
    <n v="524"/>
    <x v="517"/>
    <x v="65"/>
    <x v="0"/>
    <x v="251"/>
    <n v="1"/>
    <n v="749.99"/>
    <x v="6"/>
    <x v="2"/>
    <x v="0"/>
    <x v="0"/>
  </r>
  <r>
    <n v="524"/>
    <x v="517"/>
    <x v="65"/>
    <x v="0"/>
    <x v="251"/>
    <n v="1"/>
    <n v="1680.99"/>
    <x v="14"/>
    <x v="1"/>
    <x v="0"/>
    <x v="0"/>
  </r>
  <r>
    <n v="524"/>
    <x v="517"/>
    <x v="65"/>
    <x v="0"/>
    <x v="251"/>
    <n v="2"/>
    <n v="1999.98"/>
    <x v="5"/>
    <x v="2"/>
    <x v="0"/>
    <x v="0"/>
  </r>
  <r>
    <n v="524"/>
    <x v="517"/>
    <x v="65"/>
    <x v="0"/>
    <x v="251"/>
    <n v="1"/>
    <n v="2999.99"/>
    <x v="10"/>
    <x v="4"/>
    <x v="0"/>
    <x v="0"/>
  </r>
  <r>
    <n v="525"/>
    <x v="518"/>
    <x v="19"/>
    <x v="0"/>
    <x v="252"/>
    <n v="2"/>
    <n v="939.98"/>
    <x v="16"/>
    <x v="2"/>
    <x v="0"/>
    <x v="3"/>
  </r>
  <r>
    <n v="525"/>
    <x v="518"/>
    <x v="19"/>
    <x v="0"/>
    <x v="252"/>
    <n v="1"/>
    <n v="1549"/>
    <x v="2"/>
    <x v="1"/>
    <x v="0"/>
    <x v="3"/>
  </r>
  <r>
    <n v="525"/>
    <x v="518"/>
    <x v="19"/>
    <x v="0"/>
    <x v="252"/>
    <n v="2"/>
    <n v="5999.98"/>
    <x v="10"/>
    <x v="4"/>
    <x v="0"/>
    <x v="3"/>
  </r>
  <r>
    <n v="526"/>
    <x v="519"/>
    <x v="5"/>
    <x v="1"/>
    <x v="252"/>
    <n v="1"/>
    <n v="269.99"/>
    <x v="15"/>
    <x v="5"/>
    <x v="1"/>
    <x v="1"/>
  </r>
  <r>
    <n v="526"/>
    <x v="519"/>
    <x v="5"/>
    <x v="1"/>
    <x v="252"/>
    <n v="1"/>
    <n v="529.99"/>
    <x v="11"/>
    <x v="0"/>
    <x v="1"/>
    <x v="1"/>
  </r>
  <r>
    <n v="526"/>
    <x v="519"/>
    <x v="5"/>
    <x v="1"/>
    <x v="252"/>
    <n v="2"/>
    <n v="1999.98"/>
    <x v="5"/>
    <x v="2"/>
    <x v="1"/>
    <x v="1"/>
  </r>
  <r>
    <n v="526"/>
    <x v="519"/>
    <x v="5"/>
    <x v="1"/>
    <x v="252"/>
    <n v="1"/>
    <n v="1799.99"/>
    <x v="4"/>
    <x v="2"/>
    <x v="1"/>
    <x v="1"/>
  </r>
  <r>
    <n v="527"/>
    <x v="520"/>
    <x v="13"/>
    <x v="0"/>
    <x v="253"/>
    <n v="2"/>
    <n v="898"/>
    <x v="9"/>
    <x v="0"/>
    <x v="0"/>
    <x v="0"/>
  </r>
  <r>
    <n v="527"/>
    <x v="520"/>
    <x v="13"/>
    <x v="0"/>
    <x v="253"/>
    <n v="1"/>
    <n v="449"/>
    <x v="20"/>
    <x v="0"/>
    <x v="0"/>
    <x v="0"/>
  </r>
  <r>
    <n v="527"/>
    <x v="520"/>
    <x v="13"/>
    <x v="0"/>
    <x v="253"/>
    <n v="2"/>
    <n v="5999.98"/>
    <x v="10"/>
    <x v="4"/>
    <x v="0"/>
    <x v="0"/>
  </r>
  <r>
    <n v="527"/>
    <x v="520"/>
    <x v="13"/>
    <x v="0"/>
    <x v="253"/>
    <n v="1"/>
    <n v="2899.99"/>
    <x v="3"/>
    <x v="2"/>
    <x v="0"/>
    <x v="0"/>
  </r>
  <r>
    <n v="528"/>
    <x v="521"/>
    <x v="73"/>
    <x v="1"/>
    <x v="254"/>
    <n v="2"/>
    <n v="539.98"/>
    <x v="15"/>
    <x v="5"/>
    <x v="1"/>
    <x v="2"/>
  </r>
  <r>
    <n v="529"/>
    <x v="522"/>
    <x v="86"/>
    <x v="1"/>
    <x v="254"/>
    <n v="2"/>
    <n v="1099.98"/>
    <x v="8"/>
    <x v="0"/>
    <x v="1"/>
    <x v="2"/>
  </r>
  <r>
    <n v="530"/>
    <x v="523"/>
    <x v="118"/>
    <x v="1"/>
    <x v="254"/>
    <n v="2"/>
    <n v="1499.98"/>
    <x v="6"/>
    <x v="2"/>
    <x v="1"/>
    <x v="1"/>
  </r>
  <r>
    <n v="530"/>
    <x v="523"/>
    <x v="118"/>
    <x v="1"/>
    <x v="254"/>
    <n v="2"/>
    <n v="939.98"/>
    <x v="16"/>
    <x v="2"/>
    <x v="1"/>
    <x v="1"/>
  </r>
  <r>
    <n v="530"/>
    <x v="523"/>
    <x v="118"/>
    <x v="1"/>
    <x v="254"/>
    <n v="1"/>
    <n v="2899.99"/>
    <x v="3"/>
    <x v="2"/>
    <x v="1"/>
    <x v="1"/>
  </r>
  <r>
    <n v="531"/>
    <x v="524"/>
    <x v="94"/>
    <x v="2"/>
    <x v="254"/>
    <n v="2"/>
    <n v="1099.98"/>
    <x v="8"/>
    <x v="0"/>
    <x v="2"/>
    <x v="4"/>
  </r>
  <r>
    <n v="531"/>
    <x v="524"/>
    <x v="94"/>
    <x v="2"/>
    <x v="254"/>
    <n v="1"/>
    <n v="499.99"/>
    <x v="19"/>
    <x v="3"/>
    <x v="2"/>
    <x v="4"/>
  </r>
  <r>
    <n v="531"/>
    <x v="524"/>
    <x v="94"/>
    <x v="2"/>
    <x v="254"/>
    <n v="1"/>
    <n v="469.99"/>
    <x v="16"/>
    <x v="2"/>
    <x v="2"/>
    <x v="4"/>
  </r>
  <r>
    <n v="532"/>
    <x v="525"/>
    <x v="79"/>
    <x v="1"/>
    <x v="255"/>
    <n v="1"/>
    <n v="549.99"/>
    <x v="8"/>
    <x v="0"/>
    <x v="1"/>
    <x v="2"/>
  </r>
  <r>
    <n v="532"/>
    <x v="525"/>
    <x v="79"/>
    <x v="1"/>
    <x v="255"/>
    <n v="2"/>
    <n v="1199.98"/>
    <x v="0"/>
    <x v="0"/>
    <x v="1"/>
    <x v="2"/>
  </r>
  <r>
    <n v="532"/>
    <x v="525"/>
    <x v="79"/>
    <x v="1"/>
    <x v="255"/>
    <n v="2"/>
    <n v="858"/>
    <x v="7"/>
    <x v="0"/>
    <x v="1"/>
    <x v="2"/>
  </r>
  <r>
    <n v="533"/>
    <x v="526"/>
    <x v="151"/>
    <x v="1"/>
    <x v="255"/>
    <n v="2"/>
    <n v="1099.98"/>
    <x v="8"/>
    <x v="0"/>
    <x v="1"/>
    <x v="1"/>
  </r>
  <r>
    <n v="533"/>
    <x v="526"/>
    <x v="151"/>
    <x v="1"/>
    <x v="255"/>
    <n v="1"/>
    <n v="499.99"/>
    <x v="19"/>
    <x v="3"/>
    <x v="1"/>
    <x v="1"/>
  </r>
  <r>
    <n v="533"/>
    <x v="526"/>
    <x v="151"/>
    <x v="1"/>
    <x v="255"/>
    <n v="1"/>
    <n v="1549"/>
    <x v="2"/>
    <x v="1"/>
    <x v="1"/>
    <x v="1"/>
  </r>
  <r>
    <n v="533"/>
    <x v="526"/>
    <x v="151"/>
    <x v="1"/>
    <x v="255"/>
    <n v="1"/>
    <n v="2899.99"/>
    <x v="3"/>
    <x v="2"/>
    <x v="1"/>
    <x v="1"/>
  </r>
  <r>
    <n v="534"/>
    <x v="527"/>
    <x v="90"/>
    <x v="1"/>
    <x v="255"/>
    <n v="2"/>
    <n v="539.98"/>
    <x v="15"/>
    <x v="5"/>
    <x v="1"/>
    <x v="2"/>
  </r>
  <r>
    <n v="534"/>
    <x v="527"/>
    <x v="90"/>
    <x v="1"/>
    <x v="255"/>
    <n v="2"/>
    <n v="1099.98"/>
    <x v="8"/>
    <x v="3"/>
    <x v="1"/>
    <x v="2"/>
  </r>
  <r>
    <n v="534"/>
    <x v="527"/>
    <x v="90"/>
    <x v="1"/>
    <x v="255"/>
    <n v="1"/>
    <n v="749.99"/>
    <x v="6"/>
    <x v="2"/>
    <x v="1"/>
    <x v="2"/>
  </r>
  <r>
    <n v="534"/>
    <x v="527"/>
    <x v="90"/>
    <x v="1"/>
    <x v="255"/>
    <n v="2"/>
    <n v="5999.98"/>
    <x v="10"/>
    <x v="4"/>
    <x v="1"/>
    <x v="2"/>
  </r>
  <r>
    <n v="535"/>
    <x v="528"/>
    <x v="94"/>
    <x v="2"/>
    <x v="255"/>
    <n v="2"/>
    <n v="539.98"/>
    <x v="12"/>
    <x v="5"/>
    <x v="2"/>
    <x v="5"/>
  </r>
  <r>
    <n v="535"/>
    <x v="528"/>
    <x v="94"/>
    <x v="2"/>
    <x v="255"/>
    <n v="1"/>
    <n v="529.99"/>
    <x v="11"/>
    <x v="0"/>
    <x v="2"/>
    <x v="5"/>
  </r>
  <r>
    <n v="535"/>
    <x v="528"/>
    <x v="94"/>
    <x v="2"/>
    <x v="255"/>
    <n v="1"/>
    <n v="549.99"/>
    <x v="8"/>
    <x v="3"/>
    <x v="2"/>
    <x v="5"/>
  </r>
  <r>
    <n v="536"/>
    <x v="529"/>
    <x v="110"/>
    <x v="0"/>
    <x v="256"/>
    <n v="1"/>
    <n v="269.99"/>
    <x v="12"/>
    <x v="5"/>
    <x v="0"/>
    <x v="3"/>
  </r>
  <r>
    <n v="536"/>
    <x v="529"/>
    <x v="110"/>
    <x v="0"/>
    <x v="256"/>
    <n v="1"/>
    <n v="269.99"/>
    <x v="12"/>
    <x v="0"/>
    <x v="0"/>
    <x v="3"/>
  </r>
  <r>
    <n v="536"/>
    <x v="529"/>
    <x v="110"/>
    <x v="0"/>
    <x v="256"/>
    <n v="2"/>
    <n v="1099.98"/>
    <x v="8"/>
    <x v="0"/>
    <x v="0"/>
    <x v="3"/>
  </r>
  <r>
    <n v="536"/>
    <x v="529"/>
    <x v="110"/>
    <x v="0"/>
    <x v="256"/>
    <n v="1"/>
    <n v="749.99"/>
    <x v="6"/>
    <x v="2"/>
    <x v="0"/>
    <x v="3"/>
  </r>
  <r>
    <n v="537"/>
    <x v="530"/>
    <x v="168"/>
    <x v="0"/>
    <x v="256"/>
    <n v="2"/>
    <n v="999.98"/>
    <x v="19"/>
    <x v="3"/>
    <x v="0"/>
    <x v="0"/>
  </r>
  <r>
    <n v="537"/>
    <x v="530"/>
    <x v="168"/>
    <x v="0"/>
    <x v="256"/>
    <n v="1"/>
    <n v="599.99"/>
    <x v="0"/>
    <x v="3"/>
    <x v="0"/>
    <x v="0"/>
  </r>
  <r>
    <n v="537"/>
    <x v="530"/>
    <x v="168"/>
    <x v="0"/>
    <x v="256"/>
    <n v="2"/>
    <n v="858"/>
    <x v="7"/>
    <x v="0"/>
    <x v="0"/>
    <x v="0"/>
  </r>
  <r>
    <n v="537"/>
    <x v="530"/>
    <x v="168"/>
    <x v="0"/>
    <x v="256"/>
    <n v="1"/>
    <n v="1549"/>
    <x v="2"/>
    <x v="1"/>
    <x v="0"/>
    <x v="0"/>
  </r>
  <r>
    <n v="538"/>
    <x v="531"/>
    <x v="20"/>
    <x v="1"/>
    <x v="257"/>
    <n v="2"/>
    <n v="1499.98"/>
    <x v="6"/>
    <x v="2"/>
    <x v="1"/>
    <x v="1"/>
  </r>
  <r>
    <n v="539"/>
    <x v="532"/>
    <x v="172"/>
    <x v="1"/>
    <x v="257"/>
    <n v="2"/>
    <n v="539.98"/>
    <x v="15"/>
    <x v="5"/>
    <x v="1"/>
    <x v="2"/>
  </r>
  <r>
    <n v="539"/>
    <x v="532"/>
    <x v="172"/>
    <x v="1"/>
    <x v="257"/>
    <n v="1"/>
    <n v="299.99"/>
    <x v="17"/>
    <x v="5"/>
    <x v="1"/>
    <x v="2"/>
  </r>
  <r>
    <n v="539"/>
    <x v="532"/>
    <x v="172"/>
    <x v="1"/>
    <x v="257"/>
    <n v="2"/>
    <n v="5999.98"/>
    <x v="10"/>
    <x v="4"/>
    <x v="1"/>
    <x v="2"/>
  </r>
  <r>
    <n v="540"/>
    <x v="533"/>
    <x v="16"/>
    <x v="0"/>
    <x v="258"/>
    <n v="2"/>
    <n v="599.98"/>
    <x v="17"/>
    <x v="5"/>
    <x v="0"/>
    <x v="3"/>
  </r>
  <r>
    <n v="540"/>
    <x v="533"/>
    <x v="16"/>
    <x v="0"/>
    <x v="258"/>
    <n v="2"/>
    <n v="1199.98"/>
    <x v="0"/>
    <x v="3"/>
    <x v="0"/>
    <x v="3"/>
  </r>
  <r>
    <n v="540"/>
    <x v="533"/>
    <x v="16"/>
    <x v="0"/>
    <x v="258"/>
    <n v="1"/>
    <n v="449"/>
    <x v="20"/>
    <x v="0"/>
    <x v="0"/>
    <x v="3"/>
  </r>
  <r>
    <n v="541"/>
    <x v="534"/>
    <x v="110"/>
    <x v="0"/>
    <x v="259"/>
    <n v="2"/>
    <n v="539.98"/>
    <x v="12"/>
    <x v="5"/>
    <x v="0"/>
    <x v="3"/>
  </r>
  <r>
    <n v="542"/>
    <x v="535"/>
    <x v="119"/>
    <x v="1"/>
    <x v="259"/>
    <n v="2"/>
    <n v="1199.98"/>
    <x v="0"/>
    <x v="0"/>
    <x v="1"/>
    <x v="2"/>
  </r>
  <r>
    <n v="542"/>
    <x v="535"/>
    <x v="119"/>
    <x v="1"/>
    <x v="259"/>
    <n v="1"/>
    <n v="599.99"/>
    <x v="1"/>
    <x v="0"/>
    <x v="1"/>
    <x v="2"/>
  </r>
  <r>
    <n v="542"/>
    <x v="535"/>
    <x v="119"/>
    <x v="1"/>
    <x v="259"/>
    <n v="2"/>
    <n v="898"/>
    <x v="20"/>
    <x v="0"/>
    <x v="1"/>
    <x v="2"/>
  </r>
  <r>
    <n v="542"/>
    <x v="535"/>
    <x v="119"/>
    <x v="1"/>
    <x v="259"/>
    <n v="1"/>
    <n v="2999.99"/>
    <x v="10"/>
    <x v="4"/>
    <x v="1"/>
    <x v="2"/>
  </r>
  <r>
    <n v="543"/>
    <x v="536"/>
    <x v="86"/>
    <x v="1"/>
    <x v="260"/>
    <n v="1"/>
    <n v="499.99"/>
    <x v="19"/>
    <x v="3"/>
    <x v="1"/>
    <x v="1"/>
  </r>
  <r>
    <n v="543"/>
    <x v="536"/>
    <x v="86"/>
    <x v="1"/>
    <x v="260"/>
    <n v="2"/>
    <n v="1199.98"/>
    <x v="0"/>
    <x v="3"/>
    <x v="1"/>
    <x v="1"/>
  </r>
  <r>
    <n v="543"/>
    <x v="536"/>
    <x v="86"/>
    <x v="1"/>
    <x v="260"/>
    <n v="1"/>
    <n v="449"/>
    <x v="9"/>
    <x v="0"/>
    <x v="1"/>
    <x v="1"/>
  </r>
  <r>
    <n v="544"/>
    <x v="537"/>
    <x v="68"/>
    <x v="1"/>
    <x v="260"/>
    <n v="1"/>
    <n v="269.99"/>
    <x v="15"/>
    <x v="5"/>
    <x v="1"/>
    <x v="2"/>
  </r>
  <r>
    <n v="544"/>
    <x v="537"/>
    <x v="68"/>
    <x v="1"/>
    <x v="260"/>
    <n v="1"/>
    <n v="549.99"/>
    <x v="8"/>
    <x v="0"/>
    <x v="1"/>
    <x v="2"/>
  </r>
  <r>
    <n v="544"/>
    <x v="537"/>
    <x v="68"/>
    <x v="1"/>
    <x v="260"/>
    <n v="1"/>
    <n v="429"/>
    <x v="7"/>
    <x v="0"/>
    <x v="1"/>
    <x v="2"/>
  </r>
  <r>
    <n v="545"/>
    <x v="538"/>
    <x v="97"/>
    <x v="2"/>
    <x v="261"/>
    <n v="1"/>
    <n v="549.99"/>
    <x v="8"/>
    <x v="3"/>
    <x v="2"/>
    <x v="5"/>
  </r>
  <r>
    <n v="545"/>
    <x v="538"/>
    <x v="97"/>
    <x v="2"/>
    <x v="261"/>
    <n v="2"/>
    <n v="999.98"/>
    <x v="19"/>
    <x v="3"/>
    <x v="2"/>
    <x v="5"/>
  </r>
  <r>
    <n v="545"/>
    <x v="538"/>
    <x v="97"/>
    <x v="2"/>
    <x v="261"/>
    <n v="2"/>
    <n v="1199.98"/>
    <x v="1"/>
    <x v="0"/>
    <x v="2"/>
    <x v="5"/>
  </r>
  <r>
    <n v="545"/>
    <x v="538"/>
    <x v="97"/>
    <x v="2"/>
    <x v="261"/>
    <n v="1"/>
    <n v="469.99"/>
    <x v="16"/>
    <x v="2"/>
    <x v="2"/>
    <x v="5"/>
  </r>
  <r>
    <n v="546"/>
    <x v="539"/>
    <x v="44"/>
    <x v="1"/>
    <x v="262"/>
    <n v="2"/>
    <n v="858"/>
    <x v="7"/>
    <x v="0"/>
    <x v="1"/>
    <x v="2"/>
  </r>
  <r>
    <n v="546"/>
    <x v="539"/>
    <x v="44"/>
    <x v="1"/>
    <x v="262"/>
    <n v="2"/>
    <n v="898"/>
    <x v="9"/>
    <x v="0"/>
    <x v="1"/>
    <x v="2"/>
  </r>
  <r>
    <n v="546"/>
    <x v="539"/>
    <x v="44"/>
    <x v="1"/>
    <x v="262"/>
    <n v="1"/>
    <n v="1799.99"/>
    <x v="4"/>
    <x v="2"/>
    <x v="1"/>
    <x v="2"/>
  </r>
  <r>
    <n v="547"/>
    <x v="540"/>
    <x v="58"/>
    <x v="2"/>
    <x v="262"/>
    <n v="1"/>
    <n v="1320.99"/>
    <x v="18"/>
    <x v="2"/>
    <x v="2"/>
    <x v="4"/>
  </r>
  <r>
    <n v="547"/>
    <x v="540"/>
    <x v="58"/>
    <x v="2"/>
    <x v="262"/>
    <n v="2"/>
    <n v="3361.98"/>
    <x v="14"/>
    <x v="1"/>
    <x v="2"/>
    <x v="4"/>
  </r>
  <r>
    <n v="547"/>
    <x v="540"/>
    <x v="58"/>
    <x v="2"/>
    <x v="262"/>
    <n v="1"/>
    <n v="2999.99"/>
    <x v="10"/>
    <x v="4"/>
    <x v="2"/>
    <x v="4"/>
  </r>
  <r>
    <n v="548"/>
    <x v="541"/>
    <x v="60"/>
    <x v="1"/>
    <x v="263"/>
    <n v="2"/>
    <n v="3361.98"/>
    <x v="14"/>
    <x v="1"/>
    <x v="1"/>
    <x v="2"/>
  </r>
  <r>
    <n v="548"/>
    <x v="541"/>
    <x v="60"/>
    <x v="1"/>
    <x v="263"/>
    <n v="1"/>
    <n v="1799.99"/>
    <x v="4"/>
    <x v="2"/>
    <x v="1"/>
    <x v="2"/>
  </r>
  <r>
    <n v="549"/>
    <x v="542"/>
    <x v="97"/>
    <x v="2"/>
    <x v="264"/>
    <n v="2"/>
    <n v="539.98"/>
    <x v="15"/>
    <x v="0"/>
    <x v="2"/>
    <x v="5"/>
  </r>
  <r>
    <n v="549"/>
    <x v="542"/>
    <x v="97"/>
    <x v="2"/>
    <x v="264"/>
    <n v="1"/>
    <n v="529.99"/>
    <x v="11"/>
    <x v="0"/>
    <x v="2"/>
    <x v="5"/>
  </r>
  <r>
    <n v="549"/>
    <x v="542"/>
    <x v="97"/>
    <x v="2"/>
    <x v="264"/>
    <n v="1"/>
    <n v="599.99"/>
    <x v="0"/>
    <x v="0"/>
    <x v="2"/>
    <x v="5"/>
  </r>
  <r>
    <n v="549"/>
    <x v="542"/>
    <x v="97"/>
    <x v="2"/>
    <x v="264"/>
    <n v="1"/>
    <n v="999.99"/>
    <x v="5"/>
    <x v="2"/>
    <x v="2"/>
    <x v="5"/>
  </r>
  <r>
    <n v="549"/>
    <x v="542"/>
    <x v="97"/>
    <x v="2"/>
    <x v="264"/>
    <n v="1"/>
    <n v="3999.99"/>
    <x v="13"/>
    <x v="2"/>
    <x v="2"/>
    <x v="5"/>
  </r>
  <r>
    <n v="550"/>
    <x v="543"/>
    <x v="43"/>
    <x v="1"/>
    <x v="264"/>
    <n v="1"/>
    <n v="2899.99"/>
    <x v="3"/>
    <x v="2"/>
    <x v="1"/>
    <x v="2"/>
  </r>
  <r>
    <n v="551"/>
    <x v="544"/>
    <x v="147"/>
    <x v="1"/>
    <x v="264"/>
    <n v="2"/>
    <n v="1059.98"/>
    <x v="11"/>
    <x v="0"/>
    <x v="1"/>
    <x v="1"/>
  </r>
  <r>
    <n v="551"/>
    <x v="544"/>
    <x v="147"/>
    <x v="1"/>
    <x v="264"/>
    <n v="1"/>
    <n v="599.99"/>
    <x v="0"/>
    <x v="3"/>
    <x v="1"/>
    <x v="1"/>
  </r>
  <r>
    <n v="551"/>
    <x v="544"/>
    <x v="147"/>
    <x v="1"/>
    <x v="264"/>
    <n v="1"/>
    <n v="599.99"/>
    <x v="0"/>
    <x v="0"/>
    <x v="1"/>
    <x v="1"/>
  </r>
  <r>
    <n v="551"/>
    <x v="544"/>
    <x v="147"/>
    <x v="1"/>
    <x v="264"/>
    <n v="2"/>
    <n v="3361.98"/>
    <x v="14"/>
    <x v="1"/>
    <x v="1"/>
    <x v="1"/>
  </r>
  <r>
    <n v="552"/>
    <x v="545"/>
    <x v="120"/>
    <x v="1"/>
    <x v="264"/>
    <n v="1"/>
    <n v="299.99"/>
    <x v="17"/>
    <x v="5"/>
    <x v="1"/>
    <x v="2"/>
  </r>
  <r>
    <n v="552"/>
    <x v="545"/>
    <x v="120"/>
    <x v="1"/>
    <x v="264"/>
    <n v="1"/>
    <n v="549.99"/>
    <x v="8"/>
    <x v="3"/>
    <x v="1"/>
    <x v="2"/>
  </r>
  <r>
    <n v="552"/>
    <x v="545"/>
    <x v="120"/>
    <x v="1"/>
    <x v="264"/>
    <n v="1"/>
    <n v="449"/>
    <x v="9"/>
    <x v="0"/>
    <x v="1"/>
    <x v="2"/>
  </r>
  <r>
    <n v="552"/>
    <x v="545"/>
    <x v="120"/>
    <x v="1"/>
    <x v="264"/>
    <n v="2"/>
    <n v="898"/>
    <x v="20"/>
    <x v="0"/>
    <x v="1"/>
    <x v="2"/>
  </r>
  <r>
    <n v="552"/>
    <x v="545"/>
    <x v="120"/>
    <x v="1"/>
    <x v="264"/>
    <n v="1"/>
    <n v="749.99"/>
    <x v="6"/>
    <x v="2"/>
    <x v="1"/>
    <x v="2"/>
  </r>
  <r>
    <n v="553"/>
    <x v="546"/>
    <x v="97"/>
    <x v="2"/>
    <x v="264"/>
    <n v="1"/>
    <n v="549.99"/>
    <x v="8"/>
    <x v="3"/>
    <x v="2"/>
    <x v="5"/>
  </r>
  <r>
    <n v="553"/>
    <x v="546"/>
    <x v="97"/>
    <x v="2"/>
    <x v="264"/>
    <n v="1"/>
    <n v="549.99"/>
    <x v="8"/>
    <x v="0"/>
    <x v="2"/>
    <x v="5"/>
  </r>
  <r>
    <n v="553"/>
    <x v="546"/>
    <x v="97"/>
    <x v="2"/>
    <x v="264"/>
    <n v="2"/>
    <n v="898"/>
    <x v="9"/>
    <x v="0"/>
    <x v="2"/>
    <x v="5"/>
  </r>
  <r>
    <n v="554"/>
    <x v="547"/>
    <x v="21"/>
    <x v="0"/>
    <x v="265"/>
    <n v="1"/>
    <n v="269.99"/>
    <x v="12"/>
    <x v="5"/>
    <x v="0"/>
    <x v="3"/>
  </r>
  <r>
    <n v="554"/>
    <x v="547"/>
    <x v="21"/>
    <x v="0"/>
    <x v="265"/>
    <n v="2"/>
    <n v="1999.98"/>
    <x v="5"/>
    <x v="2"/>
    <x v="0"/>
    <x v="3"/>
  </r>
  <r>
    <n v="554"/>
    <x v="547"/>
    <x v="21"/>
    <x v="0"/>
    <x v="265"/>
    <n v="2"/>
    <n v="5799.98"/>
    <x v="3"/>
    <x v="2"/>
    <x v="0"/>
    <x v="3"/>
  </r>
  <r>
    <n v="555"/>
    <x v="548"/>
    <x v="143"/>
    <x v="1"/>
    <x v="265"/>
    <n v="2"/>
    <n v="1199.98"/>
    <x v="1"/>
    <x v="0"/>
    <x v="1"/>
    <x v="2"/>
  </r>
  <r>
    <n v="555"/>
    <x v="548"/>
    <x v="143"/>
    <x v="1"/>
    <x v="265"/>
    <n v="1"/>
    <n v="1799.99"/>
    <x v="4"/>
    <x v="2"/>
    <x v="1"/>
    <x v="2"/>
  </r>
  <r>
    <n v="555"/>
    <x v="548"/>
    <x v="143"/>
    <x v="1"/>
    <x v="265"/>
    <n v="1"/>
    <n v="3999.99"/>
    <x v="13"/>
    <x v="2"/>
    <x v="1"/>
    <x v="2"/>
  </r>
  <r>
    <n v="556"/>
    <x v="387"/>
    <x v="121"/>
    <x v="2"/>
    <x v="265"/>
    <n v="1"/>
    <n v="599.99"/>
    <x v="0"/>
    <x v="0"/>
    <x v="2"/>
    <x v="5"/>
  </r>
  <r>
    <n v="556"/>
    <x v="387"/>
    <x v="121"/>
    <x v="2"/>
    <x v="265"/>
    <n v="2"/>
    <n v="5799.98"/>
    <x v="3"/>
    <x v="2"/>
    <x v="2"/>
    <x v="5"/>
  </r>
  <r>
    <n v="557"/>
    <x v="549"/>
    <x v="103"/>
    <x v="1"/>
    <x v="266"/>
    <n v="1"/>
    <n v="1549"/>
    <x v="2"/>
    <x v="1"/>
    <x v="1"/>
    <x v="1"/>
  </r>
  <r>
    <n v="557"/>
    <x v="549"/>
    <x v="103"/>
    <x v="1"/>
    <x v="266"/>
    <n v="2"/>
    <n v="5999.98"/>
    <x v="10"/>
    <x v="4"/>
    <x v="1"/>
    <x v="1"/>
  </r>
  <r>
    <n v="558"/>
    <x v="550"/>
    <x v="42"/>
    <x v="1"/>
    <x v="267"/>
    <n v="2"/>
    <n v="539.98"/>
    <x v="15"/>
    <x v="5"/>
    <x v="1"/>
    <x v="2"/>
  </r>
  <r>
    <n v="558"/>
    <x v="550"/>
    <x v="42"/>
    <x v="1"/>
    <x v="267"/>
    <n v="1"/>
    <n v="599.99"/>
    <x v="0"/>
    <x v="0"/>
    <x v="1"/>
    <x v="2"/>
  </r>
  <r>
    <n v="558"/>
    <x v="550"/>
    <x v="42"/>
    <x v="1"/>
    <x v="267"/>
    <n v="2"/>
    <n v="3098"/>
    <x v="2"/>
    <x v="1"/>
    <x v="1"/>
    <x v="2"/>
  </r>
  <r>
    <n v="558"/>
    <x v="550"/>
    <x v="42"/>
    <x v="1"/>
    <x v="267"/>
    <n v="1"/>
    <n v="2999.99"/>
    <x v="10"/>
    <x v="4"/>
    <x v="1"/>
    <x v="2"/>
  </r>
  <r>
    <n v="558"/>
    <x v="550"/>
    <x v="42"/>
    <x v="1"/>
    <x v="267"/>
    <n v="1"/>
    <n v="3999.99"/>
    <x v="13"/>
    <x v="2"/>
    <x v="1"/>
    <x v="2"/>
  </r>
  <r>
    <n v="559"/>
    <x v="551"/>
    <x v="139"/>
    <x v="0"/>
    <x v="268"/>
    <n v="2"/>
    <n v="1059.98"/>
    <x v="11"/>
    <x v="0"/>
    <x v="0"/>
    <x v="0"/>
  </r>
  <r>
    <n v="559"/>
    <x v="551"/>
    <x v="139"/>
    <x v="0"/>
    <x v="268"/>
    <n v="1"/>
    <n v="469.99"/>
    <x v="16"/>
    <x v="2"/>
    <x v="0"/>
    <x v="0"/>
  </r>
  <r>
    <n v="559"/>
    <x v="551"/>
    <x v="139"/>
    <x v="0"/>
    <x v="268"/>
    <n v="2"/>
    <n v="7999.98"/>
    <x v="13"/>
    <x v="2"/>
    <x v="0"/>
    <x v="0"/>
  </r>
  <r>
    <n v="560"/>
    <x v="552"/>
    <x v="20"/>
    <x v="1"/>
    <x v="269"/>
    <n v="2"/>
    <n v="1199.98"/>
    <x v="0"/>
    <x v="3"/>
    <x v="1"/>
    <x v="1"/>
  </r>
  <r>
    <n v="560"/>
    <x v="552"/>
    <x v="20"/>
    <x v="1"/>
    <x v="269"/>
    <n v="1"/>
    <n v="599.99"/>
    <x v="0"/>
    <x v="0"/>
    <x v="1"/>
    <x v="1"/>
  </r>
  <r>
    <n v="561"/>
    <x v="553"/>
    <x v="52"/>
    <x v="1"/>
    <x v="270"/>
    <n v="2"/>
    <n v="1059.98"/>
    <x v="11"/>
    <x v="0"/>
    <x v="1"/>
    <x v="1"/>
  </r>
  <r>
    <n v="561"/>
    <x v="553"/>
    <x v="52"/>
    <x v="1"/>
    <x v="270"/>
    <n v="1"/>
    <n v="1320.99"/>
    <x v="18"/>
    <x v="2"/>
    <x v="1"/>
    <x v="1"/>
  </r>
  <r>
    <n v="561"/>
    <x v="553"/>
    <x v="52"/>
    <x v="1"/>
    <x v="270"/>
    <n v="2"/>
    <n v="858"/>
    <x v="7"/>
    <x v="0"/>
    <x v="1"/>
    <x v="1"/>
  </r>
  <r>
    <n v="561"/>
    <x v="553"/>
    <x v="52"/>
    <x v="1"/>
    <x v="270"/>
    <n v="1"/>
    <n v="449"/>
    <x v="9"/>
    <x v="0"/>
    <x v="1"/>
    <x v="1"/>
  </r>
  <r>
    <n v="562"/>
    <x v="554"/>
    <x v="79"/>
    <x v="1"/>
    <x v="270"/>
    <n v="2"/>
    <n v="999.98"/>
    <x v="19"/>
    <x v="3"/>
    <x v="1"/>
    <x v="2"/>
  </r>
  <r>
    <n v="562"/>
    <x v="554"/>
    <x v="79"/>
    <x v="1"/>
    <x v="270"/>
    <n v="1"/>
    <n v="599.99"/>
    <x v="0"/>
    <x v="3"/>
    <x v="1"/>
    <x v="2"/>
  </r>
  <r>
    <n v="563"/>
    <x v="555"/>
    <x v="60"/>
    <x v="1"/>
    <x v="271"/>
    <n v="2"/>
    <n v="539.98"/>
    <x v="15"/>
    <x v="0"/>
    <x v="1"/>
    <x v="1"/>
  </r>
  <r>
    <n v="563"/>
    <x v="555"/>
    <x v="60"/>
    <x v="1"/>
    <x v="271"/>
    <n v="1"/>
    <n v="449"/>
    <x v="20"/>
    <x v="0"/>
    <x v="1"/>
    <x v="1"/>
  </r>
  <r>
    <n v="563"/>
    <x v="555"/>
    <x v="60"/>
    <x v="1"/>
    <x v="271"/>
    <n v="2"/>
    <n v="939.98"/>
    <x v="16"/>
    <x v="2"/>
    <x v="1"/>
    <x v="1"/>
  </r>
  <r>
    <n v="564"/>
    <x v="556"/>
    <x v="130"/>
    <x v="1"/>
    <x v="271"/>
    <n v="1"/>
    <n v="529.99"/>
    <x v="11"/>
    <x v="0"/>
    <x v="1"/>
    <x v="2"/>
  </r>
  <r>
    <n v="564"/>
    <x v="556"/>
    <x v="130"/>
    <x v="1"/>
    <x v="271"/>
    <n v="1"/>
    <n v="2899.99"/>
    <x v="3"/>
    <x v="2"/>
    <x v="1"/>
    <x v="2"/>
  </r>
  <r>
    <n v="565"/>
    <x v="557"/>
    <x v="59"/>
    <x v="1"/>
    <x v="272"/>
    <n v="2"/>
    <n v="999.98"/>
    <x v="19"/>
    <x v="3"/>
    <x v="1"/>
    <x v="2"/>
  </r>
  <r>
    <n v="565"/>
    <x v="557"/>
    <x v="59"/>
    <x v="1"/>
    <x v="272"/>
    <n v="1"/>
    <n v="429"/>
    <x v="7"/>
    <x v="0"/>
    <x v="1"/>
    <x v="2"/>
  </r>
  <r>
    <n v="565"/>
    <x v="557"/>
    <x v="59"/>
    <x v="1"/>
    <x v="272"/>
    <n v="1"/>
    <n v="449"/>
    <x v="9"/>
    <x v="0"/>
    <x v="1"/>
    <x v="2"/>
  </r>
  <r>
    <n v="565"/>
    <x v="557"/>
    <x v="59"/>
    <x v="1"/>
    <x v="272"/>
    <n v="1"/>
    <n v="2999.99"/>
    <x v="10"/>
    <x v="4"/>
    <x v="1"/>
    <x v="2"/>
  </r>
  <r>
    <n v="566"/>
    <x v="558"/>
    <x v="67"/>
    <x v="0"/>
    <x v="273"/>
    <n v="2"/>
    <n v="539.98"/>
    <x v="15"/>
    <x v="5"/>
    <x v="0"/>
    <x v="3"/>
  </r>
  <r>
    <n v="566"/>
    <x v="558"/>
    <x v="67"/>
    <x v="0"/>
    <x v="273"/>
    <n v="2"/>
    <n v="1099.98"/>
    <x v="8"/>
    <x v="3"/>
    <x v="0"/>
    <x v="3"/>
  </r>
  <r>
    <n v="566"/>
    <x v="558"/>
    <x v="67"/>
    <x v="0"/>
    <x v="273"/>
    <n v="1"/>
    <n v="1799.99"/>
    <x v="4"/>
    <x v="2"/>
    <x v="0"/>
    <x v="3"/>
  </r>
  <r>
    <n v="566"/>
    <x v="558"/>
    <x v="67"/>
    <x v="0"/>
    <x v="273"/>
    <n v="2"/>
    <n v="7999.98"/>
    <x v="13"/>
    <x v="2"/>
    <x v="0"/>
    <x v="3"/>
  </r>
  <r>
    <n v="567"/>
    <x v="559"/>
    <x v="102"/>
    <x v="0"/>
    <x v="273"/>
    <n v="1"/>
    <n v="1320.99"/>
    <x v="18"/>
    <x v="2"/>
    <x v="0"/>
    <x v="0"/>
  </r>
  <r>
    <n v="567"/>
    <x v="559"/>
    <x v="102"/>
    <x v="0"/>
    <x v="273"/>
    <n v="1"/>
    <n v="2999.99"/>
    <x v="10"/>
    <x v="4"/>
    <x v="0"/>
    <x v="0"/>
  </r>
  <r>
    <n v="568"/>
    <x v="560"/>
    <x v="160"/>
    <x v="0"/>
    <x v="274"/>
    <n v="1"/>
    <n v="1320.99"/>
    <x v="18"/>
    <x v="2"/>
    <x v="0"/>
    <x v="3"/>
  </r>
  <r>
    <n v="568"/>
    <x v="560"/>
    <x v="160"/>
    <x v="0"/>
    <x v="274"/>
    <n v="1"/>
    <n v="1549"/>
    <x v="2"/>
    <x v="1"/>
    <x v="0"/>
    <x v="3"/>
  </r>
  <r>
    <n v="569"/>
    <x v="561"/>
    <x v="35"/>
    <x v="1"/>
    <x v="274"/>
    <n v="2"/>
    <n v="1099.98"/>
    <x v="8"/>
    <x v="3"/>
    <x v="1"/>
    <x v="1"/>
  </r>
  <r>
    <n v="569"/>
    <x v="561"/>
    <x v="35"/>
    <x v="1"/>
    <x v="274"/>
    <n v="1"/>
    <n v="599.99"/>
    <x v="0"/>
    <x v="0"/>
    <x v="1"/>
    <x v="1"/>
  </r>
  <r>
    <n v="570"/>
    <x v="562"/>
    <x v="155"/>
    <x v="1"/>
    <x v="274"/>
    <n v="2"/>
    <n v="1099.98"/>
    <x v="8"/>
    <x v="3"/>
    <x v="1"/>
    <x v="1"/>
  </r>
  <r>
    <n v="570"/>
    <x v="562"/>
    <x v="155"/>
    <x v="1"/>
    <x v="274"/>
    <n v="1"/>
    <n v="599.99"/>
    <x v="0"/>
    <x v="0"/>
    <x v="1"/>
    <x v="1"/>
  </r>
  <r>
    <n v="570"/>
    <x v="562"/>
    <x v="155"/>
    <x v="1"/>
    <x v="274"/>
    <n v="1"/>
    <n v="449"/>
    <x v="9"/>
    <x v="0"/>
    <x v="1"/>
    <x v="1"/>
  </r>
  <r>
    <n v="570"/>
    <x v="562"/>
    <x v="155"/>
    <x v="1"/>
    <x v="274"/>
    <n v="1"/>
    <n v="1680.99"/>
    <x v="14"/>
    <x v="1"/>
    <x v="1"/>
    <x v="1"/>
  </r>
  <r>
    <n v="570"/>
    <x v="562"/>
    <x v="155"/>
    <x v="1"/>
    <x v="274"/>
    <n v="2"/>
    <n v="1999.98"/>
    <x v="5"/>
    <x v="2"/>
    <x v="1"/>
    <x v="1"/>
  </r>
  <r>
    <n v="571"/>
    <x v="262"/>
    <x v="139"/>
    <x v="0"/>
    <x v="275"/>
    <n v="1"/>
    <n v="2999.99"/>
    <x v="10"/>
    <x v="4"/>
    <x v="0"/>
    <x v="0"/>
  </r>
  <r>
    <n v="571"/>
    <x v="262"/>
    <x v="139"/>
    <x v="0"/>
    <x v="275"/>
    <n v="1"/>
    <n v="2899.99"/>
    <x v="3"/>
    <x v="2"/>
    <x v="0"/>
    <x v="0"/>
  </r>
  <r>
    <n v="572"/>
    <x v="563"/>
    <x v="89"/>
    <x v="1"/>
    <x v="275"/>
    <n v="2"/>
    <n v="539.98"/>
    <x v="15"/>
    <x v="0"/>
    <x v="1"/>
    <x v="1"/>
  </r>
  <r>
    <n v="572"/>
    <x v="563"/>
    <x v="89"/>
    <x v="1"/>
    <x v="275"/>
    <n v="2"/>
    <n v="3361.98"/>
    <x v="14"/>
    <x v="1"/>
    <x v="1"/>
    <x v="1"/>
  </r>
  <r>
    <n v="572"/>
    <x v="563"/>
    <x v="89"/>
    <x v="1"/>
    <x v="275"/>
    <n v="1"/>
    <n v="999.99"/>
    <x v="5"/>
    <x v="2"/>
    <x v="1"/>
    <x v="1"/>
  </r>
  <r>
    <n v="573"/>
    <x v="564"/>
    <x v="150"/>
    <x v="1"/>
    <x v="275"/>
    <n v="1"/>
    <n v="749.99"/>
    <x v="6"/>
    <x v="2"/>
    <x v="1"/>
    <x v="1"/>
  </r>
  <r>
    <n v="574"/>
    <x v="565"/>
    <x v="142"/>
    <x v="1"/>
    <x v="276"/>
    <n v="2"/>
    <n v="539.98"/>
    <x v="15"/>
    <x v="0"/>
    <x v="1"/>
    <x v="2"/>
  </r>
  <r>
    <n v="574"/>
    <x v="565"/>
    <x v="142"/>
    <x v="1"/>
    <x v="276"/>
    <n v="2"/>
    <n v="599.98"/>
    <x v="17"/>
    <x v="5"/>
    <x v="1"/>
    <x v="2"/>
  </r>
  <r>
    <n v="574"/>
    <x v="565"/>
    <x v="142"/>
    <x v="1"/>
    <x v="276"/>
    <n v="2"/>
    <n v="1099.98"/>
    <x v="8"/>
    <x v="0"/>
    <x v="1"/>
    <x v="2"/>
  </r>
  <r>
    <n v="574"/>
    <x v="565"/>
    <x v="142"/>
    <x v="1"/>
    <x v="276"/>
    <n v="1"/>
    <n v="599.99"/>
    <x v="0"/>
    <x v="3"/>
    <x v="1"/>
    <x v="2"/>
  </r>
  <r>
    <n v="574"/>
    <x v="565"/>
    <x v="142"/>
    <x v="1"/>
    <x v="276"/>
    <n v="2"/>
    <n v="3361.98"/>
    <x v="14"/>
    <x v="1"/>
    <x v="1"/>
    <x v="2"/>
  </r>
  <r>
    <n v="575"/>
    <x v="566"/>
    <x v="114"/>
    <x v="0"/>
    <x v="277"/>
    <n v="1"/>
    <n v="549.99"/>
    <x v="8"/>
    <x v="0"/>
    <x v="0"/>
    <x v="3"/>
  </r>
  <r>
    <n v="575"/>
    <x v="566"/>
    <x v="114"/>
    <x v="0"/>
    <x v="277"/>
    <n v="2"/>
    <n v="5799.98"/>
    <x v="3"/>
    <x v="2"/>
    <x v="0"/>
    <x v="3"/>
  </r>
  <r>
    <n v="576"/>
    <x v="567"/>
    <x v="108"/>
    <x v="0"/>
    <x v="277"/>
    <n v="1"/>
    <n v="2999.99"/>
    <x v="10"/>
    <x v="4"/>
    <x v="0"/>
    <x v="3"/>
  </r>
  <r>
    <n v="577"/>
    <x v="568"/>
    <x v="20"/>
    <x v="1"/>
    <x v="277"/>
    <n v="2"/>
    <n v="1999.98"/>
    <x v="5"/>
    <x v="2"/>
    <x v="1"/>
    <x v="1"/>
  </r>
  <r>
    <n v="578"/>
    <x v="569"/>
    <x v="170"/>
    <x v="1"/>
    <x v="277"/>
    <n v="1"/>
    <n v="269.99"/>
    <x v="15"/>
    <x v="5"/>
    <x v="1"/>
    <x v="2"/>
  </r>
  <r>
    <n v="578"/>
    <x v="569"/>
    <x v="170"/>
    <x v="1"/>
    <x v="277"/>
    <n v="2"/>
    <n v="999.98"/>
    <x v="19"/>
    <x v="3"/>
    <x v="1"/>
    <x v="2"/>
  </r>
  <r>
    <n v="578"/>
    <x v="569"/>
    <x v="170"/>
    <x v="1"/>
    <x v="277"/>
    <n v="2"/>
    <n v="898"/>
    <x v="9"/>
    <x v="0"/>
    <x v="1"/>
    <x v="2"/>
  </r>
  <r>
    <n v="578"/>
    <x v="569"/>
    <x v="170"/>
    <x v="1"/>
    <x v="277"/>
    <n v="2"/>
    <n v="3599.98"/>
    <x v="4"/>
    <x v="2"/>
    <x v="1"/>
    <x v="2"/>
  </r>
  <r>
    <n v="579"/>
    <x v="570"/>
    <x v="167"/>
    <x v="2"/>
    <x v="277"/>
    <n v="1"/>
    <n v="469.99"/>
    <x v="16"/>
    <x v="2"/>
    <x v="2"/>
    <x v="4"/>
  </r>
  <r>
    <n v="579"/>
    <x v="570"/>
    <x v="167"/>
    <x v="2"/>
    <x v="277"/>
    <n v="2"/>
    <n v="7999.98"/>
    <x v="13"/>
    <x v="2"/>
    <x v="2"/>
    <x v="4"/>
  </r>
  <r>
    <n v="580"/>
    <x v="571"/>
    <x v="22"/>
    <x v="0"/>
    <x v="278"/>
    <n v="2"/>
    <n v="539.98"/>
    <x v="15"/>
    <x v="5"/>
    <x v="0"/>
    <x v="3"/>
  </r>
  <r>
    <n v="580"/>
    <x v="571"/>
    <x v="22"/>
    <x v="0"/>
    <x v="278"/>
    <n v="1"/>
    <n v="529.99"/>
    <x v="11"/>
    <x v="0"/>
    <x v="0"/>
    <x v="3"/>
  </r>
  <r>
    <n v="580"/>
    <x v="571"/>
    <x v="22"/>
    <x v="0"/>
    <x v="278"/>
    <n v="2"/>
    <n v="1199.98"/>
    <x v="0"/>
    <x v="0"/>
    <x v="0"/>
    <x v="3"/>
  </r>
  <r>
    <n v="580"/>
    <x v="571"/>
    <x v="22"/>
    <x v="0"/>
    <x v="278"/>
    <n v="1"/>
    <n v="449"/>
    <x v="20"/>
    <x v="0"/>
    <x v="0"/>
    <x v="3"/>
  </r>
  <r>
    <n v="580"/>
    <x v="571"/>
    <x v="22"/>
    <x v="0"/>
    <x v="278"/>
    <n v="2"/>
    <n v="5999.98"/>
    <x v="10"/>
    <x v="4"/>
    <x v="0"/>
    <x v="3"/>
  </r>
  <r>
    <n v="581"/>
    <x v="572"/>
    <x v="21"/>
    <x v="0"/>
    <x v="279"/>
    <n v="2"/>
    <n v="3599.98"/>
    <x v="4"/>
    <x v="2"/>
    <x v="0"/>
    <x v="3"/>
  </r>
  <r>
    <n v="582"/>
    <x v="158"/>
    <x v="108"/>
    <x v="0"/>
    <x v="280"/>
    <n v="2"/>
    <n v="858"/>
    <x v="7"/>
    <x v="0"/>
    <x v="0"/>
    <x v="0"/>
  </r>
  <r>
    <n v="582"/>
    <x v="158"/>
    <x v="108"/>
    <x v="0"/>
    <x v="280"/>
    <n v="2"/>
    <n v="3098"/>
    <x v="2"/>
    <x v="1"/>
    <x v="0"/>
    <x v="0"/>
  </r>
  <r>
    <n v="583"/>
    <x v="573"/>
    <x v="96"/>
    <x v="1"/>
    <x v="280"/>
    <n v="2"/>
    <n v="1059.98"/>
    <x v="11"/>
    <x v="0"/>
    <x v="1"/>
    <x v="2"/>
  </r>
  <r>
    <n v="584"/>
    <x v="574"/>
    <x v="135"/>
    <x v="1"/>
    <x v="280"/>
    <n v="1"/>
    <n v="269.99"/>
    <x v="12"/>
    <x v="5"/>
    <x v="1"/>
    <x v="2"/>
  </r>
  <r>
    <n v="584"/>
    <x v="574"/>
    <x v="135"/>
    <x v="1"/>
    <x v="280"/>
    <n v="1"/>
    <n v="299.99"/>
    <x v="17"/>
    <x v="5"/>
    <x v="1"/>
    <x v="2"/>
  </r>
  <r>
    <n v="584"/>
    <x v="574"/>
    <x v="135"/>
    <x v="1"/>
    <x v="280"/>
    <n v="1"/>
    <n v="529.99"/>
    <x v="11"/>
    <x v="0"/>
    <x v="1"/>
    <x v="2"/>
  </r>
  <r>
    <n v="584"/>
    <x v="574"/>
    <x v="135"/>
    <x v="1"/>
    <x v="280"/>
    <n v="1"/>
    <n v="449"/>
    <x v="20"/>
    <x v="0"/>
    <x v="1"/>
    <x v="2"/>
  </r>
  <r>
    <n v="584"/>
    <x v="574"/>
    <x v="135"/>
    <x v="1"/>
    <x v="280"/>
    <n v="2"/>
    <n v="3599.98"/>
    <x v="4"/>
    <x v="2"/>
    <x v="1"/>
    <x v="2"/>
  </r>
  <r>
    <n v="585"/>
    <x v="575"/>
    <x v="44"/>
    <x v="1"/>
    <x v="280"/>
    <n v="1"/>
    <n v="529.99"/>
    <x v="11"/>
    <x v="0"/>
    <x v="1"/>
    <x v="2"/>
  </r>
  <r>
    <n v="585"/>
    <x v="575"/>
    <x v="44"/>
    <x v="1"/>
    <x v="280"/>
    <n v="2"/>
    <n v="1099.98"/>
    <x v="8"/>
    <x v="0"/>
    <x v="1"/>
    <x v="2"/>
  </r>
  <r>
    <n v="585"/>
    <x v="575"/>
    <x v="44"/>
    <x v="1"/>
    <x v="280"/>
    <n v="2"/>
    <n v="898"/>
    <x v="9"/>
    <x v="0"/>
    <x v="1"/>
    <x v="2"/>
  </r>
  <r>
    <n v="585"/>
    <x v="575"/>
    <x v="44"/>
    <x v="1"/>
    <x v="280"/>
    <n v="1"/>
    <n v="1549"/>
    <x v="2"/>
    <x v="1"/>
    <x v="1"/>
    <x v="2"/>
  </r>
  <r>
    <n v="586"/>
    <x v="576"/>
    <x v="130"/>
    <x v="1"/>
    <x v="280"/>
    <n v="2"/>
    <n v="599.98"/>
    <x v="17"/>
    <x v="5"/>
    <x v="1"/>
    <x v="1"/>
  </r>
  <r>
    <n v="586"/>
    <x v="576"/>
    <x v="130"/>
    <x v="1"/>
    <x v="280"/>
    <n v="2"/>
    <n v="3361.98"/>
    <x v="14"/>
    <x v="1"/>
    <x v="1"/>
    <x v="1"/>
  </r>
  <r>
    <n v="587"/>
    <x v="577"/>
    <x v="70"/>
    <x v="0"/>
    <x v="281"/>
    <n v="1"/>
    <n v="269.99"/>
    <x v="15"/>
    <x v="5"/>
    <x v="0"/>
    <x v="0"/>
  </r>
  <r>
    <n v="587"/>
    <x v="577"/>
    <x v="70"/>
    <x v="0"/>
    <x v="281"/>
    <n v="1"/>
    <n v="299.99"/>
    <x v="17"/>
    <x v="5"/>
    <x v="0"/>
    <x v="0"/>
  </r>
  <r>
    <n v="587"/>
    <x v="577"/>
    <x v="70"/>
    <x v="0"/>
    <x v="281"/>
    <n v="1"/>
    <n v="549.99"/>
    <x v="8"/>
    <x v="3"/>
    <x v="0"/>
    <x v="0"/>
  </r>
  <r>
    <n v="587"/>
    <x v="577"/>
    <x v="70"/>
    <x v="0"/>
    <x v="281"/>
    <n v="1"/>
    <n v="449"/>
    <x v="9"/>
    <x v="0"/>
    <x v="0"/>
    <x v="0"/>
  </r>
  <r>
    <n v="588"/>
    <x v="578"/>
    <x v="161"/>
    <x v="1"/>
    <x v="281"/>
    <n v="1"/>
    <n v="299.99"/>
    <x v="17"/>
    <x v="5"/>
    <x v="1"/>
    <x v="2"/>
  </r>
  <r>
    <n v="588"/>
    <x v="578"/>
    <x v="161"/>
    <x v="1"/>
    <x v="281"/>
    <n v="2"/>
    <n v="3098"/>
    <x v="2"/>
    <x v="1"/>
    <x v="1"/>
    <x v="2"/>
  </r>
  <r>
    <n v="589"/>
    <x v="579"/>
    <x v="170"/>
    <x v="1"/>
    <x v="281"/>
    <n v="2"/>
    <n v="1059.98"/>
    <x v="11"/>
    <x v="0"/>
    <x v="1"/>
    <x v="2"/>
  </r>
  <r>
    <n v="590"/>
    <x v="580"/>
    <x v="54"/>
    <x v="1"/>
    <x v="281"/>
    <n v="1"/>
    <n v="549.99"/>
    <x v="8"/>
    <x v="3"/>
    <x v="1"/>
    <x v="2"/>
  </r>
  <r>
    <n v="590"/>
    <x v="580"/>
    <x v="54"/>
    <x v="1"/>
    <x v="281"/>
    <n v="1"/>
    <n v="599.99"/>
    <x v="1"/>
    <x v="0"/>
    <x v="1"/>
    <x v="2"/>
  </r>
  <r>
    <n v="590"/>
    <x v="580"/>
    <x v="54"/>
    <x v="1"/>
    <x v="281"/>
    <n v="2"/>
    <n v="2641.98"/>
    <x v="18"/>
    <x v="2"/>
    <x v="1"/>
    <x v="2"/>
  </r>
  <r>
    <n v="590"/>
    <x v="580"/>
    <x v="54"/>
    <x v="1"/>
    <x v="281"/>
    <n v="2"/>
    <n v="1499.98"/>
    <x v="6"/>
    <x v="2"/>
    <x v="1"/>
    <x v="2"/>
  </r>
  <r>
    <n v="590"/>
    <x v="580"/>
    <x v="54"/>
    <x v="1"/>
    <x v="281"/>
    <n v="2"/>
    <n v="3599.98"/>
    <x v="4"/>
    <x v="2"/>
    <x v="1"/>
    <x v="2"/>
  </r>
  <r>
    <n v="591"/>
    <x v="581"/>
    <x v="12"/>
    <x v="1"/>
    <x v="281"/>
    <n v="2"/>
    <n v="999.98"/>
    <x v="19"/>
    <x v="3"/>
    <x v="1"/>
    <x v="2"/>
  </r>
  <r>
    <n v="591"/>
    <x v="581"/>
    <x v="12"/>
    <x v="1"/>
    <x v="281"/>
    <n v="2"/>
    <n v="1199.98"/>
    <x v="0"/>
    <x v="0"/>
    <x v="1"/>
    <x v="2"/>
  </r>
  <r>
    <n v="591"/>
    <x v="581"/>
    <x v="12"/>
    <x v="1"/>
    <x v="281"/>
    <n v="2"/>
    <n v="1499.98"/>
    <x v="6"/>
    <x v="2"/>
    <x v="1"/>
    <x v="2"/>
  </r>
  <r>
    <n v="592"/>
    <x v="582"/>
    <x v="77"/>
    <x v="1"/>
    <x v="281"/>
    <n v="2"/>
    <n v="539.98"/>
    <x v="15"/>
    <x v="5"/>
    <x v="1"/>
    <x v="2"/>
  </r>
  <r>
    <n v="592"/>
    <x v="582"/>
    <x v="77"/>
    <x v="1"/>
    <x v="281"/>
    <n v="1"/>
    <n v="599.99"/>
    <x v="0"/>
    <x v="0"/>
    <x v="1"/>
    <x v="2"/>
  </r>
  <r>
    <n v="592"/>
    <x v="582"/>
    <x v="77"/>
    <x v="1"/>
    <x v="281"/>
    <n v="2"/>
    <n v="898"/>
    <x v="9"/>
    <x v="0"/>
    <x v="1"/>
    <x v="2"/>
  </r>
  <r>
    <n v="593"/>
    <x v="69"/>
    <x v="58"/>
    <x v="2"/>
    <x v="282"/>
    <n v="1"/>
    <n v="499.99"/>
    <x v="19"/>
    <x v="3"/>
    <x v="2"/>
    <x v="4"/>
  </r>
  <r>
    <n v="593"/>
    <x v="69"/>
    <x v="58"/>
    <x v="2"/>
    <x v="282"/>
    <n v="2"/>
    <n v="1999.98"/>
    <x v="5"/>
    <x v="2"/>
    <x v="2"/>
    <x v="4"/>
  </r>
  <r>
    <n v="594"/>
    <x v="583"/>
    <x v="175"/>
    <x v="2"/>
    <x v="282"/>
    <n v="2"/>
    <n v="539.98"/>
    <x v="15"/>
    <x v="5"/>
    <x v="2"/>
    <x v="4"/>
  </r>
  <r>
    <n v="594"/>
    <x v="583"/>
    <x v="175"/>
    <x v="2"/>
    <x v="282"/>
    <n v="1"/>
    <n v="599.99"/>
    <x v="0"/>
    <x v="3"/>
    <x v="2"/>
    <x v="4"/>
  </r>
  <r>
    <n v="595"/>
    <x v="584"/>
    <x v="168"/>
    <x v="0"/>
    <x v="283"/>
    <n v="2"/>
    <n v="1199.98"/>
    <x v="0"/>
    <x v="3"/>
    <x v="0"/>
    <x v="0"/>
  </r>
  <r>
    <n v="595"/>
    <x v="584"/>
    <x v="168"/>
    <x v="0"/>
    <x v="283"/>
    <n v="2"/>
    <n v="898"/>
    <x v="20"/>
    <x v="0"/>
    <x v="0"/>
    <x v="0"/>
  </r>
  <r>
    <n v="595"/>
    <x v="584"/>
    <x v="168"/>
    <x v="0"/>
    <x v="283"/>
    <n v="1"/>
    <n v="1549"/>
    <x v="2"/>
    <x v="1"/>
    <x v="0"/>
    <x v="0"/>
  </r>
  <r>
    <n v="595"/>
    <x v="584"/>
    <x v="168"/>
    <x v="0"/>
    <x v="283"/>
    <n v="1"/>
    <n v="999.99"/>
    <x v="5"/>
    <x v="2"/>
    <x v="0"/>
    <x v="0"/>
  </r>
  <r>
    <n v="595"/>
    <x v="584"/>
    <x v="168"/>
    <x v="0"/>
    <x v="283"/>
    <n v="1"/>
    <n v="2899.99"/>
    <x v="3"/>
    <x v="2"/>
    <x v="0"/>
    <x v="0"/>
  </r>
  <r>
    <n v="596"/>
    <x v="585"/>
    <x v="13"/>
    <x v="0"/>
    <x v="283"/>
    <n v="2"/>
    <n v="599.98"/>
    <x v="17"/>
    <x v="5"/>
    <x v="0"/>
    <x v="3"/>
  </r>
  <r>
    <n v="596"/>
    <x v="585"/>
    <x v="13"/>
    <x v="0"/>
    <x v="283"/>
    <n v="1"/>
    <n v="1320.99"/>
    <x v="18"/>
    <x v="2"/>
    <x v="0"/>
    <x v="3"/>
  </r>
  <r>
    <n v="596"/>
    <x v="585"/>
    <x v="13"/>
    <x v="0"/>
    <x v="283"/>
    <n v="1"/>
    <n v="2999.99"/>
    <x v="10"/>
    <x v="4"/>
    <x v="0"/>
    <x v="3"/>
  </r>
  <r>
    <n v="597"/>
    <x v="586"/>
    <x v="158"/>
    <x v="1"/>
    <x v="283"/>
    <n v="2"/>
    <n v="858"/>
    <x v="7"/>
    <x v="0"/>
    <x v="1"/>
    <x v="1"/>
  </r>
  <r>
    <n v="597"/>
    <x v="586"/>
    <x v="158"/>
    <x v="1"/>
    <x v="283"/>
    <n v="1"/>
    <n v="1799.99"/>
    <x v="4"/>
    <x v="2"/>
    <x v="1"/>
    <x v="1"/>
  </r>
  <r>
    <n v="598"/>
    <x v="587"/>
    <x v="18"/>
    <x v="0"/>
    <x v="284"/>
    <n v="1"/>
    <n v="269.99"/>
    <x v="12"/>
    <x v="0"/>
    <x v="0"/>
    <x v="3"/>
  </r>
  <r>
    <n v="598"/>
    <x v="587"/>
    <x v="18"/>
    <x v="0"/>
    <x v="284"/>
    <n v="2"/>
    <n v="1199.98"/>
    <x v="0"/>
    <x v="0"/>
    <x v="0"/>
    <x v="3"/>
  </r>
  <r>
    <n v="598"/>
    <x v="587"/>
    <x v="18"/>
    <x v="0"/>
    <x v="284"/>
    <n v="2"/>
    <n v="5799.98"/>
    <x v="3"/>
    <x v="2"/>
    <x v="0"/>
    <x v="3"/>
  </r>
  <r>
    <n v="599"/>
    <x v="588"/>
    <x v="28"/>
    <x v="1"/>
    <x v="284"/>
    <n v="2"/>
    <n v="539.98"/>
    <x v="12"/>
    <x v="5"/>
    <x v="1"/>
    <x v="1"/>
  </r>
  <r>
    <n v="599"/>
    <x v="588"/>
    <x v="28"/>
    <x v="1"/>
    <x v="284"/>
    <n v="1"/>
    <n v="299.99"/>
    <x v="17"/>
    <x v="5"/>
    <x v="1"/>
    <x v="1"/>
  </r>
  <r>
    <n v="599"/>
    <x v="588"/>
    <x v="28"/>
    <x v="1"/>
    <x v="284"/>
    <n v="2"/>
    <n v="3098"/>
    <x v="2"/>
    <x v="1"/>
    <x v="1"/>
    <x v="1"/>
  </r>
  <r>
    <n v="599"/>
    <x v="588"/>
    <x v="28"/>
    <x v="1"/>
    <x v="284"/>
    <n v="2"/>
    <n v="5999.98"/>
    <x v="10"/>
    <x v="4"/>
    <x v="1"/>
    <x v="1"/>
  </r>
  <r>
    <n v="600"/>
    <x v="589"/>
    <x v="36"/>
    <x v="1"/>
    <x v="284"/>
    <n v="2"/>
    <n v="1199.98"/>
    <x v="0"/>
    <x v="3"/>
    <x v="1"/>
    <x v="2"/>
  </r>
  <r>
    <n v="600"/>
    <x v="589"/>
    <x v="36"/>
    <x v="1"/>
    <x v="284"/>
    <n v="2"/>
    <n v="898"/>
    <x v="9"/>
    <x v="0"/>
    <x v="1"/>
    <x v="2"/>
  </r>
  <r>
    <n v="600"/>
    <x v="589"/>
    <x v="36"/>
    <x v="1"/>
    <x v="284"/>
    <n v="1"/>
    <n v="2899.99"/>
    <x v="3"/>
    <x v="2"/>
    <x v="1"/>
    <x v="2"/>
  </r>
  <r>
    <n v="601"/>
    <x v="590"/>
    <x v="29"/>
    <x v="1"/>
    <x v="284"/>
    <n v="2"/>
    <n v="1099.98"/>
    <x v="8"/>
    <x v="0"/>
    <x v="1"/>
    <x v="1"/>
  </r>
  <r>
    <n v="602"/>
    <x v="591"/>
    <x v="119"/>
    <x v="1"/>
    <x v="284"/>
    <n v="2"/>
    <n v="1059.98"/>
    <x v="11"/>
    <x v="0"/>
    <x v="1"/>
    <x v="1"/>
  </r>
  <r>
    <n v="602"/>
    <x v="591"/>
    <x v="119"/>
    <x v="1"/>
    <x v="284"/>
    <n v="2"/>
    <n v="2641.98"/>
    <x v="18"/>
    <x v="2"/>
    <x v="1"/>
    <x v="1"/>
  </r>
  <r>
    <n v="603"/>
    <x v="592"/>
    <x v="1"/>
    <x v="1"/>
    <x v="284"/>
    <n v="1"/>
    <n v="549.99"/>
    <x v="8"/>
    <x v="0"/>
    <x v="1"/>
    <x v="2"/>
  </r>
  <r>
    <n v="603"/>
    <x v="592"/>
    <x v="1"/>
    <x v="1"/>
    <x v="284"/>
    <n v="1"/>
    <n v="2899.99"/>
    <x v="3"/>
    <x v="2"/>
    <x v="1"/>
    <x v="2"/>
  </r>
  <r>
    <n v="604"/>
    <x v="593"/>
    <x v="60"/>
    <x v="1"/>
    <x v="285"/>
    <n v="2"/>
    <n v="3098"/>
    <x v="2"/>
    <x v="1"/>
    <x v="1"/>
    <x v="2"/>
  </r>
  <r>
    <n v="604"/>
    <x v="593"/>
    <x v="60"/>
    <x v="1"/>
    <x v="285"/>
    <n v="2"/>
    <n v="5999.98"/>
    <x v="10"/>
    <x v="4"/>
    <x v="1"/>
    <x v="2"/>
  </r>
  <r>
    <n v="605"/>
    <x v="594"/>
    <x v="14"/>
    <x v="1"/>
    <x v="285"/>
    <n v="2"/>
    <n v="539.98"/>
    <x v="15"/>
    <x v="0"/>
    <x v="1"/>
    <x v="1"/>
  </r>
  <r>
    <n v="605"/>
    <x v="594"/>
    <x v="14"/>
    <x v="1"/>
    <x v="285"/>
    <n v="2"/>
    <n v="999.98"/>
    <x v="19"/>
    <x v="3"/>
    <x v="1"/>
    <x v="1"/>
  </r>
  <r>
    <n v="605"/>
    <x v="594"/>
    <x v="14"/>
    <x v="1"/>
    <x v="285"/>
    <n v="1"/>
    <n v="449"/>
    <x v="20"/>
    <x v="0"/>
    <x v="1"/>
    <x v="1"/>
  </r>
  <r>
    <n v="605"/>
    <x v="594"/>
    <x v="14"/>
    <x v="1"/>
    <x v="285"/>
    <n v="1"/>
    <n v="1680.99"/>
    <x v="14"/>
    <x v="1"/>
    <x v="1"/>
    <x v="1"/>
  </r>
  <r>
    <n v="606"/>
    <x v="595"/>
    <x v="161"/>
    <x v="1"/>
    <x v="286"/>
    <n v="2"/>
    <n v="898"/>
    <x v="9"/>
    <x v="0"/>
    <x v="1"/>
    <x v="2"/>
  </r>
  <r>
    <n v="606"/>
    <x v="595"/>
    <x v="161"/>
    <x v="1"/>
    <x v="286"/>
    <n v="2"/>
    <n v="939.98"/>
    <x v="16"/>
    <x v="2"/>
    <x v="1"/>
    <x v="2"/>
  </r>
  <r>
    <n v="607"/>
    <x v="596"/>
    <x v="161"/>
    <x v="1"/>
    <x v="286"/>
    <n v="1"/>
    <n v="269.99"/>
    <x v="12"/>
    <x v="0"/>
    <x v="1"/>
    <x v="1"/>
  </r>
  <r>
    <n v="607"/>
    <x v="596"/>
    <x v="161"/>
    <x v="1"/>
    <x v="286"/>
    <n v="2"/>
    <n v="1199.98"/>
    <x v="0"/>
    <x v="3"/>
    <x v="1"/>
    <x v="1"/>
  </r>
  <r>
    <n v="607"/>
    <x v="596"/>
    <x v="161"/>
    <x v="1"/>
    <x v="286"/>
    <n v="2"/>
    <n v="3361.98"/>
    <x v="14"/>
    <x v="1"/>
    <x v="1"/>
    <x v="1"/>
  </r>
  <r>
    <n v="608"/>
    <x v="597"/>
    <x v="19"/>
    <x v="0"/>
    <x v="287"/>
    <n v="1"/>
    <n v="549.99"/>
    <x v="8"/>
    <x v="3"/>
    <x v="0"/>
    <x v="3"/>
  </r>
  <r>
    <n v="608"/>
    <x v="597"/>
    <x v="19"/>
    <x v="0"/>
    <x v="287"/>
    <n v="2"/>
    <n v="5799.98"/>
    <x v="3"/>
    <x v="2"/>
    <x v="0"/>
    <x v="3"/>
  </r>
  <r>
    <n v="608"/>
    <x v="597"/>
    <x v="19"/>
    <x v="0"/>
    <x v="287"/>
    <n v="2"/>
    <n v="7999.98"/>
    <x v="13"/>
    <x v="2"/>
    <x v="0"/>
    <x v="3"/>
  </r>
  <r>
    <n v="609"/>
    <x v="598"/>
    <x v="120"/>
    <x v="1"/>
    <x v="287"/>
    <n v="2"/>
    <n v="539.98"/>
    <x v="12"/>
    <x v="5"/>
    <x v="1"/>
    <x v="2"/>
  </r>
  <r>
    <n v="609"/>
    <x v="598"/>
    <x v="120"/>
    <x v="1"/>
    <x v="287"/>
    <n v="1"/>
    <n v="1320.99"/>
    <x v="18"/>
    <x v="2"/>
    <x v="1"/>
    <x v="2"/>
  </r>
  <r>
    <n v="609"/>
    <x v="598"/>
    <x v="120"/>
    <x v="1"/>
    <x v="287"/>
    <n v="1"/>
    <n v="1549"/>
    <x v="2"/>
    <x v="1"/>
    <x v="1"/>
    <x v="2"/>
  </r>
  <r>
    <n v="609"/>
    <x v="598"/>
    <x v="120"/>
    <x v="1"/>
    <x v="287"/>
    <n v="1"/>
    <n v="3999.99"/>
    <x v="13"/>
    <x v="2"/>
    <x v="1"/>
    <x v="2"/>
  </r>
  <r>
    <n v="610"/>
    <x v="599"/>
    <x v="134"/>
    <x v="1"/>
    <x v="288"/>
    <n v="1"/>
    <n v="549.99"/>
    <x v="8"/>
    <x v="3"/>
    <x v="1"/>
    <x v="1"/>
  </r>
  <r>
    <n v="610"/>
    <x v="599"/>
    <x v="134"/>
    <x v="1"/>
    <x v="288"/>
    <n v="1"/>
    <n v="599.99"/>
    <x v="0"/>
    <x v="3"/>
    <x v="1"/>
    <x v="1"/>
  </r>
  <r>
    <n v="610"/>
    <x v="599"/>
    <x v="134"/>
    <x v="1"/>
    <x v="288"/>
    <n v="2"/>
    <n v="898"/>
    <x v="9"/>
    <x v="0"/>
    <x v="1"/>
    <x v="1"/>
  </r>
  <r>
    <n v="610"/>
    <x v="599"/>
    <x v="134"/>
    <x v="1"/>
    <x v="288"/>
    <n v="1"/>
    <n v="999.99"/>
    <x v="5"/>
    <x v="2"/>
    <x v="1"/>
    <x v="1"/>
  </r>
  <r>
    <n v="610"/>
    <x v="599"/>
    <x v="134"/>
    <x v="1"/>
    <x v="288"/>
    <n v="1"/>
    <n v="1799.99"/>
    <x v="4"/>
    <x v="2"/>
    <x v="1"/>
    <x v="1"/>
  </r>
  <r>
    <n v="611"/>
    <x v="600"/>
    <x v="60"/>
    <x v="1"/>
    <x v="289"/>
    <n v="2"/>
    <n v="1199.98"/>
    <x v="0"/>
    <x v="0"/>
    <x v="1"/>
    <x v="2"/>
  </r>
  <r>
    <n v="612"/>
    <x v="601"/>
    <x v="14"/>
    <x v="1"/>
    <x v="290"/>
    <n v="1"/>
    <n v="269.99"/>
    <x v="15"/>
    <x v="0"/>
    <x v="1"/>
    <x v="2"/>
  </r>
  <r>
    <n v="612"/>
    <x v="601"/>
    <x v="14"/>
    <x v="1"/>
    <x v="290"/>
    <n v="1"/>
    <n v="269.99"/>
    <x v="12"/>
    <x v="0"/>
    <x v="1"/>
    <x v="2"/>
  </r>
  <r>
    <n v="612"/>
    <x v="601"/>
    <x v="14"/>
    <x v="1"/>
    <x v="290"/>
    <n v="1"/>
    <n v="599.99"/>
    <x v="1"/>
    <x v="0"/>
    <x v="1"/>
    <x v="2"/>
  </r>
  <r>
    <n v="612"/>
    <x v="601"/>
    <x v="14"/>
    <x v="1"/>
    <x v="290"/>
    <n v="1"/>
    <n v="429"/>
    <x v="7"/>
    <x v="0"/>
    <x v="1"/>
    <x v="2"/>
  </r>
  <r>
    <n v="613"/>
    <x v="602"/>
    <x v="146"/>
    <x v="1"/>
    <x v="291"/>
    <n v="1"/>
    <n v="549.99"/>
    <x v="8"/>
    <x v="0"/>
    <x v="1"/>
    <x v="2"/>
  </r>
  <r>
    <n v="613"/>
    <x v="602"/>
    <x v="146"/>
    <x v="1"/>
    <x v="291"/>
    <n v="2"/>
    <n v="898"/>
    <x v="9"/>
    <x v="0"/>
    <x v="1"/>
    <x v="2"/>
  </r>
  <r>
    <n v="613"/>
    <x v="602"/>
    <x v="146"/>
    <x v="1"/>
    <x v="291"/>
    <n v="2"/>
    <n v="5999.98"/>
    <x v="10"/>
    <x v="4"/>
    <x v="1"/>
    <x v="2"/>
  </r>
  <r>
    <n v="614"/>
    <x v="603"/>
    <x v="11"/>
    <x v="0"/>
    <x v="292"/>
    <n v="1"/>
    <n v="269.99"/>
    <x v="15"/>
    <x v="5"/>
    <x v="0"/>
    <x v="0"/>
  </r>
  <r>
    <n v="614"/>
    <x v="603"/>
    <x v="11"/>
    <x v="0"/>
    <x v="292"/>
    <n v="1"/>
    <n v="449"/>
    <x v="9"/>
    <x v="0"/>
    <x v="0"/>
    <x v="0"/>
  </r>
  <r>
    <n v="615"/>
    <x v="604"/>
    <x v="163"/>
    <x v="2"/>
    <x v="293"/>
    <n v="1"/>
    <n v="299.99"/>
    <x v="17"/>
    <x v="5"/>
    <x v="2"/>
    <x v="5"/>
  </r>
  <r>
    <n v="615"/>
    <x v="604"/>
    <x v="163"/>
    <x v="2"/>
    <x v="293"/>
    <n v="2"/>
    <n v="898"/>
    <x v="20"/>
    <x v="0"/>
    <x v="2"/>
    <x v="5"/>
  </r>
  <r>
    <n v="615"/>
    <x v="604"/>
    <x v="163"/>
    <x v="2"/>
    <x v="293"/>
    <n v="2"/>
    <n v="939.98"/>
    <x v="16"/>
    <x v="2"/>
    <x v="2"/>
    <x v="5"/>
  </r>
  <r>
    <n v="615"/>
    <x v="604"/>
    <x v="163"/>
    <x v="2"/>
    <x v="293"/>
    <n v="1"/>
    <n v="1680.99"/>
    <x v="14"/>
    <x v="1"/>
    <x v="2"/>
    <x v="5"/>
  </r>
  <r>
    <n v="616"/>
    <x v="605"/>
    <x v="161"/>
    <x v="1"/>
    <x v="294"/>
    <n v="1"/>
    <n v="549.99"/>
    <x v="8"/>
    <x v="3"/>
    <x v="1"/>
    <x v="1"/>
  </r>
  <r>
    <n v="616"/>
    <x v="605"/>
    <x v="161"/>
    <x v="1"/>
    <x v="294"/>
    <n v="2"/>
    <n v="1199.98"/>
    <x v="0"/>
    <x v="0"/>
    <x v="1"/>
    <x v="1"/>
  </r>
  <r>
    <n v="617"/>
    <x v="606"/>
    <x v="75"/>
    <x v="1"/>
    <x v="295"/>
    <n v="2"/>
    <n v="1059.98"/>
    <x v="11"/>
    <x v="0"/>
    <x v="1"/>
    <x v="2"/>
  </r>
  <r>
    <n v="617"/>
    <x v="606"/>
    <x v="75"/>
    <x v="1"/>
    <x v="295"/>
    <n v="2"/>
    <n v="3361.98"/>
    <x v="14"/>
    <x v="1"/>
    <x v="1"/>
    <x v="2"/>
  </r>
  <r>
    <n v="618"/>
    <x v="607"/>
    <x v="146"/>
    <x v="1"/>
    <x v="295"/>
    <n v="2"/>
    <n v="858"/>
    <x v="7"/>
    <x v="0"/>
    <x v="1"/>
    <x v="1"/>
  </r>
  <r>
    <n v="618"/>
    <x v="607"/>
    <x v="146"/>
    <x v="1"/>
    <x v="295"/>
    <n v="1"/>
    <n v="1680.99"/>
    <x v="14"/>
    <x v="1"/>
    <x v="1"/>
    <x v="1"/>
  </r>
  <r>
    <n v="619"/>
    <x v="608"/>
    <x v="141"/>
    <x v="1"/>
    <x v="296"/>
    <n v="1"/>
    <n v="499.99"/>
    <x v="19"/>
    <x v="3"/>
    <x v="1"/>
    <x v="2"/>
  </r>
  <r>
    <n v="620"/>
    <x v="609"/>
    <x v="115"/>
    <x v="1"/>
    <x v="296"/>
    <n v="2"/>
    <n v="2641.98"/>
    <x v="18"/>
    <x v="2"/>
    <x v="1"/>
    <x v="1"/>
  </r>
  <r>
    <n v="621"/>
    <x v="610"/>
    <x v="32"/>
    <x v="1"/>
    <x v="297"/>
    <n v="2"/>
    <n v="858"/>
    <x v="7"/>
    <x v="0"/>
    <x v="1"/>
    <x v="1"/>
  </r>
  <r>
    <n v="622"/>
    <x v="611"/>
    <x v="41"/>
    <x v="1"/>
    <x v="297"/>
    <n v="1"/>
    <n v="499.99"/>
    <x v="19"/>
    <x v="3"/>
    <x v="1"/>
    <x v="2"/>
  </r>
  <r>
    <n v="622"/>
    <x v="611"/>
    <x v="41"/>
    <x v="1"/>
    <x v="297"/>
    <n v="1"/>
    <n v="449"/>
    <x v="9"/>
    <x v="0"/>
    <x v="1"/>
    <x v="2"/>
  </r>
  <r>
    <n v="622"/>
    <x v="611"/>
    <x v="41"/>
    <x v="1"/>
    <x v="297"/>
    <n v="1"/>
    <n v="1549"/>
    <x v="2"/>
    <x v="1"/>
    <x v="1"/>
    <x v="2"/>
  </r>
  <r>
    <n v="622"/>
    <x v="611"/>
    <x v="41"/>
    <x v="1"/>
    <x v="297"/>
    <n v="2"/>
    <n v="5999.98"/>
    <x v="10"/>
    <x v="4"/>
    <x v="1"/>
    <x v="2"/>
  </r>
  <r>
    <n v="623"/>
    <x v="612"/>
    <x v="142"/>
    <x v="1"/>
    <x v="298"/>
    <n v="1"/>
    <n v="1799.99"/>
    <x v="4"/>
    <x v="2"/>
    <x v="1"/>
    <x v="1"/>
  </r>
  <r>
    <n v="624"/>
    <x v="613"/>
    <x v="73"/>
    <x v="1"/>
    <x v="298"/>
    <n v="2"/>
    <n v="539.98"/>
    <x v="15"/>
    <x v="5"/>
    <x v="1"/>
    <x v="1"/>
  </r>
  <r>
    <n v="624"/>
    <x v="613"/>
    <x v="73"/>
    <x v="1"/>
    <x v="298"/>
    <n v="1"/>
    <n v="269.99"/>
    <x v="12"/>
    <x v="5"/>
    <x v="1"/>
    <x v="1"/>
  </r>
  <r>
    <n v="624"/>
    <x v="613"/>
    <x v="73"/>
    <x v="1"/>
    <x v="298"/>
    <n v="2"/>
    <n v="539.98"/>
    <x v="12"/>
    <x v="0"/>
    <x v="1"/>
    <x v="1"/>
  </r>
  <r>
    <n v="624"/>
    <x v="613"/>
    <x v="73"/>
    <x v="1"/>
    <x v="298"/>
    <n v="1"/>
    <n v="599.99"/>
    <x v="0"/>
    <x v="0"/>
    <x v="1"/>
    <x v="1"/>
  </r>
  <r>
    <n v="625"/>
    <x v="614"/>
    <x v="72"/>
    <x v="0"/>
    <x v="299"/>
    <n v="2"/>
    <n v="599.98"/>
    <x v="17"/>
    <x v="5"/>
    <x v="0"/>
    <x v="0"/>
  </r>
  <r>
    <n v="625"/>
    <x v="614"/>
    <x v="72"/>
    <x v="0"/>
    <x v="299"/>
    <n v="1"/>
    <n v="599.99"/>
    <x v="0"/>
    <x v="3"/>
    <x v="0"/>
    <x v="0"/>
  </r>
  <r>
    <n v="625"/>
    <x v="614"/>
    <x v="72"/>
    <x v="0"/>
    <x v="299"/>
    <n v="1"/>
    <n v="429"/>
    <x v="7"/>
    <x v="0"/>
    <x v="0"/>
    <x v="0"/>
  </r>
  <r>
    <n v="625"/>
    <x v="614"/>
    <x v="72"/>
    <x v="0"/>
    <x v="299"/>
    <n v="2"/>
    <n v="3361.98"/>
    <x v="14"/>
    <x v="1"/>
    <x v="0"/>
    <x v="0"/>
  </r>
  <r>
    <n v="626"/>
    <x v="615"/>
    <x v="143"/>
    <x v="1"/>
    <x v="299"/>
    <n v="1"/>
    <n v="529.99"/>
    <x v="11"/>
    <x v="0"/>
    <x v="1"/>
    <x v="2"/>
  </r>
  <r>
    <n v="627"/>
    <x v="616"/>
    <x v="157"/>
    <x v="1"/>
    <x v="299"/>
    <n v="1"/>
    <n v="599.99"/>
    <x v="0"/>
    <x v="3"/>
    <x v="1"/>
    <x v="1"/>
  </r>
  <r>
    <n v="627"/>
    <x v="616"/>
    <x v="157"/>
    <x v="1"/>
    <x v="299"/>
    <n v="1"/>
    <n v="449"/>
    <x v="20"/>
    <x v="0"/>
    <x v="1"/>
    <x v="1"/>
  </r>
  <r>
    <n v="627"/>
    <x v="616"/>
    <x v="157"/>
    <x v="1"/>
    <x v="299"/>
    <n v="2"/>
    <n v="5999.98"/>
    <x v="10"/>
    <x v="4"/>
    <x v="1"/>
    <x v="1"/>
  </r>
  <r>
    <n v="628"/>
    <x v="617"/>
    <x v="140"/>
    <x v="0"/>
    <x v="300"/>
    <n v="2"/>
    <n v="1059.98"/>
    <x v="11"/>
    <x v="0"/>
    <x v="0"/>
    <x v="3"/>
  </r>
  <r>
    <n v="629"/>
    <x v="618"/>
    <x v="55"/>
    <x v="0"/>
    <x v="300"/>
    <n v="2"/>
    <n v="539.98"/>
    <x v="12"/>
    <x v="0"/>
    <x v="0"/>
    <x v="0"/>
  </r>
  <r>
    <n v="629"/>
    <x v="618"/>
    <x v="55"/>
    <x v="0"/>
    <x v="300"/>
    <n v="2"/>
    <n v="599.98"/>
    <x v="17"/>
    <x v="5"/>
    <x v="0"/>
    <x v="0"/>
  </r>
  <r>
    <n v="629"/>
    <x v="618"/>
    <x v="55"/>
    <x v="0"/>
    <x v="300"/>
    <n v="2"/>
    <n v="2641.98"/>
    <x v="18"/>
    <x v="2"/>
    <x v="0"/>
    <x v="0"/>
  </r>
  <r>
    <n v="629"/>
    <x v="618"/>
    <x v="55"/>
    <x v="0"/>
    <x v="300"/>
    <n v="1"/>
    <n v="449"/>
    <x v="20"/>
    <x v="0"/>
    <x v="0"/>
    <x v="0"/>
  </r>
  <r>
    <n v="629"/>
    <x v="618"/>
    <x v="55"/>
    <x v="0"/>
    <x v="300"/>
    <n v="2"/>
    <n v="939.98"/>
    <x v="16"/>
    <x v="2"/>
    <x v="0"/>
    <x v="0"/>
  </r>
  <r>
    <n v="630"/>
    <x v="619"/>
    <x v="42"/>
    <x v="1"/>
    <x v="300"/>
    <n v="2"/>
    <n v="539.98"/>
    <x v="15"/>
    <x v="5"/>
    <x v="1"/>
    <x v="1"/>
  </r>
  <r>
    <n v="630"/>
    <x v="619"/>
    <x v="42"/>
    <x v="1"/>
    <x v="300"/>
    <n v="1"/>
    <n v="499.99"/>
    <x v="19"/>
    <x v="3"/>
    <x v="1"/>
    <x v="1"/>
  </r>
  <r>
    <n v="630"/>
    <x v="619"/>
    <x v="42"/>
    <x v="1"/>
    <x v="300"/>
    <n v="1"/>
    <n v="1320.99"/>
    <x v="18"/>
    <x v="2"/>
    <x v="1"/>
    <x v="1"/>
  </r>
  <r>
    <n v="630"/>
    <x v="619"/>
    <x v="42"/>
    <x v="1"/>
    <x v="300"/>
    <n v="2"/>
    <n v="898"/>
    <x v="9"/>
    <x v="0"/>
    <x v="1"/>
    <x v="1"/>
  </r>
  <r>
    <n v="631"/>
    <x v="620"/>
    <x v="67"/>
    <x v="0"/>
    <x v="301"/>
    <n v="2"/>
    <n v="1059.98"/>
    <x v="11"/>
    <x v="0"/>
    <x v="0"/>
    <x v="3"/>
  </r>
  <r>
    <n v="631"/>
    <x v="620"/>
    <x v="67"/>
    <x v="0"/>
    <x v="301"/>
    <n v="2"/>
    <n v="1099.98"/>
    <x v="8"/>
    <x v="3"/>
    <x v="0"/>
    <x v="3"/>
  </r>
  <r>
    <n v="632"/>
    <x v="621"/>
    <x v="50"/>
    <x v="1"/>
    <x v="301"/>
    <n v="2"/>
    <n v="539.98"/>
    <x v="12"/>
    <x v="5"/>
    <x v="1"/>
    <x v="2"/>
  </r>
  <r>
    <n v="632"/>
    <x v="621"/>
    <x v="50"/>
    <x v="1"/>
    <x v="301"/>
    <n v="1"/>
    <n v="529.99"/>
    <x v="11"/>
    <x v="0"/>
    <x v="1"/>
    <x v="2"/>
  </r>
  <r>
    <n v="632"/>
    <x v="621"/>
    <x v="50"/>
    <x v="1"/>
    <x v="301"/>
    <n v="1"/>
    <n v="499.99"/>
    <x v="19"/>
    <x v="3"/>
    <x v="1"/>
    <x v="2"/>
  </r>
  <r>
    <n v="632"/>
    <x v="621"/>
    <x v="50"/>
    <x v="1"/>
    <x v="301"/>
    <n v="1"/>
    <n v="469.99"/>
    <x v="16"/>
    <x v="2"/>
    <x v="1"/>
    <x v="2"/>
  </r>
  <r>
    <n v="632"/>
    <x v="621"/>
    <x v="50"/>
    <x v="1"/>
    <x v="301"/>
    <n v="2"/>
    <n v="3361.98"/>
    <x v="14"/>
    <x v="1"/>
    <x v="1"/>
    <x v="2"/>
  </r>
  <r>
    <n v="633"/>
    <x v="622"/>
    <x v="81"/>
    <x v="2"/>
    <x v="302"/>
    <n v="2"/>
    <n v="539.98"/>
    <x v="15"/>
    <x v="0"/>
    <x v="2"/>
    <x v="4"/>
  </r>
  <r>
    <n v="633"/>
    <x v="622"/>
    <x v="81"/>
    <x v="2"/>
    <x v="302"/>
    <n v="2"/>
    <n v="1099.98"/>
    <x v="8"/>
    <x v="0"/>
    <x v="2"/>
    <x v="4"/>
  </r>
  <r>
    <n v="633"/>
    <x v="622"/>
    <x v="81"/>
    <x v="2"/>
    <x v="302"/>
    <n v="2"/>
    <n v="2641.98"/>
    <x v="18"/>
    <x v="2"/>
    <x v="2"/>
    <x v="4"/>
  </r>
  <r>
    <n v="633"/>
    <x v="622"/>
    <x v="81"/>
    <x v="2"/>
    <x v="302"/>
    <n v="2"/>
    <n v="3098"/>
    <x v="2"/>
    <x v="1"/>
    <x v="2"/>
    <x v="4"/>
  </r>
  <r>
    <n v="634"/>
    <x v="623"/>
    <x v="132"/>
    <x v="1"/>
    <x v="303"/>
    <n v="1"/>
    <n v="549.99"/>
    <x v="8"/>
    <x v="0"/>
    <x v="1"/>
    <x v="1"/>
  </r>
  <r>
    <n v="634"/>
    <x v="623"/>
    <x v="132"/>
    <x v="1"/>
    <x v="303"/>
    <n v="2"/>
    <n v="5799.98"/>
    <x v="3"/>
    <x v="2"/>
    <x v="1"/>
    <x v="1"/>
  </r>
  <r>
    <n v="635"/>
    <x v="624"/>
    <x v="20"/>
    <x v="1"/>
    <x v="304"/>
    <n v="1"/>
    <n v="2899.99"/>
    <x v="3"/>
    <x v="2"/>
    <x v="1"/>
    <x v="1"/>
  </r>
  <r>
    <n v="636"/>
    <x v="625"/>
    <x v="17"/>
    <x v="0"/>
    <x v="305"/>
    <n v="2"/>
    <n v="659.98"/>
    <x v="21"/>
    <x v="5"/>
    <x v="0"/>
    <x v="0"/>
  </r>
  <r>
    <n v="637"/>
    <x v="626"/>
    <x v="31"/>
    <x v="1"/>
    <x v="305"/>
    <n v="2"/>
    <n v="899.98"/>
    <x v="22"/>
    <x v="3"/>
    <x v="1"/>
    <x v="1"/>
  </r>
  <r>
    <n v="637"/>
    <x v="626"/>
    <x v="31"/>
    <x v="1"/>
    <x v="305"/>
    <n v="1"/>
    <n v="2999.99"/>
    <x v="10"/>
    <x v="4"/>
    <x v="1"/>
    <x v="1"/>
  </r>
  <r>
    <n v="638"/>
    <x v="627"/>
    <x v="116"/>
    <x v="1"/>
    <x v="306"/>
    <n v="1"/>
    <n v="551.99"/>
    <x v="23"/>
    <x v="3"/>
    <x v="1"/>
    <x v="2"/>
  </r>
  <r>
    <n v="638"/>
    <x v="627"/>
    <x v="116"/>
    <x v="1"/>
    <x v="306"/>
    <n v="2"/>
    <n v="1499.98"/>
    <x v="24"/>
    <x v="6"/>
    <x v="1"/>
    <x v="2"/>
  </r>
  <r>
    <n v="638"/>
    <x v="627"/>
    <x v="116"/>
    <x v="1"/>
    <x v="306"/>
    <n v="1"/>
    <n v="5499.99"/>
    <x v="25"/>
    <x v="6"/>
    <x v="1"/>
    <x v="2"/>
  </r>
  <r>
    <n v="639"/>
    <x v="628"/>
    <x v="176"/>
    <x v="1"/>
    <x v="307"/>
    <n v="1"/>
    <n v="529.99"/>
    <x v="11"/>
    <x v="0"/>
    <x v="1"/>
    <x v="1"/>
  </r>
  <r>
    <n v="639"/>
    <x v="628"/>
    <x v="176"/>
    <x v="1"/>
    <x v="307"/>
    <n v="1"/>
    <n v="619.99"/>
    <x v="26"/>
    <x v="0"/>
    <x v="1"/>
    <x v="1"/>
  </r>
  <r>
    <n v="639"/>
    <x v="628"/>
    <x v="176"/>
    <x v="1"/>
    <x v="307"/>
    <n v="1"/>
    <n v="749.99"/>
    <x v="27"/>
    <x v="0"/>
    <x v="1"/>
    <x v="1"/>
  </r>
  <r>
    <n v="639"/>
    <x v="628"/>
    <x v="176"/>
    <x v="1"/>
    <x v="307"/>
    <n v="2"/>
    <n v="9999.98"/>
    <x v="28"/>
    <x v="4"/>
    <x v="1"/>
    <x v="1"/>
  </r>
  <r>
    <n v="640"/>
    <x v="629"/>
    <x v="150"/>
    <x v="1"/>
    <x v="307"/>
    <n v="2"/>
    <n v="599.98"/>
    <x v="29"/>
    <x v="0"/>
    <x v="1"/>
    <x v="1"/>
  </r>
  <r>
    <n v="640"/>
    <x v="629"/>
    <x v="150"/>
    <x v="1"/>
    <x v="307"/>
    <n v="2"/>
    <n v="899.98"/>
    <x v="22"/>
    <x v="3"/>
    <x v="1"/>
    <x v="1"/>
  </r>
  <r>
    <n v="640"/>
    <x v="629"/>
    <x v="150"/>
    <x v="1"/>
    <x v="307"/>
    <n v="2"/>
    <n v="833.98"/>
    <x v="30"/>
    <x v="3"/>
    <x v="1"/>
    <x v="1"/>
  </r>
  <r>
    <n v="640"/>
    <x v="629"/>
    <x v="150"/>
    <x v="1"/>
    <x v="307"/>
    <n v="1"/>
    <n v="999.99"/>
    <x v="31"/>
    <x v="2"/>
    <x v="1"/>
    <x v="1"/>
  </r>
  <r>
    <n v="640"/>
    <x v="629"/>
    <x v="150"/>
    <x v="1"/>
    <x v="307"/>
    <n v="1"/>
    <n v="469.99"/>
    <x v="32"/>
    <x v="2"/>
    <x v="1"/>
    <x v="1"/>
  </r>
  <r>
    <n v="641"/>
    <x v="630"/>
    <x v="160"/>
    <x v="0"/>
    <x v="308"/>
    <n v="1"/>
    <n v="529.99"/>
    <x v="11"/>
    <x v="0"/>
    <x v="0"/>
    <x v="3"/>
  </r>
  <r>
    <n v="641"/>
    <x v="630"/>
    <x v="160"/>
    <x v="0"/>
    <x v="308"/>
    <n v="1"/>
    <n v="489.99"/>
    <x v="33"/>
    <x v="0"/>
    <x v="0"/>
    <x v="3"/>
  </r>
  <r>
    <n v="641"/>
    <x v="630"/>
    <x v="160"/>
    <x v="0"/>
    <x v="308"/>
    <n v="1"/>
    <n v="3499.99"/>
    <x v="34"/>
    <x v="1"/>
    <x v="0"/>
    <x v="3"/>
  </r>
  <r>
    <n v="642"/>
    <x v="631"/>
    <x v="62"/>
    <x v="1"/>
    <x v="308"/>
    <n v="2"/>
    <n v="899.98"/>
    <x v="22"/>
    <x v="0"/>
    <x v="1"/>
    <x v="2"/>
  </r>
  <r>
    <n v="643"/>
    <x v="632"/>
    <x v="137"/>
    <x v="0"/>
    <x v="309"/>
    <n v="1"/>
    <n v="749.99"/>
    <x v="24"/>
    <x v="6"/>
    <x v="0"/>
    <x v="3"/>
  </r>
  <r>
    <n v="644"/>
    <x v="633"/>
    <x v="109"/>
    <x v="1"/>
    <x v="309"/>
    <n v="1"/>
    <n v="2999.99"/>
    <x v="10"/>
    <x v="4"/>
    <x v="1"/>
    <x v="1"/>
  </r>
  <r>
    <n v="645"/>
    <x v="634"/>
    <x v="104"/>
    <x v="1"/>
    <x v="309"/>
    <n v="2"/>
    <n v="539.98"/>
    <x v="15"/>
    <x v="5"/>
    <x v="1"/>
    <x v="1"/>
  </r>
  <r>
    <n v="645"/>
    <x v="634"/>
    <x v="104"/>
    <x v="1"/>
    <x v="309"/>
    <n v="1"/>
    <n v="299.99"/>
    <x v="35"/>
    <x v="5"/>
    <x v="1"/>
    <x v="1"/>
  </r>
  <r>
    <n v="645"/>
    <x v="634"/>
    <x v="104"/>
    <x v="1"/>
    <x v="309"/>
    <n v="1"/>
    <n v="469.99"/>
    <x v="16"/>
    <x v="2"/>
    <x v="1"/>
    <x v="1"/>
  </r>
  <r>
    <n v="645"/>
    <x v="634"/>
    <x v="104"/>
    <x v="1"/>
    <x v="309"/>
    <n v="2"/>
    <n v="4599.9799999999996"/>
    <x v="36"/>
    <x v="2"/>
    <x v="1"/>
    <x v="1"/>
  </r>
  <r>
    <n v="645"/>
    <x v="634"/>
    <x v="104"/>
    <x v="1"/>
    <x v="309"/>
    <n v="2"/>
    <n v="10599.98"/>
    <x v="37"/>
    <x v="2"/>
    <x v="1"/>
    <x v="1"/>
  </r>
  <r>
    <n v="646"/>
    <x v="635"/>
    <x v="177"/>
    <x v="0"/>
    <x v="310"/>
    <n v="1"/>
    <n v="299.99"/>
    <x v="29"/>
    <x v="5"/>
    <x v="0"/>
    <x v="0"/>
  </r>
  <r>
    <n v="646"/>
    <x v="635"/>
    <x v="177"/>
    <x v="0"/>
    <x v="310"/>
    <n v="2"/>
    <n v="1059.98"/>
    <x v="11"/>
    <x v="0"/>
    <x v="0"/>
    <x v="0"/>
  </r>
  <r>
    <n v="646"/>
    <x v="635"/>
    <x v="177"/>
    <x v="0"/>
    <x v="310"/>
    <n v="1"/>
    <n v="549.99"/>
    <x v="8"/>
    <x v="0"/>
    <x v="0"/>
    <x v="0"/>
  </r>
  <r>
    <n v="646"/>
    <x v="635"/>
    <x v="177"/>
    <x v="0"/>
    <x v="310"/>
    <n v="1"/>
    <n v="2899.99"/>
    <x v="3"/>
    <x v="2"/>
    <x v="0"/>
    <x v="0"/>
  </r>
  <r>
    <n v="647"/>
    <x v="636"/>
    <x v="144"/>
    <x v="1"/>
    <x v="310"/>
    <n v="1"/>
    <n v="269.99"/>
    <x v="15"/>
    <x v="0"/>
    <x v="1"/>
    <x v="2"/>
  </r>
  <r>
    <n v="647"/>
    <x v="636"/>
    <x v="144"/>
    <x v="1"/>
    <x v="310"/>
    <n v="2"/>
    <n v="999.98"/>
    <x v="19"/>
    <x v="3"/>
    <x v="1"/>
    <x v="2"/>
  </r>
  <r>
    <n v="648"/>
    <x v="637"/>
    <x v="12"/>
    <x v="1"/>
    <x v="310"/>
    <n v="1"/>
    <n v="549.99"/>
    <x v="8"/>
    <x v="3"/>
    <x v="1"/>
    <x v="1"/>
  </r>
  <r>
    <n v="649"/>
    <x v="638"/>
    <x v="8"/>
    <x v="0"/>
    <x v="311"/>
    <n v="2"/>
    <n v="699.98"/>
    <x v="38"/>
    <x v="5"/>
    <x v="0"/>
    <x v="3"/>
  </r>
  <r>
    <n v="649"/>
    <x v="638"/>
    <x v="8"/>
    <x v="0"/>
    <x v="311"/>
    <n v="1"/>
    <n v="647.99"/>
    <x v="39"/>
    <x v="0"/>
    <x v="0"/>
    <x v="3"/>
  </r>
  <r>
    <n v="649"/>
    <x v="638"/>
    <x v="8"/>
    <x v="0"/>
    <x v="311"/>
    <n v="2"/>
    <n v="3361.98"/>
    <x v="14"/>
    <x v="1"/>
    <x v="0"/>
    <x v="3"/>
  </r>
  <r>
    <n v="649"/>
    <x v="638"/>
    <x v="8"/>
    <x v="0"/>
    <x v="311"/>
    <n v="1"/>
    <n v="209.99"/>
    <x v="40"/>
    <x v="5"/>
    <x v="0"/>
    <x v="3"/>
  </r>
  <r>
    <n v="650"/>
    <x v="639"/>
    <x v="126"/>
    <x v="0"/>
    <x v="312"/>
    <n v="1"/>
    <n v="999.99"/>
    <x v="5"/>
    <x v="2"/>
    <x v="0"/>
    <x v="0"/>
  </r>
  <r>
    <n v="651"/>
    <x v="640"/>
    <x v="36"/>
    <x v="1"/>
    <x v="312"/>
    <n v="2"/>
    <n v="979.98"/>
    <x v="33"/>
    <x v="3"/>
    <x v="1"/>
    <x v="2"/>
  </r>
  <r>
    <n v="651"/>
    <x v="640"/>
    <x v="36"/>
    <x v="1"/>
    <x v="312"/>
    <n v="1"/>
    <n v="329.99"/>
    <x v="21"/>
    <x v="5"/>
    <x v="1"/>
    <x v="2"/>
  </r>
  <r>
    <n v="651"/>
    <x v="640"/>
    <x v="36"/>
    <x v="1"/>
    <x v="312"/>
    <n v="2"/>
    <n v="499.98"/>
    <x v="41"/>
    <x v="5"/>
    <x v="1"/>
    <x v="2"/>
  </r>
  <r>
    <n v="651"/>
    <x v="640"/>
    <x v="36"/>
    <x v="1"/>
    <x v="312"/>
    <n v="1"/>
    <n v="402.99"/>
    <x v="42"/>
    <x v="0"/>
    <x v="1"/>
    <x v="2"/>
  </r>
  <r>
    <n v="652"/>
    <x v="641"/>
    <x v="30"/>
    <x v="2"/>
    <x v="313"/>
    <n v="1"/>
    <n v="439.99"/>
    <x v="43"/>
    <x v="0"/>
    <x v="2"/>
    <x v="5"/>
  </r>
  <r>
    <n v="652"/>
    <x v="641"/>
    <x v="30"/>
    <x v="2"/>
    <x v="313"/>
    <n v="1"/>
    <n v="299.99"/>
    <x v="17"/>
    <x v="5"/>
    <x v="2"/>
    <x v="5"/>
  </r>
  <r>
    <n v="652"/>
    <x v="641"/>
    <x v="30"/>
    <x v="2"/>
    <x v="313"/>
    <n v="1"/>
    <n v="489.99"/>
    <x v="33"/>
    <x v="3"/>
    <x v="2"/>
    <x v="5"/>
  </r>
  <r>
    <n v="652"/>
    <x v="641"/>
    <x v="30"/>
    <x v="2"/>
    <x v="313"/>
    <n v="2"/>
    <n v="501.98"/>
    <x v="44"/>
    <x v="0"/>
    <x v="2"/>
    <x v="5"/>
  </r>
  <r>
    <n v="652"/>
    <x v="641"/>
    <x v="30"/>
    <x v="2"/>
    <x v="313"/>
    <n v="2"/>
    <n v="6999.98"/>
    <x v="34"/>
    <x v="1"/>
    <x v="2"/>
    <x v="5"/>
  </r>
  <r>
    <n v="653"/>
    <x v="642"/>
    <x v="55"/>
    <x v="0"/>
    <x v="314"/>
    <n v="2"/>
    <n v="1499.98"/>
    <x v="6"/>
    <x v="2"/>
    <x v="0"/>
    <x v="0"/>
  </r>
  <r>
    <n v="653"/>
    <x v="642"/>
    <x v="55"/>
    <x v="0"/>
    <x v="314"/>
    <n v="1"/>
    <n v="761.99"/>
    <x v="45"/>
    <x v="0"/>
    <x v="0"/>
    <x v="0"/>
  </r>
  <r>
    <n v="653"/>
    <x v="642"/>
    <x v="55"/>
    <x v="0"/>
    <x v="314"/>
    <n v="1"/>
    <n v="469.99"/>
    <x v="16"/>
    <x v="2"/>
    <x v="0"/>
    <x v="0"/>
  </r>
  <r>
    <n v="653"/>
    <x v="642"/>
    <x v="55"/>
    <x v="0"/>
    <x v="314"/>
    <n v="1"/>
    <n v="5299.99"/>
    <x v="46"/>
    <x v="2"/>
    <x v="0"/>
    <x v="0"/>
  </r>
  <r>
    <n v="653"/>
    <x v="642"/>
    <x v="55"/>
    <x v="0"/>
    <x v="314"/>
    <n v="2"/>
    <n v="379.98"/>
    <x v="47"/>
    <x v="5"/>
    <x v="0"/>
    <x v="0"/>
  </r>
  <r>
    <n v="654"/>
    <x v="643"/>
    <x v="35"/>
    <x v="1"/>
    <x v="314"/>
    <n v="1"/>
    <n v="299.99"/>
    <x v="29"/>
    <x v="5"/>
    <x v="1"/>
    <x v="2"/>
  </r>
  <r>
    <n v="654"/>
    <x v="643"/>
    <x v="35"/>
    <x v="1"/>
    <x v="314"/>
    <n v="2"/>
    <n v="699.98"/>
    <x v="38"/>
    <x v="5"/>
    <x v="1"/>
    <x v="2"/>
  </r>
  <r>
    <n v="654"/>
    <x v="643"/>
    <x v="35"/>
    <x v="1"/>
    <x v="314"/>
    <n v="2"/>
    <n v="941.98"/>
    <x v="48"/>
    <x v="3"/>
    <x v="1"/>
    <x v="2"/>
  </r>
  <r>
    <n v="654"/>
    <x v="643"/>
    <x v="35"/>
    <x v="1"/>
    <x v="314"/>
    <n v="1"/>
    <n v="2999.99"/>
    <x v="10"/>
    <x v="4"/>
    <x v="1"/>
    <x v="2"/>
  </r>
  <r>
    <n v="655"/>
    <x v="644"/>
    <x v="110"/>
    <x v="0"/>
    <x v="315"/>
    <n v="1"/>
    <n v="250.99"/>
    <x v="44"/>
    <x v="0"/>
    <x v="0"/>
    <x v="3"/>
  </r>
  <r>
    <n v="656"/>
    <x v="645"/>
    <x v="113"/>
    <x v="1"/>
    <x v="315"/>
    <n v="1"/>
    <n v="269.99"/>
    <x v="12"/>
    <x v="5"/>
    <x v="1"/>
    <x v="2"/>
  </r>
  <r>
    <n v="656"/>
    <x v="645"/>
    <x v="113"/>
    <x v="1"/>
    <x v="315"/>
    <n v="2"/>
    <n v="939.98"/>
    <x v="49"/>
    <x v="2"/>
    <x v="1"/>
    <x v="2"/>
  </r>
  <r>
    <n v="656"/>
    <x v="645"/>
    <x v="113"/>
    <x v="1"/>
    <x v="315"/>
    <n v="1"/>
    <n v="149.99"/>
    <x v="50"/>
    <x v="5"/>
    <x v="1"/>
    <x v="2"/>
  </r>
  <r>
    <n v="657"/>
    <x v="646"/>
    <x v="17"/>
    <x v="0"/>
    <x v="316"/>
    <n v="1"/>
    <n v="875.99"/>
    <x v="51"/>
    <x v="6"/>
    <x v="0"/>
    <x v="0"/>
  </r>
  <r>
    <n v="657"/>
    <x v="646"/>
    <x v="17"/>
    <x v="0"/>
    <x v="316"/>
    <n v="2"/>
    <n v="6399.98"/>
    <x v="52"/>
    <x v="6"/>
    <x v="0"/>
    <x v="0"/>
  </r>
  <r>
    <n v="658"/>
    <x v="647"/>
    <x v="1"/>
    <x v="1"/>
    <x v="316"/>
    <n v="1"/>
    <n v="2999.99"/>
    <x v="10"/>
    <x v="4"/>
    <x v="1"/>
    <x v="2"/>
  </r>
  <r>
    <n v="658"/>
    <x v="647"/>
    <x v="1"/>
    <x v="1"/>
    <x v="316"/>
    <n v="2"/>
    <n v="6999.98"/>
    <x v="53"/>
    <x v="6"/>
    <x v="1"/>
    <x v="2"/>
  </r>
  <r>
    <n v="658"/>
    <x v="647"/>
    <x v="1"/>
    <x v="1"/>
    <x v="316"/>
    <n v="1"/>
    <n v="999.99"/>
    <x v="54"/>
    <x v="2"/>
    <x v="1"/>
    <x v="2"/>
  </r>
  <r>
    <n v="659"/>
    <x v="648"/>
    <x v="23"/>
    <x v="1"/>
    <x v="316"/>
    <n v="1"/>
    <n v="659.99"/>
    <x v="55"/>
    <x v="0"/>
    <x v="1"/>
    <x v="2"/>
  </r>
  <r>
    <n v="659"/>
    <x v="648"/>
    <x v="23"/>
    <x v="1"/>
    <x v="316"/>
    <n v="2"/>
    <n v="4599.9799999999996"/>
    <x v="36"/>
    <x v="2"/>
    <x v="1"/>
    <x v="2"/>
  </r>
  <r>
    <n v="659"/>
    <x v="648"/>
    <x v="23"/>
    <x v="1"/>
    <x v="316"/>
    <n v="2"/>
    <n v="9999.98"/>
    <x v="28"/>
    <x v="4"/>
    <x v="1"/>
    <x v="2"/>
  </r>
  <r>
    <n v="659"/>
    <x v="648"/>
    <x v="23"/>
    <x v="1"/>
    <x v="316"/>
    <n v="2"/>
    <n v="2999.98"/>
    <x v="56"/>
    <x v="2"/>
    <x v="1"/>
    <x v="2"/>
  </r>
  <r>
    <n v="660"/>
    <x v="649"/>
    <x v="142"/>
    <x v="1"/>
    <x v="317"/>
    <n v="1"/>
    <n v="999.99"/>
    <x v="31"/>
    <x v="2"/>
    <x v="1"/>
    <x v="2"/>
  </r>
  <r>
    <n v="660"/>
    <x v="649"/>
    <x v="142"/>
    <x v="1"/>
    <x v="317"/>
    <n v="2"/>
    <n v="5199.9799999999996"/>
    <x v="57"/>
    <x v="6"/>
    <x v="1"/>
    <x v="2"/>
  </r>
  <r>
    <n v="660"/>
    <x v="649"/>
    <x v="142"/>
    <x v="1"/>
    <x v="317"/>
    <n v="2"/>
    <n v="10599.98"/>
    <x v="37"/>
    <x v="2"/>
    <x v="1"/>
    <x v="2"/>
  </r>
  <r>
    <n v="660"/>
    <x v="649"/>
    <x v="142"/>
    <x v="1"/>
    <x v="317"/>
    <n v="2"/>
    <n v="1999.98"/>
    <x v="54"/>
    <x v="2"/>
    <x v="1"/>
    <x v="2"/>
  </r>
  <r>
    <n v="661"/>
    <x v="650"/>
    <x v="92"/>
    <x v="1"/>
    <x v="317"/>
    <n v="2"/>
    <n v="539.98"/>
    <x v="12"/>
    <x v="5"/>
    <x v="1"/>
    <x v="1"/>
  </r>
  <r>
    <n v="661"/>
    <x v="650"/>
    <x v="92"/>
    <x v="1"/>
    <x v="317"/>
    <n v="2"/>
    <n v="6999.98"/>
    <x v="58"/>
    <x v="1"/>
    <x v="1"/>
    <x v="1"/>
  </r>
  <r>
    <n v="662"/>
    <x v="651"/>
    <x v="0"/>
    <x v="0"/>
    <x v="318"/>
    <n v="1"/>
    <n v="269.99"/>
    <x v="12"/>
    <x v="5"/>
    <x v="0"/>
    <x v="3"/>
  </r>
  <r>
    <n v="662"/>
    <x v="651"/>
    <x v="0"/>
    <x v="0"/>
    <x v="318"/>
    <n v="2"/>
    <n v="599.98"/>
    <x v="29"/>
    <x v="5"/>
    <x v="0"/>
    <x v="3"/>
  </r>
  <r>
    <n v="662"/>
    <x v="651"/>
    <x v="0"/>
    <x v="0"/>
    <x v="318"/>
    <n v="2"/>
    <n v="979.98"/>
    <x v="33"/>
    <x v="3"/>
    <x v="0"/>
    <x v="3"/>
  </r>
  <r>
    <n v="662"/>
    <x v="651"/>
    <x v="0"/>
    <x v="0"/>
    <x v="318"/>
    <n v="2"/>
    <n v="899.98"/>
    <x v="22"/>
    <x v="3"/>
    <x v="0"/>
    <x v="3"/>
  </r>
  <r>
    <n v="662"/>
    <x v="651"/>
    <x v="0"/>
    <x v="0"/>
    <x v="318"/>
    <n v="2"/>
    <n v="5399.98"/>
    <x v="59"/>
    <x v="6"/>
    <x v="0"/>
    <x v="3"/>
  </r>
  <r>
    <n v="663"/>
    <x v="652"/>
    <x v="178"/>
    <x v="0"/>
    <x v="319"/>
    <n v="2"/>
    <n v="2939.98"/>
    <x v="60"/>
    <x v="2"/>
    <x v="0"/>
    <x v="3"/>
  </r>
  <r>
    <n v="663"/>
    <x v="652"/>
    <x v="178"/>
    <x v="0"/>
    <x v="319"/>
    <n v="1"/>
    <n v="249.99"/>
    <x v="41"/>
    <x v="5"/>
    <x v="0"/>
    <x v="3"/>
  </r>
  <r>
    <n v="663"/>
    <x v="652"/>
    <x v="178"/>
    <x v="0"/>
    <x v="319"/>
    <n v="2"/>
    <n v="858"/>
    <x v="7"/>
    <x v="0"/>
    <x v="0"/>
    <x v="3"/>
  </r>
  <r>
    <n v="663"/>
    <x v="652"/>
    <x v="178"/>
    <x v="0"/>
    <x v="319"/>
    <n v="1"/>
    <n v="416.99"/>
    <x v="61"/>
    <x v="0"/>
    <x v="0"/>
    <x v="3"/>
  </r>
  <r>
    <n v="663"/>
    <x v="652"/>
    <x v="178"/>
    <x v="0"/>
    <x v="319"/>
    <n v="1"/>
    <n v="449.99"/>
    <x v="22"/>
    <x v="3"/>
    <x v="0"/>
    <x v="3"/>
  </r>
  <r>
    <n v="664"/>
    <x v="653"/>
    <x v="179"/>
    <x v="1"/>
    <x v="319"/>
    <n v="2"/>
    <n v="679.98"/>
    <x v="62"/>
    <x v="5"/>
    <x v="1"/>
    <x v="2"/>
  </r>
  <r>
    <n v="664"/>
    <x v="653"/>
    <x v="179"/>
    <x v="1"/>
    <x v="319"/>
    <n v="1"/>
    <n v="1320.99"/>
    <x v="18"/>
    <x v="2"/>
    <x v="1"/>
    <x v="2"/>
  </r>
  <r>
    <n v="664"/>
    <x v="653"/>
    <x v="179"/>
    <x v="1"/>
    <x v="319"/>
    <n v="2"/>
    <n v="1751.98"/>
    <x v="51"/>
    <x v="6"/>
    <x v="1"/>
    <x v="2"/>
  </r>
  <r>
    <n v="664"/>
    <x v="653"/>
    <x v="179"/>
    <x v="1"/>
    <x v="319"/>
    <n v="1"/>
    <n v="5299.99"/>
    <x v="37"/>
    <x v="2"/>
    <x v="1"/>
    <x v="2"/>
  </r>
  <r>
    <n v="664"/>
    <x v="653"/>
    <x v="179"/>
    <x v="1"/>
    <x v="319"/>
    <n v="1"/>
    <n v="5999.99"/>
    <x v="63"/>
    <x v="6"/>
    <x v="1"/>
    <x v="2"/>
  </r>
  <r>
    <n v="665"/>
    <x v="654"/>
    <x v="180"/>
    <x v="1"/>
    <x v="320"/>
    <n v="2"/>
    <n v="999.98"/>
    <x v="19"/>
    <x v="3"/>
    <x v="1"/>
    <x v="1"/>
  </r>
  <r>
    <n v="665"/>
    <x v="654"/>
    <x v="180"/>
    <x v="1"/>
    <x v="320"/>
    <n v="2"/>
    <n v="4599.9799999999996"/>
    <x v="36"/>
    <x v="2"/>
    <x v="1"/>
    <x v="1"/>
  </r>
  <r>
    <n v="665"/>
    <x v="654"/>
    <x v="180"/>
    <x v="1"/>
    <x v="320"/>
    <n v="1"/>
    <n v="4999.99"/>
    <x v="64"/>
    <x v="6"/>
    <x v="1"/>
    <x v="1"/>
  </r>
  <r>
    <n v="666"/>
    <x v="655"/>
    <x v="141"/>
    <x v="1"/>
    <x v="320"/>
    <n v="2"/>
    <n v="979.98"/>
    <x v="65"/>
    <x v="5"/>
    <x v="1"/>
    <x v="2"/>
  </r>
  <r>
    <n v="666"/>
    <x v="655"/>
    <x v="141"/>
    <x v="1"/>
    <x v="320"/>
    <n v="1"/>
    <n v="1499.99"/>
    <x v="56"/>
    <x v="2"/>
    <x v="1"/>
    <x v="2"/>
  </r>
  <r>
    <n v="667"/>
    <x v="656"/>
    <x v="50"/>
    <x v="1"/>
    <x v="321"/>
    <n v="1"/>
    <n v="299.99"/>
    <x v="35"/>
    <x v="5"/>
    <x v="1"/>
    <x v="2"/>
  </r>
  <r>
    <n v="667"/>
    <x v="656"/>
    <x v="50"/>
    <x v="1"/>
    <x v="321"/>
    <n v="1"/>
    <n v="329.99"/>
    <x v="21"/>
    <x v="5"/>
    <x v="1"/>
    <x v="2"/>
  </r>
  <r>
    <n v="667"/>
    <x v="656"/>
    <x v="50"/>
    <x v="1"/>
    <x v="321"/>
    <n v="1"/>
    <n v="402.99"/>
    <x v="42"/>
    <x v="0"/>
    <x v="1"/>
    <x v="2"/>
  </r>
  <r>
    <n v="667"/>
    <x v="656"/>
    <x v="50"/>
    <x v="1"/>
    <x v="321"/>
    <n v="1"/>
    <n v="109.99"/>
    <x v="66"/>
    <x v="5"/>
    <x v="1"/>
    <x v="2"/>
  </r>
  <r>
    <n v="667"/>
    <x v="656"/>
    <x v="50"/>
    <x v="1"/>
    <x v="321"/>
    <n v="1"/>
    <n v="999.99"/>
    <x v="5"/>
    <x v="2"/>
    <x v="1"/>
    <x v="2"/>
  </r>
  <r>
    <n v="668"/>
    <x v="657"/>
    <x v="83"/>
    <x v="2"/>
    <x v="321"/>
    <n v="2"/>
    <n v="898"/>
    <x v="20"/>
    <x v="0"/>
    <x v="2"/>
    <x v="4"/>
  </r>
  <r>
    <n v="668"/>
    <x v="657"/>
    <x v="83"/>
    <x v="2"/>
    <x v="321"/>
    <n v="2"/>
    <n v="2999.98"/>
    <x v="67"/>
    <x v="6"/>
    <x v="2"/>
    <x v="4"/>
  </r>
  <r>
    <n v="669"/>
    <x v="658"/>
    <x v="23"/>
    <x v="1"/>
    <x v="322"/>
    <n v="2"/>
    <n v="1199.98"/>
    <x v="0"/>
    <x v="0"/>
    <x v="1"/>
    <x v="2"/>
  </r>
  <r>
    <n v="669"/>
    <x v="658"/>
    <x v="23"/>
    <x v="1"/>
    <x v="322"/>
    <n v="1"/>
    <n v="619.99"/>
    <x v="26"/>
    <x v="0"/>
    <x v="1"/>
    <x v="2"/>
  </r>
  <r>
    <n v="670"/>
    <x v="659"/>
    <x v="181"/>
    <x v="1"/>
    <x v="323"/>
    <n v="2"/>
    <n v="1739.98"/>
    <x v="68"/>
    <x v="2"/>
    <x v="1"/>
    <x v="1"/>
  </r>
  <r>
    <n v="670"/>
    <x v="659"/>
    <x v="181"/>
    <x v="1"/>
    <x v="323"/>
    <n v="1"/>
    <n v="449.99"/>
    <x v="69"/>
    <x v="3"/>
    <x v="1"/>
    <x v="1"/>
  </r>
  <r>
    <n v="670"/>
    <x v="659"/>
    <x v="181"/>
    <x v="1"/>
    <x v="323"/>
    <n v="2"/>
    <n v="963.98"/>
    <x v="70"/>
    <x v="3"/>
    <x v="1"/>
    <x v="1"/>
  </r>
  <r>
    <n v="670"/>
    <x v="659"/>
    <x v="181"/>
    <x v="1"/>
    <x v="323"/>
    <n v="1"/>
    <n v="2499.9899999999998"/>
    <x v="71"/>
    <x v="2"/>
    <x v="1"/>
    <x v="1"/>
  </r>
  <r>
    <n v="671"/>
    <x v="660"/>
    <x v="118"/>
    <x v="1"/>
    <x v="324"/>
    <n v="1"/>
    <n v="416.99"/>
    <x v="72"/>
    <x v="0"/>
    <x v="1"/>
    <x v="2"/>
  </r>
  <r>
    <n v="671"/>
    <x v="660"/>
    <x v="118"/>
    <x v="1"/>
    <x v="324"/>
    <n v="2"/>
    <n v="833.98"/>
    <x v="30"/>
    <x v="3"/>
    <x v="1"/>
    <x v="2"/>
  </r>
  <r>
    <n v="671"/>
    <x v="660"/>
    <x v="118"/>
    <x v="1"/>
    <x v="324"/>
    <n v="1"/>
    <n v="999.99"/>
    <x v="31"/>
    <x v="2"/>
    <x v="1"/>
    <x v="2"/>
  </r>
  <r>
    <n v="671"/>
    <x v="660"/>
    <x v="118"/>
    <x v="1"/>
    <x v="324"/>
    <n v="1"/>
    <n v="2699.99"/>
    <x v="59"/>
    <x v="6"/>
    <x v="1"/>
    <x v="2"/>
  </r>
  <r>
    <n v="671"/>
    <x v="660"/>
    <x v="118"/>
    <x v="1"/>
    <x v="324"/>
    <n v="1"/>
    <n v="2899.99"/>
    <x v="3"/>
    <x v="2"/>
    <x v="1"/>
    <x v="2"/>
  </r>
  <r>
    <n v="672"/>
    <x v="661"/>
    <x v="176"/>
    <x v="1"/>
    <x v="325"/>
    <n v="2"/>
    <n v="699.98"/>
    <x v="73"/>
    <x v="5"/>
    <x v="1"/>
    <x v="1"/>
  </r>
  <r>
    <n v="672"/>
    <x v="661"/>
    <x v="176"/>
    <x v="1"/>
    <x v="325"/>
    <n v="2"/>
    <n v="2999.98"/>
    <x v="67"/>
    <x v="6"/>
    <x v="1"/>
    <x v="1"/>
  </r>
  <r>
    <n v="672"/>
    <x v="661"/>
    <x v="176"/>
    <x v="1"/>
    <x v="325"/>
    <n v="2"/>
    <n v="12999.98"/>
    <x v="74"/>
    <x v="6"/>
    <x v="1"/>
    <x v="1"/>
  </r>
  <r>
    <n v="673"/>
    <x v="542"/>
    <x v="97"/>
    <x v="2"/>
    <x v="325"/>
    <n v="1"/>
    <n v="269.99"/>
    <x v="15"/>
    <x v="0"/>
    <x v="2"/>
    <x v="5"/>
  </r>
  <r>
    <n v="673"/>
    <x v="542"/>
    <x v="97"/>
    <x v="2"/>
    <x v="325"/>
    <n v="1"/>
    <n v="549.99"/>
    <x v="75"/>
    <x v="2"/>
    <x v="2"/>
    <x v="5"/>
  </r>
  <r>
    <n v="673"/>
    <x v="542"/>
    <x v="97"/>
    <x v="2"/>
    <x v="325"/>
    <n v="1"/>
    <n v="1320.99"/>
    <x v="18"/>
    <x v="2"/>
    <x v="2"/>
    <x v="5"/>
  </r>
  <r>
    <n v="673"/>
    <x v="542"/>
    <x v="97"/>
    <x v="2"/>
    <x v="325"/>
    <n v="1"/>
    <n v="250.99"/>
    <x v="76"/>
    <x v="0"/>
    <x v="2"/>
    <x v="5"/>
  </r>
  <r>
    <n v="674"/>
    <x v="662"/>
    <x v="135"/>
    <x v="1"/>
    <x v="326"/>
    <n v="2"/>
    <n v="1199.98"/>
    <x v="0"/>
    <x v="3"/>
    <x v="1"/>
    <x v="1"/>
  </r>
  <r>
    <n v="675"/>
    <x v="663"/>
    <x v="132"/>
    <x v="1"/>
    <x v="327"/>
    <n v="1"/>
    <n v="429"/>
    <x v="7"/>
    <x v="0"/>
    <x v="1"/>
    <x v="2"/>
  </r>
  <r>
    <n v="675"/>
    <x v="663"/>
    <x v="132"/>
    <x v="1"/>
    <x v="327"/>
    <n v="1"/>
    <n v="449"/>
    <x v="20"/>
    <x v="0"/>
    <x v="1"/>
    <x v="2"/>
  </r>
  <r>
    <n v="675"/>
    <x v="663"/>
    <x v="132"/>
    <x v="1"/>
    <x v="327"/>
    <n v="1"/>
    <n v="469.99"/>
    <x v="32"/>
    <x v="2"/>
    <x v="1"/>
    <x v="2"/>
  </r>
  <r>
    <n v="675"/>
    <x v="663"/>
    <x v="132"/>
    <x v="1"/>
    <x v="327"/>
    <n v="2"/>
    <n v="419.98"/>
    <x v="77"/>
    <x v="5"/>
    <x v="1"/>
    <x v="2"/>
  </r>
  <r>
    <n v="676"/>
    <x v="664"/>
    <x v="98"/>
    <x v="1"/>
    <x v="327"/>
    <n v="1"/>
    <n v="659.99"/>
    <x v="55"/>
    <x v="0"/>
    <x v="1"/>
    <x v="2"/>
  </r>
  <r>
    <n v="676"/>
    <x v="664"/>
    <x v="98"/>
    <x v="1"/>
    <x v="327"/>
    <n v="1"/>
    <n v="549.99"/>
    <x v="8"/>
    <x v="3"/>
    <x v="1"/>
    <x v="2"/>
  </r>
  <r>
    <n v="676"/>
    <x v="664"/>
    <x v="98"/>
    <x v="1"/>
    <x v="327"/>
    <n v="2"/>
    <n v="963.98"/>
    <x v="70"/>
    <x v="3"/>
    <x v="1"/>
    <x v="2"/>
  </r>
  <r>
    <n v="676"/>
    <x v="664"/>
    <x v="98"/>
    <x v="1"/>
    <x v="327"/>
    <n v="1"/>
    <n v="999.99"/>
    <x v="54"/>
    <x v="2"/>
    <x v="1"/>
    <x v="2"/>
  </r>
  <r>
    <n v="677"/>
    <x v="665"/>
    <x v="6"/>
    <x v="1"/>
    <x v="327"/>
    <n v="1"/>
    <n v="599.99"/>
    <x v="78"/>
    <x v="0"/>
    <x v="1"/>
    <x v="2"/>
  </r>
  <r>
    <n v="677"/>
    <x v="665"/>
    <x v="6"/>
    <x v="1"/>
    <x v="327"/>
    <n v="2"/>
    <n v="1067.98"/>
    <x v="79"/>
    <x v="3"/>
    <x v="1"/>
    <x v="2"/>
  </r>
  <r>
    <n v="677"/>
    <x v="665"/>
    <x v="6"/>
    <x v="1"/>
    <x v="327"/>
    <n v="2"/>
    <n v="6399.98"/>
    <x v="52"/>
    <x v="6"/>
    <x v="1"/>
    <x v="2"/>
  </r>
  <r>
    <n v="677"/>
    <x v="665"/>
    <x v="6"/>
    <x v="1"/>
    <x v="327"/>
    <n v="2"/>
    <n v="699.98"/>
    <x v="80"/>
    <x v="5"/>
    <x v="1"/>
    <x v="2"/>
  </r>
  <r>
    <n v="677"/>
    <x v="665"/>
    <x v="6"/>
    <x v="1"/>
    <x v="327"/>
    <n v="2"/>
    <n v="7999.98"/>
    <x v="13"/>
    <x v="2"/>
    <x v="1"/>
    <x v="2"/>
  </r>
  <r>
    <n v="678"/>
    <x v="666"/>
    <x v="159"/>
    <x v="2"/>
    <x v="327"/>
    <n v="2"/>
    <n v="759.98"/>
    <x v="81"/>
    <x v="2"/>
    <x v="2"/>
    <x v="5"/>
  </r>
  <r>
    <n v="678"/>
    <x v="666"/>
    <x v="159"/>
    <x v="2"/>
    <x v="327"/>
    <n v="2"/>
    <n v="1751.98"/>
    <x v="51"/>
    <x v="6"/>
    <x v="2"/>
    <x v="5"/>
  </r>
  <r>
    <n v="679"/>
    <x v="667"/>
    <x v="140"/>
    <x v="0"/>
    <x v="328"/>
    <n v="2"/>
    <n v="1059.98"/>
    <x v="11"/>
    <x v="0"/>
    <x v="0"/>
    <x v="3"/>
  </r>
  <r>
    <n v="679"/>
    <x v="667"/>
    <x v="140"/>
    <x v="0"/>
    <x v="328"/>
    <n v="2"/>
    <n v="299.98"/>
    <x v="50"/>
    <x v="5"/>
    <x v="0"/>
    <x v="3"/>
  </r>
  <r>
    <n v="680"/>
    <x v="668"/>
    <x v="114"/>
    <x v="0"/>
    <x v="328"/>
    <n v="2"/>
    <n v="2199.98"/>
    <x v="82"/>
    <x v="0"/>
    <x v="0"/>
    <x v="3"/>
  </r>
  <r>
    <n v="680"/>
    <x v="668"/>
    <x v="114"/>
    <x v="0"/>
    <x v="328"/>
    <n v="1"/>
    <n v="5999.99"/>
    <x v="63"/>
    <x v="6"/>
    <x v="0"/>
    <x v="3"/>
  </r>
  <r>
    <n v="680"/>
    <x v="668"/>
    <x v="114"/>
    <x v="0"/>
    <x v="328"/>
    <n v="1"/>
    <n v="3999.99"/>
    <x v="13"/>
    <x v="2"/>
    <x v="0"/>
    <x v="3"/>
  </r>
  <r>
    <n v="681"/>
    <x v="669"/>
    <x v="5"/>
    <x v="1"/>
    <x v="328"/>
    <n v="1"/>
    <n v="659.99"/>
    <x v="83"/>
    <x v="0"/>
    <x v="1"/>
    <x v="2"/>
  </r>
  <r>
    <n v="681"/>
    <x v="669"/>
    <x v="5"/>
    <x v="1"/>
    <x v="328"/>
    <n v="2"/>
    <n v="939.98"/>
    <x v="16"/>
    <x v="2"/>
    <x v="1"/>
    <x v="2"/>
  </r>
  <r>
    <n v="681"/>
    <x v="669"/>
    <x v="5"/>
    <x v="1"/>
    <x v="328"/>
    <n v="1"/>
    <n v="999.99"/>
    <x v="31"/>
    <x v="2"/>
    <x v="1"/>
    <x v="2"/>
  </r>
  <r>
    <n v="681"/>
    <x v="669"/>
    <x v="5"/>
    <x v="1"/>
    <x v="328"/>
    <n v="1"/>
    <n v="3499.99"/>
    <x v="58"/>
    <x v="1"/>
    <x v="1"/>
    <x v="2"/>
  </r>
  <r>
    <n v="681"/>
    <x v="669"/>
    <x v="5"/>
    <x v="1"/>
    <x v="328"/>
    <n v="1"/>
    <n v="4999.99"/>
    <x v="28"/>
    <x v="4"/>
    <x v="1"/>
    <x v="2"/>
  </r>
  <r>
    <n v="682"/>
    <x v="670"/>
    <x v="84"/>
    <x v="1"/>
    <x v="328"/>
    <n v="1"/>
    <n v="299.99"/>
    <x v="35"/>
    <x v="5"/>
    <x v="1"/>
    <x v="1"/>
  </r>
  <r>
    <n v="682"/>
    <x v="670"/>
    <x v="84"/>
    <x v="1"/>
    <x v="328"/>
    <n v="2"/>
    <n v="3119.98"/>
    <x v="84"/>
    <x v="4"/>
    <x v="1"/>
    <x v="1"/>
  </r>
  <r>
    <n v="682"/>
    <x v="670"/>
    <x v="84"/>
    <x v="1"/>
    <x v="328"/>
    <n v="1"/>
    <n v="1499.99"/>
    <x v="56"/>
    <x v="2"/>
    <x v="1"/>
    <x v="1"/>
  </r>
  <r>
    <n v="683"/>
    <x v="671"/>
    <x v="37"/>
    <x v="1"/>
    <x v="328"/>
    <n v="2"/>
    <n v="1499.98"/>
    <x v="6"/>
    <x v="2"/>
    <x v="1"/>
    <x v="1"/>
  </r>
  <r>
    <n v="684"/>
    <x v="672"/>
    <x v="42"/>
    <x v="1"/>
    <x v="329"/>
    <n v="1"/>
    <n v="469.99"/>
    <x v="49"/>
    <x v="2"/>
    <x v="1"/>
    <x v="1"/>
  </r>
  <r>
    <n v="684"/>
    <x v="672"/>
    <x v="42"/>
    <x v="1"/>
    <x v="329"/>
    <n v="1"/>
    <n v="5499.99"/>
    <x v="25"/>
    <x v="6"/>
    <x v="1"/>
    <x v="1"/>
  </r>
  <r>
    <n v="685"/>
    <x v="673"/>
    <x v="115"/>
    <x v="1"/>
    <x v="329"/>
    <n v="2"/>
    <n v="979.98"/>
    <x v="65"/>
    <x v="5"/>
    <x v="1"/>
    <x v="2"/>
  </r>
  <r>
    <n v="685"/>
    <x v="673"/>
    <x v="115"/>
    <x v="1"/>
    <x v="329"/>
    <n v="1"/>
    <n v="416.99"/>
    <x v="72"/>
    <x v="3"/>
    <x v="1"/>
    <x v="2"/>
  </r>
  <r>
    <n v="685"/>
    <x v="673"/>
    <x v="115"/>
    <x v="1"/>
    <x v="329"/>
    <n v="1"/>
    <n v="2599.9899999999998"/>
    <x v="57"/>
    <x v="6"/>
    <x v="1"/>
    <x v="2"/>
  </r>
  <r>
    <n v="685"/>
    <x v="673"/>
    <x v="115"/>
    <x v="1"/>
    <x v="329"/>
    <n v="2"/>
    <n v="10999.98"/>
    <x v="25"/>
    <x v="6"/>
    <x v="1"/>
    <x v="2"/>
  </r>
  <r>
    <n v="685"/>
    <x v="673"/>
    <x v="115"/>
    <x v="1"/>
    <x v="329"/>
    <n v="2"/>
    <n v="2999.98"/>
    <x v="67"/>
    <x v="6"/>
    <x v="1"/>
    <x v="2"/>
  </r>
  <r>
    <n v="686"/>
    <x v="674"/>
    <x v="31"/>
    <x v="1"/>
    <x v="330"/>
    <n v="1"/>
    <n v="599.99"/>
    <x v="0"/>
    <x v="0"/>
    <x v="1"/>
    <x v="2"/>
  </r>
  <r>
    <n v="686"/>
    <x v="674"/>
    <x v="31"/>
    <x v="1"/>
    <x v="330"/>
    <n v="2"/>
    <n v="898"/>
    <x v="20"/>
    <x v="0"/>
    <x v="1"/>
    <x v="2"/>
  </r>
  <r>
    <n v="686"/>
    <x v="674"/>
    <x v="31"/>
    <x v="1"/>
    <x v="330"/>
    <n v="1"/>
    <n v="481.99"/>
    <x v="70"/>
    <x v="3"/>
    <x v="1"/>
    <x v="2"/>
  </r>
  <r>
    <n v="686"/>
    <x v="674"/>
    <x v="31"/>
    <x v="1"/>
    <x v="330"/>
    <n v="1"/>
    <n v="999.99"/>
    <x v="31"/>
    <x v="2"/>
    <x v="1"/>
    <x v="2"/>
  </r>
  <r>
    <n v="686"/>
    <x v="674"/>
    <x v="31"/>
    <x v="1"/>
    <x v="330"/>
    <n v="2"/>
    <n v="379.98"/>
    <x v="47"/>
    <x v="5"/>
    <x v="1"/>
    <x v="2"/>
  </r>
  <r>
    <n v="687"/>
    <x v="675"/>
    <x v="3"/>
    <x v="0"/>
    <x v="331"/>
    <n v="1"/>
    <n v="299.99"/>
    <x v="29"/>
    <x v="5"/>
    <x v="0"/>
    <x v="3"/>
  </r>
  <r>
    <n v="687"/>
    <x v="675"/>
    <x v="3"/>
    <x v="0"/>
    <x v="331"/>
    <n v="2"/>
    <n v="2641.98"/>
    <x v="18"/>
    <x v="2"/>
    <x v="0"/>
    <x v="3"/>
  </r>
  <r>
    <n v="687"/>
    <x v="675"/>
    <x v="3"/>
    <x v="0"/>
    <x v="331"/>
    <n v="1"/>
    <n v="149.99"/>
    <x v="50"/>
    <x v="5"/>
    <x v="0"/>
    <x v="3"/>
  </r>
  <r>
    <n v="687"/>
    <x v="675"/>
    <x v="3"/>
    <x v="0"/>
    <x v="331"/>
    <n v="2"/>
    <n v="2999.98"/>
    <x v="67"/>
    <x v="6"/>
    <x v="0"/>
    <x v="3"/>
  </r>
  <r>
    <n v="688"/>
    <x v="676"/>
    <x v="182"/>
    <x v="1"/>
    <x v="331"/>
    <n v="1"/>
    <n v="189.99"/>
    <x v="47"/>
    <x v="5"/>
    <x v="1"/>
    <x v="2"/>
  </r>
  <r>
    <n v="688"/>
    <x v="676"/>
    <x v="182"/>
    <x v="1"/>
    <x v="331"/>
    <n v="1"/>
    <n v="1799.99"/>
    <x v="4"/>
    <x v="2"/>
    <x v="1"/>
    <x v="2"/>
  </r>
  <r>
    <n v="689"/>
    <x v="677"/>
    <x v="95"/>
    <x v="1"/>
    <x v="331"/>
    <n v="2"/>
    <n v="939.98"/>
    <x v="49"/>
    <x v="2"/>
    <x v="1"/>
    <x v="2"/>
  </r>
  <r>
    <n v="690"/>
    <x v="678"/>
    <x v="70"/>
    <x v="0"/>
    <x v="332"/>
    <n v="1"/>
    <n v="329.99"/>
    <x v="21"/>
    <x v="5"/>
    <x v="0"/>
    <x v="0"/>
  </r>
  <r>
    <n v="690"/>
    <x v="678"/>
    <x v="70"/>
    <x v="0"/>
    <x v="332"/>
    <n v="2"/>
    <n v="833.98"/>
    <x v="30"/>
    <x v="3"/>
    <x v="0"/>
    <x v="0"/>
  </r>
  <r>
    <n v="690"/>
    <x v="678"/>
    <x v="70"/>
    <x v="0"/>
    <x v="332"/>
    <n v="1"/>
    <n v="109.99"/>
    <x v="66"/>
    <x v="5"/>
    <x v="0"/>
    <x v="0"/>
  </r>
  <r>
    <n v="690"/>
    <x v="678"/>
    <x v="70"/>
    <x v="0"/>
    <x v="332"/>
    <n v="2"/>
    <n v="3361.98"/>
    <x v="14"/>
    <x v="1"/>
    <x v="0"/>
    <x v="0"/>
  </r>
  <r>
    <n v="691"/>
    <x v="679"/>
    <x v="166"/>
    <x v="1"/>
    <x v="333"/>
    <n v="2"/>
    <n v="599.98"/>
    <x v="17"/>
    <x v="5"/>
    <x v="1"/>
    <x v="2"/>
  </r>
  <r>
    <n v="691"/>
    <x v="679"/>
    <x v="166"/>
    <x v="1"/>
    <x v="333"/>
    <n v="1"/>
    <n v="599.99"/>
    <x v="1"/>
    <x v="0"/>
    <x v="1"/>
    <x v="2"/>
  </r>
  <r>
    <n v="691"/>
    <x v="679"/>
    <x v="166"/>
    <x v="1"/>
    <x v="333"/>
    <n v="2"/>
    <n v="2641.98"/>
    <x v="18"/>
    <x v="2"/>
    <x v="1"/>
    <x v="2"/>
  </r>
  <r>
    <n v="691"/>
    <x v="679"/>
    <x v="166"/>
    <x v="1"/>
    <x v="333"/>
    <n v="2"/>
    <n v="5399.98"/>
    <x v="59"/>
    <x v="6"/>
    <x v="1"/>
    <x v="2"/>
  </r>
  <r>
    <n v="692"/>
    <x v="680"/>
    <x v="21"/>
    <x v="0"/>
    <x v="334"/>
    <n v="1"/>
    <n v="599.99"/>
    <x v="78"/>
    <x v="0"/>
    <x v="0"/>
    <x v="3"/>
  </r>
  <r>
    <n v="692"/>
    <x v="680"/>
    <x v="21"/>
    <x v="0"/>
    <x v="334"/>
    <n v="2"/>
    <n v="1059.98"/>
    <x v="11"/>
    <x v="0"/>
    <x v="0"/>
    <x v="3"/>
  </r>
  <r>
    <n v="692"/>
    <x v="680"/>
    <x v="21"/>
    <x v="0"/>
    <x v="334"/>
    <n v="1"/>
    <n v="2599.9899999999998"/>
    <x v="57"/>
    <x v="6"/>
    <x v="0"/>
    <x v="3"/>
  </r>
  <r>
    <n v="692"/>
    <x v="680"/>
    <x v="21"/>
    <x v="0"/>
    <x v="334"/>
    <n v="2"/>
    <n v="10999.98"/>
    <x v="25"/>
    <x v="6"/>
    <x v="0"/>
    <x v="3"/>
  </r>
  <r>
    <n v="693"/>
    <x v="681"/>
    <x v="138"/>
    <x v="0"/>
    <x v="334"/>
    <n v="1"/>
    <n v="269.99"/>
    <x v="15"/>
    <x v="0"/>
    <x v="0"/>
    <x v="3"/>
  </r>
  <r>
    <n v="693"/>
    <x v="681"/>
    <x v="138"/>
    <x v="0"/>
    <x v="334"/>
    <n v="2"/>
    <n v="2641.98"/>
    <x v="18"/>
    <x v="2"/>
    <x v="0"/>
    <x v="3"/>
  </r>
  <r>
    <n v="693"/>
    <x v="681"/>
    <x v="138"/>
    <x v="0"/>
    <x v="334"/>
    <n v="2"/>
    <n v="963.98"/>
    <x v="70"/>
    <x v="3"/>
    <x v="0"/>
    <x v="3"/>
  </r>
  <r>
    <n v="693"/>
    <x v="681"/>
    <x v="138"/>
    <x v="0"/>
    <x v="334"/>
    <n v="1"/>
    <n v="1632.99"/>
    <x v="85"/>
    <x v="2"/>
    <x v="0"/>
    <x v="3"/>
  </r>
  <r>
    <n v="694"/>
    <x v="682"/>
    <x v="42"/>
    <x v="1"/>
    <x v="334"/>
    <n v="2"/>
    <n v="1739.98"/>
    <x v="68"/>
    <x v="2"/>
    <x v="1"/>
    <x v="2"/>
  </r>
  <r>
    <n v="694"/>
    <x v="682"/>
    <x v="42"/>
    <x v="1"/>
    <x v="334"/>
    <n v="2"/>
    <n v="1103.98"/>
    <x v="23"/>
    <x v="3"/>
    <x v="1"/>
    <x v="2"/>
  </r>
  <r>
    <n v="694"/>
    <x v="682"/>
    <x v="42"/>
    <x v="1"/>
    <x v="334"/>
    <n v="2"/>
    <n v="5399.98"/>
    <x v="59"/>
    <x v="6"/>
    <x v="1"/>
    <x v="2"/>
  </r>
  <r>
    <n v="694"/>
    <x v="682"/>
    <x v="42"/>
    <x v="1"/>
    <x v="334"/>
    <n v="1"/>
    <n v="1499.99"/>
    <x v="67"/>
    <x v="6"/>
    <x v="1"/>
    <x v="2"/>
  </r>
  <r>
    <n v="694"/>
    <x v="682"/>
    <x v="42"/>
    <x v="1"/>
    <x v="334"/>
    <n v="1"/>
    <n v="1499.99"/>
    <x v="56"/>
    <x v="2"/>
    <x v="1"/>
    <x v="2"/>
  </r>
  <r>
    <n v="695"/>
    <x v="683"/>
    <x v="25"/>
    <x v="1"/>
    <x v="334"/>
    <n v="2"/>
    <n v="1319.98"/>
    <x v="83"/>
    <x v="0"/>
    <x v="1"/>
    <x v="2"/>
  </r>
  <r>
    <n v="695"/>
    <x v="683"/>
    <x v="25"/>
    <x v="1"/>
    <x v="334"/>
    <n v="2"/>
    <n v="3999.98"/>
    <x v="86"/>
    <x v="6"/>
    <x v="1"/>
    <x v="2"/>
  </r>
  <r>
    <n v="696"/>
    <x v="684"/>
    <x v="52"/>
    <x v="1"/>
    <x v="334"/>
    <n v="1"/>
    <n v="869.99"/>
    <x v="68"/>
    <x v="2"/>
    <x v="1"/>
    <x v="2"/>
  </r>
  <r>
    <n v="696"/>
    <x v="684"/>
    <x v="52"/>
    <x v="1"/>
    <x v="334"/>
    <n v="2"/>
    <n v="379.98"/>
    <x v="47"/>
    <x v="5"/>
    <x v="1"/>
    <x v="2"/>
  </r>
  <r>
    <n v="696"/>
    <x v="684"/>
    <x v="52"/>
    <x v="1"/>
    <x v="334"/>
    <n v="1"/>
    <n v="3999.99"/>
    <x v="13"/>
    <x v="2"/>
    <x v="1"/>
    <x v="2"/>
  </r>
  <r>
    <n v="697"/>
    <x v="685"/>
    <x v="67"/>
    <x v="0"/>
    <x v="335"/>
    <n v="2"/>
    <n v="2641.98"/>
    <x v="18"/>
    <x v="2"/>
    <x v="0"/>
    <x v="0"/>
  </r>
  <r>
    <n v="698"/>
    <x v="686"/>
    <x v="83"/>
    <x v="2"/>
    <x v="335"/>
    <n v="1"/>
    <n v="349.99"/>
    <x v="73"/>
    <x v="5"/>
    <x v="2"/>
    <x v="4"/>
  </r>
  <r>
    <n v="698"/>
    <x v="686"/>
    <x v="83"/>
    <x v="2"/>
    <x v="335"/>
    <n v="1"/>
    <n v="549.99"/>
    <x v="8"/>
    <x v="0"/>
    <x v="2"/>
    <x v="4"/>
  </r>
  <r>
    <n v="698"/>
    <x v="686"/>
    <x v="83"/>
    <x v="2"/>
    <x v="335"/>
    <n v="2"/>
    <n v="9999.98"/>
    <x v="87"/>
    <x v="2"/>
    <x v="2"/>
    <x v="4"/>
  </r>
  <r>
    <n v="699"/>
    <x v="687"/>
    <x v="94"/>
    <x v="2"/>
    <x v="335"/>
    <n v="2"/>
    <n v="1319.98"/>
    <x v="83"/>
    <x v="0"/>
    <x v="2"/>
    <x v="5"/>
  </r>
  <r>
    <n v="699"/>
    <x v="687"/>
    <x v="94"/>
    <x v="2"/>
    <x v="335"/>
    <n v="2"/>
    <n v="1099.98"/>
    <x v="8"/>
    <x v="3"/>
    <x v="2"/>
    <x v="5"/>
  </r>
  <r>
    <n v="699"/>
    <x v="687"/>
    <x v="94"/>
    <x v="2"/>
    <x v="335"/>
    <n v="2"/>
    <n v="899.98"/>
    <x v="22"/>
    <x v="3"/>
    <x v="2"/>
    <x v="5"/>
  </r>
  <r>
    <n v="699"/>
    <x v="687"/>
    <x v="94"/>
    <x v="2"/>
    <x v="335"/>
    <n v="1"/>
    <n v="1632.99"/>
    <x v="85"/>
    <x v="2"/>
    <x v="2"/>
    <x v="5"/>
  </r>
  <r>
    <n v="699"/>
    <x v="687"/>
    <x v="94"/>
    <x v="2"/>
    <x v="335"/>
    <n v="1"/>
    <n v="1499.99"/>
    <x v="67"/>
    <x v="6"/>
    <x v="2"/>
    <x v="5"/>
  </r>
  <r>
    <n v="700"/>
    <x v="688"/>
    <x v="162"/>
    <x v="1"/>
    <x v="336"/>
    <n v="1"/>
    <n v="3499.99"/>
    <x v="58"/>
    <x v="1"/>
    <x v="1"/>
    <x v="1"/>
  </r>
  <r>
    <n v="700"/>
    <x v="688"/>
    <x v="162"/>
    <x v="1"/>
    <x v="336"/>
    <n v="2"/>
    <n v="7999.98"/>
    <x v="13"/>
    <x v="2"/>
    <x v="1"/>
    <x v="1"/>
  </r>
  <r>
    <n v="701"/>
    <x v="689"/>
    <x v="167"/>
    <x v="2"/>
    <x v="336"/>
    <n v="1"/>
    <n v="109.99"/>
    <x v="66"/>
    <x v="5"/>
    <x v="2"/>
    <x v="5"/>
  </r>
  <r>
    <n v="702"/>
    <x v="690"/>
    <x v="67"/>
    <x v="0"/>
    <x v="337"/>
    <n v="2"/>
    <n v="999.98"/>
    <x v="19"/>
    <x v="3"/>
    <x v="0"/>
    <x v="3"/>
  </r>
  <r>
    <n v="702"/>
    <x v="690"/>
    <x v="67"/>
    <x v="0"/>
    <x v="337"/>
    <n v="1"/>
    <n v="481.99"/>
    <x v="70"/>
    <x v="3"/>
    <x v="0"/>
    <x v="3"/>
  </r>
  <r>
    <n v="702"/>
    <x v="690"/>
    <x v="67"/>
    <x v="0"/>
    <x v="337"/>
    <n v="2"/>
    <n v="1999.98"/>
    <x v="5"/>
    <x v="2"/>
    <x v="0"/>
    <x v="3"/>
  </r>
  <r>
    <n v="703"/>
    <x v="691"/>
    <x v="1"/>
    <x v="1"/>
    <x v="337"/>
    <n v="2"/>
    <n v="1739.98"/>
    <x v="68"/>
    <x v="2"/>
    <x v="1"/>
    <x v="2"/>
  </r>
  <r>
    <n v="703"/>
    <x v="691"/>
    <x v="1"/>
    <x v="1"/>
    <x v="337"/>
    <n v="1"/>
    <n v="619.99"/>
    <x v="26"/>
    <x v="0"/>
    <x v="1"/>
    <x v="2"/>
  </r>
  <r>
    <n v="703"/>
    <x v="691"/>
    <x v="1"/>
    <x v="1"/>
    <x v="337"/>
    <n v="2"/>
    <n v="501.98"/>
    <x v="76"/>
    <x v="0"/>
    <x v="1"/>
    <x v="2"/>
  </r>
  <r>
    <n v="703"/>
    <x v="691"/>
    <x v="1"/>
    <x v="1"/>
    <x v="337"/>
    <n v="2"/>
    <n v="5799.98"/>
    <x v="3"/>
    <x v="2"/>
    <x v="1"/>
    <x v="2"/>
  </r>
  <r>
    <n v="704"/>
    <x v="692"/>
    <x v="62"/>
    <x v="1"/>
    <x v="337"/>
    <n v="2"/>
    <n v="979.98"/>
    <x v="88"/>
    <x v="5"/>
    <x v="1"/>
    <x v="1"/>
  </r>
  <r>
    <n v="704"/>
    <x v="692"/>
    <x v="62"/>
    <x v="1"/>
    <x v="337"/>
    <n v="2"/>
    <n v="3098"/>
    <x v="2"/>
    <x v="1"/>
    <x v="1"/>
    <x v="1"/>
  </r>
  <r>
    <n v="704"/>
    <x v="692"/>
    <x v="62"/>
    <x v="1"/>
    <x v="337"/>
    <n v="1"/>
    <n v="3499.99"/>
    <x v="34"/>
    <x v="1"/>
    <x v="1"/>
    <x v="1"/>
  </r>
  <r>
    <n v="705"/>
    <x v="693"/>
    <x v="2"/>
    <x v="1"/>
    <x v="337"/>
    <n v="1"/>
    <n v="4999.99"/>
    <x v="28"/>
    <x v="4"/>
    <x v="1"/>
    <x v="2"/>
  </r>
  <r>
    <n v="706"/>
    <x v="694"/>
    <x v="16"/>
    <x v="0"/>
    <x v="338"/>
    <n v="2"/>
    <n v="599.98"/>
    <x v="17"/>
    <x v="5"/>
    <x v="0"/>
    <x v="0"/>
  </r>
  <r>
    <n v="706"/>
    <x v="694"/>
    <x v="16"/>
    <x v="0"/>
    <x v="338"/>
    <n v="1"/>
    <n v="1559.99"/>
    <x v="84"/>
    <x v="4"/>
    <x v="0"/>
    <x v="0"/>
  </r>
  <r>
    <n v="706"/>
    <x v="694"/>
    <x v="16"/>
    <x v="0"/>
    <x v="338"/>
    <n v="1"/>
    <n v="999.99"/>
    <x v="89"/>
    <x v="2"/>
    <x v="0"/>
    <x v="0"/>
  </r>
  <r>
    <n v="707"/>
    <x v="695"/>
    <x v="24"/>
    <x v="1"/>
    <x v="338"/>
    <n v="1"/>
    <n v="489.99"/>
    <x v="88"/>
    <x v="5"/>
    <x v="1"/>
    <x v="2"/>
  </r>
  <r>
    <n v="707"/>
    <x v="695"/>
    <x v="24"/>
    <x v="1"/>
    <x v="338"/>
    <n v="2"/>
    <n v="1199.98"/>
    <x v="0"/>
    <x v="3"/>
    <x v="1"/>
    <x v="2"/>
  </r>
  <r>
    <n v="707"/>
    <x v="695"/>
    <x v="24"/>
    <x v="1"/>
    <x v="338"/>
    <n v="2"/>
    <n v="899.98"/>
    <x v="22"/>
    <x v="3"/>
    <x v="1"/>
    <x v="2"/>
  </r>
  <r>
    <n v="707"/>
    <x v="695"/>
    <x v="24"/>
    <x v="1"/>
    <x v="338"/>
    <n v="2"/>
    <n v="3361.98"/>
    <x v="14"/>
    <x v="1"/>
    <x v="1"/>
    <x v="2"/>
  </r>
  <r>
    <n v="708"/>
    <x v="696"/>
    <x v="55"/>
    <x v="0"/>
    <x v="339"/>
    <n v="1"/>
    <n v="469.99"/>
    <x v="16"/>
    <x v="2"/>
    <x v="0"/>
    <x v="0"/>
  </r>
  <r>
    <n v="708"/>
    <x v="696"/>
    <x v="55"/>
    <x v="0"/>
    <x v="339"/>
    <n v="1"/>
    <n v="5299.99"/>
    <x v="37"/>
    <x v="2"/>
    <x v="0"/>
    <x v="0"/>
  </r>
  <r>
    <n v="708"/>
    <x v="696"/>
    <x v="55"/>
    <x v="0"/>
    <x v="339"/>
    <n v="2"/>
    <n v="939.98"/>
    <x v="90"/>
    <x v="2"/>
    <x v="0"/>
    <x v="0"/>
  </r>
  <r>
    <n v="709"/>
    <x v="697"/>
    <x v="38"/>
    <x v="1"/>
    <x v="340"/>
    <n v="2"/>
    <n v="679.98"/>
    <x v="62"/>
    <x v="5"/>
    <x v="1"/>
    <x v="1"/>
  </r>
  <r>
    <n v="709"/>
    <x v="697"/>
    <x v="38"/>
    <x v="1"/>
    <x v="340"/>
    <n v="2"/>
    <n v="5399.98"/>
    <x v="59"/>
    <x v="6"/>
    <x v="1"/>
    <x v="1"/>
  </r>
  <r>
    <n v="709"/>
    <x v="697"/>
    <x v="38"/>
    <x v="1"/>
    <x v="340"/>
    <n v="1"/>
    <n v="1499.99"/>
    <x v="67"/>
    <x v="6"/>
    <x v="1"/>
    <x v="1"/>
  </r>
  <r>
    <n v="710"/>
    <x v="698"/>
    <x v="155"/>
    <x v="1"/>
    <x v="341"/>
    <n v="2"/>
    <n v="3119.98"/>
    <x v="84"/>
    <x v="4"/>
    <x v="1"/>
    <x v="1"/>
  </r>
  <r>
    <n v="710"/>
    <x v="698"/>
    <x v="155"/>
    <x v="1"/>
    <x v="341"/>
    <n v="1"/>
    <n v="2499.9899999999998"/>
    <x v="71"/>
    <x v="2"/>
    <x v="1"/>
    <x v="1"/>
  </r>
  <r>
    <n v="710"/>
    <x v="698"/>
    <x v="155"/>
    <x v="1"/>
    <x v="341"/>
    <n v="1"/>
    <n v="1999.99"/>
    <x v="86"/>
    <x v="6"/>
    <x v="1"/>
    <x v="1"/>
  </r>
  <r>
    <n v="710"/>
    <x v="698"/>
    <x v="155"/>
    <x v="1"/>
    <x v="341"/>
    <n v="1"/>
    <n v="2299.9899999999998"/>
    <x v="36"/>
    <x v="2"/>
    <x v="1"/>
    <x v="1"/>
  </r>
  <r>
    <n v="710"/>
    <x v="698"/>
    <x v="155"/>
    <x v="1"/>
    <x v="341"/>
    <n v="2"/>
    <n v="2999.98"/>
    <x v="56"/>
    <x v="2"/>
    <x v="1"/>
    <x v="1"/>
  </r>
  <r>
    <n v="711"/>
    <x v="699"/>
    <x v="80"/>
    <x v="1"/>
    <x v="341"/>
    <n v="2"/>
    <n v="599.98"/>
    <x v="29"/>
    <x v="5"/>
    <x v="1"/>
    <x v="1"/>
  </r>
  <r>
    <n v="711"/>
    <x v="699"/>
    <x v="80"/>
    <x v="1"/>
    <x v="341"/>
    <n v="2"/>
    <n v="2641.98"/>
    <x v="18"/>
    <x v="2"/>
    <x v="1"/>
    <x v="1"/>
  </r>
  <r>
    <n v="711"/>
    <x v="699"/>
    <x v="80"/>
    <x v="1"/>
    <x v="341"/>
    <n v="2"/>
    <n v="1239.98"/>
    <x v="26"/>
    <x v="0"/>
    <x v="1"/>
    <x v="1"/>
  </r>
  <r>
    <n v="712"/>
    <x v="700"/>
    <x v="136"/>
    <x v="2"/>
    <x v="341"/>
    <n v="2"/>
    <n v="879.98"/>
    <x v="43"/>
    <x v="0"/>
    <x v="2"/>
    <x v="5"/>
  </r>
  <r>
    <n v="712"/>
    <x v="700"/>
    <x v="136"/>
    <x v="2"/>
    <x v="341"/>
    <n v="1"/>
    <n v="299.99"/>
    <x v="29"/>
    <x v="0"/>
    <x v="2"/>
    <x v="5"/>
  </r>
  <r>
    <n v="712"/>
    <x v="700"/>
    <x v="136"/>
    <x v="2"/>
    <x v="341"/>
    <n v="2"/>
    <n v="1079.98"/>
    <x v="91"/>
    <x v="2"/>
    <x v="2"/>
    <x v="5"/>
  </r>
  <r>
    <n v="712"/>
    <x v="700"/>
    <x v="136"/>
    <x v="2"/>
    <x v="341"/>
    <n v="1"/>
    <n v="832.99"/>
    <x v="92"/>
    <x v="2"/>
    <x v="2"/>
    <x v="5"/>
  </r>
  <r>
    <n v="712"/>
    <x v="700"/>
    <x v="136"/>
    <x v="2"/>
    <x v="341"/>
    <n v="2"/>
    <n v="5799.98"/>
    <x v="3"/>
    <x v="2"/>
    <x v="2"/>
    <x v="5"/>
  </r>
  <r>
    <n v="713"/>
    <x v="701"/>
    <x v="163"/>
    <x v="2"/>
    <x v="341"/>
    <n v="2"/>
    <n v="699.98"/>
    <x v="38"/>
    <x v="5"/>
    <x v="2"/>
    <x v="4"/>
  </r>
  <r>
    <n v="713"/>
    <x v="701"/>
    <x v="163"/>
    <x v="2"/>
    <x v="341"/>
    <n v="2"/>
    <n v="419.98"/>
    <x v="93"/>
    <x v="5"/>
    <x v="2"/>
    <x v="4"/>
  </r>
  <r>
    <n v="713"/>
    <x v="701"/>
    <x v="163"/>
    <x v="2"/>
    <x v="341"/>
    <n v="2"/>
    <n v="899.98"/>
    <x v="69"/>
    <x v="3"/>
    <x v="2"/>
    <x v="4"/>
  </r>
  <r>
    <n v="713"/>
    <x v="701"/>
    <x v="163"/>
    <x v="2"/>
    <x v="341"/>
    <n v="1"/>
    <n v="749.99"/>
    <x v="24"/>
    <x v="6"/>
    <x v="2"/>
    <x v="4"/>
  </r>
  <r>
    <n v="714"/>
    <x v="702"/>
    <x v="56"/>
    <x v="1"/>
    <x v="342"/>
    <n v="2"/>
    <n v="419.98"/>
    <x v="94"/>
    <x v="5"/>
    <x v="1"/>
    <x v="2"/>
  </r>
  <r>
    <n v="715"/>
    <x v="107"/>
    <x v="82"/>
    <x v="1"/>
    <x v="343"/>
    <n v="2"/>
    <n v="9999.98"/>
    <x v="28"/>
    <x v="4"/>
    <x v="1"/>
    <x v="1"/>
  </r>
  <r>
    <n v="715"/>
    <x v="107"/>
    <x v="82"/>
    <x v="1"/>
    <x v="343"/>
    <n v="1"/>
    <n v="5999.99"/>
    <x v="63"/>
    <x v="6"/>
    <x v="1"/>
    <x v="1"/>
  </r>
  <r>
    <n v="716"/>
    <x v="703"/>
    <x v="166"/>
    <x v="1"/>
    <x v="343"/>
    <n v="2"/>
    <n v="419.98"/>
    <x v="93"/>
    <x v="5"/>
    <x v="1"/>
    <x v="1"/>
  </r>
  <r>
    <n v="716"/>
    <x v="703"/>
    <x v="166"/>
    <x v="1"/>
    <x v="343"/>
    <n v="1"/>
    <n v="402.99"/>
    <x v="42"/>
    <x v="0"/>
    <x v="1"/>
    <x v="1"/>
  </r>
  <r>
    <n v="716"/>
    <x v="703"/>
    <x v="166"/>
    <x v="1"/>
    <x v="343"/>
    <n v="2"/>
    <n v="941.98"/>
    <x v="95"/>
    <x v="3"/>
    <x v="1"/>
    <x v="1"/>
  </r>
  <r>
    <n v="716"/>
    <x v="703"/>
    <x v="166"/>
    <x v="1"/>
    <x v="343"/>
    <n v="2"/>
    <n v="5799.98"/>
    <x v="3"/>
    <x v="2"/>
    <x v="1"/>
    <x v="1"/>
  </r>
  <r>
    <n v="717"/>
    <x v="704"/>
    <x v="64"/>
    <x v="1"/>
    <x v="343"/>
    <n v="1"/>
    <n v="209.99"/>
    <x v="93"/>
    <x v="5"/>
    <x v="1"/>
    <x v="1"/>
  </r>
  <r>
    <n v="717"/>
    <x v="704"/>
    <x v="64"/>
    <x v="1"/>
    <x v="343"/>
    <n v="2"/>
    <n v="10999.98"/>
    <x v="25"/>
    <x v="6"/>
    <x v="1"/>
    <x v="1"/>
  </r>
  <r>
    <n v="718"/>
    <x v="705"/>
    <x v="154"/>
    <x v="1"/>
    <x v="344"/>
    <n v="2"/>
    <n v="979.98"/>
    <x v="33"/>
    <x v="0"/>
    <x v="1"/>
    <x v="2"/>
  </r>
  <r>
    <n v="718"/>
    <x v="705"/>
    <x v="154"/>
    <x v="1"/>
    <x v="344"/>
    <n v="2"/>
    <n v="419.98"/>
    <x v="94"/>
    <x v="5"/>
    <x v="1"/>
    <x v="2"/>
  </r>
  <r>
    <n v="718"/>
    <x v="705"/>
    <x v="154"/>
    <x v="1"/>
    <x v="344"/>
    <n v="2"/>
    <n v="9999.98"/>
    <x v="87"/>
    <x v="2"/>
    <x v="1"/>
    <x v="2"/>
  </r>
  <r>
    <n v="719"/>
    <x v="706"/>
    <x v="133"/>
    <x v="1"/>
    <x v="344"/>
    <n v="1"/>
    <n v="489.99"/>
    <x v="88"/>
    <x v="5"/>
    <x v="1"/>
    <x v="1"/>
  </r>
  <r>
    <n v="720"/>
    <x v="707"/>
    <x v="98"/>
    <x v="1"/>
    <x v="344"/>
    <n v="1"/>
    <n v="470.99"/>
    <x v="95"/>
    <x v="3"/>
    <x v="1"/>
    <x v="1"/>
  </r>
  <r>
    <n v="720"/>
    <x v="707"/>
    <x v="98"/>
    <x v="1"/>
    <x v="344"/>
    <n v="1"/>
    <n v="469.99"/>
    <x v="16"/>
    <x v="2"/>
    <x v="1"/>
    <x v="1"/>
  </r>
  <r>
    <n v="721"/>
    <x v="708"/>
    <x v="130"/>
    <x v="1"/>
    <x v="344"/>
    <n v="1"/>
    <n v="489.99"/>
    <x v="33"/>
    <x v="3"/>
    <x v="1"/>
    <x v="2"/>
  </r>
  <r>
    <n v="721"/>
    <x v="708"/>
    <x v="130"/>
    <x v="1"/>
    <x v="344"/>
    <n v="2"/>
    <n v="1739.98"/>
    <x v="68"/>
    <x v="2"/>
    <x v="1"/>
    <x v="2"/>
  </r>
  <r>
    <n v="721"/>
    <x v="708"/>
    <x v="130"/>
    <x v="1"/>
    <x v="344"/>
    <n v="2"/>
    <n v="1499.98"/>
    <x v="27"/>
    <x v="0"/>
    <x v="1"/>
    <x v="2"/>
  </r>
  <r>
    <n v="721"/>
    <x v="708"/>
    <x v="130"/>
    <x v="1"/>
    <x v="344"/>
    <n v="1"/>
    <n v="469.99"/>
    <x v="49"/>
    <x v="2"/>
    <x v="1"/>
    <x v="2"/>
  </r>
  <r>
    <n v="722"/>
    <x v="709"/>
    <x v="161"/>
    <x v="1"/>
    <x v="345"/>
    <n v="2"/>
    <n v="539.98"/>
    <x v="12"/>
    <x v="5"/>
    <x v="1"/>
    <x v="2"/>
  </r>
  <r>
    <n v="722"/>
    <x v="709"/>
    <x v="161"/>
    <x v="1"/>
    <x v="345"/>
    <n v="2"/>
    <n v="963.98"/>
    <x v="70"/>
    <x v="3"/>
    <x v="1"/>
    <x v="2"/>
  </r>
  <r>
    <n v="722"/>
    <x v="709"/>
    <x v="161"/>
    <x v="1"/>
    <x v="345"/>
    <n v="1"/>
    <n v="999.99"/>
    <x v="5"/>
    <x v="2"/>
    <x v="1"/>
    <x v="2"/>
  </r>
  <r>
    <n v="723"/>
    <x v="710"/>
    <x v="26"/>
    <x v="1"/>
    <x v="346"/>
    <n v="2"/>
    <n v="1099.98"/>
    <x v="8"/>
    <x v="3"/>
    <x v="1"/>
    <x v="1"/>
  </r>
  <r>
    <n v="723"/>
    <x v="710"/>
    <x v="26"/>
    <x v="1"/>
    <x v="346"/>
    <n v="1"/>
    <n v="599.99"/>
    <x v="0"/>
    <x v="0"/>
    <x v="1"/>
    <x v="1"/>
  </r>
  <r>
    <n v="723"/>
    <x v="710"/>
    <x v="26"/>
    <x v="1"/>
    <x v="346"/>
    <n v="1"/>
    <n v="449.99"/>
    <x v="69"/>
    <x v="3"/>
    <x v="1"/>
    <x v="1"/>
  </r>
  <r>
    <n v="724"/>
    <x v="711"/>
    <x v="32"/>
    <x v="1"/>
    <x v="346"/>
    <n v="1"/>
    <n v="599.99"/>
    <x v="78"/>
    <x v="0"/>
    <x v="1"/>
    <x v="1"/>
  </r>
  <r>
    <n v="724"/>
    <x v="711"/>
    <x v="32"/>
    <x v="1"/>
    <x v="346"/>
    <n v="1"/>
    <n v="299.99"/>
    <x v="17"/>
    <x v="5"/>
    <x v="1"/>
    <x v="1"/>
  </r>
  <r>
    <n v="724"/>
    <x v="711"/>
    <x v="32"/>
    <x v="1"/>
    <x v="346"/>
    <n v="1"/>
    <n v="489.99"/>
    <x v="33"/>
    <x v="3"/>
    <x v="1"/>
    <x v="1"/>
  </r>
  <r>
    <n v="724"/>
    <x v="711"/>
    <x v="32"/>
    <x v="1"/>
    <x v="346"/>
    <n v="1"/>
    <n v="2699.99"/>
    <x v="59"/>
    <x v="6"/>
    <x v="1"/>
    <x v="1"/>
  </r>
  <r>
    <n v="725"/>
    <x v="712"/>
    <x v="115"/>
    <x v="1"/>
    <x v="346"/>
    <n v="2"/>
    <n v="1599.98"/>
    <x v="96"/>
    <x v="0"/>
    <x v="1"/>
    <x v="2"/>
  </r>
  <r>
    <n v="725"/>
    <x v="712"/>
    <x v="115"/>
    <x v="1"/>
    <x v="346"/>
    <n v="2"/>
    <n v="6999.98"/>
    <x v="34"/>
    <x v="1"/>
    <x v="1"/>
    <x v="2"/>
  </r>
  <r>
    <n v="725"/>
    <x v="712"/>
    <x v="115"/>
    <x v="1"/>
    <x v="346"/>
    <n v="1"/>
    <n v="209.99"/>
    <x v="40"/>
    <x v="5"/>
    <x v="1"/>
    <x v="2"/>
  </r>
  <r>
    <n v="725"/>
    <x v="712"/>
    <x v="115"/>
    <x v="1"/>
    <x v="346"/>
    <n v="1"/>
    <n v="349.99"/>
    <x v="80"/>
    <x v="5"/>
    <x v="1"/>
    <x v="2"/>
  </r>
  <r>
    <n v="726"/>
    <x v="713"/>
    <x v="51"/>
    <x v="1"/>
    <x v="346"/>
    <n v="1"/>
    <n v="489.99"/>
    <x v="33"/>
    <x v="0"/>
    <x v="1"/>
    <x v="1"/>
  </r>
  <r>
    <n v="727"/>
    <x v="714"/>
    <x v="125"/>
    <x v="2"/>
    <x v="346"/>
    <n v="2"/>
    <n v="1319.98"/>
    <x v="83"/>
    <x v="0"/>
    <x v="2"/>
    <x v="5"/>
  </r>
  <r>
    <n v="727"/>
    <x v="714"/>
    <x v="125"/>
    <x v="2"/>
    <x v="346"/>
    <n v="1"/>
    <n v="647.99"/>
    <x v="39"/>
    <x v="0"/>
    <x v="2"/>
    <x v="5"/>
  </r>
  <r>
    <n v="728"/>
    <x v="715"/>
    <x v="55"/>
    <x v="0"/>
    <x v="347"/>
    <n v="1"/>
    <n v="659.99"/>
    <x v="55"/>
    <x v="0"/>
    <x v="0"/>
    <x v="3"/>
  </r>
  <r>
    <n v="728"/>
    <x v="715"/>
    <x v="55"/>
    <x v="0"/>
    <x v="347"/>
    <n v="1"/>
    <n v="5499.99"/>
    <x v="25"/>
    <x v="6"/>
    <x v="0"/>
    <x v="3"/>
  </r>
  <r>
    <n v="728"/>
    <x v="715"/>
    <x v="55"/>
    <x v="0"/>
    <x v="347"/>
    <n v="1"/>
    <n v="4999.99"/>
    <x v="64"/>
    <x v="6"/>
    <x v="0"/>
    <x v="3"/>
  </r>
  <r>
    <n v="728"/>
    <x v="715"/>
    <x v="55"/>
    <x v="0"/>
    <x v="347"/>
    <n v="1"/>
    <n v="349.99"/>
    <x v="80"/>
    <x v="5"/>
    <x v="0"/>
    <x v="3"/>
  </r>
  <r>
    <n v="729"/>
    <x v="716"/>
    <x v="79"/>
    <x v="1"/>
    <x v="347"/>
    <n v="2"/>
    <n v="679.98"/>
    <x v="62"/>
    <x v="5"/>
    <x v="1"/>
    <x v="2"/>
  </r>
  <r>
    <n v="730"/>
    <x v="717"/>
    <x v="111"/>
    <x v="1"/>
    <x v="348"/>
    <n v="1"/>
    <n v="269.99"/>
    <x v="15"/>
    <x v="0"/>
    <x v="1"/>
    <x v="1"/>
  </r>
  <r>
    <n v="730"/>
    <x v="717"/>
    <x v="111"/>
    <x v="1"/>
    <x v="348"/>
    <n v="2"/>
    <n v="699.98"/>
    <x v="73"/>
    <x v="5"/>
    <x v="1"/>
    <x v="1"/>
  </r>
  <r>
    <n v="730"/>
    <x v="717"/>
    <x v="111"/>
    <x v="1"/>
    <x v="348"/>
    <n v="1"/>
    <n v="402.99"/>
    <x v="42"/>
    <x v="0"/>
    <x v="1"/>
    <x v="1"/>
  </r>
  <r>
    <n v="730"/>
    <x v="717"/>
    <x v="111"/>
    <x v="1"/>
    <x v="348"/>
    <n v="2"/>
    <n v="5199.9799999999996"/>
    <x v="57"/>
    <x v="6"/>
    <x v="1"/>
    <x v="1"/>
  </r>
  <r>
    <n v="731"/>
    <x v="718"/>
    <x v="183"/>
    <x v="2"/>
    <x v="349"/>
    <n v="2"/>
    <n v="501.98"/>
    <x v="44"/>
    <x v="0"/>
    <x v="2"/>
    <x v="5"/>
  </r>
  <r>
    <n v="731"/>
    <x v="718"/>
    <x v="183"/>
    <x v="2"/>
    <x v="349"/>
    <n v="1"/>
    <n v="3499.99"/>
    <x v="53"/>
    <x v="6"/>
    <x v="2"/>
    <x v="5"/>
  </r>
  <r>
    <n v="731"/>
    <x v="718"/>
    <x v="183"/>
    <x v="2"/>
    <x v="349"/>
    <n v="1"/>
    <n v="349.99"/>
    <x v="80"/>
    <x v="5"/>
    <x v="2"/>
    <x v="5"/>
  </r>
  <r>
    <n v="731"/>
    <x v="718"/>
    <x v="183"/>
    <x v="2"/>
    <x v="349"/>
    <n v="1"/>
    <n v="999.99"/>
    <x v="54"/>
    <x v="2"/>
    <x v="2"/>
    <x v="5"/>
  </r>
  <r>
    <n v="732"/>
    <x v="719"/>
    <x v="115"/>
    <x v="1"/>
    <x v="350"/>
    <n v="2"/>
    <n v="5799.98"/>
    <x v="3"/>
    <x v="2"/>
    <x v="1"/>
    <x v="2"/>
  </r>
  <r>
    <n v="732"/>
    <x v="719"/>
    <x v="115"/>
    <x v="1"/>
    <x v="350"/>
    <n v="1"/>
    <n v="5299.99"/>
    <x v="37"/>
    <x v="2"/>
    <x v="1"/>
    <x v="2"/>
  </r>
  <r>
    <n v="733"/>
    <x v="720"/>
    <x v="61"/>
    <x v="1"/>
    <x v="350"/>
    <n v="2"/>
    <n v="979.98"/>
    <x v="33"/>
    <x v="3"/>
    <x v="1"/>
    <x v="2"/>
  </r>
  <r>
    <n v="733"/>
    <x v="720"/>
    <x v="61"/>
    <x v="1"/>
    <x v="350"/>
    <n v="1"/>
    <n v="109.99"/>
    <x v="66"/>
    <x v="5"/>
    <x v="1"/>
    <x v="2"/>
  </r>
  <r>
    <n v="733"/>
    <x v="720"/>
    <x v="61"/>
    <x v="1"/>
    <x v="350"/>
    <n v="1"/>
    <n v="2699.99"/>
    <x v="59"/>
    <x v="6"/>
    <x v="1"/>
    <x v="2"/>
  </r>
  <r>
    <n v="734"/>
    <x v="721"/>
    <x v="45"/>
    <x v="2"/>
    <x v="350"/>
    <n v="1"/>
    <n v="599.99"/>
    <x v="0"/>
    <x v="3"/>
    <x v="2"/>
    <x v="5"/>
  </r>
  <r>
    <n v="734"/>
    <x v="721"/>
    <x v="45"/>
    <x v="2"/>
    <x v="350"/>
    <n v="2"/>
    <n v="693.98"/>
    <x v="97"/>
    <x v="0"/>
    <x v="2"/>
    <x v="5"/>
  </r>
  <r>
    <n v="734"/>
    <x v="721"/>
    <x v="45"/>
    <x v="2"/>
    <x v="350"/>
    <n v="2"/>
    <n v="219.98"/>
    <x v="66"/>
    <x v="5"/>
    <x v="2"/>
    <x v="5"/>
  </r>
  <r>
    <n v="734"/>
    <x v="721"/>
    <x v="45"/>
    <x v="2"/>
    <x v="350"/>
    <n v="1"/>
    <n v="999.99"/>
    <x v="5"/>
    <x v="2"/>
    <x v="2"/>
    <x v="5"/>
  </r>
  <r>
    <n v="735"/>
    <x v="540"/>
    <x v="58"/>
    <x v="2"/>
    <x v="351"/>
    <n v="2"/>
    <n v="833.98"/>
    <x v="61"/>
    <x v="0"/>
    <x v="2"/>
    <x v="5"/>
  </r>
  <r>
    <n v="735"/>
    <x v="540"/>
    <x v="58"/>
    <x v="2"/>
    <x v="351"/>
    <n v="2"/>
    <n v="3098"/>
    <x v="2"/>
    <x v="1"/>
    <x v="2"/>
    <x v="5"/>
  </r>
  <r>
    <n v="736"/>
    <x v="722"/>
    <x v="130"/>
    <x v="1"/>
    <x v="351"/>
    <n v="1"/>
    <n v="429"/>
    <x v="7"/>
    <x v="0"/>
    <x v="1"/>
    <x v="2"/>
  </r>
  <r>
    <n v="736"/>
    <x v="722"/>
    <x v="130"/>
    <x v="1"/>
    <x v="351"/>
    <n v="2"/>
    <n v="6999.98"/>
    <x v="34"/>
    <x v="1"/>
    <x v="1"/>
    <x v="2"/>
  </r>
  <r>
    <n v="736"/>
    <x v="722"/>
    <x v="130"/>
    <x v="1"/>
    <x v="351"/>
    <n v="2"/>
    <n v="10999.98"/>
    <x v="25"/>
    <x v="6"/>
    <x v="1"/>
    <x v="2"/>
  </r>
  <r>
    <n v="737"/>
    <x v="723"/>
    <x v="104"/>
    <x v="1"/>
    <x v="351"/>
    <n v="2"/>
    <n v="1599.98"/>
    <x v="96"/>
    <x v="0"/>
    <x v="1"/>
    <x v="1"/>
  </r>
  <r>
    <n v="737"/>
    <x v="723"/>
    <x v="104"/>
    <x v="1"/>
    <x v="351"/>
    <n v="2"/>
    <n v="898"/>
    <x v="20"/>
    <x v="0"/>
    <x v="1"/>
    <x v="1"/>
  </r>
  <r>
    <n v="737"/>
    <x v="723"/>
    <x v="104"/>
    <x v="1"/>
    <x v="351"/>
    <n v="1"/>
    <n v="875.99"/>
    <x v="51"/>
    <x v="6"/>
    <x v="1"/>
    <x v="1"/>
  </r>
  <r>
    <n v="737"/>
    <x v="723"/>
    <x v="104"/>
    <x v="1"/>
    <x v="351"/>
    <n v="1"/>
    <n v="469.99"/>
    <x v="90"/>
    <x v="2"/>
    <x v="1"/>
    <x v="1"/>
  </r>
  <r>
    <n v="738"/>
    <x v="724"/>
    <x v="168"/>
    <x v="0"/>
    <x v="352"/>
    <n v="2"/>
    <n v="1319.98"/>
    <x v="83"/>
    <x v="0"/>
    <x v="0"/>
    <x v="0"/>
  </r>
  <r>
    <n v="738"/>
    <x v="724"/>
    <x v="168"/>
    <x v="0"/>
    <x v="352"/>
    <n v="1"/>
    <n v="499.99"/>
    <x v="19"/>
    <x v="3"/>
    <x v="0"/>
    <x v="0"/>
  </r>
  <r>
    <n v="738"/>
    <x v="724"/>
    <x v="168"/>
    <x v="0"/>
    <x v="352"/>
    <n v="2"/>
    <n v="1099.98"/>
    <x v="75"/>
    <x v="2"/>
    <x v="0"/>
    <x v="0"/>
  </r>
  <r>
    <n v="738"/>
    <x v="724"/>
    <x v="168"/>
    <x v="0"/>
    <x v="352"/>
    <n v="1"/>
    <n v="3499.99"/>
    <x v="58"/>
    <x v="1"/>
    <x v="0"/>
    <x v="0"/>
  </r>
  <r>
    <n v="739"/>
    <x v="725"/>
    <x v="184"/>
    <x v="1"/>
    <x v="352"/>
    <n v="1"/>
    <n v="999.99"/>
    <x v="5"/>
    <x v="2"/>
    <x v="1"/>
    <x v="1"/>
  </r>
  <r>
    <n v="740"/>
    <x v="726"/>
    <x v="131"/>
    <x v="1"/>
    <x v="352"/>
    <n v="1"/>
    <n v="1099.99"/>
    <x v="82"/>
    <x v="0"/>
    <x v="1"/>
    <x v="1"/>
  </r>
  <r>
    <n v="740"/>
    <x v="726"/>
    <x v="131"/>
    <x v="1"/>
    <x v="352"/>
    <n v="2"/>
    <n v="1099.98"/>
    <x v="8"/>
    <x v="0"/>
    <x v="1"/>
    <x v="1"/>
  </r>
  <r>
    <n v="740"/>
    <x v="726"/>
    <x v="131"/>
    <x v="1"/>
    <x v="352"/>
    <n v="2"/>
    <n v="499.98"/>
    <x v="41"/>
    <x v="5"/>
    <x v="1"/>
    <x v="1"/>
  </r>
  <r>
    <n v="740"/>
    <x v="726"/>
    <x v="131"/>
    <x v="1"/>
    <x v="352"/>
    <n v="1"/>
    <n v="449"/>
    <x v="20"/>
    <x v="0"/>
    <x v="1"/>
    <x v="1"/>
  </r>
  <r>
    <n v="740"/>
    <x v="726"/>
    <x v="131"/>
    <x v="1"/>
    <x v="352"/>
    <n v="1"/>
    <n v="1680.99"/>
    <x v="14"/>
    <x v="1"/>
    <x v="1"/>
    <x v="1"/>
  </r>
  <r>
    <n v="741"/>
    <x v="727"/>
    <x v="121"/>
    <x v="2"/>
    <x v="352"/>
    <n v="2"/>
    <n v="539.98"/>
    <x v="15"/>
    <x v="5"/>
    <x v="2"/>
    <x v="4"/>
  </r>
  <r>
    <n v="741"/>
    <x v="727"/>
    <x v="121"/>
    <x v="2"/>
    <x v="352"/>
    <n v="1"/>
    <n v="299.99"/>
    <x v="29"/>
    <x v="0"/>
    <x v="2"/>
    <x v="4"/>
  </r>
  <r>
    <n v="741"/>
    <x v="727"/>
    <x v="121"/>
    <x v="2"/>
    <x v="352"/>
    <n v="2"/>
    <n v="10999.98"/>
    <x v="25"/>
    <x v="6"/>
    <x v="2"/>
    <x v="4"/>
  </r>
  <r>
    <n v="741"/>
    <x v="727"/>
    <x v="121"/>
    <x v="2"/>
    <x v="352"/>
    <n v="1"/>
    <n v="4999.99"/>
    <x v="64"/>
    <x v="6"/>
    <x v="2"/>
    <x v="4"/>
  </r>
  <r>
    <n v="742"/>
    <x v="728"/>
    <x v="78"/>
    <x v="2"/>
    <x v="352"/>
    <n v="1"/>
    <n v="869.99"/>
    <x v="68"/>
    <x v="2"/>
    <x v="2"/>
    <x v="5"/>
  </r>
  <r>
    <n v="742"/>
    <x v="728"/>
    <x v="78"/>
    <x v="2"/>
    <x v="352"/>
    <n v="2"/>
    <n v="833.98"/>
    <x v="72"/>
    <x v="3"/>
    <x v="2"/>
    <x v="5"/>
  </r>
  <r>
    <n v="743"/>
    <x v="729"/>
    <x v="118"/>
    <x v="1"/>
    <x v="353"/>
    <n v="1"/>
    <n v="761.99"/>
    <x v="45"/>
    <x v="0"/>
    <x v="1"/>
    <x v="1"/>
  </r>
  <r>
    <n v="744"/>
    <x v="730"/>
    <x v="123"/>
    <x v="1"/>
    <x v="353"/>
    <n v="2"/>
    <n v="939.98"/>
    <x v="49"/>
    <x v="2"/>
    <x v="1"/>
    <x v="2"/>
  </r>
  <r>
    <n v="745"/>
    <x v="731"/>
    <x v="171"/>
    <x v="1"/>
    <x v="353"/>
    <n v="2"/>
    <n v="539.98"/>
    <x v="12"/>
    <x v="5"/>
    <x v="1"/>
    <x v="2"/>
  </r>
  <r>
    <n v="745"/>
    <x v="731"/>
    <x v="171"/>
    <x v="1"/>
    <x v="353"/>
    <n v="2"/>
    <n v="599.98"/>
    <x v="29"/>
    <x v="5"/>
    <x v="1"/>
    <x v="2"/>
  </r>
  <r>
    <n v="745"/>
    <x v="731"/>
    <x v="171"/>
    <x v="1"/>
    <x v="353"/>
    <n v="1"/>
    <n v="647.99"/>
    <x v="39"/>
    <x v="0"/>
    <x v="1"/>
    <x v="2"/>
  </r>
  <r>
    <n v="746"/>
    <x v="732"/>
    <x v="160"/>
    <x v="0"/>
    <x v="354"/>
    <n v="1"/>
    <n v="299.99"/>
    <x v="35"/>
    <x v="5"/>
    <x v="0"/>
    <x v="3"/>
  </r>
  <r>
    <n v="747"/>
    <x v="733"/>
    <x v="3"/>
    <x v="0"/>
    <x v="355"/>
    <n v="1"/>
    <n v="1099.99"/>
    <x v="82"/>
    <x v="0"/>
    <x v="0"/>
    <x v="3"/>
  </r>
  <r>
    <n v="747"/>
    <x v="733"/>
    <x v="3"/>
    <x v="0"/>
    <x v="355"/>
    <n v="1"/>
    <n v="470.99"/>
    <x v="48"/>
    <x v="3"/>
    <x v="0"/>
    <x v="3"/>
  </r>
  <r>
    <n v="747"/>
    <x v="733"/>
    <x v="3"/>
    <x v="0"/>
    <x v="355"/>
    <n v="2"/>
    <n v="939.98"/>
    <x v="49"/>
    <x v="2"/>
    <x v="0"/>
    <x v="3"/>
  </r>
  <r>
    <n v="747"/>
    <x v="733"/>
    <x v="3"/>
    <x v="0"/>
    <x v="355"/>
    <n v="1"/>
    <n v="149.99"/>
    <x v="98"/>
    <x v="5"/>
    <x v="0"/>
    <x v="3"/>
  </r>
  <r>
    <n v="748"/>
    <x v="734"/>
    <x v="169"/>
    <x v="2"/>
    <x v="355"/>
    <n v="2"/>
    <n v="1199.98"/>
    <x v="0"/>
    <x v="0"/>
    <x v="2"/>
    <x v="4"/>
  </r>
  <r>
    <n v="748"/>
    <x v="734"/>
    <x v="169"/>
    <x v="2"/>
    <x v="355"/>
    <n v="1"/>
    <n v="1469.99"/>
    <x v="60"/>
    <x v="2"/>
    <x v="2"/>
    <x v="4"/>
  </r>
  <r>
    <n v="748"/>
    <x v="734"/>
    <x v="169"/>
    <x v="2"/>
    <x v="355"/>
    <n v="2"/>
    <n v="1665.98"/>
    <x v="92"/>
    <x v="2"/>
    <x v="2"/>
    <x v="4"/>
  </r>
  <r>
    <n v="748"/>
    <x v="734"/>
    <x v="169"/>
    <x v="2"/>
    <x v="355"/>
    <n v="2"/>
    <n v="299.98"/>
    <x v="50"/>
    <x v="5"/>
    <x v="2"/>
    <x v="4"/>
  </r>
  <r>
    <n v="749"/>
    <x v="735"/>
    <x v="185"/>
    <x v="1"/>
    <x v="356"/>
    <n v="1"/>
    <n v="549.99"/>
    <x v="8"/>
    <x v="3"/>
    <x v="1"/>
    <x v="2"/>
  </r>
  <r>
    <n v="749"/>
    <x v="735"/>
    <x v="185"/>
    <x v="1"/>
    <x v="356"/>
    <n v="1"/>
    <n v="402.99"/>
    <x v="42"/>
    <x v="0"/>
    <x v="1"/>
    <x v="2"/>
  </r>
  <r>
    <n v="749"/>
    <x v="735"/>
    <x v="185"/>
    <x v="1"/>
    <x v="356"/>
    <n v="1"/>
    <n v="2499.9899999999998"/>
    <x v="71"/>
    <x v="2"/>
    <x v="1"/>
    <x v="2"/>
  </r>
  <r>
    <n v="749"/>
    <x v="735"/>
    <x v="185"/>
    <x v="1"/>
    <x v="356"/>
    <n v="1"/>
    <n v="2999.99"/>
    <x v="10"/>
    <x v="4"/>
    <x v="1"/>
    <x v="2"/>
  </r>
  <r>
    <n v="749"/>
    <x v="735"/>
    <x v="185"/>
    <x v="1"/>
    <x v="356"/>
    <n v="1"/>
    <n v="4999.99"/>
    <x v="87"/>
    <x v="2"/>
    <x v="1"/>
    <x v="2"/>
  </r>
  <r>
    <n v="750"/>
    <x v="736"/>
    <x v="94"/>
    <x v="2"/>
    <x v="356"/>
    <n v="1"/>
    <n v="619.99"/>
    <x v="26"/>
    <x v="0"/>
    <x v="2"/>
    <x v="4"/>
  </r>
  <r>
    <n v="750"/>
    <x v="736"/>
    <x v="94"/>
    <x v="2"/>
    <x v="356"/>
    <n v="2"/>
    <n v="1295.98"/>
    <x v="39"/>
    <x v="0"/>
    <x v="2"/>
    <x v="4"/>
  </r>
  <r>
    <n v="751"/>
    <x v="737"/>
    <x v="100"/>
    <x v="0"/>
    <x v="357"/>
    <n v="2"/>
    <n v="1739.98"/>
    <x v="68"/>
    <x v="2"/>
    <x v="0"/>
    <x v="3"/>
  </r>
  <r>
    <n v="752"/>
    <x v="738"/>
    <x v="26"/>
    <x v="1"/>
    <x v="357"/>
    <n v="2"/>
    <n v="1099.98"/>
    <x v="8"/>
    <x v="0"/>
    <x v="1"/>
    <x v="1"/>
  </r>
  <r>
    <n v="752"/>
    <x v="738"/>
    <x v="26"/>
    <x v="1"/>
    <x v="357"/>
    <n v="2"/>
    <n v="3265.98"/>
    <x v="85"/>
    <x v="2"/>
    <x v="1"/>
    <x v="1"/>
  </r>
  <r>
    <n v="753"/>
    <x v="739"/>
    <x v="153"/>
    <x v="1"/>
    <x v="357"/>
    <n v="1"/>
    <n v="299.99"/>
    <x v="29"/>
    <x v="5"/>
    <x v="1"/>
    <x v="2"/>
  </r>
  <r>
    <n v="753"/>
    <x v="739"/>
    <x v="153"/>
    <x v="1"/>
    <x v="357"/>
    <n v="1"/>
    <n v="250.99"/>
    <x v="76"/>
    <x v="0"/>
    <x v="1"/>
    <x v="2"/>
  </r>
  <r>
    <n v="753"/>
    <x v="739"/>
    <x v="153"/>
    <x v="1"/>
    <x v="357"/>
    <n v="2"/>
    <n v="1067.98"/>
    <x v="79"/>
    <x v="3"/>
    <x v="1"/>
    <x v="2"/>
  </r>
  <r>
    <n v="753"/>
    <x v="739"/>
    <x v="153"/>
    <x v="1"/>
    <x v="357"/>
    <n v="2"/>
    <n v="1665.98"/>
    <x v="99"/>
    <x v="2"/>
    <x v="1"/>
    <x v="2"/>
  </r>
  <r>
    <n v="753"/>
    <x v="739"/>
    <x v="153"/>
    <x v="1"/>
    <x v="357"/>
    <n v="2"/>
    <n v="7999.98"/>
    <x v="13"/>
    <x v="2"/>
    <x v="1"/>
    <x v="2"/>
  </r>
  <r>
    <n v="754"/>
    <x v="740"/>
    <x v="168"/>
    <x v="0"/>
    <x v="358"/>
    <n v="2"/>
    <n v="879.98"/>
    <x v="43"/>
    <x v="0"/>
    <x v="0"/>
    <x v="0"/>
  </r>
  <r>
    <n v="754"/>
    <x v="740"/>
    <x v="168"/>
    <x v="0"/>
    <x v="358"/>
    <n v="2"/>
    <n v="1099.98"/>
    <x v="8"/>
    <x v="0"/>
    <x v="0"/>
    <x v="0"/>
  </r>
  <r>
    <n v="754"/>
    <x v="740"/>
    <x v="168"/>
    <x v="0"/>
    <x v="358"/>
    <n v="2"/>
    <n v="501.98"/>
    <x v="44"/>
    <x v="0"/>
    <x v="0"/>
    <x v="0"/>
  </r>
  <r>
    <n v="754"/>
    <x v="740"/>
    <x v="168"/>
    <x v="0"/>
    <x v="358"/>
    <n v="1"/>
    <n v="999.99"/>
    <x v="5"/>
    <x v="2"/>
    <x v="0"/>
    <x v="0"/>
  </r>
  <r>
    <n v="754"/>
    <x v="740"/>
    <x v="168"/>
    <x v="0"/>
    <x v="358"/>
    <n v="1"/>
    <n v="3999.99"/>
    <x v="13"/>
    <x v="2"/>
    <x v="0"/>
    <x v="0"/>
  </r>
  <r>
    <n v="755"/>
    <x v="741"/>
    <x v="143"/>
    <x v="1"/>
    <x v="358"/>
    <n v="2"/>
    <n v="1523.98"/>
    <x v="45"/>
    <x v="0"/>
    <x v="1"/>
    <x v="1"/>
  </r>
  <r>
    <n v="755"/>
    <x v="741"/>
    <x v="143"/>
    <x v="1"/>
    <x v="358"/>
    <n v="2"/>
    <n v="3999.98"/>
    <x v="86"/>
    <x v="6"/>
    <x v="1"/>
    <x v="1"/>
  </r>
  <r>
    <n v="755"/>
    <x v="741"/>
    <x v="143"/>
    <x v="1"/>
    <x v="358"/>
    <n v="2"/>
    <n v="10599.98"/>
    <x v="46"/>
    <x v="2"/>
    <x v="1"/>
    <x v="1"/>
  </r>
  <r>
    <n v="756"/>
    <x v="742"/>
    <x v="186"/>
    <x v="1"/>
    <x v="358"/>
    <n v="1"/>
    <n v="489.99"/>
    <x v="33"/>
    <x v="0"/>
    <x v="1"/>
    <x v="1"/>
  </r>
  <r>
    <n v="756"/>
    <x v="742"/>
    <x v="186"/>
    <x v="1"/>
    <x v="358"/>
    <n v="2"/>
    <n v="858"/>
    <x v="7"/>
    <x v="0"/>
    <x v="1"/>
    <x v="1"/>
  </r>
  <r>
    <n v="757"/>
    <x v="743"/>
    <x v="59"/>
    <x v="1"/>
    <x v="358"/>
    <n v="1"/>
    <n v="299.99"/>
    <x v="29"/>
    <x v="5"/>
    <x v="1"/>
    <x v="2"/>
  </r>
  <r>
    <n v="758"/>
    <x v="744"/>
    <x v="83"/>
    <x v="2"/>
    <x v="358"/>
    <n v="2"/>
    <n v="539.98"/>
    <x v="12"/>
    <x v="5"/>
    <x v="2"/>
    <x v="5"/>
  </r>
  <r>
    <n v="758"/>
    <x v="744"/>
    <x v="83"/>
    <x v="2"/>
    <x v="358"/>
    <n v="1"/>
    <n v="299.99"/>
    <x v="35"/>
    <x v="5"/>
    <x v="2"/>
    <x v="5"/>
  </r>
  <r>
    <n v="758"/>
    <x v="744"/>
    <x v="83"/>
    <x v="2"/>
    <x v="358"/>
    <n v="1"/>
    <n v="416.99"/>
    <x v="30"/>
    <x v="3"/>
    <x v="2"/>
    <x v="5"/>
  </r>
  <r>
    <n v="758"/>
    <x v="744"/>
    <x v="83"/>
    <x v="2"/>
    <x v="358"/>
    <n v="2"/>
    <n v="693.98"/>
    <x v="97"/>
    <x v="0"/>
    <x v="2"/>
    <x v="5"/>
  </r>
  <r>
    <n v="758"/>
    <x v="744"/>
    <x v="83"/>
    <x v="2"/>
    <x v="358"/>
    <n v="1"/>
    <n v="999.99"/>
    <x v="89"/>
    <x v="2"/>
    <x v="2"/>
    <x v="5"/>
  </r>
  <r>
    <n v="759"/>
    <x v="745"/>
    <x v="182"/>
    <x v="1"/>
    <x v="359"/>
    <n v="2"/>
    <n v="419.98"/>
    <x v="93"/>
    <x v="5"/>
    <x v="1"/>
    <x v="2"/>
  </r>
  <r>
    <n v="759"/>
    <x v="745"/>
    <x v="182"/>
    <x v="1"/>
    <x v="359"/>
    <n v="1"/>
    <n v="647.99"/>
    <x v="39"/>
    <x v="0"/>
    <x v="1"/>
    <x v="2"/>
  </r>
  <r>
    <n v="760"/>
    <x v="746"/>
    <x v="147"/>
    <x v="1"/>
    <x v="359"/>
    <n v="2"/>
    <n v="539.98"/>
    <x v="15"/>
    <x v="5"/>
    <x v="1"/>
    <x v="1"/>
  </r>
  <r>
    <n v="760"/>
    <x v="746"/>
    <x v="147"/>
    <x v="1"/>
    <x v="359"/>
    <n v="2"/>
    <n v="1999.98"/>
    <x v="54"/>
    <x v="2"/>
    <x v="1"/>
    <x v="1"/>
  </r>
  <r>
    <n v="761"/>
    <x v="747"/>
    <x v="157"/>
    <x v="1"/>
    <x v="359"/>
    <n v="2"/>
    <n v="1751.98"/>
    <x v="51"/>
    <x v="6"/>
    <x v="1"/>
    <x v="2"/>
  </r>
  <r>
    <n v="761"/>
    <x v="747"/>
    <x v="157"/>
    <x v="1"/>
    <x v="359"/>
    <n v="1"/>
    <n v="5299.99"/>
    <x v="46"/>
    <x v="2"/>
    <x v="1"/>
    <x v="2"/>
  </r>
  <r>
    <n v="762"/>
    <x v="748"/>
    <x v="10"/>
    <x v="1"/>
    <x v="360"/>
    <n v="2"/>
    <n v="979.98"/>
    <x v="33"/>
    <x v="3"/>
    <x v="1"/>
    <x v="1"/>
  </r>
  <r>
    <n v="763"/>
    <x v="749"/>
    <x v="121"/>
    <x v="2"/>
    <x v="360"/>
    <n v="1"/>
    <n v="551.99"/>
    <x v="23"/>
    <x v="3"/>
    <x v="2"/>
    <x v="5"/>
  </r>
  <r>
    <n v="763"/>
    <x v="749"/>
    <x v="121"/>
    <x v="2"/>
    <x v="360"/>
    <n v="1"/>
    <n v="209.99"/>
    <x v="40"/>
    <x v="5"/>
    <x v="2"/>
    <x v="5"/>
  </r>
  <r>
    <n v="764"/>
    <x v="750"/>
    <x v="100"/>
    <x v="0"/>
    <x v="361"/>
    <n v="2"/>
    <n v="2199.98"/>
    <x v="82"/>
    <x v="0"/>
    <x v="0"/>
    <x v="0"/>
  </r>
  <r>
    <n v="764"/>
    <x v="750"/>
    <x v="100"/>
    <x v="0"/>
    <x v="361"/>
    <n v="2"/>
    <n v="599.98"/>
    <x v="29"/>
    <x v="5"/>
    <x v="0"/>
    <x v="0"/>
  </r>
  <r>
    <n v="764"/>
    <x v="750"/>
    <x v="100"/>
    <x v="0"/>
    <x v="361"/>
    <n v="1"/>
    <n v="2699.99"/>
    <x v="59"/>
    <x v="6"/>
    <x v="0"/>
    <x v="0"/>
  </r>
  <r>
    <n v="765"/>
    <x v="751"/>
    <x v="168"/>
    <x v="0"/>
    <x v="361"/>
    <n v="1"/>
    <n v="549.99"/>
    <x v="8"/>
    <x v="0"/>
    <x v="0"/>
    <x v="0"/>
  </r>
  <r>
    <n v="765"/>
    <x v="751"/>
    <x v="168"/>
    <x v="0"/>
    <x v="361"/>
    <n v="1"/>
    <n v="499.99"/>
    <x v="19"/>
    <x v="3"/>
    <x v="0"/>
    <x v="0"/>
  </r>
  <r>
    <n v="765"/>
    <x v="751"/>
    <x v="168"/>
    <x v="0"/>
    <x v="361"/>
    <n v="1"/>
    <n v="346.99"/>
    <x v="97"/>
    <x v="0"/>
    <x v="0"/>
    <x v="0"/>
  </r>
  <r>
    <n v="765"/>
    <x v="751"/>
    <x v="168"/>
    <x v="0"/>
    <x v="361"/>
    <n v="2"/>
    <n v="4999.9799999999996"/>
    <x v="71"/>
    <x v="2"/>
    <x v="0"/>
    <x v="0"/>
  </r>
  <r>
    <n v="765"/>
    <x v="751"/>
    <x v="168"/>
    <x v="0"/>
    <x v="361"/>
    <n v="1"/>
    <n v="749.99"/>
    <x v="24"/>
    <x v="6"/>
    <x v="0"/>
    <x v="0"/>
  </r>
  <r>
    <n v="766"/>
    <x v="752"/>
    <x v="37"/>
    <x v="1"/>
    <x v="361"/>
    <n v="1"/>
    <n v="470.99"/>
    <x v="95"/>
    <x v="3"/>
    <x v="1"/>
    <x v="1"/>
  </r>
  <r>
    <n v="767"/>
    <x v="753"/>
    <x v="133"/>
    <x v="1"/>
    <x v="361"/>
    <n v="2"/>
    <n v="1599.98"/>
    <x v="96"/>
    <x v="0"/>
    <x v="1"/>
    <x v="2"/>
  </r>
  <r>
    <n v="767"/>
    <x v="753"/>
    <x v="133"/>
    <x v="1"/>
    <x v="361"/>
    <n v="2"/>
    <n v="2939.98"/>
    <x v="60"/>
    <x v="2"/>
    <x v="1"/>
    <x v="2"/>
  </r>
  <r>
    <n v="767"/>
    <x v="753"/>
    <x v="133"/>
    <x v="1"/>
    <x v="361"/>
    <n v="1"/>
    <n v="3499.99"/>
    <x v="58"/>
    <x v="1"/>
    <x v="1"/>
    <x v="2"/>
  </r>
  <r>
    <n v="767"/>
    <x v="753"/>
    <x v="133"/>
    <x v="1"/>
    <x v="361"/>
    <n v="1"/>
    <n v="999.99"/>
    <x v="54"/>
    <x v="2"/>
    <x v="1"/>
    <x v="2"/>
  </r>
  <r>
    <n v="768"/>
    <x v="754"/>
    <x v="64"/>
    <x v="1"/>
    <x v="361"/>
    <n v="1"/>
    <n v="299.99"/>
    <x v="29"/>
    <x v="0"/>
    <x v="1"/>
    <x v="2"/>
  </r>
  <r>
    <n v="768"/>
    <x v="754"/>
    <x v="64"/>
    <x v="1"/>
    <x v="361"/>
    <n v="1"/>
    <n v="1632.99"/>
    <x v="85"/>
    <x v="2"/>
    <x v="1"/>
    <x v="2"/>
  </r>
  <r>
    <n v="769"/>
    <x v="755"/>
    <x v="75"/>
    <x v="1"/>
    <x v="361"/>
    <n v="2"/>
    <n v="939.98"/>
    <x v="16"/>
    <x v="2"/>
    <x v="1"/>
    <x v="1"/>
  </r>
  <r>
    <n v="769"/>
    <x v="755"/>
    <x v="75"/>
    <x v="1"/>
    <x v="361"/>
    <n v="2"/>
    <n v="1665.98"/>
    <x v="99"/>
    <x v="2"/>
    <x v="1"/>
    <x v="1"/>
  </r>
  <r>
    <n v="769"/>
    <x v="755"/>
    <x v="75"/>
    <x v="1"/>
    <x v="361"/>
    <n v="1"/>
    <n v="1799.99"/>
    <x v="4"/>
    <x v="2"/>
    <x v="1"/>
    <x v="1"/>
  </r>
  <r>
    <n v="770"/>
    <x v="756"/>
    <x v="107"/>
    <x v="2"/>
    <x v="361"/>
    <n v="1"/>
    <n v="470.99"/>
    <x v="48"/>
    <x v="3"/>
    <x v="2"/>
    <x v="5"/>
  </r>
  <r>
    <n v="770"/>
    <x v="756"/>
    <x v="107"/>
    <x v="2"/>
    <x v="361"/>
    <n v="1"/>
    <n v="551.99"/>
    <x v="23"/>
    <x v="3"/>
    <x v="2"/>
    <x v="5"/>
  </r>
  <r>
    <n v="770"/>
    <x v="756"/>
    <x v="107"/>
    <x v="2"/>
    <x v="361"/>
    <n v="2"/>
    <n v="3361.98"/>
    <x v="14"/>
    <x v="1"/>
    <x v="2"/>
    <x v="5"/>
  </r>
  <r>
    <n v="770"/>
    <x v="756"/>
    <x v="107"/>
    <x v="2"/>
    <x v="361"/>
    <n v="1"/>
    <n v="2299.9899999999998"/>
    <x v="36"/>
    <x v="2"/>
    <x v="2"/>
    <x v="5"/>
  </r>
  <r>
    <n v="771"/>
    <x v="757"/>
    <x v="15"/>
    <x v="0"/>
    <x v="362"/>
    <n v="2"/>
    <n v="539.98"/>
    <x v="15"/>
    <x v="0"/>
    <x v="0"/>
    <x v="3"/>
  </r>
  <r>
    <n v="771"/>
    <x v="757"/>
    <x v="15"/>
    <x v="0"/>
    <x v="362"/>
    <n v="1"/>
    <n v="189.99"/>
    <x v="47"/>
    <x v="5"/>
    <x v="0"/>
    <x v="3"/>
  </r>
  <r>
    <n v="772"/>
    <x v="758"/>
    <x v="51"/>
    <x v="1"/>
    <x v="362"/>
    <n v="1"/>
    <n v="551.99"/>
    <x v="23"/>
    <x v="3"/>
    <x v="1"/>
    <x v="2"/>
  </r>
  <r>
    <n v="773"/>
    <x v="759"/>
    <x v="161"/>
    <x v="1"/>
    <x v="362"/>
    <n v="1"/>
    <n v="269.99"/>
    <x v="12"/>
    <x v="0"/>
    <x v="1"/>
    <x v="1"/>
  </r>
  <r>
    <n v="773"/>
    <x v="759"/>
    <x v="161"/>
    <x v="1"/>
    <x v="362"/>
    <n v="1"/>
    <n v="209.99"/>
    <x v="94"/>
    <x v="5"/>
    <x v="1"/>
    <x v="1"/>
  </r>
  <r>
    <n v="773"/>
    <x v="759"/>
    <x v="161"/>
    <x v="1"/>
    <x v="362"/>
    <n v="2"/>
    <n v="858"/>
    <x v="7"/>
    <x v="0"/>
    <x v="1"/>
    <x v="1"/>
  </r>
  <r>
    <n v="773"/>
    <x v="759"/>
    <x v="161"/>
    <x v="1"/>
    <x v="362"/>
    <n v="2"/>
    <n v="939.98"/>
    <x v="49"/>
    <x v="2"/>
    <x v="1"/>
    <x v="1"/>
  </r>
  <r>
    <n v="774"/>
    <x v="760"/>
    <x v="111"/>
    <x v="1"/>
    <x v="363"/>
    <n v="1"/>
    <n v="599.99"/>
    <x v="1"/>
    <x v="0"/>
    <x v="1"/>
    <x v="1"/>
  </r>
  <r>
    <n v="774"/>
    <x v="760"/>
    <x v="111"/>
    <x v="1"/>
    <x v="363"/>
    <n v="1"/>
    <n v="749.99"/>
    <x v="27"/>
    <x v="0"/>
    <x v="1"/>
    <x v="1"/>
  </r>
  <r>
    <n v="774"/>
    <x v="760"/>
    <x v="111"/>
    <x v="1"/>
    <x v="363"/>
    <n v="1"/>
    <n v="346.99"/>
    <x v="97"/>
    <x v="0"/>
    <x v="1"/>
    <x v="1"/>
  </r>
  <r>
    <n v="774"/>
    <x v="760"/>
    <x v="111"/>
    <x v="1"/>
    <x v="363"/>
    <n v="2"/>
    <n v="1665.98"/>
    <x v="99"/>
    <x v="2"/>
    <x v="1"/>
    <x v="1"/>
  </r>
  <r>
    <n v="774"/>
    <x v="760"/>
    <x v="111"/>
    <x v="1"/>
    <x v="363"/>
    <n v="2"/>
    <n v="9999.98"/>
    <x v="64"/>
    <x v="6"/>
    <x v="1"/>
    <x v="1"/>
  </r>
  <r>
    <n v="775"/>
    <x v="761"/>
    <x v="180"/>
    <x v="1"/>
    <x v="363"/>
    <n v="1"/>
    <n v="1499.99"/>
    <x v="56"/>
    <x v="2"/>
    <x v="1"/>
    <x v="1"/>
  </r>
  <r>
    <n v="776"/>
    <x v="762"/>
    <x v="43"/>
    <x v="1"/>
    <x v="364"/>
    <n v="1"/>
    <n v="416.99"/>
    <x v="61"/>
    <x v="0"/>
    <x v="1"/>
    <x v="1"/>
  </r>
  <r>
    <n v="776"/>
    <x v="762"/>
    <x v="43"/>
    <x v="1"/>
    <x v="364"/>
    <n v="1"/>
    <n v="832.99"/>
    <x v="92"/>
    <x v="2"/>
    <x v="1"/>
    <x v="1"/>
  </r>
  <r>
    <n v="776"/>
    <x v="762"/>
    <x v="43"/>
    <x v="1"/>
    <x v="364"/>
    <n v="1"/>
    <n v="2499.9899999999998"/>
    <x v="71"/>
    <x v="2"/>
    <x v="1"/>
    <x v="1"/>
  </r>
  <r>
    <n v="776"/>
    <x v="762"/>
    <x v="43"/>
    <x v="1"/>
    <x v="364"/>
    <n v="2"/>
    <n v="4599.9799999999996"/>
    <x v="36"/>
    <x v="2"/>
    <x v="1"/>
    <x v="1"/>
  </r>
  <r>
    <n v="777"/>
    <x v="763"/>
    <x v="154"/>
    <x v="1"/>
    <x v="364"/>
    <n v="1"/>
    <n v="1320.99"/>
    <x v="18"/>
    <x v="2"/>
    <x v="1"/>
    <x v="1"/>
  </r>
  <r>
    <n v="777"/>
    <x v="763"/>
    <x v="154"/>
    <x v="1"/>
    <x v="364"/>
    <n v="1"/>
    <n v="749.99"/>
    <x v="6"/>
    <x v="2"/>
    <x v="1"/>
    <x v="1"/>
  </r>
  <r>
    <n v="777"/>
    <x v="763"/>
    <x v="154"/>
    <x v="1"/>
    <x v="364"/>
    <n v="2"/>
    <n v="7999.98"/>
    <x v="13"/>
    <x v="2"/>
    <x v="1"/>
    <x v="1"/>
  </r>
  <r>
    <n v="778"/>
    <x v="764"/>
    <x v="107"/>
    <x v="2"/>
    <x v="365"/>
    <n v="1"/>
    <n v="489.99"/>
    <x v="33"/>
    <x v="0"/>
    <x v="2"/>
    <x v="5"/>
  </r>
  <r>
    <n v="778"/>
    <x v="764"/>
    <x v="107"/>
    <x v="2"/>
    <x v="365"/>
    <n v="1"/>
    <n v="329.99"/>
    <x v="21"/>
    <x v="5"/>
    <x v="2"/>
    <x v="5"/>
  </r>
  <r>
    <n v="779"/>
    <x v="765"/>
    <x v="149"/>
    <x v="1"/>
    <x v="365"/>
    <n v="1"/>
    <n v="339.99"/>
    <x v="62"/>
    <x v="5"/>
    <x v="1"/>
    <x v="1"/>
  </r>
  <r>
    <n v="779"/>
    <x v="765"/>
    <x v="149"/>
    <x v="1"/>
    <x v="365"/>
    <n v="1"/>
    <n v="329.99"/>
    <x v="21"/>
    <x v="5"/>
    <x v="1"/>
    <x v="1"/>
  </r>
  <r>
    <n v="779"/>
    <x v="765"/>
    <x v="149"/>
    <x v="1"/>
    <x v="365"/>
    <n v="2"/>
    <n v="419.98"/>
    <x v="40"/>
    <x v="5"/>
    <x v="1"/>
    <x v="1"/>
  </r>
  <r>
    <n v="779"/>
    <x v="765"/>
    <x v="149"/>
    <x v="1"/>
    <x v="365"/>
    <n v="1"/>
    <n v="1799.99"/>
    <x v="4"/>
    <x v="2"/>
    <x v="1"/>
    <x v="1"/>
  </r>
  <r>
    <n v="779"/>
    <x v="765"/>
    <x v="149"/>
    <x v="1"/>
    <x v="365"/>
    <n v="1"/>
    <n v="5299.99"/>
    <x v="37"/>
    <x v="2"/>
    <x v="1"/>
    <x v="1"/>
  </r>
  <r>
    <n v="780"/>
    <x v="766"/>
    <x v="71"/>
    <x v="1"/>
    <x v="365"/>
    <n v="1"/>
    <n v="469.99"/>
    <x v="32"/>
    <x v="2"/>
    <x v="1"/>
    <x v="1"/>
  </r>
  <r>
    <n v="781"/>
    <x v="767"/>
    <x v="119"/>
    <x v="1"/>
    <x v="365"/>
    <n v="2"/>
    <n v="833.98"/>
    <x v="30"/>
    <x v="3"/>
    <x v="1"/>
    <x v="1"/>
  </r>
  <r>
    <n v="781"/>
    <x v="767"/>
    <x v="119"/>
    <x v="1"/>
    <x v="365"/>
    <n v="2"/>
    <n v="3999.98"/>
    <x v="86"/>
    <x v="6"/>
    <x v="1"/>
    <x v="1"/>
  </r>
  <r>
    <n v="781"/>
    <x v="767"/>
    <x v="119"/>
    <x v="1"/>
    <x v="365"/>
    <n v="2"/>
    <n v="7999.98"/>
    <x v="13"/>
    <x v="2"/>
    <x v="1"/>
    <x v="1"/>
  </r>
  <r>
    <n v="782"/>
    <x v="768"/>
    <x v="92"/>
    <x v="1"/>
    <x v="365"/>
    <n v="1"/>
    <n v="299.99"/>
    <x v="35"/>
    <x v="5"/>
    <x v="1"/>
    <x v="2"/>
  </r>
  <r>
    <n v="782"/>
    <x v="768"/>
    <x v="92"/>
    <x v="1"/>
    <x v="365"/>
    <n v="2"/>
    <n v="1199.98"/>
    <x v="0"/>
    <x v="0"/>
    <x v="1"/>
    <x v="2"/>
  </r>
  <r>
    <n v="782"/>
    <x v="768"/>
    <x v="92"/>
    <x v="1"/>
    <x v="365"/>
    <n v="2"/>
    <n v="1199.98"/>
    <x v="1"/>
    <x v="0"/>
    <x v="1"/>
    <x v="2"/>
  </r>
  <r>
    <n v="782"/>
    <x v="768"/>
    <x v="92"/>
    <x v="1"/>
    <x v="365"/>
    <n v="1"/>
    <n v="1999.99"/>
    <x v="86"/>
    <x v="6"/>
    <x v="1"/>
    <x v="2"/>
  </r>
  <r>
    <n v="783"/>
    <x v="769"/>
    <x v="67"/>
    <x v="0"/>
    <x v="366"/>
    <n v="2"/>
    <n v="539.98"/>
    <x v="12"/>
    <x v="5"/>
    <x v="0"/>
    <x v="0"/>
  </r>
  <r>
    <n v="783"/>
    <x v="769"/>
    <x v="67"/>
    <x v="0"/>
    <x v="366"/>
    <n v="1"/>
    <n v="209.99"/>
    <x v="94"/>
    <x v="5"/>
    <x v="0"/>
    <x v="0"/>
  </r>
  <r>
    <n v="783"/>
    <x v="769"/>
    <x v="67"/>
    <x v="0"/>
    <x v="366"/>
    <n v="1"/>
    <n v="249.99"/>
    <x v="41"/>
    <x v="5"/>
    <x v="0"/>
    <x v="0"/>
  </r>
  <r>
    <n v="783"/>
    <x v="769"/>
    <x v="67"/>
    <x v="0"/>
    <x v="366"/>
    <n v="1"/>
    <n v="999.99"/>
    <x v="54"/>
    <x v="2"/>
    <x v="0"/>
    <x v="0"/>
  </r>
  <r>
    <n v="784"/>
    <x v="770"/>
    <x v="185"/>
    <x v="1"/>
    <x v="366"/>
    <n v="1"/>
    <n v="269.99"/>
    <x v="12"/>
    <x v="5"/>
    <x v="1"/>
    <x v="2"/>
  </r>
  <r>
    <n v="784"/>
    <x v="770"/>
    <x v="185"/>
    <x v="1"/>
    <x v="366"/>
    <n v="1"/>
    <n v="599.99"/>
    <x v="0"/>
    <x v="0"/>
    <x v="1"/>
    <x v="2"/>
  </r>
  <r>
    <n v="784"/>
    <x v="770"/>
    <x v="185"/>
    <x v="1"/>
    <x v="366"/>
    <n v="2"/>
    <n v="1239.98"/>
    <x v="26"/>
    <x v="0"/>
    <x v="1"/>
    <x v="2"/>
  </r>
  <r>
    <n v="785"/>
    <x v="771"/>
    <x v="145"/>
    <x v="0"/>
    <x v="367"/>
    <n v="1"/>
    <n v="499.99"/>
    <x v="19"/>
    <x v="3"/>
    <x v="0"/>
    <x v="0"/>
  </r>
  <r>
    <n v="785"/>
    <x v="771"/>
    <x v="145"/>
    <x v="0"/>
    <x v="367"/>
    <n v="2"/>
    <n v="5199.9799999999996"/>
    <x v="57"/>
    <x v="6"/>
    <x v="0"/>
    <x v="0"/>
  </r>
  <r>
    <n v="785"/>
    <x v="771"/>
    <x v="145"/>
    <x v="0"/>
    <x v="367"/>
    <n v="1"/>
    <n v="4999.99"/>
    <x v="87"/>
    <x v="2"/>
    <x v="0"/>
    <x v="0"/>
  </r>
  <r>
    <n v="786"/>
    <x v="772"/>
    <x v="43"/>
    <x v="1"/>
    <x v="367"/>
    <n v="1"/>
    <n v="761.99"/>
    <x v="45"/>
    <x v="0"/>
    <x v="1"/>
    <x v="1"/>
  </r>
  <r>
    <n v="787"/>
    <x v="773"/>
    <x v="45"/>
    <x v="2"/>
    <x v="367"/>
    <n v="2"/>
    <n v="501.98"/>
    <x v="76"/>
    <x v="0"/>
    <x v="2"/>
    <x v="5"/>
  </r>
  <r>
    <n v="787"/>
    <x v="773"/>
    <x v="45"/>
    <x v="2"/>
    <x v="367"/>
    <n v="2"/>
    <n v="12999.98"/>
    <x v="74"/>
    <x v="6"/>
    <x v="2"/>
    <x v="5"/>
  </r>
  <r>
    <n v="788"/>
    <x v="774"/>
    <x v="107"/>
    <x v="2"/>
    <x v="367"/>
    <n v="1"/>
    <n v="269.99"/>
    <x v="15"/>
    <x v="0"/>
    <x v="2"/>
    <x v="5"/>
  </r>
  <r>
    <n v="788"/>
    <x v="774"/>
    <x v="107"/>
    <x v="2"/>
    <x v="367"/>
    <n v="1"/>
    <n v="449"/>
    <x v="20"/>
    <x v="0"/>
    <x v="2"/>
    <x v="5"/>
  </r>
  <r>
    <n v="788"/>
    <x v="774"/>
    <x v="107"/>
    <x v="2"/>
    <x v="367"/>
    <n v="1"/>
    <n v="1499.99"/>
    <x v="67"/>
    <x v="6"/>
    <x v="2"/>
    <x v="5"/>
  </r>
  <r>
    <n v="789"/>
    <x v="775"/>
    <x v="158"/>
    <x v="1"/>
    <x v="368"/>
    <n v="2"/>
    <n v="979.98"/>
    <x v="88"/>
    <x v="5"/>
    <x v="1"/>
    <x v="1"/>
  </r>
  <r>
    <n v="789"/>
    <x v="775"/>
    <x v="158"/>
    <x v="1"/>
    <x v="368"/>
    <n v="2"/>
    <n v="419.98"/>
    <x v="93"/>
    <x v="5"/>
    <x v="1"/>
    <x v="1"/>
  </r>
  <r>
    <n v="790"/>
    <x v="776"/>
    <x v="49"/>
    <x v="1"/>
    <x v="368"/>
    <n v="2"/>
    <n v="6999.98"/>
    <x v="34"/>
    <x v="1"/>
    <x v="1"/>
    <x v="2"/>
  </r>
  <r>
    <n v="790"/>
    <x v="776"/>
    <x v="49"/>
    <x v="1"/>
    <x v="368"/>
    <n v="1"/>
    <n v="349.99"/>
    <x v="80"/>
    <x v="5"/>
    <x v="1"/>
    <x v="2"/>
  </r>
  <r>
    <n v="791"/>
    <x v="777"/>
    <x v="187"/>
    <x v="1"/>
    <x v="369"/>
    <n v="2"/>
    <n v="999.98"/>
    <x v="19"/>
    <x v="3"/>
    <x v="1"/>
    <x v="1"/>
  </r>
  <r>
    <n v="791"/>
    <x v="777"/>
    <x v="187"/>
    <x v="1"/>
    <x v="369"/>
    <n v="1"/>
    <n v="3199.99"/>
    <x v="52"/>
    <x v="6"/>
    <x v="1"/>
    <x v="1"/>
  </r>
  <r>
    <n v="792"/>
    <x v="778"/>
    <x v="188"/>
    <x v="1"/>
    <x v="370"/>
    <n v="2"/>
    <n v="1199.98"/>
    <x v="0"/>
    <x v="0"/>
    <x v="1"/>
    <x v="1"/>
  </r>
  <r>
    <n v="792"/>
    <x v="778"/>
    <x v="188"/>
    <x v="1"/>
    <x v="370"/>
    <n v="1"/>
    <n v="749.99"/>
    <x v="6"/>
    <x v="2"/>
    <x v="1"/>
    <x v="1"/>
  </r>
  <r>
    <n v="792"/>
    <x v="778"/>
    <x v="188"/>
    <x v="1"/>
    <x v="370"/>
    <n v="1"/>
    <n v="999.99"/>
    <x v="31"/>
    <x v="2"/>
    <x v="1"/>
    <x v="1"/>
  </r>
  <r>
    <n v="792"/>
    <x v="778"/>
    <x v="188"/>
    <x v="1"/>
    <x v="370"/>
    <n v="1"/>
    <n v="5499.99"/>
    <x v="25"/>
    <x v="6"/>
    <x v="1"/>
    <x v="1"/>
  </r>
  <r>
    <n v="792"/>
    <x v="778"/>
    <x v="188"/>
    <x v="1"/>
    <x v="370"/>
    <n v="1"/>
    <n v="1499.99"/>
    <x v="56"/>
    <x v="2"/>
    <x v="1"/>
    <x v="1"/>
  </r>
  <r>
    <n v="793"/>
    <x v="779"/>
    <x v="131"/>
    <x v="1"/>
    <x v="371"/>
    <n v="2"/>
    <n v="1199.98"/>
    <x v="78"/>
    <x v="0"/>
    <x v="1"/>
    <x v="1"/>
  </r>
  <r>
    <n v="793"/>
    <x v="779"/>
    <x v="131"/>
    <x v="1"/>
    <x v="371"/>
    <n v="2"/>
    <n v="599.98"/>
    <x v="29"/>
    <x v="5"/>
    <x v="1"/>
    <x v="1"/>
  </r>
  <r>
    <n v="793"/>
    <x v="779"/>
    <x v="131"/>
    <x v="1"/>
    <x v="371"/>
    <n v="1"/>
    <n v="1559.99"/>
    <x v="84"/>
    <x v="4"/>
    <x v="1"/>
    <x v="1"/>
  </r>
  <r>
    <n v="794"/>
    <x v="780"/>
    <x v="4"/>
    <x v="1"/>
    <x v="371"/>
    <n v="2"/>
    <n v="2939.98"/>
    <x v="60"/>
    <x v="2"/>
    <x v="1"/>
    <x v="2"/>
  </r>
  <r>
    <n v="794"/>
    <x v="780"/>
    <x v="4"/>
    <x v="1"/>
    <x v="371"/>
    <n v="1"/>
    <n v="429"/>
    <x v="7"/>
    <x v="0"/>
    <x v="1"/>
    <x v="2"/>
  </r>
  <r>
    <n v="794"/>
    <x v="780"/>
    <x v="4"/>
    <x v="1"/>
    <x v="371"/>
    <n v="1"/>
    <n v="449.99"/>
    <x v="22"/>
    <x v="0"/>
    <x v="1"/>
    <x v="2"/>
  </r>
  <r>
    <n v="794"/>
    <x v="780"/>
    <x v="4"/>
    <x v="1"/>
    <x v="371"/>
    <n v="1"/>
    <n v="2499.9899999999998"/>
    <x v="71"/>
    <x v="2"/>
    <x v="1"/>
    <x v="2"/>
  </r>
  <r>
    <n v="795"/>
    <x v="781"/>
    <x v="2"/>
    <x v="1"/>
    <x v="371"/>
    <n v="2"/>
    <n v="599.98"/>
    <x v="29"/>
    <x v="5"/>
    <x v="1"/>
    <x v="2"/>
  </r>
  <r>
    <n v="795"/>
    <x v="781"/>
    <x v="2"/>
    <x v="1"/>
    <x v="371"/>
    <n v="2"/>
    <n v="599.98"/>
    <x v="35"/>
    <x v="5"/>
    <x v="1"/>
    <x v="2"/>
  </r>
  <r>
    <n v="796"/>
    <x v="782"/>
    <x v="83"/>
    <x v="2"/>
    <x v="371"/>
    <n v="2"/>
    <n v="939.98"/>
    <x v="16"/>
    <x v="2"/>
    <x v="2"/>
    <x v="5"/>
  </r>
  <r>
    <n v="797"/>
    <x v="783"/>
    <x v="29"/>
    <x v="1"/>
    <x v="372"/>
    <n v="1"/>
    <n v="439.99"/>
    <x v="43"/>
    <x v="0"/>
    <x v="1"/>
    <x v="2"/>
  </r>
  <r>
    <n v="797"/>
    <x v="783"/>
    <x v="29"/>
    <x v="1"/>
    <x v="372"/>
    <n v="1"/>
    <n v="416.99"/>
    <x v="72"/>
    <x v="0"/>
    <x v="1"/>
    <x v="2"/>
  </r>
  <r>
    <n v="797"/>
    <x v="783"/>
    <x v="29"/>
    <x v="1"/>
    <x v="372"/>
    <n v="1"/>
    <n v="1680.99"/>
    <x v="14"/>
    <x v="1"/>
    <x v="1"/>
    <x v="2"/>
  </r>
  <r>
    <n v="797"/>
    <x v="783"/>
    <x v="29"/>
    <x v="1"/>
    <x v="372"/>
    <n v="2"/>
    <n v="6999.98"/>
    <x v="34"/>
    <x v="1"/>
    <x v="1"/>
    <x v="2"/>
  </r>
  <r>
    <n v="797"/>
    <x v="783"/>
    <x v="29"/>
    <x v="1"/>
    <x v="372"/>
    <n v="2"/>
    <n v="6399.98"/>
    <x v="52"/>
    <x v="6"/>
    <x v="1"/>
    <x v="2"/>
  </r>
  <r>
    <n v="798"/>
    <x v="784"/>
    <x v="47"/>
    <x v="0"/>
    <x v="373"/>
    <n v="1"/>
    <n v="299.99"/>
    <x v="17"/>
    <x v="5"/>
    <x v="0"/>
    <x v="3"/>
  </r>
  <r>
    <n v="798"/>
    <x v="784"/>
    <x v="47"/>
    <x v="0"/>
    <x v="373"/>
    <n v="2"/>
    <n v="1199.98"/>
    <x v="0"/>
    <x v="3"/>
    <x v="0"/>
    <x v="3"/>
  </r>
  <r>
    <n v="798"/>
    <x v="784"/>
    <x v="47"/>
    <x v="0"/>
    <x v="373"/>
    <n v="1"/>
    <n v="2299.9899999999998"/>
    <x v="36"/>
    <x v="2"/>
    <x v="0"/>
    <x v="3"/>
  </r>
  <r>
    <n v="798"/>
    <x v="784"/>
    <x v="47"/>
    <x v="0"/>
    <x v="373"/>
    <n v="1"/>
    <n v="209.99"/>
    <x v="40"/>
    <x v="5"/>
    <x v="0"/>
    <x v="3"/>
  </r>
  <r>
    <n v="798"/>
    <x v="784"/>
    <x v="47"/>
    <x v="0"/>
    <x v="373"/>
    <n v="2"/>
    <n v="699.98"/>
    <x v="80"/>
    <x v="5"/>
    <x v="0"/>
    <x v="3"/>
  </r>
  <r>
    <n v="799"/>
    <x v="785"/>
    <x v="138"/>
    <x v="0"/>
    <x v="374"/>
    <n v="2"/>
    <n v="2641.98"/>
    <x v="18"/>
    <x v="2"/>
    <x v="0"/>
    <x v="3"/>
  </r>
  <r>
    <n v="799"/>
    <x v="785"/>
    <x v="138"/>
    <x v="0"/>
    <x v="374"/>
    <n v="1"/>
    <n v="3499.99"/>
    <x v="58"/>
    <x v="1"/>
    <x v="0"/>
    <x v="3"/>
  </r>
  <r>
    <n v="799"/>
    <x v="785"/>
    <x v="138"/>
    <x v="0"/>
    <x v="374"/>
    <n v="2"/>
    <n v="9999.98"/>
    <x v="64"/>
    <x v="6"/>
    <x v="0"/>
    <x v="3"/>
  </r>
  <r>
    <n v="799"/>
    <x v="785"/>
    <x v="138"/>
    <x v="0"/>
    <x v="374"/>
    <n v="2"/>
    <n v="939.98"/>
    <x v="90"/>
    <x v="2"/>
    <x v="0"/>
    <x v="3"/>
  </r>
  <r>
    <n v="799"/>
    <x v="785"/>
    <x v="138"/>
    <x v="0"/>
    <x v="374"/>
    <n v="2"/>
    <n v="1999.98"/>
    <x v="54"/>
    <x v="2"/>
    <x v="0"/>
    <x v="3"/>
  </r>
  <r>
    <n v="800"/>
    <x v="786"/>
    <x v="20"/>
    <x v="1"/>
    <x v="374"/>
    <n v="2"/>
    <n v="599.98"/>
    <x v="29"/>
    <x v="5"/>
    <x v="1"/>
    <x v="1"/>
  </r>
  <r>
    <n v="800"/>
    <x v="786"/>
    <x v="20"/>
    <x v="1"/>
    <x v="374"/>
    <n v="2"/>
    <n v="693.98"/>
    <x v="97"/>
    <x v="0"/>
    <x v="1"/>
    <x v="1"/>
  </r>
  <r>
    <n v="800"/>
    <x v="786"/>
    <x v="20"/>
    <x v="1"/>
    <x v="374"/>
    <n v="2"/>
    <n v="939.98"/>
    <x v="16"/>
    <x v="2"/>
    <x v="1"/>
    <x v="1"/>
  </r>
  <r>
    <n v="800"/>
    <x v="786"/>
    <x v="20"/>
    <x v="1"/>
    <x v="374"/>
    <n v="1"/>
    <n v="875.99"/>
    <x v="51"/>
    <x v="6"/>
    <x v="1"/>
    <x v="1"/>
  </r>
  <r>
    <n v="800"/>
    <x v="786"/>
    <x v="20"/>
    <x v="1"/>
    <x v="374"/>
    <n v="1"/>
    <n v="3199.99"/>
    <x v="52"/>
    <x v="6"/>
    <x v="1"/>
    <x v="1"/>
  </r>
  <r>
    <n v="801"/>
    <x v="787"/>
    <x v="114"/>
    <x v="0"/>
    <x v="375"/>
    <n v="1"/>
    <n v="339.99"/>
    <x v="62"/>
    <x v="5"/>
    <x v="0"/>
    <x v="0"/>
  </r>
  <r>
    <n v="802"/>
    <x v="788"/>
    <x v="115"/>
    <x v="1"/>
    <x v="375"/>
    <n v="1"/>
    <n v="999.99"/>
    <x v="31"/>
    <x v="2"/>
    <x v="1"/>
    <x v="1"/>
  </r>
  <r>
    <n v="802"/>
    <x v="788"/>
    <x v="115"/>
    <x v="1"/>
    <x v="375"/>
    <n v="1"/>
    <n v="2499.9899999999998"/>
    <x v="71"/>
    <x v="2"/>
    <x v="1"/>
    <x v="1"/>
  </r>
  <r>
    <n v="802"/>
    <x v="788"/>
    <x v="115"/>
    <x v="1"/>
    <x v="375"/>
    <n v="2"/>
    <n v="1665.98"/>
    <x v="99"/>
    <x v="2"/>
    <x v="1"/>
    <x v="1"/>
  </r>
  <r>
    <n v="802"/>
    <x v="788"/>
    <x v="115"/>
    <x v="1"/>
    <x v="375"/>
    <n v="1"/>
    <n v="4999.99"/>
    <x v="87"/>
    <x v="2"/>
    <x v="1"/>
    <x v="1"/>
  </r>
  <r>
    <n v="803"/>
    <x v="789"/>
    <x v="169"/>
    <x v="2"/>
    <x v="375"/>
    <n v="1"/>
    <n v="489.99"/>
    <x v="33"/>
    <x v="3"/>
    <x v="2"/>
    <x v="4"/>
  </r>
  <r>
    <n v="803"/>
    <x v="789"/>
    <x v="169"/>
    <x v="2"/>
    <x v="375"/>
    <n v="1"/>
    <n v="470.99"/>
    <x v="95"/>
    <x v="3"/>
    <x v="2"/>
    <x v="4"/>
  </r>
  <r>
    <n v="803"/>
    <x v="789"/>
    <x v="169"/>
    <x v="2"/>
    <x v="375"/>
    <n v="2"/>
    <n v="1751.98"/>
    <x v="51"/>
    <x v="6"/>
    <x v="2"/>
    <x v="4"/>
  </r>
  <r>
    <n v="803"/>
    <x v="789"/>
    <x v="169"/>
    <x v="2"/>
    <x v="375"/>
    <n v="2"/>
    <n v="299.98"/>
    <x v="50"/>
    <x v="5"/>
    <x v="2"/>
    <x v="4"/>
  </r>
  <r>
    <n v="804"/>
    <x v="790"/>
    <x v="7"/>
    <x v="1"/>
    <x v="376"/>
    <n v="1"/>
    <n v="749.99"/>
    <x v="24"/>
    <x v="6"/>
    <x v="1"/>
    <x v="1"/>
  </r>
  <r>
    <n v="804"/>
    <x v="790"/>
    <x v="7"/>
    <x v="1"/>
    <x v="376"/>
    <n v="2"/>
    <n v="419.98"/>
    <x v="77"/>
    <x v="5"/>
    <x v="1"/>
    <x v="1"/>
  </r>
  <r>
    <n v="804"/>
    <x v="790"/>
    <x v="7"/>
    <x v="1"/>
    <x v="376"/>
    <n v="2"/>
    <n v="11999.98"/>
    <x v="63"/>
    <x v="6"/>
    <x v="1"/>
    <x v="1"/>
  </r>
  <r>
    <n v="805"/>
    <x v="791"/>
    <x v="29"/>
    <x v="1"/>
    <x v="376"/>
    <n v="1"/>
    <n v="549.99"/>
    <x v="8"/>
    <x v="3"/>
    <x v="1"/>
    <x v="1"/>
  </r>
  <r>
    <n v="805"/>
    <x v="791"/>
    <x v="29"/>
    <x v="1"/>
    <x v="376"/>
    <n v="2"/>
    <n v="939.98"/>
    <x v="16"/>
    <x v="2"/>
    <x v="1"/>
    <x v="1"/>
  </r>
  <r>
    <n v="805"/>
    <x v="791"/>
    <x v="29"/>
    <x v="1"/>
    <x v="376"/>
    <n v="2"/>
    <n v="939.98"/>
    <x v="49"/>
    <x v="2"/>
    <x v="1"/>
    <x v="1"/>
  </r>
  <r>
    <n v="805"/>
    <x v="791"/>
    <x v="29"/>
    <x v="1"/>
    <x v="376"/>
    <n v="2"/>
    <n v="6999.98"/>
    <x v="34"/>
    <x v="1"/>
    <x v="1"/>
    <x v="1"/>
  </r>
  <r>
    <n v="805"/>
    <x v="791"/>
    <x v="29"/>
    <x v="1"/>
    <x v="376"/>
    <n v="1"/>
    <n v="469.99"/>
    <x v="32"/>
    <x v="2"/>
    <x v="1"/>
    <x v="1"/>
  </r>
  <r>
    <n v="806"/>
    <x v="792"/>
    <x v="187"/>
    <x v="1"/>
    <x v="377"/>
    <n v="2"/>
    <n v="1319.98"/>
    <x v="83"/>
    <x v="0"/>
    <x v="1"/>
    <x v="2"/>
  </r>
  <r>
    <n v="806"/>
    <x v="792"/>
    <x v="187"/>
    <x v="1"/>
    <x v="377"/>
    <n v="2"/>
    <n v="1599.98"/>
    <x v="96"/>
    <x v="0"/>
    <x v="1"/>
    <x v="2"/>
  </r>
  <r>
    <n v="806"/>
    <x v="792"/>
    <x v="187"/>
    <x v="1"/>
    <x v="377"/>
    <n v="1"/>
    <n v="349.99"/>
    <x v="38"/>
    <x v="5"/>
    <x v="1"/>
    <x v="2"/>
  </r>
  <r>
    <n v="806"/>
    <x v="792"/>
    <x v="187"/>
    <x v="1"/>
    <x v="377"/>
    <n v="2"/>
    <n v="419.98"/>
    <x v="93"/>
    <x v="5"/>
    <x v="1"/>
    <x v="2"/>
  </r>
  <r>
    <n v="806"/>
    <x v="792"/>
    <x v="187"/>
    <x v="1"/>
    <x v="377"/>
    <n v="2"/>
    <n v="699.98"/>
    <x v="80"/>
    <x v="5"/>
    <x v="1"/>
    <x v="2"/>
  </r>
  <r>
    <n v="807"/>
    <x v="793"/>
    <x v="147"/>
    <x v="1"/>
    <x v="377"/>
    <n v="2"/>
    <n v="539.98"/>
    <x v="15"/>
    <x v="5"/>
    <x v="1"/>
    <x v="1"/>
  </r>
  <r>
    <n v="807"/>
    <x v="793"/>
    <x v="147"/>
    <x v="1"/>
    <x v="377"/>
    <n v="1"/>
    <n v="599.99"/>
    <x v="0"/>
    <x v="0"/>
    <x v="1"/>
    <x v="1"/>
  </r>
  <r>
    <n v="807"/>
    <x v="793"/>
    <x v="147"/>
    <x v="1"/>
    <x v="377"/>
    <n v="1"/>
    <n v="469.99"/>
    <x v="16"/>
    <x v="2"/>
    <x v="1"/>
    <x v="1"/>
  </r>
  <r>
    <n v="807"/>
    <x v="793"/>
    <x v="147"/>
    <x v="1"/>
    <x v="377"/>
    <n v="2"/>
    <n v="1999.98"/>
    <x v="5"/>
    <x v="2"/>
    <x v="1"/>
    <x v="1"/>
  </r>
  <r>
    <n v="807"/>
    <x v="793"/>
    <x v="147"/>
    <x v="1"/>
    <x v="377"/>
    <n v="2"/>
    <n v="5999.98"/>
    <x v="10"/>
    <x v="4"/>
    <x v="1"/>
    <x v="1"/>
  </r>
  <r>
    <n v="808"/>
    <x v="295"/>
    <x v="24"/>
    <x v="1"/>
    <x v="378"/>
    <n v="2"/>
    <n v="699.98"/>
    <x v="73"/>
    <x v="5"/>
    <x v="1"/>
    <x v="1"/>
  </r>
  <r>
    <n v="808"/>
    <x v="295"/>
    <x v="24"/>
    <x v="1"/>
    <x v="378"/>
    <n v="1"/>
    <n v="329.99"/>
    <x v="21"/>
    <x v="5"/>
    <x v="1"/>
    <x v="1"/>
  </r>
  <r>
    <n v="808"/>
    <x v="295"/>
    <x v="24"/>
    <x v="1"/>
    <x v="378"/>
    <n v="1"/>
    <n v="449"/>
    <x v="9"/>
    <x v="0"/>
    <x v="1"/>
    <x v="1"/>
  </r>
  <r>
    <n v="808"/>
    <x v="295"/>
    <x v="24"/>
    <x v="1"/>
    <x v="378"/>
    <n v="2"/>
    <n v="898"/>
    <x v="20"/>
    <x v="0"/>
    <x v="1"/>
    <x v="1"/>
  </r>
  <r>
    <n v="809"/>
    <x v="794"/>
    <x v="188"/>
    <x v="1"/>
    <x v="378"/>
    <n v="1"/>
    <n v="599.99"/>
    <x v="0"/>
    <x v="3"/>
    <x v="1"/>
    <x v="2"/>
  </r>
  <r>
    <n v="809"/>
    <x v="794"/>
    <x v="188"/>
    <x v="1"/>
    <x v="378"/>
    <n v="2"/>
    <n v="419.98"/>
    <x v="94"/>
    <x v="5"/>
    <x v="1"/>
    <x v="2"/>
  </r>
  <r>
    <n v="809"/>
    <x v="794"/>
    <x v="188"/>
    <x v="1"/>
    <x v="378"/>
    <n v="1"/>
    <n v="647.99"/>
    <x v="39"/>
    <x v="0"/>
    <x v="1"/>
    <x v="2"/>
  </r>
  <r>
    <n v="810"/>
    <x v="424"/>
    <x v="121"/>
    <x v="2"/>
    <x v="379"/>
    <n v="1"/>
    <n v="269.99"/>
    <x v="12"/>
    <x v="5"/>
    <x v="2"/>
    <x v="4"/>
  </r>
  <r>
    <n v="810"/>
    <x v="424"/>
    <x v="121"/>
    <x v="2"/>
    <x v="379"/>
    <n v="1"/>
    <n v="489.99"/>
    <x v="88"/>
    <x v="5"/>
    <x v="2"/>
    <x v="4"/>
  </r>
  <r>
    <n v="810"/>
    <x v="424"/>
    <x v="121"/>
    <x v="2"/>
    <x v="379"/>
    <n v="2"/>
    <n v="1103.98"/>
    <x v="23"/>
    <x v="3"/>
    <x v="2"/>
    <x v="4"/>
  </r>
  <r>
    <n v="810"/>
    <x v="424"/>
    <x v="121"/>
    <x v="2"/>
    <x v="379"/>
    <n v="1"/>
    <n v="5499.99"/>
    <x v="25"/>
    <x v="6"/>
    <x v="2"/>
    <x v="4"/>
  </r>
  <r>
    <n v="811"/>
    <x v="795"/>
    <x v="4"/>
    <x v="1"/>
    <x v="379"/>
    <n v="1"/>
    <n v="659.99"/>
    <x v="55"/>
    <x v="0"/>
    <x v="1"/>
    <x v="2"/>
  </r>
  <r>
    <n v="811"/>
    <x v="795"/>
    <x v="4"/>
    <x v="1"/>
    <x v="379"/>
    <n v="2"/>
    <n v="1739.98"/>
    <x v="68"/>
    <x v="2"/>
    <x v="1"/>
    <x v="2"/>
  </r>
  <r>
    <n v="811"/>
    <x v="795"/>
    <x v="4"/>
    <x v="1"/>
    <x v="379"/>
    <n v="1"/>
    <n v="250.99"/>
    <x v="76"/>
    <x v="0"/>
    <x v="1"/>
    <x v="2"/>
  </r>
  <r>
    <n v="811"/>
    <x v="795"/>
    <x v="4"/>
    <x v="1"/>
    <x v="379"/>
    <n v="1"/>
    <n v="3199.99"/>
    <x v="52"/>
    <x v="6"/>
    <x v="1"/>
    <x v="2"/>
  </r>
  <r>
    <n v="812"/>
    <x v="796"/>
    <x v="113"/>
    <x v="1"/>
    <x v="379"/>
    <n v="2"/>
    <n v="599.98"/>
    <x v="29"/>
    <x v="0"/>
    <x v="1"/>
    <x v="2"/>
  </r>
  <r>
    <n v="812"/>
    <x v="796"/>
    <x v="113"/>
    <x v="1"/>
    <x v="379"/>
    <n v="1"/>
    <n v="4999.99"/>
    <x v="87"/>
    <x v="2"/>
    <x v="1"/>
    <x v="2"/>
  </r>
  <r>
    <n v="813"/>
    <x v="797"/>
    <x v="97"/>
    <x v="2"/>
    <x v="379"/>
    <n v="2"/>
    <n v="699.98"/>
    <x v="73"/>
    <x v="5"/>
    <x v="2"/>
    <x v="5"/>
  </r>
  <r>
    <n v="813"/>
    <x v="797"/>
    <x v="97"/>
    <x v="2"/>
    <x v="379"/>
    <n v="2"/>
    <n v="1199.98"/>
    <x v="0"/>
    <x v="3"/>
    <x v="2"/>
    <x v="5"/>
  </r>
  <r>
    <n v="813"/>
    <x v="797"/>
    <x v="97"/>
    <x v="2"/>
    <x v="379"/>
    <n v="2"/>
    <n v="659.98"/>
    <x v="21"/>
    <x v="5"/>
    <x v="2"/>
    <x v="5"/>
  </r>
  <r>
    <n v="813"/>
    <x v="797"/>
    <x v="97"/>
    <x v="2"/>
    <x v="379"/>
    <n v="2"/>
    <n v="833.98"/>
    <x v="61"/>
    <x v="0"/>
    <x v="2"/>
    <x v="5"/>
  </r>
  <r>
    <n v="813"/>
    <x v="797"/>
    <x v="97"/>
    <x v="2"/>
    <x v="379"/>
    <n v="2"/>
    <n v="939.98"/>
    <x v="49"/>
    <x v="2"/>
    <x v="2"/>
    <x v="5"/>
  </r>
  <r>
    <n v="814"/>
    <x v="798"/>
    <x v="32"/>
    <x v="1"/>
    <x v="380"/>
    <n v="1"/>
    <n v="489.99"/>
    <x v="88"/>
    <x v="5"/>
    <x v="1"/>
    <x v="2"/>
  </r>
  <r>
    <n v="814"/>
    <x v="798"/>
    <x v="32"/>
    <x v="1"/>
    <x v="380"/>
    <n v="2"/>
    <n v="833.98"/>
    <x v="72"/>
    <x v="0"/>
    <x v="1"/>
    <x v="2"/>
  </r>
  <r>
    <n v="814"/>
    <x v="798"/>
    <x v="32"/>
    <x v="1"/>
    <x v="380"/>
    <n v="1"/>
    <n v="346.99"/>
    <x v="97"/>
    <x v="0"/>
    <x v="1"/>
    <x v="2"/>
  </r>
  <r>
    <n v="814"/>
    <x v="798"/>
    <x v="32"/>
    <x v="1"/>
    <x v="380"/>
    <n v="2"/>
    <n v="299.98"/>
    <x v="50"/>
    <x v="5"/>
    <x v="1"/>
    <x v="2"/>
  </r>
  <r>
    <n v="815"/>
    <x v="799"/>
    <x v="63"/>
    <x v="0"/>
    <x v="381"/>
    <n v="1"/>
    <n v="299.99"/>
    <x v="17"/>
    <x v="5"/>
    <x v="0"/>
    <x v="3"/>
  </r>
  <r>
    <n v="815"/>
    <x v="799"/>
    <x v="63"/>
    <x v="0"/>
    <x v="381"/>
    <n v="2"/>
    <n v="979.98"/>
    <x v="33"/>
    <x v="3"/>
    <x v="0"/>
    <x v="3"/>
  </r>
  <r>
    <n v="815"/>
    <x v="799"/>
    <x v="63"/>
    <x v="0"/>
    <x v="381"/>
    <n v="2"/>
    <n v="1067.98"/>
    <x v="79"/>
    <x v="3"/>
    <x v="0"/>
    <x v="3"/>
  </r>
  <r>
    <n v="815"/>
    <x v="799"/>
    <x v="63"/>
    <x v="0"/>
    <x v="381"/>
    <n v="2"/>
    <n v="379.98"/>
    <x v="100"/>
    <x v="5"/>
    <x v="0"/>
    <x v="3"/>
  </r>
  <r>
    <n v="816"/>
    <x v="800"/>
    <x v="134"/>
    <x v="1"/>
    <x v="381"/>
    <n v="2"/>
    <n v="1199.98"/>
    <x v="78"/>
    <x v="0"/>
    <x v="1"/>
    <x v="1"/>
  </r>
  <r>
    <n v="816"/>
    <x v="800"/>
    <x v="134"/>
    <x v="1"/>
    <x v="381"/>
    <n v="2"/>
    <n v="979.98"/>
    <x v="33"/>
    <x v="0"/>
    <x v="1"/>
    <x v="1"/>
  </r>
  <r>
    <n v="817"/>
    <x v="801"/>
    <x v="113"/>
    <x v="1"/>
    <x v="382"/>
    <n v="1"/>
    <n v="329.99"/>
    <x v="21"/>
    <x v="5"/>
    <x v="1"/>
    <x v="2"/>
  </r>
  <r>
    <n v="817"/>
    <x v="801"/>
    <x v="113"/>
    <x v="1"/>
    <x v="382"/>
    <n v="2"/>
    <n v="1067.98"/>
    <x v="79"/>
    <x v="3"/>
    <x v="1"/>
    <x v="2"/>
  </r>
  <r>
    <n v="817"/>
    <x v="801"/>
    <x v="113"/>
    <x v="1"/>
    <x v="382"/>
    <n v="2"/>
    <n v="2999.98"/>
    <x v="67"/>
    <x v="6"/>
    <x v="1"/>
    <x v="2"/>
  </r>
  <r>
    <n v="818"/>
    <x v="802"/>
    <x v="151"/>
    <x v="1"/>
    <x v="382"/>
    <n v="2"/>
    <n v="1079.98"/>
    <x v="91"/>
    <x v="2"/>
    <x v="1"/>
    <x v="1"/>
  </r>
  <r>
    <n v="818"/>
    <x v="802"/>
    <x v="151"/>
    <x v="1"/>
    <x v="382"/>
    <n v="2"/>
    <n v="898"/>
    <x v="20"/>
    <x v="0"/>
    <x v="1"/>
    <x v="1"/>
  </r>
  <r>
    <n v="818"/>
    <x v="802"/>
    <x v="151"/>
    <x v="1"/>
    <x v="382"/>
    <n v="1"/>
    <n v="551.99"/>
    <x v="23"/>
    <x v="3"/>
    <x v="1"/>
    <x v="1"/>
  </r>
  <r>
    <n v="818"/>
    <x v="802"/>
    <x v="151"/>
    <x v="1"/>
    <x v="382"/>
    <n v="2"/>
    <n v="2999.98"/>
    <x v="67"/>
    <x v="6"/>
    <x v="1"/>
    <x v="1"/>
  </r>
  <r>
    <n v="819"/>
    <x v="803"/>
    <x v="183"/>
    <x v="2"/>
    <x v="382"/>
    <n v="1"/>
    <n v="249.99"/>
    <x v="41"/>
    <x v="5"/>
    <x v="2"/>
    <x v="5"/>
  </r>
  <r>
    <n v="820"/>
    <x v="804"/>
    <x v="39"/>
    <x v="1"/>
    <x v="383"/>
    <n v="1"/>
    <n v="416.99"/>
    <x v="72"/>
    <x v="3"/>
    <x v="1"/>
    <x v="2"/>
  </r>
  <r>
    <n v="821"/>
    <x v="805"/>
    <x v="68"/>
    <x v="1"/>
    <x v="383"/>
    <n v="2"/>
    <n v="1319.98"/>
    <x v="55"/>
    <x v="0"/>
    <x v="1"/>
    <x v="2"/>
  </r>
  <r>
    <n v="821"/>
    <x v="805"/>
    <x v="68"/>
    <x v="1"/>
    <x v="383"/>
    <n v="1"/>
    <n v="489.99"/>
    <x v="33"/>
    <x v="3"/>
    <x v="1"/>
    <x v="2"/>
  </r>
  <r>
    <n v="821"/>
    <x v="805"/>
    <x v="68"/>
    <x v="1"/>
    <x v="383"/>
    <n v="1"/>
    <n v="416.99"/>
    <x v="72"/>
    <x v="3"/>
    <x v="1"/>
    <x v="2"/>
  </r>
  <r>
    <n v="821"/>
    <x v="805"/>
    <x v="68"/>
    <x v="1"/>
    <x v="383"/>
    <n v="1"/>
    <n v="469.99"/>
    <x v="16"/>
    <x v="2"/>
    <x v="1"/>
    <x v="2"/>
  </r>
  <r>
    <n v="822"/>
    <x v="806"/>
    <x v="50"/>
    <x v="1"/>
    <x v="384"/>
    <n v="1"/>
    <n v="619.99"/>
    <x v="26"/>
    <x v="0"/>
    <x v="1"/>
    <x v="2"/>
  </r>
  <r>
    <n v="822"/>
    <x v="806"/>
    <x v="50"/>
    <x v="1"/>
    <x v="384"/>
    <n v="1"/>
    <n v="749.99"/>
    <x v="24"/>
    <x v="6"/>
    <x v="1"/>
    <x v="2"/>
  </r>
  <r>
    <n v="823"/>
    <x v="807"/>
    <x v="30"/>
    <x v="2"/>
    <x v="384"/>
    <n v="1"/>
    <n v="1099.99"/>
    <x v="82"/>
    <x v="0"/>
    <x v="2"/>
    <x v="4"/>
  </r>
  <r>
    <n v="823"/>
    <x v="807"/>
    <x v="30"/>
    <x v="2"/>
    <x v="384"/>
    <n v="2"/>
    <n v="10999.98"/>
    <x v="25"/>
    <x v="6"/>
    <x v="2"/>
    <x v="4"/>
  </r>
  <r>
    <n v="823"/>
    <x v="807"/>
    <x v="30"/>
    <x v="2"/>
    <x v="384"/>
    <n v="2"/>
    <n v="299.98"/>
    <x v="98"/>
    <x v="5"/>
    <x v="2"/>
    <x v="4"/>
  </r>
  <r>
    <n v="824"/>
    <x v="808"/>
    <x v="55"/>
    <x v="0"/>
    <x v="385"/>
    <n v="2"/>
    <n v="419.98"/>
    <x v="94"/>
    <x v="5"/>
    <x v="0"/>
    <x v="0"/>
  </r>
  <r>
    <n v="825"/>
    <x v="809"/>
    <x v="54"/>
    <x v="1"/>
    <x v="385"/>
    <n v="1"/>
    <n v="449"/>
    <x v="20"/>
    <x v="0"/>
    <x v="1"/>
    <x v="2"/>
  </r>
  <r>
    <n v="825"/>
    <x v="809"/>
    <x v="54"/>
    <x v="1"/>
    <x v="385"/>
    <n v="2"/>
    <n v="1999.98"/>
    <x v="31"/>
    <x v="2"/>
    <x v="1"/>
    <x v="2"/>
  </r>
  <r>
    <n v="826"/>
    <x v="810"/>
    <x v="77"/>
    <x v="1"/>
    <x v="385"/>
    <n v="2"/>
    <n v="1739.98"/>
    <x v="68"/>
    <x v="2"/>
    <x v="1"/>
    <x v="1"/>
  </r>
  <r>
    <n v="826"/>
    <x v="810"/>
    <x v="77"/>
    <x v="1"/>
    <x v="385"/>
    <n v="1"/>
    <n v="832.99"/>
    <x v="99"/>
    <x v="2"/>
    <x v="1"/>
    <x v="1"/>
  </r>
  <r>
    <n v="827"/>
    <x v="811"/>
    <x v="23"/>
    <x v="1"/>
    <x v="385"/>
    <n v="1"/>
    <n v="1469.99"/>
    <x v="60"/>
    <x v="2"/>
    <x v="1"/>
    <x v="2"/>
  </r>
  <r>
    <n v="827"/>
    <x v="811"/>
    <x v="23"/>
    <x v="1"/>
    <x v="385"/>
    <n v="1"/>
    <n v="449.99"/>
    <x v="69"/>
    <x v="3"/>
    <x v="1"/>
    <x v="2"/>
  </r>
  <r>
    <n v="827"/>
    <x v="811"/>
    <x v="23"/>
    <x v="1"/>
    <x v="385"/>
    <n v="1"/>
    <n v="2499.9899999999998"/>
    <x v="71"/>
    <x v="2"/>
    <x v="1"/>
    <x v="2"/>
  </r>
  <r>
    <n v="827"/>
    <x v="811"/>
    <x v="23"/>
    <x v="1"/>
    <x v="385"/>
    <n v="1"/>
    <n v="5299.99"/>
    <x v="46"/>
    <x v="2"/>
    <x v="1"/>
    <x v="2"/>
  </r>
  <r>
    <n v="828"/>
    <x v="812"/>
    <x v="12"/>
    <x v="1"/>
    <x v="386"/>
    <n v="1"/>
    <n v="549.99"/>
    <x v="8"/>
    <x v="3"/>
    <x v="1"/>
    <x v="1"/>
  </r>
  <r>
    <n v="828"/>
    <x v="812"/>
    <x v="12"/>
    <x v="1"/>
    <x v="386"/>
    <n v="2"/>
    <n v="999.98"/>
    <x v="19"/>
    <x v="3"/>
    <x v="1"/>
    <x v="1"/>
  </r>
  <r>
    <n v="828"/>
    <x v="812"/>
    <x v="12"/>
    <x v="1"/>
    <x v="386"/>
    <n v="2"/>
    <n v="5399.98"/>
    <x v="59"/>
    <x v="6"/>
    <x v="1"/>
    <x v="1"/>
  </r>
  <r>
    <n v="829"/>
    <x v="813"/>
    <x v="7"/>
    <x v="1"/>
    <x v="386"/>
    <n v="1"/>
    <n v="551.99"/>
    <x v="23"/>
    <x v="3"/>
    <x v="1"/>
    <x v="2"/>
  </r>
  <r>
    <n v="829"/>
    <x v="813"/>
    <x v="7"/>
    <x v="1"/>
    <x v="386"/>
    <n v="2"/>
    <n v="1067.98"/>
    <x v="79"/>
    <x v="3"/>
    <x v="1"/>
    <x v="2"/>
  </r>
  <r>
    <n v="830"/>
    <x v="814"/>
    <x v="6"/>
    <x v="1"/>
    <x v="387"/>
    <n v="2"/>
    <n v="699.98"/>
    <x v="73"/>
    <x v="5"/>
    <x v="1"/>
    <x v="1"/>
  </r>
  <r>
    <n v="830"/>
    <x v="814"/>
    <x v="6"/>
    <x v="1"/>
    <x v="387"/>
    <n v="2"/>
    <n v="979.98"/>
    <x v="88"/>
    <x v="5"/>
    <x v="1"/>
    <x v="1"/>
  </r>
  <r>
    <n v="830"/>
    <x v="814"/>
    <x v="6"/>
    <x v="1"/>
    <x v="387"/>
    <n v="2"/>
    <n v="659.98"/>
    <x v="21"/>
    <x v="5"/>
    <x v="1"/>
    <x v="1"/>
  </r>
  <r>
    <n v="831"/>
    <x v="815"/>
    <x v="96"/>
    <x v="1"/>
    <x v="387"/>
    <n v="1"/>
    <n v="449.99"/>
    <x v="22"/>
    <x v="0"/>
    <x v="1"/>
    <x v="2"/>
  </r>
  <r>
    <n v="831"/>
    <x v="815"/>
    <x v="96"/>
    <x v="1"/>
    <x v="387"/>
    <n v="1"/>
    <n v="250.99"/>
    <x v="44"/>
    <x v="0"/>
    <x v="1"/>
    <x v="2"/>
  </r>
  <r>
    <n v="831"/>
    <x v="815"/>
    <x v="96"/>
    <x v="1"/>
    <x v="387"/>
    <n v="1"/>
    <n v="1680.99"/>
    <x v="14"/>
    <x v="1"/>
    <x v="1"/>
    <x v="2"/>
  </r>
  <r>
    <n v="832"/>
    <x v="816"/>
    <x v="74"/>
    <x v="1"/>
    <x v="387"/>
    <n v="2"/>
    <n v="1199.98"/>
    <x v="0"/>
    <x v="0"/>
    <x v="1"/>
    <x v="2"/>
  </r>
  <r>
    <n v="832"/>
    <x v="816"/>
    <x v="74"/>
    <x v="1"/>
    <x v="387"/>
    <n v="1"/>
    <n v="869.99"/>
    <x v="68"/>
    <x v="2"/>
    <x v="1"/>
    <x v="2"/>
  </r>
  <r>
    <n v="832"/>
    <x v="816"/>
    <x v="74"/>
    <x v="1"/>
    <x v="387"/>
    <n v="1"/>
    <n v="999.99"/>
    <x v="89"/>
    <x v="2"/>
    <x v="1"/>
    <x v="2"/>
  </r>
  <r>
    <n v="832"/>
    <x v="816"/>
    <x v="74"/>
    <x v="1"/>
    <x v="387"/>
    <n v="1"/>
    <n v="3199.99"/>
    <x v="52"/>
    <x v="6"/>
    <x v="1"/>
    <x v="2"/>
  </r>
  <r>
    <n v="833"/>
    <x v="817"/>
    <x v="44"/>
    <x v="1"/>
    <x v="388"/>
    <n v="2"/>
    <n v="1199.98"/>
    <x v="1"/>
    <x v="0"/>
    <x v="1"/>
    <x v="2"/>
  </r>
  <r>
    <n v="834"/>
    <x v="818"/>
    <x v="43"/>
    <x v="1"/>
    <x v="388"/>
    <n v="1"/>
    <n v="269.99"/>
    <x v="15"/>
    <x v="5"/>
    <x v="1"/>
    <x v="1"/>
  </r>
  <r>
    <n v="834"/>
    <x v="818"/>
    <x v="43"/>
    <x v="1"/>
    <x v="388"/>
    <n v="1"/>
    <n v="647.99"/>
    <x v="39"/>
    <x v="0"/>
    <x v="1"/>
    <x v="1"/>
  </r>
  <r>
    <n v="834"/>
    <x v="818"/>
    <x v="43"/>
    <x v="1"/>
    <x v="388"/>
    <n v="1"/>
    <n v="3199.99"/>
    <x v="52"/>
    <x v="6"/>
    <x v="1"/>
    <x v="1"/>
  </r>
  <r>
    <n v="835"/>
    <x v="819"/>
    <x v="18"/>
    <x v="0"/>
    <x v="389"/>
    <n v="1"/>
    <n v="659.99"/>
    <x v="83"/>
    <x v="0"/>
    <x v="0"/>
    <x v="0"/>
  </r>
  <r>
    <n v="835"/>
    <x v="819"/>
    <x v="18"/>
    <x v="0"/>
    <x v="389"/>
    <n v="1"/>
    <n v="749.99"/>
    <x v="6"/>
    <x v="2"/>
    <x v="0"/>
    <x v="0"/>
  </r>
  <r>
    <n v="835"/>
    <x v="819"/>
    <x v="18"/>
    <x v="0"/>
    <x v="389"/>
    <n v="2"/>
    <n v="693.98"/>
    <x v="97"/>
    <x v="0"/>
    <x v="0"/>
    <x v="0"/>
  </r>
  <r>
    <n v="836"/>
    <x v="820"/>
    <x v="40"/>
    <x v="1"/>
    <x v="389"/>
    <n v="2"/>
    <n v="899.98"/>
    <x v="69"/>
    <x v="3"/>
    <x v="1"/>
    <x v="1"/>
  </r>
  <r>
    <n v="837"/>
    <x v="821"/>
    <x v="165"/>
    <x v="1"/>
    <x v="389"/>
    <n v="1"/>
    <n v="349.99"/>
    <x v="38"/>
    <x v="5"/>
    <x v="1"/>
    <x v="2"/>
  </r>
  <r>
    <n v="837"/>
    <x v="821"/>
    <x v="165"/>
    <x v="1"/>
    <x v="389"/>
    <n v="2"/>
    <n v="379.98"/>
    <x v="100"/>
    <x v="5"/>
    <x v="1"/>
    <x v="2"/>
  </r>
  <r>
    <n v="837"/>
    <x v="821"/>
    <x v="165"/>
    <x v="1"/>
    <x v="389"/>
    <n v="1"/>
    <n v="6499.99"/>
    <x v="74"/>
    <x v="6"/>
    <x v="1"/>
    <x v="2"/>
  </r>
  <r>
    <n v="838"/>
    <x v="822"/>
    <x v="123"/>
    <x v="1"/>
    <x v="390"/>
    <n v="2"/>
    <n v="979.98"/>
    <x v="88"/>
    <x v="5"/>
    <x v="1"/>
    <x v="2"/>
  </r>
  <r>
    <n v="838"/>
    <x v="822"/>
    <x v="123"/>
    <x v="1"/>
    <x v="390"/>
    <n v="2"/>
    <n v="693.98"/>
    <x v="97"/>
    <x v="0"/>
    <x v="1"/>
    <x v="2"/>
  </r>
  <r>
    <n v="838"/>
    <x v="822"/>
    <x v="123"/>
    <x v="1"/>
    <x v="390"/>
    <n v="1"/>
    <n v="2499.9899999999998"/>
    <x v="71"/>
    <x v="2"/>
    <x v="1"/>
    <x v="2"/>
  </r>
  <r>
    <n v="838"/>
    <x v="822"/>
    <x v="123"/>
    <x v="1"/>
    <x v="390"/>
    <n v="1"/>
    <n v="1549"/>
    <x v="2"/>
    <x v="1"/>
    <x v="1"/>
    <x v="2"/>
  </r>
  <r>
    <n v="839"/>
    <x v="823"/>
    <x v="63"/>
    <x v="0"/>
    <x v="391"/>
    <n v="1"/>
    <n v="329.99"/>
    <x v="21"/>
    <x v="5"/>
    <x v="0"/>
    <x v="3"/>
  </r>
  <r>
    <n v="839"/>
    <x v="823"/>
    <x v="63"/>
    <x v="0"/>
    <x v="391"/>
    <n v="1"/>
    <n v="2699.99"/>
    <x v="59"/>
    <x v="6"/>
    <x v="0"/>
    <x v="3"/>
  </r>
  <r>
    <n v="839"/>
    <x v="823"/>
    <x v="63"/>
    <x v="0"/>
    <x v="391"/>
    <n v="2"/>
    <n v="9999.98"/>
    <x v="64"/>
    <x v="6"/>
    <x v="0"/>
    <x v="3"/>
  </r>
  <r>
    <n v="840"/>
    <x v="824"/>
    <x v="25"/>
    <x v="1"/>
    <x v="391"/>
    <n v="2"/>
    <n v="899.98"/>
    <x v="22"/>
    <x v="3"/>
    <x v="1"/>
    <x v="1"/>
  </r>
  <r>
    <n v="840"/>
    <x v="824"/>
    <x v="25"/>
    <x v="1"/>
    <x v="391"/>
    <n v="1"/>
    <n v="999.99"/>
    <x v="89"/>
    <x v="2"/>
    <x v="1"/>
    <x v="1"/>
  </r>
  <r>
    <n v="840"/>
    <x v="824"/>
    <x v="25"/>
    <x v="1"/>
    <x v="391"/>
    <n v="1"/>
    <n v="5299.99"/>
    <x v="46"/>
    <x v="2"/>
    <x v="1"/>
    <x v="1"/>
  </r>
  <r>
    <n v="841"/>
    <x v="825"/>
    <x v="166"/>
    <x v="1"/>
    <x v="391"/>
    <n v="2"/>
    <n v="539.98"/>
    <x v="12"/>
    <x v="5"/>
    <x v="1"/>
    <x v="2"/>
  </r>
  <r>
    <n v="841"/>
    <x v="825"/>
    <x v="166"/>
    <x v="1"/>
    <x v="391"/>
    <n v="1"/>
    <n v="489.99"/>
    <x v="88"/>
    <x v="5"/>
    <x v="1"/>
    <x v="2"/>
  </r>
  <r>
    <n v="841"/>
    <x v="825"/>
    <x v="166"/>
    <x v="1"/>
    <x v="391"/>
    <n v="1"/>
    <n v="1680.99"/>
    <x v="14"/>
    <x v="1"/>
    <x v="1"/>
    <x v="2"/>
  </r>
  <r>
    <n v="841"/>
    <x v="825"/>
    <x v="166"/>
    <x v="1"/>
    <x v="391"/>
    <n v="1"/>
    <n v="2999.99"/>
    <x v="10"/>
    <x v="4"/>
    <x v="1"/>
    <x v="2"/>
  </r>
  <r>
    <n v="841"/>
    <x v="825"/>
    <x v="166"/>
    <x v="1"/>
    <x v="391"/>
    <n v="2"/>
    <n v="419.98"/>
    <x v="40"/>
    <x v="5"/>
    <x v="1"/>
    <x v="2"/>
  </r>
  <r>
    <n v="842"/>
    <x v="826"/>
    <x v="34"/>
    <x v="1"/>
    <x v="391"/>
    <n v="2"/>
    <n v="2199.98"/>
    <x v="82"/>
    <x v="0"/>
    <x v="1"/>
    <x v="1"/>
  </r>
  <r>
    <n v="842"/>
    <x v="826"/>
    <x v="34"/>
    <x v="1"/>
    <x v="391"/>
    <n v="1"/>
    <n v="2299.9899999999998"/>
    <x v="36"/>
    <x v="2"/>
    <x v="1"/>
    <x v="1"/>
  </r>
  <r>
    <n v="843"/>
    <x v="827"/>
    <x v="116"/>
    <x v="1"/>
    <x v="392"/>
    <n v="1"/>
    <n v="1099.99"/>
    <x v="82"/>
    <x v="0"/>
    <x v="1"/>
    <x v="2"/>
  </r>
  <r>
    <n v="843"/>
    <x v="827"/>
    <x v="116"/>
    <x v="1"/>
    <x v="392"/>
    <n v="2"/>
    <n v="1199.98"/>
    <x v="78"/>
    <x v="0"/>
    <x v="1"/>
    <x v="2"/>
  </r>
  <r>
    <n v="843"/>
    <x v="827"/>
    <x v="116"/>
    <x v="1"/>
    <x v="392"/>
    <n v="2"/>
    <n v="599.98"/>
    <x v="17"/>
    <x v="5"/>
    <x v="1"/>
    <x v="2"/>
  </r>
  <r>
    <n v="843"/>
    <x v="827"/>
    <x v="116"/>
    <x v="1"/>
    <x v="392"/>
    <n v="1"/>
    <n v="619.99"/>
    <x v="26"/>
    <x v="0"/>
    <x v="1"/>
    <x v="2"/>
  </r>
  <r>
    <n v="844"/>
    <x v="828"/>
    <x v="6"/>
    <x v="1"/>
    <x v="392"/>
    <n v="1"/>
    <n v="549.99"/>
    <x v="8"/>
    <x v="0"/>
    <x v="1"/>
    <x v="1"/>
  </r>
  <r>
    <n v="844"/>
    <x v="828"/>
    <x v="6"/>
    <x v="1"/>
    <x v="392"/>
    <n v="2"/>
    <n v="805.98"/>
    <x v="42"/>
    <x v="0"/>
    <x v="1"/>
    <x v="1"/>
  </r>
  <r>
    <n v="844"/>
    <x v="828"/>
    <x v="6"/>
    <x v="1"/>
    <x v="392"/>
    <n v="2"/>
    <n v="6999.98"/>
    <x v="58"/>
    <x v="1"/>
    <x v="1"/>
    <x v="1"/>
  </r>
  <r>
    <n v="844"/>
    <x v="828"/>
    <x v="6"/>
    <x v="1"/>
    <x v="392"/>
    <n v="2"/>
    <n v="299.98"/>
    <x v="50"/>
    <x v="5"/>
    <x v="1"/>
    <x v="1"/>
  </r>
  <r>
    <n v="844"/>
    <x v="828"/>
    <x v="6"/>
    <x v="1"/>
    <x v="392"/>
    <n v="1"/>
    <n v="1499.99"/>
    <x v="67"/>
    <x v="6"/>
    <x v="1"/>
    <x v="1"/>
  </r>
  <r>
    <n v="845"/>
    <x v="829"/>
    <x v="113"/>
    <x v="1"/>
    <x v="393"/>
    <n v="1"/>
    <n v="599.99"/>
    <x v="78"/>
    <x v="0"/>
    <x v="1"/>
    <x v="2"/>
  </r>
  <r>
    <n v="845"/>
    <x v="829"/>
    <x v="113"/>
    <x v="1"/>
    <x v="393"/>
    <n v="2"/>
    <n v="1199.98"/>
    <x v="0"/>
    <x v="3"/>
    <x v="1"/>
    <x v="2"/>
  </r>
  <r>
    <n v="845"/>
    <x v="829"/>
    <x v="113"/>
    <x v="1"/>
    <x v="393"/>
    <n v="2"/>
    <n v="1199.98"/>
    <x v="0"/>
    <x v="0"/>
    <x v="1"/>
    <x v="2"/>
  </r>
  <r>
    <n v="845"/>
    <x v="829"/>
    <x v="113"/>
    <x v="1"/>
    <x v="393"/>
    <n v="2"/>
    <n v="1499.98"/>
    <x v="27"/>
    <x v="0"/>
    <x v="1"/>
    <x v="2"/>
  </r>
  <r>
    <n v="845"/>
    <x v="829"/>
    <x v="113"/>
    <x v="1"/>
    <x v="393"/>
    <n v="1"/>
    <n v="189.99"/>
    <x v="47"/>
    <x v="5"/>
    <x v="1"/>
    <x v="2"/>
  </r>
  <r>
    <n v="846"/>
    <x v="830"/>
    <x v="132"/>
    <x v="1"/>
    <x v="393"/>
    <n v="2"/>
    <n v="2819.98"/>
    <x v="101"/>
    <x v="2"/>
    <x v="1"/>
    <x v="1"/>
  </r>
  <r>
    <n v="846"/>
    <x v="830"/>
    <x v="132"/>
    <x v="1"/>
    <x v="393"/>
    <n v="1"/>
    <n v="416.99"/>
    <x v="61"/>
    <x v="0"/>
    <x v="1"/>
    <x v="1"/>
  </r>
  <r>
    <n v="846"/>
    <x v="830"/>
    <x v="132"/>
    <x v="1"/>
    <x v="393"/>
    <n v="2"/>
    <n v="1239.98"/>
    <x v="26"/>
    <x v="0"/>
    <x v="1"/>
    <x v="1"/>
  </r>
  <r>
    <n v="846"/>
    <x v="830"/>
    <x v="132"/>
    <x v="1"/>
    <x v="393"/>
    <n v="2"/>
    <n v="1103.98"/>
    <x v="23"/>
    <x v="3"/>
    <x v="1"/>
    <x v="1"/>
  </r>
  <r>
    <n v="846"/>
    <x v="830"/>
    <x v="132"/>
    <x v="1"/>
    <x v="393"/>
    <n v="1"/>
    <n v="5299.99"/>
    <x v="37"/>
    <x v="2"/>
    <x v="1"/>
    <x v="1"/>
  </r>
  <r>
    <n v="847"/>
    <x v="831"/>
    <x v="153"/>
    <x v="1"/>
    <x v="394"/>
    <n v="2"/>
    <n v="9999.98"/>
    <x v="28"/>
    <x v="4"/>
    <x v="1"/>
    <x v="2"/>
  </r>
  <r>
    <n v="848"/>
    <x v="832"/>
    <x v="119"/>
    <x v="1"/>
    <x v="394"/>
    <n v="2"/>
    <n v="979.98"/>
    <x v="88"/>
    <x v="5"/>
    <x v="1"/>
    <x v="2"/>
  </r>
  <r>
    <n v="848"/>
    <x v="832"/>
    <x v="119"/>
    <x v="1"/>
    <x v="394"/>
    <n v="2"/>
    <n v="2939.98"/>
    <x v="60"/>
    <x v="2"/>
    <x v="1"/>
    <x v="2"/>
  </r>
  <r>
    <n v="848"/>
    <x v="832"/>
    <x v="119"/>
    <x v="1"/>
    <x v="394"/>
    <n v="1"/>
    <n v="209.99"/>
    <x v="93"/>
    <x v="5"/>
    <x v="1"/>
    <x v="2"/>
  </r>
  <r>
    <n v="848"/>
    <x v="832"/>
    <x v="119"/>
    <x v="1"/>
    <x v="394"/>
    <n v="2"/>
    <n v="379.98"/>
    <x v="47"/>
    <x v="5"/>
    <x v="1"/>
    <x v="2"/>
  </r>
  <r>
    <n v="849"/>
    <x v="833"/>
    <x v="168"/>
    <x v="0"/>
    <x v="395"/>
    <n v="1"/>
    <n v="416.99"/>
    <x v="30"/>
    <x v="3"/>
    <x v="0"/>
    <x v="0"/>
  </r>
  <r>
    <n v="850"/>
    <x v="834"/>
    <x v="177"/>
    <x v="0"/>
    <x v="395"/>
    <n v="2"/>
    <n v="679.98"/>
    <x v="62"/>
    <x v="5"/>
    <x v="0"/>
    <x v="3"/>
  </r>
  <r>
    <n v="850"/>
    <x v="834"/>
    <x v="177"/>
    <x v="0"/>
    <x v="395"/>
    <n v="1"/>
    <n v="379.99"/>
    <x v="81"/>
    <x v="2"/>
    <x v="0"/>
    <x v="3"/>
  </r>
  <r>
    <n v="850"/>
    <x v="834"/>
    <x v="177"/>
    <x v="0"/>
    <x v="395"/>
    <n v="2"/>
    <n v="2641.98"/>
    <x v="18"/>
    <x v="2"/>
    <x v="0"/>
    <x v="3"/>
  </r>
  <r>
    <n v="851"/>
    <x v="835"/>
    <x v="20"/>
    <x v="1"/>
    <x v="396"/>
    <n v="1"/>
    <n v="209.99"/>
    <x v="93"/>
    <x v="5"/>
    <x v="1"/>
    <x v="1"/>
  </r>
  <r>
    <n v="851"/>
    <x v="835"/>
    <x v="20"/>
    <x v="1"/>
    <x v="396"/>
    <n v="1"/>
    <n v="999.99"/>
    <x v="31"/>
    <x v="2"/>
    <x v="1"/>
    <x v="1"/>
  </r>
  <r>
    <n v="852"/>
    <x v="237"/>
    <x v="78"/>
    <x v="2"/>
    <x v="397"/>
    <n v="2"/>
    <n v="2819.98"/>
    <x v="101"/>
    <x v="2"/>
    <x v="2"/>
    <x v="5"/>
  </r>
  <r>
    <n v="853"/>
    <x v="836"/>
    <x v="159"/>
    <x v="2"/>
    <x v="397"/>
    <n v="1"/>
    <n v="299.99"/>
    <x v="35"/>
    <x v="5"/>
    <x v="2"/>
    <x v="4"/>
  </r>
  <r>
    <n v="853"/>
    <x v="836"/>
    <x v="159"/>
    <x v="2"/>
    <x v="397"/>
    <n v="1"/>
    <n v="869.99"/>
    <x v="68"/>
    <x v="2"/>
    <x v="2"/>
    <x v="4"/>
  </r>
  <r>
    <n v="853"/>
    <x v="836"/>
    <x v="159"/>
    <x v="2"/>
    <x v="397"/>
    <n v="1"/>
    <n v="469.99"/>
    <x v="16"/>
    <x v="2"/>
    <x v="2"/>
    <x v="4"/>
  </r>
  <r>
    <n v="853"/>
    <x v="836"/>
    <x v="159"/>
    <x v="2"/>
    <x v="397"/>
    <n v="2"/>
    <n v="4599.9799999999996"/>
    <x v="36"/>
    <x v="2"/>
    <x v="2"/>
    <x v="4"/>
  </r>
  <r>
    <n v="853"/>
    <x v="836"/>
    <x v="159"/>
    <x v="2"/>
    <x v="397"/>
    <n v="2"/>
    <n v="9999.98"/>
    <x v="64"/>
    <x v="6"/>
    <x v="2"/>
    <x v="4"/>
  </r>
  <r>
    <n v="854"/>
    <x v="837"/>
    <x v="119"/>
    <x v="1"/>
    <x v="398"/>
    <n v="1"/>
    <n v="189.99"/>
    <x v="100"/>
    <x v="5"/>
    <x v="1"/>
    <x v="1"/>
  </r>
  <r>
    <n v="855"/>
    <x v="838"/>
    <x v="2"/>
    <x v="1"/>
    <x v="398"/>
    <n v="2"/>
    <n v="419.98"/>
    <x v="93"/>
    <x v="5"/>
    <x v="1"/>
    <x v="1"/>
  </r>
  <r>
    <n v="855"/>
    <x v="838"/>
    <x v="2"/>
    <x v="1"/>
    <x v="398"/>
    <n v="1"/>
    <n v="449"/>
    <x v="9"/>
    <x v="0"/>
    <x v="1"/>
    <x v="1"/>
  </r>
  <r>
    <n v="855"/>
    <x v="838"/>
    <x v="2"/>
    <x v="1"/>
    <x v="398"/>
    <n v="1"/>
    <n v="209.99"/>
    <x v="77"/>
    <x v="5"/>
    <x v="1"/>
    <x v="1"/>
  </r>
  <r>
    <n v="856"/>
    <x v="839"/>
    <x v="6"/>
    <x v="1"/>
    <x v="399"/>
    <n v="2"/>
    <n v="1099.98"/>
    <x v="75"/>
    <x v="2"/>
    <x v="1"/>
    <x v="1"/>
  </r>
  <r>
    <n v="857"/>
    <x v="840"/>
    <x v="189"/>
    <x v="1"/>
    <x v="400"/>
    <n v="1"/>
    <n v="999.99"/>
    <x v="54"/>
    <x v="2"/>
    <x v="1"/>
    <x v="2"/>
  </r>
  <r>
    <n v="858"/>
    <x v="841"/>
    <x v="151"/>
    <x v="1"/>
    <x v="401"/>
    <n v="1"/>
    <n v="269.99"/>
    <x v="12"/>
    <x v="0"/>
    <x v="1"/>
    <x v="1"/>
  </r>
  <r>
    <n v="858"/>
    <x v="841"/>
    <x v="151"/>
    <x v="1"/>
    <x v="401"/>
    <n v="2"/>
    <n v="1739.98"/>
    <x v="68"/>
    <x v="2"/>
    <x v="1"/>
    <x v="1"/>
  </r>
  <r>
    <n v="858"/>
    <x v="841"/>
    <x v="151"/>
    <x v="1"/>
    <x v="401"/>
    <n v="1"/>
    <n v="1320.99"/>
    <x v="18"/>
    <x v="2"/>
    <x v="1"/>
    <x v="1"/>
  </r>
  <r>
    <n v="858"/>
    <x v="841"/>
    <x v="151"/>
    <x v="1"/>
    <x v="401"/>
    <n v="2"/>
    <n v="1499.98"/>
    <x v="27"/>
    <x v="0"/>
    <x v="1"/>
    <x v="1"/>
  </r>
  <r>
    <n v="859"/>
    <x v="842"/>
    <x v="73"/>
    <x v="1"/>
    <x v="401"/>
    <n v="1"/>
    <n v="269.99"/>
    <x v="15"/>
    <x v="0"/>
    <x v="1"/>
    <x v="1"/>
  </r>
  <r>
    <n v="859"/>
    <x v="842"/>
    <x v="73"/>
    <x v="1"/>
    <x v="401"/>
    <n v="2"/>
    <n v="539.98"/>
    <x v="12"/>
    <x v="0"/>
    <x v="1"/>
    <x v="1"/>
  </r>
  <r>
    <n v="859"/>
    <x v="842"/>
    <x v="73"/>
    <x v="1"/>
    <x v="401"/>
    <n v="2"/>
    <n v="1099.98"/>
    <x v="75"/>
    <x v="2"/>
    <x v="1"/>
    <x v="1"/>
  </r>
  <r>
    <n v="859"/>
    <x v="842"/>
    <x v="73"/>
    <x v="1"/>
    <x v="401"/>
    <n v="2"/>
    <n v="833.98"/>
    <x v="61"/>
    <x v="0"/>
    <x v="1"/>
    <x v="1"/>
  </r>
  <r>
    <n v="859"/>
    <x v="842"/>
    <x v="73"/>
    <x v="1"/>
    <x v="401"/>
    <n v="2"/>
    <n v="1665.98"/>
    <x v="99"/>
    <x v="2"/>
    <x v="1"/>
    <x v="1"/>
  </r>
  <r>
    <n v="860"/>
    <x v="843"/>
    <x v="24"/>
    <x v="1"/>
    <x v="402"/>
    <n v="2"/>
    <n v="599.98"/>
    <x v="29"/>
    <x v="5"/>
    <x v="1"/>
    <x v="2"/>
  </r>
  <r>
    <n v="860"/>
    <x v="843"/>
    <x v="24"/>
    <x v="1"/>
    <x v="402"/>
    <n v="2"/>
    <n v="1099.98"/>
    <x v="8"/>
    <x v="3"/>
    <x v="1"/>
    <x v="2"/>
  </r>
  <r>
    <n v="860"/>
    <x v="843"/>
    <x v="24"/>
    <x v="1"/>
    <x v="402"/>
    <n v="1"/>
    <n v="499.99"/>
    <x v="19"/>
    <x v="3"/>
    <x v="1"/>
    <x v="2"/>
  </r>
  <r>
    <n v="860"/>
    <x v="843"/>
    <x v="24"/>
    <x v="1"/>
    <x v="402"/>
    <n v="1"/>
    <n v="469.99"/>
    <x v="16"/>
    <x v="2"/>
    <x v="1"/>
    <x v="2"/>
  </r>
  <r>
    <n v="860"/>
    <x v="843"/>
    <x v="24"/>
    <x v="1"/>
    <x v="402"/>
    <n v="2"/>
    <n v="9999.98"/>
    <x v="64"/>
    <x v="6"/>
    <x v="1"/>
    <x v="2"/>
  </r>
  <r>
    <n v="861"/>
    <x v="844"/>
    <x v="144"/>
    <x v="1"/>
    <x v="402"/>
    <n v="2"/>
    <n v="539.98"/>
    <x v="12"/>
    <x v="0"/>
    <x v="1"/>
    <x v="2"/>
  </r>
  <r>
    <n v="861"/>
    <x v="844"/>
    <x v="144"/>
    <x v="1"/>
    <x v="402"/>
    <n v="1"/>
    <n v="3499.99"/>
    <x v="34"/>
    <x v="1"/>
    <x v="1"/>
    <x v="2"/>
  </r>
  <r>
    <n v="862"/>
    <x v="845"/>
    <x v="97"/>
    <x v="2"/>
    <x v="402"/>
    <n v="1"/>
    <n v="299.99"/>
    <x v="35"/>
    <x v="5"/>
    <x v="2"/>
    <x v="4"/>
  </r>
  <r>
    <n v="862"/>
    <x v="845"/>
    <x v="97"/>
    <x v="2"/>
    <x v="402"/>
    <n v="1"/>
    <n v="329.99"/>
    <x v="21"/>
    <x v="5"/>
    <x v="2"/>
    <x v="4"/>
  </r>
  <r>
    <n v="862"/>
    <x v="845"/>
    <x v="97"/>
    <x v="2"/>
    <x v="402"/>
    <n v="2"/>
    <n v="6999.98"/>
    <x v="53"/>
    <x v="6"/>
    <x v="2"/>
    <x v="4"/>
  </r>
  <r>
    <n v="863"/>
    <x v="846"/>
    <x v="84"/>
    <x v="1"/>
    <x v="403"/>
    <n v="2"/>
    <n v="419.98"/>
    <x v="93"/>
    <x v="5"/>
    <x v="1"/>
    <x v="2"/>
  </r>
  <r>
    <n v="864"/>
    <x v="847"/>
    <x v="95"/>
    <x v="1"/>
    <x v="403"/>
    <n v="1"/>
    <n v="269.99"/>
    <x v="15"/>
    <x v="0"/>
    <x v="1"/>
    <x v="1"/>
  </r>
  <r>
    <n v="864"/>
    <x v="847"/>
    <x v="95"/>
    <x v="1"/>
    <x v="403"/>
    <n v="1"/>
    <n v="379.99"/>
    <x v="81"/>
    <x v="2"/>
    <x v="1"/>
    <x v="1"/>
  </r>
  <r>
    <n v="864"/>
    <x v="847"/>
    <x v="95"/>
    <x v="1"/>
    <x v="403"/>
    <n v="2"/>
    <n v="693.98"/>
    <x v="97"/>
    <x v="0"/>
    <x v="1"/>
    <x v="1"/>
  </r>
  <r>
    <n v="865"/>
    <x v="848"/>
    <x v="154"/>
    <x v="1"/>
    <x v="404"/>
    <n v="2"/>
    <n v="833.98"/>
    <x v="30"/>
    <x v="3"/>
    <x v="1"/>
    <x v="1"/>
  </r>
  <r>
    <n v="865"/>
    <x v="848"/>
    <x v="154"/>
    <x v="1"/>
    <x v="404"/>
    <n v="1"/>
    <n v="469.99"/>
    <x v="90"/>
    <x v="2"/>
    <x v="1"/>
    <x v="1"/>
  </r>
  <r>
    <n v="866"/>
    <x v="849"/>
    <x v="9"/>
    <x v="1"/>
    <x v="404"/>
    <n v="2"/>
    <n v="539.98"/>
    <x v="15"/>
    <x v="0"/>
    <x v="1"/>
    <x v="1"/>
  </r>
  <r>
    <n v="866"/>
    <x v="849"/>
    <x v="9"/>
    <x v="1"/>
    <x v="404"/>
    <n v="1"/>
    <n v="761.99"/>
    <x v="45"/>
    <x v="0"/>
    <x v="1"/>
    <x v="1"/>
  </r>
  <r>
    <n v="866"/>
    <x v="849"/>
    <x v="9"/>
    <x v="1"/>
    <x v="404"/>
    <n v="2"/>
    <n v="501.98"/>
    <x v="44"/>
    <x v="0"/>
    <x v="1"/>
    <x v="1"/>
  </r>
  <r>
    <n v="866"/>
    <x v="849"/>
    <x v="9"/>
    <x v="1"/>
    <x v="404"/>
    <n v="1"/>
    <n v="189.99"/>
    <x v="47"/>
    <x v="5"/>
    <x v="1"/>
    <x v="1"/>
  </r>
  <r>
    <n v="867"/>
    <x v="850"/>
    <x v="190"/>
    <x v="0"/>
    <x v="405"/>
    <n v="1"/>
    <n v="339.99"/>
    <x v="62"/>
    <x v="5"/>
    <x v="0"/>
    <x v="3"/>
  </r>
  <r>
    <n v="868"/>
    <x v="851"/>
    <x v="106"/>
    <x v="0"/>
    <x v="405"/>
    <n v="1"/>
    <n v="1409.99"/>
    <x v="101"/>
    <x v="2"/>
    <x v="0"/>
    <x v="3"/>
  </r>
  <r>
    <n v="869"/>
    <x v="852"/>
    <x v="155"/>
    <x v="1"/>
    <x v="405"/>
    <n v="2"/>
    <n v="899.98"/>
    <x v="22"/>
    <x v="3"/>
    <x v="1"/>
    <x v="2"/>
  </r>
  <r>
    <n v="869"/>
    <x v="852"/>
    <x v="155"/>
    <x v="1"/>
    <x v="405"/>
    <n v="2"/>
    <n v="693.98"/>
    <x v="97"/>
    <x v="0"/>
    <x v="1"/>
    <x v="2"/>
  </r>
  <r>
    <n v="869"/>
    <x v="852"/>
    <x v="155"/>
    <x v="1"/>
    <x v="405"/>
    <n v="1"/>
    <n v="469.99"/>
    <x v="49"/>
    <x v="2"/>
    <x v="1"/>
    <x v="2"/>
  </r>
  <r>
    <n v="869"/>
    <x v="852"/>
    <x v="155"/>
    <x v="1"/>
    <x v="405"/>
    <n v="2"/>
    <n v="5399.98"/>
    <x v="59"/>
    <x v="6"/>
    <x v="1"/>
    <x v="2"/>
  </r>
  <r>
    <n v="869"/>
    <x v="852"/>
    <x v="155"/>
    <x v="1"/>
    <x v="405"/>
    <n v="1"/>
    <n v="3999.99"/>
    <x v="13"/>
    <x v="2"/>
    <x v="1"/>
    <x v="2"/>
  </r>
  <r>
    <n v="870"/>
    <x v="853"/>
    <x v="154"/>
    <x v="1"/>
    <x v="405"/>
    <n v="1"/>
    <n v="3499.99"/>
    <x v="58"/>
    <x v="1"/>
    <x v="1"/>
    <x v="1"/>
  </r>
  <r>
    <n v="871"/>
    <x v="854"/>
    <x v="174"/>
    <x v="1"/>
    <x v="406"/>
    <n v="1"/>
    <n v="549.99"/>
    <x v="75"/>
    <x v="2"/>
    <x v="1"/>
    <x v="2"/>
  </r>
  <r>
    <n v="871"/>
    <x v="854"/>
    <x v="174"/>
    <x v="1"/>
    <x v="406"/>
    <n v="1"/>
    <n v="449.99"/>
    <x v="22"/>
    <x v="3"/>
    <x v="1"/>
    <x v="2"/>
  </r>
  <r>
    <n v="871"/>
    <x v="854"/>
    <x v="174"/>
    <x v="1"/>
    <x v="406"/>
    <n v="2"/>
    <n v="833.98"/>
    <x v="72"/>
    <x v="3"/>
    <x v="1"/>
    <x v="2"/>
  </r>
  <r>
    <n v="871"/>
    <x v="854"/>
    <x v="174"/>
    <x v="1"/>
    <x v="406"/>
    <n v="2"/>
    <n v="1999.98"/>
    <x v="31"/>
    <x v="2"/>
    <x v="1"/>
    <x v="2"/>
  </r>
  <r>
    <n v="872"/>
    <x v="855"/>
    <x v="168"/>
    <x v="0"/>
    <x v="407"/>
    <n v="1"/>
    <n v="749.99"/>
    <x v="24"/>
    <x v="6"/>
    <x v="0"/>
    <x v="3"/>
  </r>
  <r>
    <n v="872"/>
    <x v="855"/>
    <x v="168"/>
    <x v="0"/>
    <x v="407"/>
    <n v="2"/>
    <n v="6999.98"/>
    <x v="34"/>
    <x v="1"/>
    <x v="0"/>
    <x v="3"/>
  </r>
  <r>
    <n v="873"/>
    <x v="856"/>
    <x v="176"/>
    <x v="1"/>
    <x v="407"/>
    <n v="2"/>
    <n v="939.98"/>
    <x v="32"/>
    <x v="2"/>
    <x v="1"/>
    <x v="2"/>
  </r>
  <r>
    <n v="874"/>
    <x v="857"/>
    <x v="54"/>
    <x v="1"/>
    <x v="408"/>
    <n v="2"/>
    <n v="1599.98"/>
    <x v="96"/>
    <x v="0"/>
    <x v="1"/>
    <x v="2"/>
  </r>
  <r>
    <n v="874"/>
    <x v="857"/>
    <x v="54"/>
    <x v="1"/>
    <x v="408"/>
    <n v="1"/>
    <n v="749.99"/>
    <x v="27"/>
    <x v="0"/>
    <x v="1"/>
    <x v="2"/>
  </r>
  <r>
    <n v="874"/>
    <x v="857"/>
    <x v="54"/>
    <x v="1"/>
    <x v="408"/>
    <n v="2"/>
    <n v="1999.98"/>
    <x v="89"/>
    <x v="2"/>
    <x v="1"/>
    <x v="2"/>
  </r>
  <r>
    <n v="874"/>
    <x v="857"/>
    <x v="54"/>
    <x v="1"/>
    <x v="408"/>
    <n v="1"/>
    <n v="5499.99"/>
    <x v="25"/>
    <x v="6"/>
    <x v="1"/>
    <x v="2"/>
  </r>
  <r>
    <n v="875"/>
    <x v="858"/>
    <x v="67"/>
    <x v="0"/>
    <x v="409"/>
    <n v="1"/>
    <n v="269.99"/>
    <x v="12"/>
    <x v="0"/>
    <x v="0"/>
    <x v="3"/>
  </r>
  <r>
    <n v="875"/>
    <x v="858"/>
    <x v="67"/>
    <x v="0"/>
    <x v="409"/>
    <n v="2"/>
    <n v="1059.98"/>
    <x v="11"/>
    <x v="0"/>
    <x v="0"/>
    <x v="3"/>
  </r>
  <r>
    <n v="875"/>
    <x v="858"/>
    <x v="67"/>
    <x v="0"/>
    <x v="409"/>
    <n v="2"/>
    <n v="2641.98"/>
    <x v="18"/>
    <x v="2"/>
    <x v="0"/>
    <x v="3"/>
  </r>
  <r>
    <n v="875"/>
    <x v="858"/>
    <x v="67"/>
    <x v="0"/>
    <x v="409"/>
    <n v="1"/>
    <n v="470.99"/>
    <x v="95"/>
    <x v="3"/>
    <x v="0"/>
    <x v="3"/>
  </r>
  <r>
    <n v="876"/>
    <x v="859"/>
    <x v="161"/>
    <x v="1"/>
    <x v="409"/>
    <n v="1"/>
    <n v="349.99"/>
    <x v="73"/>
    <x v="5"/>
    <x v="1"/>
    <x v="2"/>
  </r>
  <r>
    <n v="876"/>
    <x v="859"/>
    <x v="161"/>
    <x v="1"/>
    <x v="409"/>
    <n v="2"/>
    <n v="858"/>
    <x v="7"/>
    <x v="0"/>
    <x v="1"/>
    <x v="2"/>
  </r>
  <r>
    <n v="876"/>
    <x v="859"/>
    <x v="161"/>
    <x v="1"/>
    <x v="409"/>
    <n v="2"/>
    <n v="833.98"/>
    <x v="72"/>
    <x v="3"/>
    <x v="1"/>
    <x v="2"/>
  </r>
  <r>
    <n v="876"/>
    <x v="859"/>
    <x v="161"/>
    <x v="1"/>
    <x v="409"/>
    <n v="2"/>
    <n v="501.98"/>
    <x v="76"/>
    <x v="0"/>
    <x v="1"/>
    <x v="2"/>
  </r>
  <r>
    <n v="877"/>
    <x v="860"/>
    <x v="61"/>
    <x v="1"/>
    <x v="410"/>
    <n v="1"/>
    <n v="749.99"/>
    <x v="27"/>
    <x v="0"/>
    <x v="1"/>
    <x v="1"/>
  </r>
  <r>
    <n v="877"/>
    <x v="860"/>
    <x v="61"/>
    <x v="1"/>
    <x v="410"/>
    <n v="1"/>
    <n v="551.99"/>
    <x v="23"/>
    <x v="3"/>
    <x v="1"/>
    <x v="1"/>
  </r>
  <r>
    <n v="878"/>
    <x v="861"/>
    <x v="72"/>
    <x v="0"/>
    <x v="411"/>
    <n v="1"/>
    <n v="269.99"/>
    <x v="15"/>
    <x v="0"/>
    <x v="0"/>
    <x v="3"/>
  </r>
  <r>
    <n v="878"/>
    <x v="861"/>
    <x v="72"/>
    <x v="0"/>
    <x v="411"/>
    <n v="2"/>
    <n v="898"/>
    <x v="9"/>
    <x v="0"/>
    <x v="0"/>
    <x v="3"/>
  </r>
  <r>
    <n v="878"/>
    <x v="861"/>
    <x v="72"/>
    <x v="0"/>
    <x v="411"/>
    <n v="1"/>
    <n v="551.99"/>
    <x v="23"/>
    <x v="3"/>
    <x v="0"/>
    <x v="3"/>
  </r>
  <r>
    <n v="878"/>
    <x v="861"/>
    <x v="72"/>
    <x v="0"/>
    <x v="411"/>
    <n v="2"/>
    <n v="939.98"/>
    <x v="16"/>
    <x v="2"/>
    <x v="0"/>
    <x v="3"/>
  </r>
  <r>
    <n v="879"/>
    <x v="862"/>
    <x v="104"/>
    <x v="1"/>
    <x v="412"/>
    <n v="1"/>
    <n v="659.99"/>
    <x v="83"/>
    <x v="0"/>
    <x v="1"/>
    <x v="2"/>
  </r>
  <r>
    <n v="879"/>
    <x v="862"/>
    <x v="104"/>
    <x v="1"/>
    <x v="412"/>
    <n v="2"/>
    <n v="979.98"/>
    <x v="88"/>
    <x v="5"/>
    <x v="1"/>
    <x v="2"/>
  </r>
  <r>
    <n v="879"/>
    <x v="862"/>
    <x v="104"/>
    <x v="1"/>
    <x v="412"/>
    <n v="2"/>
    <n v="1499.98"/>
    <x v="6"/>
    <x v="2"/>
    <x v="1"/>
    <x v="2"/>
  </r>
  <r>
    <n v="879"/>
    <x v="862"/>
    <x v="104"/>
    <x v="1"/>
    <x v="412"/>
    <n v="2"/>
    <n v="299.98"/>
    <x v="50"/>
    <x v="5"/>
    <x v="1"/>
    <x v="2"/>
  </r>
  <r>
    <n v="880"/>
    <x v="863"/>
    <x v="124"/>
    <x v="1"/>
    <x v="412"/>
    <n v="1"/>
    <n v="299.99"/>
    <x v="29"/>
    <x v="5"/>
    <x v="1"/>
    <x v="1"/>
  </r>
  <r>
    <n v="880"/>
    <x v="863"/>
    <x v="124"/>
    <x v="1"/>
    <x v="412"/>
    <n v="1"/>
    <n v="599.99"/>
    <x v="0"/>
    <x v="3"/>
    <x v="1"/>
    <x v="1"/>
  </r>
  <r>
    <n v="880"/>
    <x v="863"/>
    <x v="124"/>
    <x v="1"/>
    <x v="412"/>
    <n v="1"/>
    <n v="1320.99"/>
    <x v="18"/>
    <x v="2"/>
    <x v="1"/>
    <x v="1"/>
  </r>
  <r>
    <n v="880"/>
    <x v="863"/>
    <x v="124"/>
    <x v="1"/>
    <x v="412"/>
    <n v="1"/>
    <n v="250.99"/>
    <x v="76"/>
    <x v="0"/>
    <x v="1"/>
    <x v="1"/>
  </r>
  <r>
    <n v="880"/>
    <x v="863"/>
    <x v="124"/>
    <x v="1"/>
    <x v="412"/>
    <n v="2"/>
    <n v="4999.9799999999996"/>
    <x v="71"/>
    <x v="2"/>
    <x v="1"/>
    <x v="1"/>
  </r>
  <r>
    <n v="881"/>
    <x v="864"/>
    <x v="159"/>
    <x v="2"/>
    <x v="412"/>
    <n v="1"/>
    <n v="489.99"/>
    <x v="65"/>
    <x v="5"/>
    <x v="2"/>
    <x v="5"/>
  </r>
  <r>
    <n v="881"/>
    <x v="864"/>
    <x v="159"/>
    <x v="2"/>
    <x v="412"/>
    <n v="2"/>
    <n v="979.98"/>
    <x v="33"/>
    <x v="0"/>
    <x v="2"/>
    <x v="5"/>
  </r>
  <r>
    <n v="881"/>
    <x v="864"/>
    <x v="159"/>
    <x v="2"/>
    <x v="412"/>
    <n v="1"/>
    <n v="250.99"/>
    <x v="44"/>
    <x v="0"/>
    <x v="2"/>
    <x v="5"/>
  </r>
  <r>
    <n v="881"/>
    <x v="864"/>
    <x v="159"/>
    <x v="2"/>
    <x v="412"/>
    <n v="1"/>
    <n v="5999.99"/>
    <x v="63"/>
    <x v="6"/>
    <x v="2"/>
    <x v="5"/>
  </r>
  <r>
    <n v="882"/>
    <x v="865"/>
    <x v="104"/>
    <x v="1"/>
    <x v="413"/>
    <n v="2"/>
    <n v="899.98"/>
    <x v="69"/>
    <x v="3"/>
    <x v="1"/>
    <x v="1"/>
  </r>
  <r>
    <n v="882"/>
    <x v="865"/>
    <x v="104"/>
    <x v="1"/>
    <x v="413"/>
    <n v="2"/>
    <n v="6999.98"/>
    <x v="58"/>
    <x v="1"/>
    <x v="1"/>
    <x v="1"/>
  </r>
  <r>
    <n v="882"/>
    <x v="865"/>
    <x v="104"/>
    <x v="1"/>
    <x v="413"/>
    <n v="2"/>
    <n v="3999.98"/>
    <x v="86"/>
    <x v="6"/>
    <x v="1"/>
    <x v="1"/>
  </r>
  <r>
    <n v="883"/>
    <x v="866"/>
    <x v="134"/>
    <x v="1"/>
    <x v="414"/>
    <n v="1"/>
    <n v="539.99"/>
    <x v="91"/>
    <x v="2"/>
    <x v="1"/>
    <x v="1"/>
  </r>
  <r>
    <n v="883"/>
    <x v="866"/>
    <x v="134"/>
    <x v="1"/>
    <x v="414"/>
    <n v="2"/>
    <n v="2641.98"/>
    <x v="18"/>
    <x v="2"/>
    <x v="1"/>
    <x v="1"/>
  </r>
  <r>
    <n v="884"/>
    <x v="867"/>
    <x v="59"/>
    <x v="1"/>
    <x v="414"/>
    <n v="2"/>
    <n v="539.98"/>
    <x v="15"/>
    <x v="5"/>
    <x v="1"/>
    <x v="2"/>
  </r>
  <r>
    <n v="884"/>
    <x v="867"/>
    <x v="59"/>
    <x v="1"/>
    <x v="414"/>
    <n v="2"/>
    <n v="2819.98"/>
    <x v="101"/>
    <x v="2"/>
    <x v="1"/>
    <x v="2"/>
  </r>
  <r>
    <n v="884"/>
    <x v="867"/>
    <x v="59"/>
    <x v="1"/>
    <x v="414"/>
    <n v="2"/>
    <n v="833.98"/>
    <x v="72"/>
    <x v="0"/>
    <x v="1"/>
    <x v="2"/>
  </r>
  <r>
    <n v="884"/>
    <x v="867"/>
    <x v="59"/>
    <x v="1"/>
    <x v="414"/>
    <n v="1"/>
    <n v="1549"/>
    <x v="2"/>
    <x v="1"/>
    <x v="1"/>
    <x v="2"/>
  </r>
  <r>
    <n v="884"/>
    <x v="867"/>
    <x v="59"/>
    <x v="1"/>
    <x v="414"/>
    <n v="2"/>
    <n v="6999.98"/>
    <x v="53"/>
    <x v="6"/>
    <x v="1"/>
    <x v="2"/>
  </r>
  <r>
    <n v="885"/>
    <x v="250"/>
    <x v="136"/>
    <x v="2"/>
    <x v="415"/>
    <n v="1"/>
    <n v="449.99"/>
    <x v="22"/>
    <x v="3"/>
    <x v="2"/>
    <x v="4"/>
  </r>
  <r>
    <n v="885"/>
    <x v="250"/>
    <x v="136"/>
    <x v="2"/>
    <x v="415"/>
    <n v="1"/>
    <n v="5299.99"/>
    <x v="46"/>
    <x v="2"/>
    <x v="2"/>
    <x v="4"/>
  </r>
  <r>
    <n v="886"/>
    <x v="868"/>
    <x v="47"/>
    <x v="0"/>
    <x v="415"/>
    <n v="1"/>
    <n v="999.99"/>
    <x v="31"/>
    <x v="2"/>
    <x v="0"/>
    <x v="0"/>
  </r>
  <r>
    <n v="886"/>
    <x v="868"/>
    <x v="47"/>
    <x v="0"/>
    <x v="415"/>
    <n v="1"/>
    <n v="5299.99"/>
    <x v="37"/>
    <x v="2"/>
    <x v="0"/>
    <x v="0"/>
  </r>
  <r>
    <n v="887"/>
    <x v="869"/>
    <x v="32"/>
    <x v="1"/>
    <x v="415"/>
    <n v="1"/>
    <n v="659.99"/>
    <x v="55"/>
    <x v="0"/>
    <x v="1"/>
    <x v="1"/>
  </r>
  <r>
    <n v="887"/>
    <x v="869"/>
    <x v="32"/>
    <x v="1"/>
    <x v="415"/>
    <n v="2"/>
    <n v="11999.98"/>
    <x v="63"/>
    <x v="6"/>
    <x v="1"/>
    <x v="1"/>
  </r>
  <r>
    <n v="888"/>
    <x v="870"/>
    <x v="85"/>
    <x v="1"/>
    <x v="416"/>
    <n v="2"/>
    <n v="1199.98"/>
    <x v="0"/>
    <x v="3"/>
    <x v="1"/>
    <x v="2"/>
  </r>
  <r>
    <n v="888"/>
    <x v="870"/>
    <x v="85"/>
    <x v="1"/>
    <x v="416"/>
    <n v="2"/>
    <n v="939.98"/>
    <x v="49"/>
    <x v="2"/>
    <x v="1"/>
    <x v="2"/>
  </r>
  <r>
    <n v="889"/>
    <x v="871"/>
    <x v="125"/>
    <x v="2"/>
    <x v="416"/>
    <n v="2"/>
    <n v="1099.98"/>
    <x v="8"/>
    <x v="0"/>
    <x v="2"/>
    <x v="4"/>
  </r>
  <r>
    <n v="890"/>
    <x v="872"/>
    <x v="162"/>
    <x v="1"/>
    <x v="417"/>
    <n v="2"/>
    <n v="1199.98"/>
    <x v="0"/>
    <x v="0"/>
    <x v="1"/>
    <x v="1"/>
  </r>
  <r>
    <n v="890"/>
    <x v="872"/>
    <x v="162"/>
    <x v="1"/>
    <x v="417"/>
    <n v="2"/>
    <n v="693.98"/>
    <x v="97"/>
    <x v="0"/>
    <x v="1"/>
    <x v="1"/>
  </r>
  <r>
    <n v="890"/>
    <x v="872"/>
    <x v="162"/>
    <x v="1"/>
    <x v="417"/>
    <n v="1"/>
    <n v="250.99"/>
    <x v="44"/>
    <x v="0"/>
    <x v="1"/>
    <x v="1"/>
  </r>
  <r>
    <n v="890"/>
    <x v="872"/>
    <x v="162"/>
    <x v="1"/>
    <x v="417"/>
    <n v="2"/>
    <n v="1067.98"/>
    <x v="79"/>
    <x v="3"/>
    <x v="1"/>
    <x v="1"/>
  </r>
  <r>
    <n v="890"/>
    <x v="872"/>
    <x v="162"/>
    <x v="1"/>
    <x v="417"/>
    <n v="1"/>
    <n v="875.99"/>
    <x v="51"/>
    <x v="6"/>
    <x v="1"/>
    <x v="1"/>
  </r>
  <r>
    <n v="891"/>
    <x v="873"/>
    <x v="188"/>
    <x v="1"/>
    <x v="417"/>
    <n v="2"/>
    <n v="833.98"/>
    <x v="72"/>
    <x v="3"/>
    <x v="1"/>
    <x v="1"/>
  </r>
  <r>
    <n v="891"/>
    <x v="873"/>
    <x v="188"/>
    <x v="1"/>
    <x v="417"/>
    <n v="2"/>
    <n v="1665.98"/>
    <x v="92"/>
    <x v="2"/>
    <x v="1"/>
    <x v="1"/>
  </r>
  <r>
    <n v="891"/>
    <x v="873"/>
    <x v="188"/>
    <x v="1"/>
    <x v="417"/>
    <n v="1"/>
    <n v="469.99"/>
    <x v="32"/>
    <x v="2"/>
    <x v="1"/>
    <x v="1"/>
  </r>
  <r>
    <n v="891"/>
    <x v="873"/>
    <x v="188"/>
    <x v="1"/>
    <x v="417"/>
    <n v="1"/>
    <n v="5999.99"/>
    <x v="63"/>
    <x v="6"/>
    <x v="1"/>
    <x v="1"/>
  </r>
  <r>
    <n v="892"/>
    <x v="874"/>
    <x v="25"/>
    <x v="1"/>
    <x v="417"/>
    <n v="1"/>
    <n v="832.99"/>
    <x v="99"/>
    <x v="2"/>
    <x v="1"/>
    <x v="2"/>
  </r>
  <r>
    <n v="892"/>
    <x v="874"/>
    <x v="25"/>
    <x v="1"/>
    <x v="417"/>
    <n v="2"/>
    <n v="5999.98"/>
    <x v="10"/>
    <x v="4"/>
    <x v="1"/>
    <x v="2"/>
  </r>
  <r>
    <n v="892"/>
    <x v="874"/>
    <x v="25"/>
    <x v="1"/>
    <x v="417"/>
    <n v="1"/>
    <n v="189.99"/>
    <x v="47"/>
    <x v="5"/>
    <x v="1"/>
    <x v="2"/>
  </r>
  <r>
    <n v="892"/>
    <x v="874"/>
    <x v="25"/>
    <x v="1"/>
    <x v="417"/>
    <n v="2"/>
    <n v="11999.98"/>
    <x v="63"/>
    <x v="6"/>
    <x v="1"/>
    <x v="2"/>
  </r>
  <r>
    <n v="893"/>
    <x v="875"/>
    <x v="23"/>
    <x v="1"/>
    <x v="418"/>
    <n v="1"/>
    <n v="869.99"/>
    <x v="68"/>
    <x v="2"/>
    <x v="1"/>
    <x v="2"/>
  </r>
  <r>
    <n v="893"/>
    <x v="875"/>
    <x v="23"/>
    <x v="1"/>
    <x v="418"/>
    <n v="2"/>
    <n v="501.98"/>
    <x v="44"/>
    <x v="0"/>
    <x v="1"/>
    <x v="2"/>
  </r>
  <r>
    <n v="894"/>
    <x v="876"/>
    <x v="151"/>
    <x v="1"/>
    <x v="418"/>
    <n v="2"/>
    <n v="679.98"/>
    <x v="62"/>
    <x v="5"/>
    <x v="1"/>
    <x v="1"/>
  </r>
  <r>
    <n v="895"/>
    <x v="877"/>
    <x v="59"/>
    <x v="1"/>
    <x v="419"/>
    <n v="1"/>
    <n v="449.99"/>
    <x v="22"/>
    <x v="3"/>
    <x v="1"/>
    <x v="1"/>
  </r>
  <r>
    <n v="896"/>
    <x v="878"/>
    <x v="81"/>
    <x v="2"/>
    <x v="420"/>
    <n v="1"/>
    <n v="1549"/>
    <x v="2"/>
    <x v="1"/>
    <x v="2"/>
    <x v="5"/>
  </r>
  <r>
    <n v="896"/>
    <x v="878"/>
    <x v="81"/>
    <x v="2"/>
    <x v="420"/>
    <n v="2"/>
    <n v="699.98"/>
    <x v="80"/>
    <x v="5"/>
    <x v="2"/>
    <x v="5"/>
  </r>
  <r>
    <n v="897"/>
    <x v="879"/>
    <x v="140"/>
    <x v="0"/>
    <x v="421"/>
    <n v="1"/>
    <n v="349.99"/>
    <x v="73"/>
    <x v="5"/>
    <x v="0"/>
    <x v="0"/>
  </r>
  <r>
    <n v="897"/>
    <x v="879"/>
    <x v="140"/>
    <x v="0"/>
    <x v="421"/>
    <n v="1"/>
    <n v="533.99"/>
    <x v="79"/>
    <x v="3"/>
    <x v="0"/>
    <x v="0"/>
  </r>
  <r>
    <n v="898"/>
    <x v="880"/>
    <x v="109"/>
    <x v="1"/>
    <x v="421"/>
    <n v="1"/>
    <n v="599.99"/>
    <x v="0"/>
    <x v="0"/>
    <x v="1"/>
    <x v="1"/>
  </r>
  <r>
    <n v="898"/>
    <x v="880"/>
    <x v="109"/>
    <x v="1"/>
    <x v="421"/>
    <n v="2"/>
    <n v="1739.98"/>
    <x v="68"/>
    <x v="2"/>
    <x v="1"/>
    <x v="1"/>
  </r>
  <r>
    <n v="898"/>
    <x v="880"/>
    <x v="109"/>
    <x v="1"/>
    <x v="421"/>
    <n v="2"/>
    <n v="833.98"/>
    <x v="72"/>
    <x v="0"/>
    <x v="1"/>
    <x v="1"/>
  </r>
  <r>
    <n v="898"/>
    <x v="880"/>
    <x v="109"/>
    <x v="1"/>
    <x v="421"/>
    <n v="2"/>
    <n v="3999.98"/>
    <x v="86"/>
    <x v="6"/>
    <x v="1"/>
    <x v="1"/>
  </r>
  <r>
    <n v="899"/>
    <x v="881"/>
    <x v="166"/>
    <x v="1"/>
    <x v="421"/>
    <n v="1"/>
    <n v="429"/>
    <x v="7"/>
    <x v="0"/>
    <x v="1"/>
    <x v="2"/>
  </r>
  <r>
    <n v="899"/>
    <x v="881"/>
    <x v="166"/>
    <x v="1"/>
    <x v="421"/>
    <n v="1"/>
    <n v="469.99"/>
    <x v="16"/>
    <x v="2"/>
    <x v="1"/>
    <x v="2"/>
  </r>
  <r>
    <n v="899"/>
    <x v="881"/>
    <x v="166"/>
    <x v="1"/>
    <x v="421"/>
    <n v="2"/>
    <n v="5199.9799999999996"/>
    <x v="57"/>
    <x v="6"/>
    <x v="1"/>
    <x v="2"/>
  </r>
  <r>
    <n v="900"/>
    <x v="882"/>
    <x v="99"/>
    <x v="1"/>
    <x v="421"/>
    <n v="2"/>
    <n v="1199.98"/>
    <x v="0"/>
    <x v="3"/>
    <x v="1"/>
    <x v="1"/>
  </r>
  <r>
    <n v="900"/>
    <x v="882"/>
    <x v="99"/>
    <x v="1"/>
    <x v="421"/>
    <n v="1"/>
    <n v="449.99"/>
    <x v="69"/>
    <x v="3"/>
    <x v="1"/>
    <x v="1"/>
  </r>
  <r>
    <n v="900"/>
    <x v="882"/>
    <x v="99"/>
    <x v="1"/>
    <x v="421"/>
    <n v="2"/>
    <n v="4999.9799999999996"/>
    <x v="71"/>
    <x v="2"/>
    <x v="1"/>
    <x v="1"/>
  </r>
  <r>
    <n v="900"/>
    <x v="882"/>
    <x v="99"/>
    <x v="1"/>
    <x v="421"/>
    <n v="2"/>
    <n v="9999.98"/>
    <x v="28"/>
    <x v="4"/>
    <x v="1"/>
    <x v="1"/>
  </r>
  <r>
    <n v="900"/>
    <x v="882"/>
    <x v="99"/>
    <x v="1"/>
    <x v="421"/>
    <n v="1"/>
    <n v="209.99"/>
    <x v="77"/>
    <x v="5"/>
    <x v="1"/>
    <x v="1"/>
  </r>
  <r>
    <n v="901"/>
    <x v="883"/>
    <x v="191"/>
    <x v="1"/>
    <x v="422"/>
    <n v="1"/>
    <n v="5299.99"/>
    <x v="46"/>
    <x v="2"/>
    <x v="1"/>
    <x v="2"/>
  </r>
  <r>
    <n v="901"/>
    <x v="883"/>
    <x v="191"/>
    <x v="1"/>
    <x v="422"/>
    <n v="1"/>
    <n v="5999.99"/>
    <x v="63"/>
    <x v="6"/>
    <x v="1"/>
    <x v="2"/>
  </r>
  <r>
    <n v="902"/>
    <x v="884"/>
    <x v="111"/>
    <x v="1"/>
    <x v="422"/>
    <n v="2"/>
    <n v="599.98"/>
    <x v="29"/>
    <x v="0"/>
    <x v="1"/>
    <x v="1"/>
  </r>
  <r>
    <n v="902"/>
    <x v="884"/>
    <x v="111"/>
    <x v="1"/>
    <x v="422"/>
    <n v="1"/>
    <n v="549.99"/>
    <x v="8"/>
    <x v="0"/>
    <x v="1"/>
    <x v="1"/>
  </r>
  <r>
    <n v="902"/>
    <x v="884"/>
    <x v="111"/>
    <x v="1"/>
    <x v="422"/>
    <n v="2"/>
    <n v="1099.98"/>
    <x v="75"/>
    <x v="2"/>
    <x v="1"/>
    <x v="1"/>
  </r>
  <r>
    <n v="902"/>
    <x v="884"/>
    <x v="111"/>
    <x v="1"/>
    <x v="422"/>
    <n v="1"/>
    <n v="209.99"/>
    <x v="94"/>
    <x v="5"/>
    <x v="1"/>
    <x v="1"/>
  </r>
  <r>
    <n v="903"/>
    <x v="885"/>
    <x v="75"/>
    <x v="1"/>
    <x v="423"/>
    <n v="2"/>
    <n v="3265.98"/>
    <x v="85"/>
    <x v="2"/>
    <x v="1"/>
    <x v="2"/>
  </r>
  <r>
    <n v="903"/>
    <x v="885"/>
    <x v="75"/>
    <x v="1"/>
    <x v="423"/>
    <n v="2"/>
    <n v="2999.98"/>
    <x v="67"/>
    <x v="6"/>
    <x v="1"/>
    <x v="2"/>
  </r>
  <r>
    <n v="904"/>
    <x v="886"/>
    <x v="8"/>
    <x v="0"/>
    <x v="424"/>
    <n v="1"/>
    <n v="269.99"/>
    <x v="15"/>
    <x v="0"/>
    <x v="0"/>
    <x v="0"/>
  </r>
  <r>
    <n v="904"/>
    <x v="886"/>
    <x v="8"/>
    <x v="0"/>
    <x v="424"/>
    <n v="2"/>
    <n v="419.98"/>
    <x v="94"/>
    <x v="5"/>
    <x v="0"/>
    <x v="0"/>
  </r>
  <r>
    <n v="904"/>
    <x v="886"/>
    <x v="8"/>
    <x v="0"/>
    <x v="424"/>
    <n v="2"/>
    <n v="1665.98"/>
    <x v="99"/>
    <x v="2"/>
    <x v="0"/>
    <x v="0"/>
  </r>
  <r>
    <n v="904"/>
    <x v="886"/>
    <x v="8"/>
    <x v="0"/>
    <x v="424"/>
    <n v="2"/>
    <n v="12999.98"/>
    <x v="74"/>
    <x v="6"/>
    <x v="0"/>
    <x v="0"/>
  </r>
  <r>
    <n v="905"/>
    <x v="887"/>
    <x v="123"/>
    <x v="1"/>
    <x v="424"/>
    <n v="1"/>
    <n v="599.99"/>
    <x v="1"/>
    <x v="0"/>
    <x v="1"/>
    <x v="1"/>
  </r>
  <r>
    <n v="905"/>
    <x v="887"/>
    <x v="123"/>
    <x v="1"/>
    <x v="424"/>
    <n v="1"/>
    <n v="250.99"/>
    <x v="44"/>
    <x v="0"/>
    <x v="1"/>
    <x v="1"/>
  </r>
  <r>
    <n v="905"/>
    <x v="887"/>
    <x v="123"/>
    <x v="1"/>
    <x v="424"/>
    <n v="2"/>
    <n v="6999.98"/>
    <x v="34"/>
    <x v="1"/>
    <x v="1"/>
    <x v="1"/>
  </r>
  <r>
    <n v="905"/>
    <x v="887"/>
    <x v="123"/>
    <x v="1"/>
    <x v="424"/>
    <n v="2"/>
    <n v="4599.9799999999996"/>
    <x v="36"/>
    <x v="2"/>
    <x v="1"/>
    <x v="1"/>
  </r>
  <r>
    <n v="906"/>
    <x v="888"/>
    <x v="98"/>
    <x v="1"/>
    <x v="424"/>
    <n v="2"/>
    <n v="539.98"/>
    <x v="12"/>
    <x v="5"/>
    <x v="1"/>
    <x v="2"/>
  </r>
  <r>
    <n v="906"/>
    <x v="888"/>
    <x v="98"/>
    <x v="1"/>
    <x v="424"/>
    <n v="2"/>
    <n v="599.98"/>
    <x v="17"/>
    <x v="5"/>
    <x v="1"/>
    <x v="2"/>
  </r>
  <r>
    <n v="906"/>
    <x v="888"/>
    <x v="98"/>
    <x v="1"/>
    <x v="424"/>
    <n v="2"/>
    <n v="979.98"/>
    <x v="33"/>
    <x v="3"/>
    <x v="1"/>
    <x v="2"/>
  </r>
  <r>
    <n v="906"/>
    <x v="888"/>
    <x v="98"/>
    <x v="1"/>
    <x v="424"/>
    <n v="1"/>
    <n v="1409.99"/>
    <x v="101"/>
    <x v="2"/>
    <x v="1"/>
    <x v="2"/>
  </r>
  <r>
    <n v="906"/>
    <x v="888"/>
    <x v="98"/>
    <x v="1"/>
    <x v="424"/>
    <n v="2"/>
    <n v="4999.9799999999996"/>
    <x v="71"/>
    <x v="2"/>
    <x v="1"/>
    <x v="2"/>
  </r>
  <r>
    <n v="907"/>
    <x v="889"/>
    <x v="156"/>
    <x v="0"/>
    <x v="425"/>
    <n v="1"/>
    <n v="346.99"/>
    <x v="97"/>
    <x v="0"/>
    <x v="0"/>
    <x v="0"/>
  </r>
  <r>
    <n v="907"/>
    <x v="889"/>
    <x v="156"/>
    <x v="0"/>
    <x v="425"/>
    <n v="2"/>
    <n v="219.98"/>
    <x v="66"/>
    <x v="5"/>
    <x v="0"/>
    <x v="0"/>
  </r>
  <r>
    <n v="908"/>
    <x v="890"/>
    <x v="75"/>
    <x v="1"/>
    <x v="426"/>
    <n v="2"/>
    <n v="979.98"/>
    <x v="33"/>
    <x v="3"/>
    <x v="1"/>
    <x v="2"/>
  </r>
  <r>
    <n v="908"/>
    <x v="890"/>
    <x v="75"/>
    <x v="1"/>
    <x v="426"/>
    <n v="1"/>
    <n v="1469.99"/>
    <x v="60"/>
    <x v="2"/>
    <x v="1"/>
    <x v="2"/>
  </r>
  <r>
    <n v="908"/>
    <x v="890"/>
    <x v="75"/>
    <x v="1"/>
    <x v="426"/>
    <n v="1"/>
    <n v="249.99"/>
    <x v="41"/>
    <x v="5"/>
    <x v="1"/>
    <x v="2"/>
  </r>
  <r>
    <n v="909"/>
    <x v="891"/>
    <x v="100"/>
    <x v="0"/>
    <x v="427"/>
    <n v="1"/>
    <n v="1320.99"/>
    <x v="18"/>
    <x v="2"/>
    <x v="0"/>
    <x v="0"/>
  </r>
  <r>
    <n v="910"/>
    <x v="892"/>
    <x v="29"/>
    <x v="1"/>
    <x v="427"/>
    <n v="1"/>
    <n v="299.99"/>
    <x v="17"/>
    <x v="5"/>
    <x v="1"/>
    <x v="2"/>
  </r>
  <r>
    <n v="911"/>
    <x v="893"/>
    <x v="146"/>
    <x v="1"/>
    <x v="427"/>
    <n v="1"/>
    <n v="449.99"/>
    <x v="22"/>
    <x v="3"/>
    <x v="1"/>
    <x v="1"/>
  </r>
  <r>
    <n v="911"/>
    <x v="893"/>
    <x v="146"/>
    <x v="1"/>
    <x v="427"/>
    <n v="2"/>
    <n v="501.98"/>
    <x v="76"/>
    <x v="0"/>
    <x v="1"/>
    <x v="1"/>
  </r>
  <r>
    <n v="911"/>
    <x v="893"/>
    <x v="146"/>
    <x v="1"/>
    <x v="427"/>
    <n v="1"/>
    <n v="3499.99"/>
    <x v="53"/>
    <x v="6"/>
    <x v="1"/>
    <x v="1"/>
  </r>
  <r>
    <n v="911"/>
    <x v="893"/>
    <x v="146"/>
    <x v="1"/>
    <x v="427"/>
    <n v="2"/>
    <n v="699.98"/>
    <x v="80"/>
    <x v="5"/>
    <x v="1"/>
    <x v="1"/>
  </r>
  <r>
    <n v="912"/>
    <x v="894"/>
    <x v="114"/>
    <x v="0"/>
    <x v="428"/>
    <n v="2"/>
    <n v="539.98"/>
    <x v="12"/>
    <x v="5"/>
    <x v="0"/>
    <x v="0"/>
  </r>
  <r>
    <n v="912"/>
    <x v="894"/>
    <x v="114"/>
    <x v="0"/>
    <x v="428"/>
    <n v="1"/>
    <n v="339.99"/>
    <x v="62"/>
    <x v="5"/>
    <x v="0"/>
    <x v="0"/>
  </r>
  <r>
    <n v="912"/>
    <x v="894"/>
    <x v="114"/>
    <x v="0"/>
    <x v="428"/>
    <n v="2"/>
    <n v="1499.98"/>
    <x v="6"/>
    <x v="2"/>
    <x v="0"/>
    <x v="0"/>
  </r>
  <r>
    <n v="912"/>
    <x v="894"/>
    <x v="114"/>
    <x v="0"/>
    <x v="428"/>
    <n v="2"/>
    <n v="833.98"/>
    <x v="61"/>
    <x v="0"/>
    <x v="0"/>
    <x v="0"/>
  </r>
  <r>
    <n v="913"/>
    <x v="895"/>
    <x v="74"/>
    <x v="1"/>
    <x v="428"/>
    <n v="2"/>
    <n v="1099.98"/>
    <x v="8"/>
    <x v="3"/>
    <x v="1"/>
    <x v="1"/>
  </r>
  <r>
    <n v="913"/>
    <x v="895"/>
    <x v="74"/>
    <x v="1"/>
    <x v="428"/>
    <n v="2"/>
    <n v="419.98"/>
    <x v="40"/>
    <x v="5"/>
    <x v="1"/>
    <x v="1"/>
  </r>
  <r>
    <n v="914"/>
    <x v="896"/>
    <x v="3"/>
    <x v="0"/>
    <x v="429"/>
    <n v="2"/>
    <n v="1199.98"/>
    <x v="1"/>
    <x v="0"/>
    <x v="0"/>
    <x v="0"/>
  </r>
  <r>
    <n v="914"/>
    <x v="896"/>
    <x v="3"/>
    <x v="0"/>
    <x v="429"/>
    <n v="1"/>
    <n v="549.99"/>
    <x v="75"/>
    <x v="2"/>
    <x v="0"/>
    <x v="0"/>
  </r>
  <r>
    <n v="914"/>
    <x v="896"/>
    <x v="3"/>
    <x v="0"/>
    <x v="429"/>
    <n v="1"/>
    <n v="1409.99"/>
    <x v="101"/>
    <x v="2"/>
    <x v="0"/>
    <x v="0"/>
  </r>
  <r>
    <n v="914"/>
    <x v="896"/>
    <x v="3"/>
    <x v="0"/>
    <x v="429"/>
    <n v="1"/>
    <n v="449.99"/>
    <x v="22"/>
    <x v="3"/>
    <x v="0"/>
    <x v="0"/>
  </r>
  <r>
    <n v="915"/>
    <x v="897"/>
    <x v="142"/>
    <x v="1"/>
    <x v="429"/>
    <n v="1"/>
    <n v="489.99"/>
    <x v="33"/>
    <x v="0"/>
    <x v="1"/>
    <x v="1"/>
  </r>
  <r>
    <n v="915"/>
    <x v="897"/>
    <x v="142"/>
    <x v="1"/>
    <x v="429"/>
    <n v="1"/>
    <n v="749.99"/>
    <x v="6"/>
    <x v="2"/>
    <x v="1"/>
    <x v="1"/>
  </r>
  <r>
    <n v="915"/>
    <x v="897"/>
    <x v="142"/>
    <x v="1"/>
    <x v="429"/>
    <n v="1"/>
    <n v="1499.99"/>
    <x v="67"/>
    <x v="6"/>
    <x v="1"/>
    <x v="1"/>
  </r>
  <r>
    <n v="915"/>
    <x v="897"/>
    <x v="142"/>
    <x v="1"/>
    <x v="429"/>
    <n v="1"/>
    <n v="2299.9899999999998"/>
    <x v="36"/>
    <x v="2"/>
    <x v="1"/>
    <x v="1"/>
  </r>
  <r>
    <n v="916"/>
    <x v="898"/>
    <x v="31"/>
    <x v="1"/>
    <x v="429"/>
    <n v="1"/>
    <n v="209.99"/>
    <x v="94"/>
    <x v="5"/>
    <x v="1"/>
    <x v="1"/>
  </r>
  <r>
    <n v="917"/>
    <x v="899"/>
    <x v="65"/>
    <x v="0"/>
    <x v="430"/>
    <n v="1"/>
    <n v="1469.99"/>
    <x v="60"/>
    <x v="2"/>
    <x v="0"/>
    <x v="0"/>
  </r>
  <r>
    <n v="918"/>
    <x v="900"/>
    <x v="19"/>
    <x v="0"/>
    <x v="431"/>
    <n v="1"/>
    <n v="1632.99"/>
    <x v="85"/>
    <x v="2"/>
    <x v="0"/>
    <x v="3"/>
  </r>
  <r>
    <n v="918"/>
    <x v="900"/>
    <x v="19"/>
    <x v="0"/>
    <x v="431"/>
    <n v="2"/>
    <n v="5799.98"/>
    <x v="3"/>
    <x v="2"/>
    <x v="0"/>
    <x v="3"/>
  </r>
  <r>
    <n v="918"/>
    <x v="900"/>
    <x v="19"/>
    <x v="0"/>
    <x v="431"/>
    <n v="1"/>
    <n v="349.99"/>
    <x v="80"/>
    <x v="5"/>
    <x v="0"/>
    <x v="3"/>
  </r>
  <r>
    <n v="919"/>
    <x v="901"/>
    <x v="60"/>
    <x v="1"/>
    <x v="431"/>
    <n v="1"/>
    <n v="539.99"/>
    <x v="91"/>
    <x v="2"/>
    <x v="1"/>
    <x v="2"/>
  </r>
  <r>
    <n v="919"/>
    <x v="901"/>
    <x v="60"/>
    <x v="1"/>
    <x v="431"/>
    <n v="1"/>
    <n v="3999.99"/>
    <x v="13"/>
    <x v="2"/>
    <x v="1"/>
    <x v="2"/>
  </r>
  <r>
    <n v="920"/>
    <x v="902"/>
    <x v="66"/>
    <x v="1"/>
    <x v="431"/>
    <n v="1"/>
    <n v="299.99"/>
    <x v="29"/>
    <x v="0"/>
    <x v="1"/>
    <x v="2"/>
  </r>
  <r>
    <n v="920"/>
    <x v="902"/>
    <x v="66"/>
    <x v="1"/>
    <x v="431"/>
    <n v="1"/>
    <n v="647.99"/>
    <x v="39"/>
    <x v="0"/>
    <x v="1"/>
    <x v="2"/>
  </r>
  <r>
    <n v="920"/>
    <x v="902"/>
    <x v="66"/>
    <x v="1"/>
    <x v="431"/>
    <n v="2"/>
    <n v="1523.98"/>
    <x v="45"/>
    <x v="0"/>
    <x v="1"/>
    <x v="2"/>
  </r>
  <r>
    <n v="920"/>
    <x v="902"/>
    <x v="66"/>
    <x v="1"/>
    <x v="431"/>
    <n v="2"/>
    <n v="2999.98"/>
    <x v="56"/>
    <x v="2"/>
    <x v="1"/>
    <x v="2"/>
  </r>
  <r>
    <n v="921"/>
    <x v="903"/>
    <x v="176"/>
    <x v="1"/>
    <x v="432"/>
    <n v="2"/>
    <n v="1199.98"/>
    <x v="78"/>
    <x v="0"/>
    <x v="1"/>
    <x v="1"/>
  </r>
  <r>
    <n v="921"/>
    <x v="903"/>
    <x v="176"/>
    <x v="1"/>
    <x v="432"/>
    <n v="1"/>
    <n v="799.99"/>
    <x v="96"/>
    <x v="0"/>
    <x v="1"/>
    <x v="1"/>
  </r>
  <r>
    <n v="921"/>
    <x v="903"/>
    <x v="176"/>
    <x v="1"/>
    <x v="432"/>
    <n v="1"/>
    <n v="1499.99"/>
    <x v="67"/>
    <x v="6"/>
    <x v="1"/>
    <x v="1"/>
  </r>
  <r>
    <n v="922"/>
    <x v="904"/>
    <x v="23"/>
    <x v="1"/>
    <x v="432"/>
    <n v="1"/>
    <n v="749.99"/>
    <x v="27"/>
    <x v="0"/>
    <x v="1"/>
    <x v="1"/>
  </r>
  <r>
    <n v="922"/>
    <x v="904"/>
    <x v="23"/>
    <x v="1"/>
    <x v="432"/>
    <n v="1"/>
    <n v="449.99"/>
    <x v="22"/>
    <x v="0"/>
    <x v="1"/>
    <x v="1"/>
  </r>
  <r>
    <n v="922"/>
    <x v="904"/>
    <x v="23"/>
    <x v="1"/>
    <x v="432"/>
    <n v="1"/>
    <n v="149.99"/>
    <x v="98"/>
    <x v="5"/>
    <x v="1"/>
    <x v="1"/>
  </r>
  <r>
    <n v="923"/>
    <x v="905"/>
    <x v="173"/>
    <x v="1"/>
    <x v="432"/>
    <n v="2"/>
    <n v="879.98"/>
    <x v="43"/>
    <x v="0"/>
    <x v="1"/>
    <x v="2"/>
  </r>
  <r>
    <n v="923"/>
    <x v="905"/>
    <x v="173"/>
    <x v="1"/>
    <x v="432"/>
    <n v="1"/>
    <n v="469.99"/>
    <x v="16"/>
    <x v="2"/>
    <x v="1"/>
    <x v="2"/>
  </r>
  <r>
    <n v="924"/>
    <x v="906"/>
    <x v="167"/>
    <x v="2"/>
    <x v="433"/>
    <n v="2"/>
    <n v="699.98"/>
    <x v="38"/>
    <x v="5"/>
    <x v="2"/>
    <x v="4"/>
  </r>
  <r>
    <n v="924"/>
    <x v="906"/>
    <x v="167"/>
    <x v="2"/>
    <x v="433"/>
    <n v="1"/>
    <n v="832.99"/>
    <x v="99"/>
    <x v="2"/>
    <x v="2"/>
    <x v="4"/>
  </r>
  <r>
    <n v="925"/>
    <x v="907"/>
    <x v="118"/>
    <x v="1"/>
    <x v="433"/>
    <n v="1"/>
    <n v="349.99"/>
    <x v="38"/>
    <x v="5"/>
    <x v="1"/>
    <x v="2"/>
  </r>
  <r>
    <n v="925"/>
    <x v="907"/>
    <x v="118"/>
    <x v="1"/>
    <x v="433"/>
    <n v="2"/>
    <n v="6999.98"/>
    <x v="34"/>
    <x v="1"/>
    <x v="1"/>
    <x v="2"/>
  </r>
  <r>
    <n v="926"/>
    <x v="908"/>
    <x v="22"/>
    <x v="0"/>
    <x v="434"/>
    <n v="2"/>
    <n v="759.98"/>
    <x v="81"/>
    <x v="2"/>
    <x v="0"/>
    <x v="0"/>
  </r>
  <r>
    <n v="927"/>
    <x v="909"/>
    <x v="106"/>
    <x v="0"/>
    <x v="434"/>
    <n v="2"/>
    <n v="879.98"/>
    <x v="43"/>
    <x v="0"/>
    <x v="0"/>
    <x v="0"/>
  </r>
  <r>
    <n v="927"/>
    <x v="909"/>
    <x v="106"/>
    <x v="0"/>
    <x v="434"/>
    <n v="2"/>
    <n v="1199.98"/>
    <x v="0"/>
    <x v="0"/>
    <x v="0"/>
    <x v="0"/>
  </r>
  <r>
    <n v="927"/>
    <x v="909"/>
    <x v="106"/>
    <x v="0"/>
    <x v="434"/>
    <n v="1"/>
    <n v="999.99"/>
    <x v="5"/>
    <x v="2"/>
    <x v="0"/>
    <x v="0"/>
  </r>
  <r>
    <n v="927"/>
    <x v="909"/>
    <x v="106"/>
    <x v="0"/>
    <x v="434"/>
    <n v="1"/>
    <n v="5299.99"/>
    <x v="46"/>
    <x v="2"/>
    <x v="0"/>
    <x v="0"/>
  </r>
  <r>
    <n v="927"/>
    <x v="909"/>
    <x v="106"/>
    <x v="0"/>
    <x v="434"/>
    <n v="1"/>
    <n v="5999.99"/>
    <x v="63"/>
    <x v="6"/>
    <x v="0"/>
    <x v="0"/>
  </r>
  <r>
    <n v="928"/>
    <x v="910"/>
    <x v="47"/>
    <x v="0"/>
    <x v="435"/>
    <n v="2"/>
    <n v="833.98"/>
    <x v="61"/>
    <x v="0"/>
    <x v="0"/>
    <x v="3"/>
  </r>
  <r>
    <n v="928"/>
    <x v="910"/>
    <x v="47"/>
    <x v="0"/>
    <x v="435"/>
    <n v="1"/>
    <n v="149.99"/>
    <x v="50"/>
    <x v="5"/>
    <x v="0"/>
    <x v="3"/>
  </r>
  <r>
    <n v="929"/>
    <x v="911"/>
    <x v="101"/>
    <x v="1"/>
    <x v="435"/>
    <n v="1"/>
    <n v="659.99"/>
    <x v="83"/>
    <x v="0"/>
    <x v="1"/>
    <x v="1"/>
  </r>
  <r>
    <n v="929"/>
    <x v="911"/>
    <x v="101"/>
    <x v="1"/>
    <x v="435"/>
    <n v="1"/>
    <n v="549.99"/>
    <x v="8"/>
    <x v="3"/>
    <x v="1"/>
    <x v="1"/>
  </r>
  <r>
    <n v="929"/>
    <x v="911"/>
    <x v="101"/>
    <x v="1"/>
    <x v="435"/>
    <n v="2"/>
    <n v="6999.98"/>
    <x v="58"/>
    <x v="1"/>
    <x v="1"/>
    <x v="1"/>
  </r>
  <r>
    <n v="930"/>
    <x v="912"/>
    <x v="30"/>
    <x v="2"/>
    <x v="435"/>
    <n v="1"/>
    <n v="659.99"/>
    <x v="83"/>
    <x v="0"/>
    <x v="2"/>
    <x v="5"/>
  </r>
  <r>
    <n v="930"/>
    <x v="912"/>
    <x v="30"/>
    <x v="2"/>
    <x v="435"/>
    <n v="1"/>
    <n v="1559.99"/>
    <x v="84"/>
    <x v="4"/>
    <x v="2"/>
    <x v="5"/>
  </r>
  <r>
    <n v="930"/>
    <x v="912"/>
    <x v="30"/>
    <x v="2"/>
    <x v="435"/>
    <n v="2"/>
    <n v="693.98"/>
    <x v="97"/>
    <x v="0"/>
    <x v="2"/>
    <x v="5"/>
  </r>
  <r>
    <n v="930"/>
    <x v="912"/>
    <x v="30"/>
    <x v="2"/>
    <x v="435"/>
    <n v="2"/>
    <n v="10999.98"/>
    <x v="25"/>
    <x v="6"/>
    <x v="2"/>
    <x v="5"/>
  </r>
  <r>
    <n v="930"/>
    <x v="912"/>
    <x v="30"/>
    <x v="2"/>
    <x v="435"/>
    <n v="2"/>
    <n v="12999.98"/>
    <x v="74"/>
    <x v="6"/>
    <x v="2"/>
    <x v="5"/>
  </r>
  <r>
    <n v="931"/>
    <x v="913"/>
    <x v="43"/>
    <x v="1"/>
    <x v="436"/>
    <n v="1"/>
    <n v="299.99"/>
    <x v="29"/>
    <x v="0"/>
    <x v="1"/>
    <x v="1"/>
  </r>
  <r>
    <n v="931"/>
    <x v="913"/>
    <x v="43"/>
    <x v="1"/>
    <x v="436"/>
    <n v="2"/>
    <n v="6999.98"/>
    <x v="53"/>
    <x v="6"/>
    <x v="1"/>
    <x v="1"/>
  </r>
  <r>
    <n v="932"/>
    <x v="914"/>
    <x v="181"/>
    <x v="1"/>
    <x v="436"/>
    <n v="1"/>
    <n v="439.99"/>
    <x v="43"/>
    <x v="0"/>
    <x v="1"/>
    <x v="1"/>
  </r>
  <r>
    <n v="933"/>
    <x v="915"/>
    <x v="162"/>
    <x v="1"/>
    <x v="436"/>
    <n v="1"/>
    <n v="269.99"/>
    <x v="15"/>
    <x v="5"/>
    <x v="1"/>
    <x v="1"/>
  </r>
  <r>
    <n v="933"/>
    <x v="915"/>
    <x v="162"/>
    <x v="1"/>
    <x v="436"/>
    <n v="2"/>
    <n v="1199.98"/>
    <x v="78"/>
    <x v="0"/>
    <x v="1"/>
    <x v="1"/>
  </r>
  <r>
    <n v="933"/>
    <x v="915"/>
    <x v="162"/>
    <x v="1"/>
    <x v="436"/>
    <n v="1"/>
    <n v="799.99"/>
    <x v="96"/>
    <x v="0"/>
    <x v="1"/>
    <x v="1"/>
  </r>
  <r>
    <n v="934"/>
    <x v="916"/>
    <x v="143"/>
    <x v="1"/>
    <x v="437"/>
    <n v="1"/>
    <n v="449"/>
    <x v="9"/>
    <x v="0"/>
    <x v="1"/>
    <x v="2"/>
  </r>
  <r>
    <n v="934"/>
    <x v="916"/>
    <x v="143"/>
    <x v="1"/>
    <x v="437"/>
    <n v="2"/>
    <n v="1665.98"/>
    <x v="92"/>
    <x v="2"/>
    <x v="1"/>
    <x v="2"/>
  </r>
  <r>
    <n v="934"/>
    <x v="916"/>
    <x v="143"/>
    <x v="1"/>
    <x v="437"/>
    <n v="2"/>
    <n v="10999.98"/>
    <x v="25"/>
    <x v="6"/>
    <x v="1"/>
    <x v="2"/>
  </r>
  <r>
    <n v="934"/>
    <x v="916"/>
    <x v="143"/>
    <x v="1"/>
    <x v="437"/>
    <n v="1"/>
    <n v="1499.99"/>
    <x v="67"/>
    <x v="6"/>
    <x v="1"/>
    <x v="2"/>
  </r>
  <r>
    <n v="934"/>
    <x v="916"/>
    <x v="143"/>
    <x v="1"/>
    <x v="437"/>
    <n v="1"/>
    <n v="4999.99"/>
    <x v="28"/>
    <x v="4"/>
    <x v="1"/>
    <x v="2"/>
  </r>
  <r>
    <n v="935"/>
    <x v="156"/>
    <x v="107"/>
    <x v="2"/>
    <x v="438"/>
    <n v="2"/>
    <n v="599.98"/>
    <x v="29"/>
    <x v="0"/>
    <x v="2"/>
    <x v="4"/>
  </r>
  <r>
    <n v="935"/>
    <x v="156"/>
    <x v="107"/>
    <x v="2"/>
    <x v="438"/>
    <n v="1"/>
    <n v="549.99"/>
    <x v="75"/>
    <x v="2"/>
    <x v="2"/>
    <x v="4"/>
  </r>
  <r>
    <n v="935"/>
    <x v="156"/>
    <x v="107"/>
    <x v="2"/>
    <x v="438"/>
    <n v="2"/>
    <n v="693.98"/>
    <x v="97"/>
    <x v="0"/>
    <x v="2"/>
    <x v="4"/>
  </r>
  <r>
    <n v="935"/>
    <x v="156"/>
    <x v="107"/>
    <x v="2"/>
    <x v="438"/>
    <n v="1"/>
    <n v="469.99"/>
    <x v="16"/>
    <x v="2"/>
    <x v="2"/>
    <x v="4"/>
  </r>
  <r>
    <n v="936"/>
    <x v="917"/>
    <x v="42"/>
    <x v="1"/>
    <x v="438"/>
    <n v="1"/>
    <n v="659.99"/>
    <x v="55"/>
    <x v="0"/>
    <x v="1"/>
    <x v="1"/>
  </r>
  <r>
    <n v="936"/>
    <x v="917"/>
    <x v="42"/>
    <x v="1"/>
    <x v="438"/>
    <n v="1"/>
    <n v="539.99"/>
    <x v="91"/>
    <x v="2"/>
    <x v="1"/>
    <x v="1"/>
  </r>
  <r>
    <n v="937"/>
    <x v="918"/>
    <x v="40"/>
    <x v="1"/>
    <x v="439"/>
    <n v="2"/>
    <n v="899.98"/>
    <x v="69"/>
    <x v="3"/>
    <x v="1"/>
    <x v="2"/>
  </r>
  <r>
    <n v="937"/>
    <x v="918"/>
    <x v="40"/>
    <x v="1"/>
    <x v="439"/>
    <n v="1"/>
    <n v="250.99"/>
    <x v="76"/>
    <x v="0"/>
    <x v="1"/>
    <x v="2"/>
  </r>
  <r>
    <n v="937"/>
    <x v="918"/>
    <x v="40"/>
    <x v="1"/>
    <x v="439"/>
    <n v="2"/>
    <n v="4999.9799999999996"/>
    <x v="71"/>
    <x v="2"/>
    <x v="1"/>
    <x v="2"/>
  </r>
  <r>
    <n v="937"/>
    <x v="918"/>
    <x v="40"/>
    <x v="1"/>
    <x v="439"/>
    <n v="2"/>
    <n v="9999.98"/>
    <x v="64"/>
    <x v="6"/>
    <x v="1"/>
    <x v="2"/>
  </r>
  <r>
    <n v="937"/>
    <x v="918"/>
    <x v="40"/>
    <x v="1"/>
    <x v="439"/>
    <n v="2"/>
    <n v="12999.98"/>
    <x v="74"/>
    <x v="6"/>
    <x v="1"/>
    <x v="2"/>
  </r>
  <r>
    <n v="938"/>
    <x v="919"/>
    <x v="176"/>
    <x v="1"/>
    <x v="439"/>
    <n v="1"/>
    <n v="269.99"/>
    <x v="15"/>
    <x v="0"/>
    <x v="1"/>
    <x v="1"/>
  </r>
  <r>
    <n v="938"/>
    <x v="919"/>
    <x v="176"/>
    <x v="1"/>
    <x v="439"/>
    <n v="1"/>
    <n v="2899.99"/>
    <x v="3"/>
    <x v="2"/>
    <x v="1"/>
    <x v="1"/>
  </r>
  <r>
    <n v="939"/>
    <x v="920"/>
    <x v="71"/>
    <x v="1"/>
    <x v="439"/>
    <n v="1"/>
    <n v="1320.99"/>
    <x v="18"/>
    <x v="2"/>
    <x v="1"/>
    <x v="1"/>
  </r>
  <r>
    <n v="939"/>
    <x v="920"/>
    <x v="71"/>
    <x v="1"/>
    <x v="439"/>
    <n v="2"/>
    <n v="833.98"/>
    <x v="72"/>
    <x v="3"/>
    <x v="1"/>
    <x v="1"/>
  </r>
  <r>
    <n v="940"/>
    <x v="921"/>
    <x v="88"/>
    <x v="0"/>
    <x v="440"/>
    <n v="2"/>
    <n v="1199.98"/>
    <x v="78"/>
    <x v="0"/>
    <x v="0"/>
    <x v="0"/>
  </r>
  <r>
    <n v="941"/>
    <x v="922"/>
    <x v="145"/>
    <x v="0"/>
    <x v="440"/>
    <n v="1"/>
    <n v="499.99"/>
    <x v="19"/>
    <x v="3"/>
    <x v="0"/>
    <x v="0"/>
  </r>
  <r>
    <n v="941"/>
    <x v="922"/>
    <x v="145"/>
    <x v="0"/>
    <x v="440"/>
    <n v="2"/>
    <n v="979.98"/>
    <x v="33"/>
    <x v="3"/>
    <x v="0"/>
    <x v="0"/>
  </r>
  <r>
    <n v="941"/>
    <x v="922"/>
    <x v="145"/>
    <x v="0"/>
    <x v="440"/>
    <n v="2"/>
    <n v="3361.98"/>
    <x v="14"/>
    <x v="1"/>
    <x v="0"/>
    <x v="0"/>
  </r>
  <r>
    <n v="942"/>
    <x v="923"/>
    <x v="14"/>
    <x v="1"/>
    <x v="441"/>
    <n v="2"/>
    <n v="979.98"/>
    <x v="65"/>
    <x v="5"/>
    <x v="1"/>
    <x v="1"/>
  </r>
  <r>
    <n v="942"/>
    <x v="923"/>
    <x v="14"/>
    <x v="1"/>
    <x v="441"/>
    <n v="1"/>
    <n v="489.99"/>
    <x v="88"/>
    <x v="5"/>
    <x v="1"/>
    <x v="1"/>
  </r>
  <r>
    <n v="942"/>
    <x v="923"/>
    <x v="14"/>
    <x v="1"/>
    <x v="441"/>
    <n v="2"/>
    <n v="941.98"/>
    <x v="48"/>
    <x v="3"/>
    <x v="1"/>
    <x v="1"/>
  </r>
  <r>
    <n v="942"/>
    <x v="923"/>
    <x v="14"/>
    <x v="1"/>
    <x v="441"/>
    <n v="2"/>
    <n v="1665.98"/>
    <x v="92"/>
    <x v="2"/>
    <x v="1"/>
    <x v="1"/>
  </r>
  <r>
    <n v="942"/>
    <x v="923"/>
    <x v="14"/>
    <x v="1"/>
    <x v="441"/>
    <n v="1"/>
    <n v="551.99"/>
    <x v="23"/>
    <x v="3"/>
    <x v="1"/>
    <x v="1"/>
  </r>
  <r>
    <n v="943"/>
    <x v="924"/>
    <x v="133"/>
    <x v="1"/>
    <x v="441"/>
    <n v="1"/>
    <n v="659.99"/>
    <x v="83"/>
    <x v="0"/>
    <x v="1"/>
    <x v="1"/>
  </r>
  <r>
    <n v="943"/>
    <x v="924"/>
    <x v="133"/>
    <x v="1"/>
    <x v="441"/>
    <n v="1"/>
    <n v="499.99"/>
    <x v="19"/>
    <x v="3"/>
    <x v="1"/>
    <x v="1"/>
  </r>
  <r>
    <n v="944"/>
    <x v="925"/>
    <x v="47"/>
    <x v="0"/>
    <x v="442"/>
    <n v="2"/>
    <n v="1319.98"/>
    <x v="55"/>
    <x v="0"/>
    <x v="0"/>
    <x v="3"/>
  </r>
  <r>
    <n v="944"/>
    <x v="925"/>
    <x v="47"/>
    <x v="0"/>
    <x v="442"/>
    <n v="2"/>
    <n v="1199.98"/>
    <x v="0"/>
    <x v="0"/>
    <x v="0"/>
    <x v="3"/>
  </r>
  <r>
    <n v="944"/>
    <x v="925"/>
    <x v="47"/>
    <x v="0"/>
    <x v="442"/>
    <n v="2"/>
    <n v="659.98"/>
    <x v="21"/>
    <x v="5"/>
    <x v="0"/>
    <x v="3"/>
  </r>
  <r>
    <n v="944"/>
    <x v="925"/>
    <x v="47"/>
    <x v="0"/>
    <x v="442"/>
    <n v="2"/>
    <n v="833.98"/>
    <x v="72"/>
    <x v="0"/>
    <x v="0"/>
    <x v="3"/>
  </r>
  <r>
    <n v="944"/>
    <x v="925"/>
    <x v="47"/>
    <x v="0"/>
    <x v="442"/>
    <n v="2"/>
    <n v="1999.98"/>
    <x v="54"/>
    <x v="2"/>
    <x v="0"/>
    <x v="3"/>
  </r>
  <r>
    <n v="945"/>
    <x v="926"/>
    <x v="147"/>
    <x v="1"/>
    <x v="442"/>
    <n v="2"/>
    <n v="499.98"/>
    <x v="41"/>
    <x v="5"/>
    <x v="1"/>
    <x v="2"/>
  </r>
  <r>
    <n v="945"/>
    <x v="926"/>
    <x v="147"/>
    <x v="1"/>
    <x v="442"/>
    <n v="2"/>
    <n v="1079.98"/>
    <x v="91"/>
    <x v="2"/>
    <x v="1"/>
    <x v="2"/>
  </r>
  <r>
    <n v="945"/>
    <x v="926"/>
    <x v="147"/>
    <x v="1"/>
    <x v="442"/>
    <n v="1"/>
    <n v="533.99"/>
    <x v="79"/>
    <x v="3"/>
    <x v="1"/>
    <x v="2"/>
  </r>
  <r>
    <n v="945"/>
    <x v="926"/>
    <x v="147"/>
    <x v="1"/>
    <x v="442"/>
    <n v="2"/>
    <n v="939.98"/>
    <x v="90"/>
    <x v="2"/>
    <x v="1"/>
    <x v="2"/>
  </r>
  <r>
    <n v="945"/>
    <x v="926"/>
    <x v="147"/>
    <x v="1"/>
    <x v="442"/>
    <n v="2"/>
    <n v="11999.98"/>
    <x v="63"/>
    <x v="6"/>
    <x v="1"/>
    <x v="2"/>
  </r>
  <r>
    <n v="946"/>
    <x v="927"/>
    <x v="166"/>
    <x v="1"/>
    <x v="442"/>
    <n v="2"/>
    <n v="539.98"/>
    <x v="12"/>
    <x v="5"/>
    <x v="1"/>
    <x v="1"/>
  </r>
  <r>
    <n v="946"/>
    <x v="927"/>
    <x v="166"/>
    <x v="1"/>
    <x v="442"/>
    <n v="2"/>
    <n v="659.98"/>
    <x v="21"/>
    <x v="5"/>
    <x v="1"/>
    <x v="1"/>
  </r>
  <r>
    <n v="946"/>
    <x v="927"/>
    <x v="166"/>
    <x v="1"/>
    <x v="442"/>
    <n v="1"/>
    <n v="3499.99"/>
    <x v="34"/>
    <x v="1"/>
    <x v="1"/>
    <x v="1"/>
  </r>
  <r>
    <n v="946"/>
    <x v="927"/>
    <x v="166"/>
    <x v="1"/>
    <x v="442"/>
    <n v="2"/>
    <n v="10999.98"/>
    <x v="25"/>
    <x v="6"/>
    <x v="1"/>
    <x v="1"/>
  </r>
  <r>
    <n v="946"/>
    <x v="927"/>
    <x v="166"/>
    <x v="1"/>
    <x v="442"/>
    <n v="1"/>
    <n v="3999.99"/>
    <x v="13"/>
    <x v="2"/>
    <x v="1"/>
    <x v="1"/>
  </r>
  <r>
    <n v="947"/>
    <x v="928"/>
    <x v="21"/>
    <x v="0"/>
    <x v="443"/>
    <n v="1"/>
    <n v="539.99"/>
    <x v="91"/>
    <x v="2"/>
    <x v="0"/>
    <x v="3"/>
  </r>
  <r>
    <n v="947"/>
    <x v="928"/>
    <x v="21"/>
    <x v="0"/>
    <x v="443"/>
    <n v="1"/>
    <n v="469.99"/>
    <x v="32"/>
    <x v="2"/>
    <x v="0"/>
    <x v="3"/>
  </r>
  <r>
    <n v="947"/>
    <x v="928"/>
    <x v="21"/>
    <x v="0"/>
    <x v="443"/>
    <n v="2"/>
    <n v="4599.9799999999996"/>
    <x v="36"/>
    <x v="2"/>
    <x v="0"/>
    <x v="3"/>
  </r>
  <r>
    <n v="948"/>
    <x v="929"/>
    <x v="27"/>
    <x v="1"/>
    <x v="443"/>
    <n v="2"/>
    <n v="599.98"/>
    <x v="17"/>
    <x v="5"/>
    <x v="1"/>
    <x v="1"/>
  </r>
  <r>
    <n v="948"/>
    <x v="929"/>
    <x v="27"/>
    <x v="1"/>
    <x v="443"/>
    <n v="1"/>
    <n v="339.99"/>
    <x v="62"/>
    <x v="5"/>
    <x v="1"/>
    <x v="1"/>
  </r>
  <r>
    <n v="948"/>
    <x v="929"/>
    <x v="27"/>
    <x v="1"/>
    <x v="443"/>
    <n v="2"/>
    <n v="1199.98"/>
    <x v="1"/>
    <x v="0"/>
    <x v="1"/>
    <x v="1"/>
  </r>
  <r>
    <n v="948"/>
    <x v="929"/>
    <x v="27"/>
    <x v="1"/>
    <x v="443"/>
    <n v="2"/>
    <n v="419.98"/>
    <x v="94"/>
    <x v="5"/>
    <x v="1"/>
    <x v="1"/>
  </r>
  <r>
    <n v="948"/>
    <x v="929"/>
    <x v="27"/>
    <x v="1"/>
    <x v="443"/>
    <n v="2"/>
    <n v="1239.98"/>
    <x v="26"/>
    <x v="0"/>
    <x v="1"/>
    <x v="1"/>
  </r>
  <r>
    <n v="949"/>
    <x v="930"/>
    <x v="21"/>
    <x v="0"/>
    <x v="444"/>
    <n v="2"/>
    <n v="5999.98"/>
    <x v="10"/>
    <x v="4"/>
    <x v="0"/>
    <x v="3"/>
  </r>
  <r>
    <n v="949"/>
    <x v="930"/>
    <x v="21"/>
    <x v="0"/>
    <x v="444"/>
    <n v="2"/>
    <n v="5399.98"/>
    <x v="59"/>
    <x v="6"/>
    <x v="0"/>
    <x v="3"/>
  </r>
  <r>
    <n v="950"/>
    <x v="931"/>
    <x v="33"/>
    <x v="1"/>
    <x v="444"/>
    <n v="1"/>
    <n v="5499.99"/>
    <x v="25"/>
    <x v="6"/>
    <x v="1"/>
    <x v="1"/>
  </r>
  <r>
    <n v="951"/>
    <x v="932"/>
    <x v="42"/>
    <x v="1"/>
    <x v="444"/>
    <n v="2"/>
    <n v="6999.98"/>
    <x v="34"/>
    <x v="1"/>
    <x v="1"/>
    <x v="2"/>
  </r>
  <r>
    <n v="951"/>
    <x v="932"/>
    <x v="42"/>
    <x v="1"/>
    <x v="444"/>
    <n v="1"/>
    <n v="2599.9899999999998"/>
    <x v="57"/>
    <x v="6"/>
    <x v="1"/>
    <x v="2"/>
  </r>
  <r>
    <n v="951"/>
    <x v="932"/>
    <x v="42"/>
    <x v="1"/>
    <x v="444"/>
    <n v="2"/>
    <n v="10599.98"/>
    <x v="46"/>
    <x v="2"/>
    <x v="1"/>
    <x v="2"/>
  </r>
  <r>
    <n v="952"/>
    <x v="933"/>
    <x v="141"/>
    <x v="1"/>
    <x v="444"/>
    <n v="2"/>
    <n v="1199.98"/>
    <x v="1"/>
    <x v="0"/>
    <x v="1"/>
    <x v="2"/>
  </r>
  <r>
    <n v="952"/>
    <x v="933"/>
    <x v="141"/>
    <x v="1"/>
    <x v="444"/>
    <n v="1"/>
    <n v="1999.99"/>
    <x v="86"/>
    <x v="6"/>
    <x v="1"/>
    <x v="2"/>
  </r>
  <r>
    <n v="953"/>
    <x v="934"/>
    <x v="157"/>
    <x v="1"/>
    <x v="444"/>
    <n v="2"/>
    <n v="599.98"/>
    <x v="17"/>
    <x v="5"/>
    <x v="1"/>
    <x v="2"/>
  </r>
  <r>
    <n v="954"/>
    <x v="935"/>
    <x v="165"/>
    <x v="1"/>
    <x v="445"/>
    <n v="2"/>
    <n v="5799.98"/>
    <x v="3"/>
    <x v="2"/>
    <x v="1"/>
    <x v="1"/>
  </r>
  <r>
    <n v="955"/>
    <x v="936"/>
    <x v="132"/>
    <x v="1"/>
    <x v="445"/>
    <n v="1"/>
    <n v="349.99"/>
    <x v="73"/>
    <x v="5"/>
    <x v="1"/>
    <x v="1"/>
  </r>
  <r>
    <n v="955"/>
    <x v="936"/>
    <x v="132"/>
    <x v="1"/>
    <x v="445"/>
    <n v="2"/>
    <n v="3265.98"/>
    <x v="85"/>
    <x v="2"/>
    <x v="1"/>
    <x v="1"/>
  </r>
  <r>
    <n v="955"/>
    <x v="936"/>
    <x v="132"/>
    <x v="1"/>
    <x v="445"/>
    <n v="1"/>
    <n v="3499.99"/>
    <x v="58"/>
    <x v="1"/>
    <x v="1"/>
    <x v="1"/>
  </r>
  <r>
    <n v="955"/>
    <x v="936"/>
    <x v="132"/>
    <x v="1"/>
    <x v="445"/>
    <n v="1"/>
    <n v="5299.99"/>
    <x v="46"/>
    <x v="2"/>
    <x v="1"/>
    <x v="1"/>
  </r>
  <r>
    <n v="955"/>
    <x v="936"/>
    <x v="132"/>
    <x v="1"/>
    <x v="445"/>
    <n v="1"/>
    <n v="189.99"/>
    <x v="47"/>
    <x v="5"/>
    <x v="1"/>
    <x v="1"/>
  </r>
  <r>
    <n v="956"/>
    <x v="937"/>
    <x v="147"/>
    <x v="1"/>
    <x v="445"/>
    <n v="2"/>
    <n v="539.98"/>
    <x v="15"/>
    <x v="0"/>
    <x v="1"/>
    <x v="1"/>
  </r>
  <r>
    <n v="956"/>
    <x v="937"/>
    <x v="147"/>
    <x v="1"/>
    <x v="445"/>
    <n v="1"/>
    <n v="299.99"/>
    <x v="17"/>
    <x v="5"/>
    <x v="1"/>
    <x v="1"/>
  </r>
  <r>
    <n v="956"/>
    <x v="937"/>
    <x v="147"/>
    <x v="1"/>
    <x v="445"/>
    <n v="2"/>
    <n v="599.98"/>
    <x v="29"/>
    <x v="0"/>
    <x v="1"/>
    <x v="1"/>
  </r>
  <r>
    <n v="956"/>
    <x v="937"/>
    <x v="147"/>
    <x v="1"/>
    <x v="445"/>
    <n v="2"/>
    <n v="805.98"/>
    <x v="42"/>
    <x v="0"/>
    <x v="1"/>
    <x v="1"/>
  </r>
  <r>
    <n v="956"/>
    <x v="937"/>
    <x v="147"/>
    <x v="1"/>
    <x v="445"/>
    <n v="2"/>
    <n v="1499.98"/>
    <x v="27"/>
    <x v="0"/>
    <x v="1"/>
    <x v="1"/>
  </r>
  <r>
    <n v="957"/>
    <x v="938"/>
    <x v="175"/>
    <x v="2"/>
    <x v="445"/>
    <n v="2"/>
    <n v="1319.98"/>
    <x v="55"/>
    <x v="0"/>
    <x v="2"/>
    <x v="5"/>
  </r>
  <r>
    <n v="957"/>
    <x v="938"/>
    <x v="175"/>
    <x v="2"/>
    <x v="445"/>
    <n v="2"/>
    <n v="539.98"/>
    <x v="12"/>
    <x v="0"/>
    <x v="2"/>
    <x v="5"/>
  </r>
  <r>
    <n v="957"/>
    <x v="938"/>
    <x v="175"/>
    <x v="2"/>
    <x v="445"/>
    <n v="2"/>
    <n v="899.98"/>
    <x v="69"/>
    <x v="3"/>
    <x v="2"/>
    <x v="5"/>
  </r>
  <r>
    <n v="957"/>
    <x v="938"/>
    <x v="175"/>
    <x v="2"/>
    <x v="445"/>
    <n v="1"/>
    <n v="470.99"/>
    <x v="95"/>
    <x v="3"/>
    <x v="2"/>
    <x v="5"/>
  </r>
  <r>
    <n v="957"/>
    <x v="938"/>
    <x v="175"/>
    <x v="2"/>
    <x v="445"/>
    <n v="1"/>
    <n v="250.99"/>
    <x v="76"/>
    <x v="0"/>
    <x v="2"/>
    <x v="5"/>
  </r>
  <r>
    <n v="958"/>
    <x v="939"/>
    <x v="126"/>
    <x v="0"/>
    <x v="446"/>
    <n v="1"/>
    <n v="299.99"/>
    <x v="29"/>
    <x v="0"/>
    <x v="0"/>
    <x v="0"/>
  </r>
  <r>
    <n v="958"/>
    <x v="939"/>
    <x v="126"/>
    <x v="0"/>
    <x v="446"/>
    <n v="1"/>
    <n v="6499.99"/>
    <x v="74"/>
    <x v="6"/>
    <x v="0"/>
    <x v="0"/>
  </r>
  <r>
    <n v="959"/>
    <x v="940"/>
    <x v="43"/>
    <x v="1"/>
    <x v="446"/>
    <n v="1"/>
    <n v="529.99"/>
    <x v="11"/>
    <x v="0"/>
    <x v="1"/>
    <x v="2"/>
  </r>
  <r>
    <n v="959"/>
    <x v="940"/>
    <x v="43"/>
    <x v="1"/>
    <x v="446"/>
    <n v="1"/>
    <n v="1469.99"/>
    <x v="60"/>
    <x v="2"/>
    <x v="1"/>
    <x v="2"/>
  </r>
  <r>
    <n v="959"/>
    <x v="940"/>
    <x v="43"/>
    <x v="1"/>
    <x v="446"/>
    <n v="1"/>
    <n v="619.99"/>
    <x v="26"/>
    <x v="0"/>
    <x v="1"/>
    <x v="2"/>
  </r>
  <r>
    <n v="959"/>
    <x v="940"/>
    <x v="43"/>
    <x v="1"/>
    <x v="446"/>
    <n v="1"/>
    <n v="346.99"/>
    <x v="97"/>
    <x v="0"/>
    <x v="1"/>
    <x v="2"/>
  </r>
  <r>
    <n v="960"/>
    <x v="941"/>
    <x v="60"/>
    <x v="1"/>
    <x v="446"/>
    <n v="2"/>
    <n v="1499.98"/>
    <x v="27"/>
    <x v="0"/>
    <x v="1"/>
    <x v="2"/>
  </r>
  <r>
    <n v="960"/>
    <x v="941"/>
    <x v="60"/>
    <x v="1"/>
    <x v="446"/>
    <n v="1"/>
    <n v="875.99"/>
    <x v="51"/>
    <x v="6"/>
    <x v="1"/>
    <x v="2"/>
  </r>
  <r>
    <n v="960"/>
    <x v="941"/>
    <x v="60"/>
    <x v="1"/>
    <x v="446"/>
    <n v="2"/>
    <n v="299.98"/>
    <x v="50"/>
    <x v="5"/>
    <x v="1"/>
    <x v="2"/>
  </r>
  <r>
    <n v="960"/>
    <x v="941"/>
    <x v="60"/>
    <x v="1"/>
    <x v="446"/>
    <n v="2"/>
    <n v="2999.98"/>
    <x v="67"/>
    <x v="6"/>
    <x v="1"/>
    <x v="2"/>
  </r>
  <r>
    <n v="961"/>
    <x v="942"/>
    <x v="17"/>
    <x v="0"/>
    <x v="447"/>
    <n v="2"/>
    <n v="693.98"/>
    <x v="97"/>
    <x v="0"/>
    <x v="0"/>
    <x v="0"/>
  </r>
  <r>
    <n v="961"/>
    <x v="942"/>
    <x v="17"/>
    <x v="0"/>
    <x v="447"/>
    <n v="1"/>
    <n v="533.99"/>
    <x v="79"/>
    <x v="3"/>
    <x v="0"/>
    <x v="0"/>
  </r>
  <r>
    <n v="961"/>
    <x v="942"/>
    <x v="17"/>
    <x v="0"/>
    <x v="447"/>
    <n v="2"/>
    <n v="10599.98"/>
    <x v="37"/>
    <x v="2"/>
    <x v="0"/>
    <x v="0"/>
  </r>
  <r>
    <n v="962"/>
    <x v="943"/>
    <x v="37"/>
    <x v="1"/>
    <x v="447"/>
    <n v="2"/>
    <n v="979.98"/>
    <x v="33"/>
    <x v="0"/>
    <x v="1"/>
    <x v="2"/>
  </r>
  <r>
    <n v="962"/>
    <x v="943"/>
    <x v="37"/>
    <x v="1"/>
    <x v="447"/>
    <n v="2"/>
    <n v="693.98"/>
    <x v="97"/>
    <x v="0"/>
    <x v="1"/>
    <x v="2"/>
  </r>
  <r>
    <n v="963"/>
    <x v="944"/>
    <x v="116"/>
    <x v="1"/>
    <x v="447"/>
    <n v="1"/>
    <n v="2899.99"/>
    <x v="3"/>
    <x v="2"/>
    <x v="1"/>
    <x v="1"/>
  </r>
  <r>
    <n v="964"/>
    <x v="945"/>
    <x v="61"/>
    <x v="1"/>
    <x v="448"/>
    <n v="1"/>
    <n v="439.99"/>
    <x v="43"/>
    <x v="0"/>
    <x v="1"/>
    <x v="2"/>
  </r>
  <r>
    <n v="964"/>
    <x v="945"/>
    <x v="61"/>
    <x v="1"/>
    <x v="448"/>
    <n v="1"/>
    <n v="209.99"/>
    <x v="40"/>
    <x v="5"/>
    <x v="1"/>
    <x v="2"/>
  </r>
  <r>
    <n v="965"/>
    <x v="946"/>
    <x v="27"/>
    <x v="1"/>
    <x v="448"/>
    <n v="2"/>
    <n v="419.98"/>
    <x v="40"/>
    <x v="5"/>
    <x v="1"/>
    <x v="1"/>
  </r>
  <r>
    <n v="966"/>
    <x v="947"/>
    <x v="121"/>
    <x v="2"/>
    <x v="448"/>
    <n v="1"/>
    <n v="749.99"/>
    <x v="27"/>
    <x v="0"/>
    <x v="2"/>
    <x v="4"/>
  </r>
  <r>
    <n v="966"/>
    <x v="947"/>
    <x v="121"/>
    <x v="2"/>
    <x v="448"/>
    <n v="1"/>
    <n v="189.99"/>
    <x v="47"/>
    <x v="5"/>
    <x v="2"/>
    <x v="4"/>
  </r>
  <r>
    <n v="967"/>
    <x v="948"/>
    <x v="96"/>
    <x v="1"/>
    <x v="449"/>
    <n v="2"/>
    <n v="1599.98"/>
    <x v="96"/>
    <x v="0"/>
    <x v="1"/>
    <x v="1"/>
  </r>
  <r>
    <n v="967"/>
    <x v="948"/>
    <x v="96"/>
    <x v="1"/>
    <x v="449"/>
    <n v="1"/>
    <n v="250.99"/>
    <x v="76"/>
    <x v="0"/>
    <x v="1"/>
    <x v="1"/>
  </r>
  <r>
    <n v="967"/>
    <x v="948"/>
    <x v="96"/>
    <x v="1"/>
    <x v="449"/>
    <n v="1"/>
    <n v="551.99"/>
    <x v="23"/>
    <x v="3"/>
    <x v="1"/>
    <x v="1"/>
  </r>
  <r>
    <n v="967"/>
    <x v="948"/>
    <x v="96"/>
    <x v="1"/>
    <x v="449"/>
    <n v="1"/>
    <n v="189.99"/>
    <x v="100"/>
    <x v="5"/>
    <x v="1"/>
    <x v="1"/>
  </r>
  <r>
    <n v="968"/>
    <x v="949"/>
    <x v="143"/>
    <x v="1"/>
    <x v="449"/>
    <n v="2"/>
    <n v="3098"/>
    <x v="2"/>
    <x v="1"/>
    <x v="1"/>
    <x v="1"/>
  </r>
  <r>
    <n v="968"/>
    <x v="949"/>
    <x v="143"/>
    <x v="1"/>
    <x v="449"/>
    <n v="2"/>
    <n v="9999.98"/>
    <x v="28"/>
    <x v="4"/>
    <x v="1"/>
    <x v="1"/>
  </r>
  <r>
    <n v="968"/>
    <x v="949"/>
    <x v="143"/>
    <x v="1"/>
    <x v="449"/>
    <n v="1"/>
    <n v="189.99"/>
    <x v="100"/>
    <x v="5"/>
    <x v="1"/>
    <x v="1"/>
  </r>
  <r>
    <n v="969"/>
    <x v="950"/>
    <x v="183"/>
    <x v="2"/>
    <x v="449"/>
    <n v="1"/>
    <n v="439.99"/>
    <x v="43"/>
    <x v="0"/>
    <x v="2"/>
    <x v="5"/>
  </r>
  <r>
    <n v="969"/>
    <x v="950"/>
    <x v="183"/>
    <x v="2"/>
    <x v="449"/>
    <n v="1"/>
    <n v="832.99"/>
    <x v="99"/>
    <x v="2"/>
    <x v="2"/>
    <x v="5"/>
  </r>
  <r>
    <n v="970"/>
    <x v="951"/>
    <x v="105"/>
    <x v="1"/>
    <x v="450"/>
    <n v="1"/>
    <n v="329.99"/>
    <x v="21"/>
    <x v="5"/>
    <x v="1"/>
    <x v="2"/>
  </r>
  <r>
    <n v="970"/>
    <x v="951"/>
    <x v="105"/>
    <x v="1"/>
    <x v="450"/>
    <n v="1"/>
    <n v="449.99"/>
    <x v="22"/>
    <x v="0"/>
    <x v="1"/>
    <x v="2"/>
  </r>
  <r>
    <n v="970"/>
    <x v="951"/>
    <x v="105"/>
    <x v="1"/>
    <x v="450"/>
    <n v="2"/>
    <n v="6399.98"/>
    <x v="52"/>
    <x v="6"/>
    <x v="1"/>
    <x v="2"/>
  </r>
  <r>
    <n v="970"/>
    <x v="951"/>
    <x v="105"/>
    <x v="1"/>
    <x v="450"/>
    <n v="2"/>
    <n v="2999.98"/>
    <x v="67"/>
    <x v="6"/>
    <x v="1"/>
    <x v="2"/>
  </r>
  <r>
    <n v="971"/>
    <x v="952"/>
    <x v="45"/>
    <x v="2"/>
    <x v="450"/>
    <n v="2"/>
    <n v="1319.98"/>
    <x v="55"/>
    <x v="0"/>
    <x v="2"/>
    <x v="4"/>
  </r>
  <r>
    <n v="971"/>
    <x v="952"/>
    <x v="45"/>
    <x v="2"/>
    <x v="450"/>
    <n v="2"/>
    <n v="1099.98"/>
    <x v="8"/>
    <x v="0"/>
    <x v="2"/>
    <x v="4"/>
  </r>
  <r>
    <n v="971"/>
    <x v="952"/>
    <x v="45"/>
    <x v="2"/>
    <x v="450"/>
    <n v="1"/>
    <n v="549.99"/>
    <x v="75"/>
    <x v="2"/>
    <x v="2"/>
    <x v="4"/>
  </r>
  <r>
    <n v="971"/>
    <x v="952"/>
    <x v="45"/>
    <x v="2"/>
    <x v="450"/>
    <n v="2"/>
    <n v="693.98"/>
    <x v="97"/>
    <x v="0"/>
    <x v="2"/>
    <x v="4"/>
  </r>
  <r>
    <n v="971"/>
    <x v="952"/>
    <x v="45"/>
    <x v="2"/>
    <x v="450"/>
    <n v="2"/>
    <n v="3599.98"/>
    <x v="4"/>
    <x v="2"/>
    <x v="2"/>
    <x v="4"/>
  </r>
  <r>
    <n v="972"/>
    <x v="953"/>
    <x v="80"/>
    <x v="1"/>
    <x v="451"/>
    <n v="1"/>
    <n v="489.99"/>
    <x v="88"/>
    <x v="5"/>
    <x v="1"/>
    <x v="2"/>
  </r>
  <r>
    <n v="972"/>
    <x v="953"/>
    <x v="80"/>
    <x v="1"/>
    <x v="451"/>
    <n v="1"/>
    <n v="3499.99"/>
    <x v="58"/>
    <x v="1"/>
    <x v="1"/>
    <x v="2"/>
  </r>
  <r>
    <n v="973"/>
    <x v="954"/>
    <x v="98"/>
    <x v="1"/>
    <x v="452"/>
    <n v="1"/>
    <n v="416.99"/>
    <x v="61"/>
    <x v="0"/>
    <x v="1"/>
    <x v="1"/>
  </r>
  <r>
    <n v="973"/>
    <x v="954"/>
    <x v="98"/>
    <x v="1"/>
    <x v="452"/>
    <n v="2"/>
    <n v="4999.9799999999996"/>
    <x v="71"/>
    <x v="2"/>
    <x v="1"/>
    <x v="1"/>
  </r>
  <r>
    <n v="973"/>
    <x v="954"/>
    <x v="98"/>
    <x v="1"/>
    <x v="452"/>
    <n v="2"/>
    <n v="5799.98"/>
    <x v="3"/>
    <x v="2"/>
    <x v="1"/>
    <x v="1"/>
  </r>
  <r>
    <n v="973"/>
    <x v="954"/>
    <x v="98"/>
    <x v="1"/>
    <x v="452"/>
    <n v="2"/>
    <n v="10599.98"/>
    <x v="37"/>
    <x v="2"/>
    <x v="1"/>
    <x v="1"/>
  </r>
  <r>
    <n v="974"/>
    <x v="955"/>
    <x v="76"/>
    <x v="2"/>
    <x v="452"/>
    <n v="2"/>
    <n v="539.98"/>
    <x v="12"/>
    <x v="5"/>
    <x v="2"/>
    <x v="4"/>
  </r>
  <r>
    <n v="974"/>
    <x v="955"/>
    <x v="76"/>
    <x v="2"/>
    <x v="452"/>
    <n v="2"/>
    <n v="939.98"/>
    <x v="49"/>
    <x v="2"/>
    <x v="2"/>
    <x v="4"/>
  </r>
  <r>
    <n v="975"/>
    <x v="956"/>
    <x v="116"/>
    <x v="1"/>
    <x v="453"/>
    <n v="2"/>
    <n v="941.98"/>
    <x v="48"/>
    <x v="3"/>
    <x v="1"/>
    <x v="1"/>
  </r>
  <r>
    <n v="976"/>
    <x v="957"/>
    <x v="136"/>
    <x v="2"/>
    <x v="453"/>
    <n v="2"/>
    <n v="1199.98"/>
    <x v="0"/>
    <x v="3"/>
    <x v="2"/>
    <x v="5"/>
  </r>
  <r>
    <n v="976"/>
    <x v="957"/>
    <x v="136"/>
    <x v="2"/>
    <x v="453"/>
    <n v="1"/>
    <n v="1499.99"/>
    <x v="56"/>
    <x v="2"/>
    <x v="2"/>
    <x v="5"/>
  </r>
  <r>
    <n v="977"/>
    <x v="958"/>
    <x v="189"/>
    <x v="1"/>
    <x v="454"/>
    <n v="2"/>
    <n v="1523.98"/>
    <x v="45"/>
    <x v="0"/>
    <x v="1"/>
    <x v="2"/>
  </r>
  <r>
    <n v="977"/>
    <x v="958"/>
    <x v="189"/>
    <x v="1"/>
    <x v="454"/>
    <n v="2"/>
    <n v="833.98"/>
    <x v="72"/>
    <x v="0"/>
    <x v="1"/>
    <x v="2"/>
  </r>
  <r>
    <n v="977"/>
    <x v="958"/>
    <x v="189"/>
    <x v="1"/>
    <x v="454"/>
    <n v="1"/>
    <n v="999.99"/>
    <x v="89"/>
    <x v="2"/>
    <x v="1"/>
    <x v="2"/>
  </r>
  <r>
    <n v="977"/>
    <x v="958"/>
    <x v="189"/>
    <x v="1"/>
    <x v="454"/>
    <n v="2"/>
    <n v="1751.98"/>
    <x v="51"/>
    <x v="6"/>
    <x v="1"/>
    <x v="2"/>
  </r>
  <r>
    <n v="978"/>
    <x v="959"/>
    <x v="184"/>
    <x v="1"/>
    <x v="454"/>
    <n v="2"/>
    <n v="999.98"/>
    <x v="19"/>
    <x v="3"/>
    <x v="1"/>
    <x v="1"/>
  </r>
  <r>
    <n v="978"/>
    <x v="959"/>
    <x v="184"/>
    <x v="1"/>
    <x v="454"/>
    <n v="2"/>
    <n v="899.98"/>
    <x v="22"/>
    <x v="3"/>
    <x v="1"/>
    <x v="1"/>
  </r>
  <r>
    <n v="978"/>
    <x v="959"/>
    <x v="184"/>
    <x v="1"/>
    <x v="454"/>
    <n v="2"/>
    <n v="899.98"/>
    <x v="69"/>
    <x v="3"/>
    <x v="1"/>
    <x v="1"/>
  </r>
  <r>
    <n v="979"/>
    <x v="960"/>
    <x v="103"/>
    <x v="1"/>
    <x v="454"/>
    <n v="2"/>
    <n v="1099.98"/>
    <x v="8"/>
    <x v="0"/>
    <x v="1"/>
    <x v="1"/>
  </r>
  <r>
    <n v="979"/>
    <x v="960"/>
    <x v="103"/>
    <x v="1"/>
    <x v="454"/>
    <n v="2"/>
    <n v="833.98"/>
    <x v="61"/>
    <x v="0"/>
    <x v="1"/>
    <x v="1"/>
  </r>
  <r>
    <n v="979"/>
    <x v="960"/>
    <x v="103"/>
    <x v="1"/>
    <x v="454"/>
    <n v="1"/>
    <n v="875.99"/>
    <x v="51"/>
    <x v="6"/>
    <x v="1"/>
    <x v="1"/>
  </r>
  <r>
    <n v="979"/>
    <x v="960"/>
    <x v="103"/>
    <x v="1"/>
    <x v="454"/>
    <n v="1"/>
    <n v="2699.99"/>
    <x v="59"/>
    <x v="6"/>
    <x v="1"/>
    <x v="1"/>
  </r>
  <r>
    <n v="980"/>
    <x v="961"/>
    <x v="94"/>
    <x v="2"/>
    <x v="454"/>
    <n v="1"/>
    <n v="489.99"/>
    <x v="33"/>
    <x v="0"/>
    <x v="2"/>
    <x v="5"/>
  </r>
  <r>
    <n v="980"/>
    <x v="961"/>
    <x v="94"/>
    <x v="2"/>
    <x v="454"/>
    <n v="1"/>
    <n v="2999.99"/>
    <x v="10"/>
    <x v="4"/>
    <x v="2"/>
    <x v="5"/>
  </r>
  <r>
    <n v="980"/>
    <x v="961"/>
    <x v="94"/>
    <x v="2"/>
    <x v="454"/>
    <n v="2"/>
    <n v="6999.98"/>
    <x v="53"/>
    <x v="6"/>
    <x v="2"/>
    <x v="5"/>
  </r>
  <r>
    <n v="981"/>
    <x v="962"/>
    <x v="97"/>
    <x v="2"/>
    <x v="454"/>
    <n v="2"/>
    <n v="539.98"/>
    <x v="15"/>
    <x v="5"/>
    <x v="2"/>
    <x v="4"/>
  </r>
  <r>
    <n v="981"/>
    <x v="962"/>
    <x v="97"/>
    <x v="2"/>
    <x v="454"/>
    <n v="2"/>
    <n v="599.98"/>
    <x v="29"/>
    <x v="5"/>
    <x v="2"/>
    <x v="4"/>
  </r>
  <r>
    <n v="981"/>
    <x v="962"/>
    <x v="97"/>
    <x v="2"/>
    <x v="454"/>
    <n v="1"/>
    <n v="832.99"/>
    <x v="92"/>
    <x v="2"/>
    <x v="2"/>
    <x v="4"/>
  </r>
  <r>
    <n v="981"/>
    <x v="962"/>
    <x v="97"/>
    <x v="2"/>
    <x v="454"/>
    <n v="2"/>
    <n v="1665.98"/>
    <x v="99"/>
    <x v="2"/>
    <x v="2"/>
    <x v="4"/>
  </r>
  <r>
    <n v="981"/>
    <x v="962"/>
    <x v="97"/>
    <x v="2"/>
    <x v="454"/>
    <n v="1"/>
    <n v="4999.99"/>
    <x v="28"/>
    <x v="4"/>
    <x v="2"/>
    <x v="4"/>
  </r>
  <r>
    <n v="982"/>
    <x v="963"/>
    <x v="76"/>
    <x v="2"/>
    <x v="454"/>
    <n v="2"/>
    <n v="539.98"/>
    <x v="12"/>
    <x v="5"/>
    <x v="2"/>
    <x v="5"/>
  </r>
  <r>
    <n v="982"/>
    <x v="963"/>
    <x v="76"/>
    <x v="2"/>
    <x v="454"/>
    <n v="1"/>
    <n v="470.99"/>
    <x v="48"/>
    <x v="3"/>
    <x v="2"/>
    <x v="5"/>
  </r>
  <r>
    <n v="982"/>
    <x v="963"/>
    <x v="76"/>
    <x v="2"/>
    <x v="454"/>
    <n v="1"/>
    <n v="875.99"/>
    <x v="51"/>
    <x v="6"/>
    <x v="2"/>
    <x v="5"/>
  </r>
  <r>
    <n v="982"/>
    <x v="963"/>
    <x v="76"/>
    <x v="2"/>
    <x v="454"/>
    <n v="2"/>
    <n v="9999.98"/>
    <x v="87"/>
    <x v="2"/>
    <x v="2"/>
    <x v="5"/>
  </r>
  <r>
    <n v="983"/>
    <x v="964"/>
    <x v="161"/>
    <x v="1"/>
    <x v="455"/>
    <n v="2"/>
    <n v="2199.98"/>
    <x v="82"/>
    <x v="0"/>
    <x v="1"/>
    <x v="1"/>
  </r>
  <r>
    <n v="983"/>
    <x v="964"/>
    <x v="161"/>
    <x v="1"/>
    <x v="455"/>
    <n v="2"/>
    <n v="1199.98"/>
    <x v="1"/>
    <x v="0"/>
    <x v="1"/>
    <x v="1"/>
  </r>
  <r>
    <n v="983"/>
    <x v="964"/>
    <x v="161"/>
    <x v="1"/>
    <x v="455"/>
    <n v="1"/>
    <n v="449.99"/>
    <x v="22"/>
    <x v="0"/>
    <x v="1"/>
    <x v="1"/>
  </r>
  <r>
    <n v="983"/>
    <x v="964"/>
    <x v="161"/>
    <x v="1"/>
    <x v="455"/>
    <n v="1"/>
    <n v="3499.99"/>
    <x v="58"/>
    <x v="1"/>
    <x v="1"/>
    <x v="1"/>
  </r>
  <r>
    <n v="983"/>
    <x v="964"/>
    <x v="161"/>
    <x v="1"/>
    <x v="455"/>
    <n v="1"/>
    <n v="189.99"/>
    <x v="47"/>
    <x v="5"/>
    <x v="1"/>
    <x v="1"/>
  </r>
  <r>
    <n v="984"/>
    <x v="965"/>
    <x v="154"/>
    <x v="1"/>
    <x v="455"/>
    <n v="2"/>
    <n v="2199.98"/>
    <x v="82"/>
    <x v="0"/>
    <x v="1"/>
    <x v="2"/>
  </r>
  <r>
    <n v="984"/>
    <x v="965"/>
    <x v="154"/>
    <x v="1"/>
    <x v="455"/>
    <n v="1"/>
    <n v="549.99"/>
    <x v="8"/>
    <x v="0"/>
    <x v="1"/>
    <x v="2"/>
  </r>
  <r>
    <n v="984"/>
    <x v="965"/>
    <x v="154"/>
    <x v="1"/>
    <x v="455"/>
    <n v="1"/>
    <n v="449.99"/>
    <x v="22"/>
    <x v="0"/>
    <x v="1"/>
    <x v="2"/>
  </r>
  <r>
    <n v="984"/>
    <x v="965"/>
    <x v="154"/>
    <x v="1"/>
    <x v="455"/>
    <n v="1"/>
    <n v="470.99"/>
    <x v="95"/>
    <x v="3"/>
    <x v="1"/>
    <x v="2"/>
  </r>
  <r>
    <n v="985"/>
    <x v="966"/>
    <x v="99"/>
    <x v="1"/>
    <x v="456"/>
    <n v="2"/>
    <n v="2641.98"/>
    <x v="18"/>
    <x v="2"/>
    <x v="1"/>
    <x v="1"/>
  </r>
  <r>
    <n v="985"/>
    <x v="966"/>
    <x v="99"/>
    <x v="1"/>
    <x v="456"/>
    <n v="2"/>
    <n v="1295.98"/>
    <x v="39"/>
    <x v="0"/>
    <x v="1"/>
    <x v="1"/>
  </r>
  <r>
    <n v="985"/>
    <x v="966"/>
    <x v="99"/>
    <x v="1"/>
    <x v="456"/>
    <n v="1"/>
    <n v="2599.9899999999998"/>
    <x v="57"/>
    <x v="6"/>
    <x v="1"/>
    <x v="1"/>
  </r>
  <r>
    <n v="986"/>
    <x v="967"/>
    <x v="54"/>
    <x v="1"/>
    <x v="456"/>
    <n v="2"/>
    <n v="1199.98"/>
    <x v="0"/>
    <x v="3"/>
    <x v="1"/>
    <x v="2"/>
  </r>
  <r>
    <n v="986"/>
    <x v="967"/>
    <x v="54"/>
    <x v="1"/>
    <x v="456"/>
    <n v="1"/>
    <n v="647.99"/>
    <x v="39"/>
    <x v="0"/>
    <x v="1"/>
    <x v="2"/>
  </r>
  <r>
    <n v="986"/>
    <x v="967"/>
    <x v="54"/>
    <x v="1"/>
    <x v="456"/>
    <n v="1"/>
    <n v="189.99"/>
    <x v="100"/>
    <x v="5"/>
    <x v="1"/>
    <x v="2"/>
  </r>
  <r>
    <n v="987"/>
    <x v="968"/>
    <x v="22"/>
    <x v="0"/>
    <x v="457"/>
    <n v="1"/>
    <n v="761.99"/>
    <x v="45"/>
    <x v="0"/>
    <x v="0"/>
    <x v="0"/>
  </r>
  <r>
    <n v="987"/>
    <x v="968"/>
    <x v="22"/>
    <x v="0"/>
    <x v="457"/>
    <n v="2"/>
    <n v="3119.98"/>
    <x v="84"/>
    <x v="4"/>
    <x v="0"/>
    <x v="0"/>
  </r>
  <r>
    <n v="987"/>
    <x v="968"/>
    <x v="22"/>
    <x v="0"/>
    <x v="457"/>
    <n v="2"/>
    <n v="12999.98"/>
    <x v="74"/>
    <x v="6"/>
    <x v="0"/>
    <x v="0"/>
  </r>
  <r>
    <n v="988"/>
    <x v="969"/>
    <x v="60"/>
    <x v="1"/>
    <x v="457"/>
    <n v="2"/>
    <n v="1099.98"/>
    <x v="8"/>
    <x v="0"/>
    <x v="1"/>
    <x v="1"/>
  </r>
  <r>
    <n v="988"/>
    <x v="969"/>
    <x v="60"/>
    <x v="1"/>
    <x v="457"/>
    <n v="1"/>
    <n v="549.99"/>
    <x v="75"/>
    <x v="2"/>
    <x v="1"/>
    <x v="1"/>
  </r>
  <r>
    <n v="988"/>
    <x v="969"/>
    <x v="60"/>
    <x v="1"/>
    <x v="457"/>
    <n v="1"/>
    <n v="832.99"/>
    <x v="92"/>
    <x v="2"/>
    <x v="1"/>
    <x v="1"/>
  </r>
  <r>
    <n v="989"/>
    <x v="970"/>
    <x v="9"/>
    <x v="1"/>
    <x v="457"/>
    <n v="1"/>
    <n v="659.99"/>
    <x v="55"/>
    <x v="0"/>
    <x v="1"/>
    <x v="1"/>
  </r>
  <r>
    <n v="989"/>
    <x v="970"/>
    <x v="9"/>
    <x v="1"/>
    <x v="457"/>
    <n v="1"/>
    <n v="299.99"/>
    <x v="35"/>
    <x v="5"/>
    <x v="1"/>
    <x v="1"/>
  </r>
  <r>
    <n v="989"/>
    <x v="970"/>
    <x v="9"/>
    <x v="1"/>
    <x v="457"/>
    <n v="1"/>
    <n v="1320.99"/>
    <x v="18"/>
    <x v="2"/>
    <x v="1"/>
    <x v="1"/>
  </r>
  <r>
    <n v="989"/>
    <x v="970"/>
    <x v="9"/>
    <x v="1"/>
    <x v="457"/>
    <n v="2"/>
    <n v="219.98"/>
    <x v="66"/>
    <x v="5"/>
    <x v="1"/>
    <x v="1"/>
  </r>
  <r>
    <n v="989"/>
    <x v="970"/>
    <x v="9"/>
    <x v="1"/>
    <x v="457"/>
    <n v="1"/>
    <n v="999.99"/>
    <x v="89"/>
    <x v="2"/>
    <x v="1"/>
    <x v="1"/>
  </r>
  <r>
    <n v="990"/>
    <x v="971"/>
    <x v="185"/>
    <x v="1"/>
    <x v="458"/>
    <n v="2"/>
    <n v="539.98"/>
    <x v="12"/>
    <x v="0"/>
    <x v="1"/>
    <x v="2"/>
  </r>
  <r>
    <n v="990"/>
    <x v="971"/>
    <x v="185"/>
    <x v="1"/>
    <x v="458"/>
    <n v="2"/>
    <n v="939.98"/>
    <x v="16"/>
    <x v="2"/>
    <x v="1"/>
    <x v="2"/>
  </r>
  <r>
    <n v="990"/>
    <x v="971"/>
    <x v="185"/>
    <x v="1"/>
    <x v="458"/>
    <n v="1"/>
    <n v="349.99"/>
    <x v="80"/>
    <x v="5"/>
    <x v="1"/>
    <x v="2"/>
  </r>
  <r>
    <n v="990"/>
    <x v="971"/>
    <x v="185"/>
    <x v="1"/>
    <x v="458"/>
    <n v="1"/>
    <n v="999.99"/>
    <x v="54"/>
    <x v="2"/>
    <x v="1"/>
    <x v="2"/>
  </r>
  <r>
    <n v="991"/>
    <x v="972"/>
    <x v="17"/>
    <x v="0"/>
    <x v="459"/>
    <n v="1"/>
    <n v="402.99"/>
    <x v="42"/>
    <x v="0"/>
    <x v="0"/>
    <x v="0"/>
  </r>
  <r>
    <n v="991"/>
    <x v="972"/>
    <x v="17"/>
    <x v="0"/>
    <x v="459"/>
    <n v="2"/>
    <n v="5999.98"/>
    <x v="10"/>
    <x v="4"/>
    <x v="0"/>
    <x v="0"/>
  </r>
  <r>
    <n v="991"/>
    <x v="972"/>
    <x v="17"/>
    <x v="0"/>
    <x v="459"/>
    <n v="1"/>
    <n v="469.99"/>
    <x v="90"/>
    <x v="2"/>
    <x v="0"/>
    <x v="0"/>
  </r>
  <r>
    <n v="992"/>
    <x v="973"/>
    <x v="25"/>
    <x v="1"/>
    <x v="460"/>
    <n v="2"/>
    <n v="679.98"/>
    <x v="62"/>
    <x v="5"/>
    <x v="1"/>
    <x v="2"/>
  </r>
  <r>
    <n v="992"/>
    <x v="973"/>
    <x v="25"/>
    <x v="1"/>
    <x v="460"/>
    <n v="1"/>
    <n v="489.99"/>
    <x v="33"/>
    <x v="3"/>
    <x v="1"/>
    <x v="2"/>
  </r>
  <r>
    <n v="992"/>
    <x v="973"/>
    <x v="25"/>
    <x v="1"/>
    <x v="460"/>
    <n v="1"/>
    <n v="599.99"/>
    <x v="1"/>
    <x v="0"/>
    <x v="1"/>
    <x v="2"/>
  </r>
  <r>
    <n v="992"/>
    <x v="973"/>
    <x v="25"/>
    <x v="1"/>
    <x v="460"/>
    <n v="1"/>
    <n v="869.99"/>
    <x v="68"/>
    <x v="2"/>
    <x v="1"/>
    <x v="2"/>
  </r>
  <r>
    <n v="992"/>
    <x v="973"/>
    <x v="25"/>
    <x v="1"/>
    <x v="460"/>
    <n v="1"/>
    <n v="3999.99"/>
    <x v="13"/>
    <x v="2"/>
    <x v="1"/>
    <x v="2"/>
  </r>
  <r>
    <n v="993"/>
    <x v="974"/>
    <x v="152"/>
    <x v="0"/>
    <x v="461"/>
    <n v="2"/>
    <n v="599.98"/>
    <x v="35"/>
    <x v="5"/>
    <x v="0"/>
    <x v="3"/>
  </r>
  <r>
    <n v="993"/>
    <x v="974"/>
    <x v="152"/>
    <x v="0"/>
    <x v="461"/>
    <n v="2"/>
    <n v="805.98"/>
    <x v="42"/>
    <x v="0"/>
    <x v="0"/>
    <x v="3"/>
  </r>
  <r>
    <n v="993"/>
    <x v="974"/>
    <x v="152"/>
    <x v="0"/>
    <x v="461"/>
    <n v="2"/>
    <n v="3098"/>
    <x v="2"/>
    <x v="1"/>
    <x v="0"/>
    <x v="3"/>
  </r>
  <r>
    <n v="993"/>
    <x v="974"/>
    <x v="152"/>
    <x v="0"/>
    <x v="461"/>
    <n v="2"/>
    <n v="1665.98"/>
    <x v="99"/>
    <x v="2"/>
    <x v="0"/>
    <x v="3"/>
  </r>
  <r>
    <n v="993"/>
    <x v="974"/>
    <x v="152"/>
    <x v="0"/>
    <x v="461"/>
    <n v="1"/>
    <n v="4999.99"/>
    <x v="64"/>
    <x v="6"/>
    <x v="0"/>
    <x v="3"/>
  </r>
  <r>
    <n v="994"/>
    <x v="975"/>
    <x v="144"/>
    <x v="1"/>
    <x v="461"/>
    <n v="2"/>
    <n v="759.98"/>
    <x v="81"/>
    <x v="2"/>
    <x v="1"/>
    <x v="2"/>
  </r>
  <r>
    <n v="994"/>
    <x v="975"/>
    <x v="144"/>
    <x v="1"/>
    <x v="461"/>
    <n v="1"/>
    <n v="869.99"/>
    <x v="68"/>
    <x v="2"/>
    <x v="1"/>
    <x v="2"/>
  </r>
  <r>
    <n v="994"/>
    <x v="975"/>
    <x v="144"/>
    <x v="1"/>
    <x v="461"/>
    <n v="1"/>
    <n v="250.99"/>
    <x v="76"/>
    <x v="0"/>
    <x v="1"/>
    <x v="2"/>
  </r>
  <r>
    <n v="995"/>
    <x v="976"/>
    <x v="140"/>
    <x v="0"/>
    <x v="462"/>
    <n v="1"/>
    <n v="339.99"/>
    <x v="62"/>
    <x v="5"/>
    <x v="0"/>
    <x v="0"/>
  </r>
  <r>
    <n v="995"/>
    <x v="976"/>
    <x v="140"/>
    <x v="0"/>
    <x v="462"/>
    <n v="2"/>
    <n v="1199.98"/>
    <x v="0"/>
    <x v="0"/>
    <x v="0"/>
    <x v="0"/>
  </r>
  <r>
    <n v="995"/>
    <x v="976"/>
    <x v="140"/>
    <x v="0"/>
    <x v="462"/>
    <n v="1"/>
    <n v="209.99"/>
    <x v="40"/>
    <x v="5"/>
    <x v="0"/>
    <x v="0"/>
  </r>
  <r>
    <n v="996"/>
    <x v="977"/>
    <x v="139"/>
    <x v="0"/>
    <x v="462"/>
    <n v="2"/>
    <n v="899.98"/>
    <x v="22"/>
    <x v="0"/>
    <x v="0"/>
    <x v="0"/>
  </r>
  <r>
    <n v="996"/>
    <x v="977"/>
    <x v="139"/>
    <x v="0"/>
    <x v="462"/>
    <n v="1"/>
    <n v="469.99"/>
    <x v="32"/>
    <x v="2"/>
    <x v="0"/>
    <x v="0"/>
  </r>
  <r>
    <n v="997"/>
    <x v="978"/>
    <x v="86"/>
    <x v="1"/>
    <x v="462"/>
    <n v="2"/>
    <n v="539.98"/>
    <x v="12"/>
    <x v="0"/>
    <x v="1"/>
    <x v="2"/>
  </r>
  <r>
    <n v="997"/>
    <x v="978"/>
    <x v="86"/>
    <x v="1"/>
    <x v="462"/>
    <n v="2"/>
    <n v="1067.98"/>
    <x v="79"/>
    <x v="3"/>
    <x v="1"/>
    <x v="2"/>
  </r>
  <r>
    <n v="997"/>
    <x v="978"/>
    <x v="86"/>
    <x v="1"/>
    <x v="462"/>
    <n v="2"/>
    <n v="299.98"/>
    <x v="98"/>
    <x v="5"/>
    <x v="1"/>
    <x v="2"/>
  </r>
  <r>
    <n v="998"/>
    <x v="979"/>
    <x v="192"/>
    <x v="1"/>
    <x v="463"/>
    <n v="2"/>
    <n v="1199.98"/>
    <x v="0"/>
    <x v="3"/>
    <x v="1"/>
    <x v="2"/>
  </r>
  <r>
    <n v="998"/>
    <x v="979"/>
    <x v="192"/>
    <x v="1"/>
    <x v="463"/>
    <n v="1"/>
    <n v="533.99"/>
    <x v="79"/>
    <x v="3"/>
    <x v="1"/>
    <x v="2"/>
  </r>
  <r>
    <n v="999"/>
    <x v="980"/>
    <x v="24"/>
    <x v="1"/>
    <x v="463"/>
    <n v="2"/>
    <n v="1319.98"/>
    <x v="55"/>
    <x v="0"/>
    <x v="1"/>
    <x v="1"/>
  </r>
  <r>
    <n v="999"/>
    <x v="980"/>
    <x v="24"/>
    <x v="1"/>
    <x v="463"/>
    <n v="1"/>
    <n v="449.99"/>
    <x v="22"/>
    <x v="3"/>
    <x v="1"/>
    <x v="1"/>
  </r>
  <r>
    <n v="1000"/>
    <x v="981"/>
    <x v="99"/>
    <x v="1"/>
    <x v="463"/>
    <n v="2"/>
    <n v="898"/>
    <x v="20"/>
    <x v="0"/>
    <x v="1"/>
    <x v="2"/>
  </r>
  <r>
    <n v="1000"/>
    <x v="981"/>
    <x v="99"/>
    <x v="1"/>
    <x v="463"/>
    <n v="1"/>
    <n v="470.99"/>
    <x v="95"/>
    <x v="3"/>
    <x v="1"/>
    <x v="2"/>
  </r>
  <r>
    <n v="1000"/>
    <x v="981"/>
    <x v="99"/>
    <x v="1"/>
    <x v="463"/>
    <n v="2"/>
    <n v="693.98"/>
    <x v="97"/>
    <x v="0"/>
    <x v="1"/>
    <x v="2"/>
  </r>
  <r>
    <n v="1000"/>
    <x v="981"/>
    <x v="99"/>
    <x v="1"/>
    <x v="463"/>
    <n v="2"/>
    <n v="1999.98"/>
    <x v="54"/>
    <x v="2"/>
    <x v="1"/>
    <x v="2"/>
  </r>
  <r>
    <n v="1001"/>
    <x v="982"/>
    <x v="132"/>
    <x v="1"/>
    <x v="464"/>
    <n v="2"/>
    <n v="1739.98"/>
    <x v="68"/>
    <x v="2"/>
    <x v="1"/>
    <x v="1"/>
  </r>
  <r>
    <n v="1001"/>
    <x v="982"/>
    <x v="132"/>
    <x v="1"/>
    <x v="464"/>
    <n v="1"/>
    <n v="619.99"/>
    <x v="26"/>
    <x v="0"/>
    <x v="1"/>
    <x v="1"/>
  </r>
  <r>
    <n v="1001"/>
    <x v="982"/>
    <x v="132"/>
    <x v="1"/>
    <x v="464"/>
    <n v="1"/>
    <n v="470.99"/>
    <x v="95"/>
    <x v="3"/>
    <x v="1"/>
    <x v="1"/>
  </r>
  <r>
    <n v="1001"/>
    <x v="982"/>
    <x v="132"/>
    <x v="1"/>
    <x v="464"/>
    <n v="1"/>
    <n v="4999.99"/>
    <x v="64"/>
    <x v="6"/>
    <x v="1"/>
    <x v="1"/>
  </r>
  <r>
    <n v="1002"/>
    <x v="983"/>
    <x v="47"/>
    <x v="0"/>
    <x v="465"/>
    <n v="1"/>
    <n v="489.99"/>
    <x v="88"/>
    <x v="5"/>
    <x v="0"/>
    <x v="3"/>
  </r>
  <r>
    <n v="1002"/>
    <x v="983"/>
    <x v="47"/>
    <x v="0"/>
    <x v="465"/>
    <n v="1"/>
    <n v="402.99"/>
    <x v="42"/>
    <x v="0"/>
    <x v="0"/>
    <x v="3"/>
  </r>
  <r>
    <n v="1002"/>
    <x v="983"/>
    <x v="47"/>
    <x v="0"/>
    <x v="465"/>
    <n v="1"/>
    <n v="149.99"/>
    <x v="50"/>
    <x v="5"/>
    <x v="0"/>
    <x v="3"/>
  </r>
  <r>
    <n v="1002"/>
    <x v="983"/>
    <x v="47"/>
    <x v="0"/>
    <x v="465"/>
    <n v="2"/>
    <n v="3599.98"/>
    <x v="4"/>
    <x v="2"/>
    <x v="0"/>
    <x v="3"/>
  </r>
  <r>
    <n v="1003"/>
    <x v="984"/>
    <x v="12"/>
    <x v="1"/>
    <x v="465"/>
    <n v="2"/>
    <n v="939.98"/>
    <x v="90"/>
    <x v="2"/>
    <x v="1"/>
    <x v="2"/>
  </r>
  <r>
    <n v="1003"/>
    <x v="984"/>
    <x v="12"/>
    <x v="1"/>
    <x v="465"/>
    <n v="2"/>
    <n v="12999.98"/>
    <x v="74"/>
    <x v="6"/>
    <x v="1"/>
    <x v="2"/>
  </r>
  <r>
    <n v="1004"/>
    <x v="985"/>
    <x v="153"/>
    <x v="1"/>
    <x v="465"/>
    <n v="2"/>
    <n v="1665.98"/>
    <x v="99"/>
    <x v="2"/>
    <x v="1"/>
    <x v="1"/>
  </r>
  <r>
    <n v="1005"/>
    <x v="986"/>
    <x v="148"/>
    <x v="1"/>
    <x v="466"/>
    <n v="2"/>
    <n v="2199.98"/>
    <x v="82"/>
    <x v="0"/>
    <x v="1"/>
    <x v="2"/>
  </r>
  <r>
    <n v="1005"/>
    <x v="986"/>
    <x v="148"/>
    <x v="1"/>
    <x v="466"/>
    <n v="2"/>
    <n v="539.98"/>
    <x v="12"/>
    <x v="0"/>
    <x v="1"/>
    <x v="2"/>
  </r>
  <r>
    <n v="1005"/>
    <x v="986"/>
    <x v="148"/>
    <x v="1"/>
    <x v="466"/>
    <n v="1"/>
    <n v="299.99"/>
    <x v="35"/>
    <x v="5"/>
    <x v="1"/>
    <x v="2"/>
  </r>
  <r>
    <n v="1006"/>
    <x v="987"/>
    <x v="172"/>
    <x v="1"/>
    <x v="466"/>
    <n v="1"/>
    <n v="599.99"/>
    <x v="1"/>
    <x v="0"/>
    <x v="1"/>
    <x v="2"/>
  </r>
  <r>
    <n v="1006"/>
    <x v="987"/>
    <x v="172"/>
    <x v="1"/>
    <x v="466"/>
    <n v="1"/>
    <n v="1409.99"/>
    <x v="101"/>
    <x v="2"/>
    <x v="1"/>
    <x v="2"/>
  </r>
  <r>
    <n v="1006"/>
    <x v="987"/>
    <x v="172"/>
    <x v="1"/>
    <x v="466"/>
    <n v="1"/>
    <n v="449.99"/>
    <x v="22"/>
    <x v="0"/>
    <x v="1"/>
    <x v="2"/>
  </r>
  <r>
    <n v="1006"/>
    <x v="987"/>
    <x v="172"/>
    <x v="1"/>
    <x v="466"/>
    <n v="1"/>
    <n v="346.99"/>
    <x v="97"/>
    <x v="0"/>
    <x v="1"/>
    <x v="2"/>
  </r>
  <r>
    <n v="1006"/>
    <x v="987"/>
    <x v="172"/>
    <x v="1"/>
    <x v="466"/>
    <n v="2"/>
    <n v="10999.98"/>
    <x v="25"/>
    <x v="6"/>
    <x v="1"/>
    <x v="2"/>
  </r>
  <r>
    <n v="1007"/>
    <x v="988"/>
    <x v="66"/>
    <x v="1"/>
    <x v="467"/>
    <n v="1"/>
    <n v="299.99"/>
    <x v="29"/>
    <x v="0"/>
    <x v="1"/>
    <x v="1"/>
  </r>
  <r>
    <n v="1007"/>
    <x v="988"/>
    <x v="66"/>
    <x v="1"/>
    <x v="467"/>
    <n v="1"/>
    <n v="599.99"/>
    <x v="0"/>
    <x v="3"/>
    <x v="1"/>
    <x v="1"/>
  </r>
  <r>
    <n v="1007"/>
    <x v="988"/>
    <x v="66"/>
    <x v="1"/>
    <x v="467"/>
    <n v="2"/>
    <n v="659.98"/>
    <x v="21"/>
    <x v="5"/>
    <x v="1"/>
    <x v="1"/>
  </r>
  <r>
    <n v="1007"/>
    <x v="988"/>
    <x v="66"/>
    <x v="1"/>
    <x v="467"/>
    <n v="2"/>
    <n v="899.98"/>
    <x v="22"/>
    <x v="3"/>
    <x v="1"/>
    <x v="1"/>
  </r>
  <r>
    <n v="1007"/>
    <x v="988"/>
    <x v="66"/>
    <x v="1"/>
    <x v="467"/>
    <n v="1"/>
    <n v="1680.99"/>
    <x v="14"/>
    <x v="1"/>
    <x v="1"/>
    <x v="1"/>
  </r>
  <r>
    <n v="1008"/>
    <x v="989"/>
    <x v="188"/>
    <x v="1"/>
    <x v="467"/>
    <n v="1"/>
    <n v="299.99"/>
    <x v="29"/>
    <x v="5"/>
    <x v="1"/>
    <x v="1"/>
  </r>
  <r>
    <n v="1008"/>
    <x v="989"/>
    <x v="188"/>
    <x v="1"/>
    <x v="467"/>
    <n v="1"/>
    <n v="749.99"/>
    <x v="6"/>
    <x v="2"/>
    <x v="1"/>
    <x v="1"/>
  </r>
  <r>
    <n v="1008"/>
    <x v="989"/>
    <x v="188"/>
    <x v="1"/>
    <x v="467"/>
    <n v="1"/>
    <n v="416.99"/>
    <x v="61"/>
    <x v="0"/>
    <x v="1"/>
    <x v="1"/>
  </r>
  <r>
    <n v="1009"/>
    <x v="990"/>
    <x v="167"/>
    <x v="2"/>
    <x v="467"/>
    <n v="2"/>
    <n v="599.98"/>
    <x v="29"/>
    <x v="5"/>
    <x v="2"/>
    <x v="4"/>
  </r>
  <r>
    <n v="1009"/>
    <x v="990"/>
    <x v="167"/>
    <x v="2"/>
    <x v="467"/>
    <n v="1"/>
    <n v="539.99"/>
    <x v="91"/>
    <x v="2"/>
    <x v="2"/>
    <x v="4"/>
  </r>
  <r>
    <n v="1010"/>
    <x v="505"/>
    <x v="111"/>
    <x v="1"/>
    <x v="468"/>
    <n v="2"/>
    <n v="833.98"/>
    <x v="30"/>
    <x v="3"/>
    <x v="1"/>
    <x v="2"/>
  </r>
  <r>
    <n v="1011"/>
    <x v="991"/>
    <x v="160"/>
    <x v="0"/>
    <x v="468"/>
    <n v="2"/>
    <n v="599.98"/>
    <x v="35"/>
    <x v="5"/>
    <x v="0"/>
    <x v="3"/>
  </r>
  <r>
    <n v="1011"/>
    <x v="991"/>
    <x v="160"/>
    <x v="0"/>
    <x v="468"/>
    <n v="2"/>
    <n v="1199.98"/>
    <x v="0"/>
    <x v="0"/>
    <x v="0"/>
    <x v="3"/>
  </r>
  <r>
    <n v="1011"/>
    <x v="991"/>
    <x v="160"/>
    <x v="0"/>
    <x v="468"/>
    <n v="2"/>
    <n v="899.98"/>
    <x v="22"/>
    <x v="0"/>
    <x v="0"/>
    <x v="3"/>
  </r>
  <r>
    <n v="1011"/>
    <x v="991"/>
    <x v="160"/>
    <x v="0"/>
    <x v="468"/>
    <n v="1"/>
    <n v="189.99"/>
    <x v="47"/>
    <x v="5"/>
    <x v="0"/>
    <x v="3"/>
  </r>
  <r>
    <n v="1012"/>
    <x v="992"/>
    <x v="109"/>
    <x v="1"/>
    <x v="468"/>
    <n v="1"/>
    <n v="489.99"/>
    <x v="33"/>
    <x v="0"/>
    <x v="1"/>
    <x v="2"/>
  </r>
  <r>
    <n v="1012"/>
    <x v="992"/>
    <x v="109"/>
    <x v="1"/>
    <x v="468"/>
    <n v="1"/>
    <n v="1799.99"/>
    <x v="4"/>
    <x v="2"/>
    <x v="1"/>
    <x v="2"/>
  </r>
  <r>
    <n v="1013"/>
    <x v="993"/>
    <x v="113"/>
    <x v="1"/>
    <x v="469"/>
    <n v="2"/>
    <n v="3119.98"/>
    <x v="84"/>
    <x v="4"/>
    <x v="1"/>
    <x v="1"/>
  </r>
  <r>
    <n v="1014"/>
    <x v="994"/>
    <x v="46"/>
    <x v="1"/>
    <x v="469"/>
    <n v="2"/>
    <n v="2199.98"/>
    <x v="82"/>
    <x v="0"/>
    <x v="1"/>
    <x v="1"/>
  </r>
  <r>
    <n v="1014"/>
    <x v="994"/>
    <x v="46"/>
    <x v="1"/>
    <x v="469"/>
    <n v="1"/>
    <n v="349.99"/>
    <x v="38"/>
    <x v="5"/>
    <x v="1"/>
    <x v="1"/>
  </r>
  <r>
    <n v="1014"/>
    <x v="994"/>
    <x v="46"/>
    <x v="1"/>
    <x v="469"/>
    <n v="2"/>
    <n v="1739.98"/>
    <x v="68"/>
    <x v="2"/>
    <x v="1"/>
    <x v="1"/>
  </r>
  <r>
    <n v="1014"/>
    <x v="994"/>
    <x v="46"/>
    <x v="1"/>
    <x v="469"/>
    <n v="1"/>
    <n v="2599.9899999999998"/>
    <x v="57"/>
    <x v="6"/>
    <x v="1"/>
    <x v="1"/>
  </r>
  <r>
    <n v="1015"/>
    <x v="995"/>
    <x v="135"/>
    <x v="1"/>
    <x v="469"/>
    <n v="1"/>
    <n v="269.99"/>
    <x v="15"/>
    <x v="0"/>
    <x v="1"/>
    <x v="2"/>
  </r>
  <r>
    <n v="1015"/>
    <x v="995"/>
    <x v="135"/>
    <x v="1"/>
    <x v="469"/>
    <n v="2"/>
    <n v="679.98"/>
    <x v="62"/>
    <x v="5"/>
    <x v="1"/>
    <x v="2"/>
  </r>
  <r>
    <n v="1015"/>
    <x v="995"/>
    <x v="135"/>
    <x v="1"/>
    <x v="469"/>
    <n v="2"/>
    <n v="1499.98"/>
    <x v="27"/>
    <x v="0"/>
    <x v="1"/>
    <x v="2"/>
  </r>
  <r>
    <n v="1015"/>
    <x v="995"/>
    <x v="135"/>
    <x v="1"/>
    <x v="469"/>
    <n v="2"/>
    <n v="939.98"/>
    <x v="16"/>
    <x v="2"/>
    <x v="1"/>
    <x v="2"/>
  </r>
  <r>
    <n v="1016"/>
    <x v="996"/>
    <x v="163"/>
    <x v="2"/>
    <x v="469"/>
    <n v="2"/>
    <n v="599.98"/>
    <x v="29"/>
    <x v="0"/>
    <x v="2"/>
    <x v="5"/>
  </r>
  <r>
    <n v="1017"/>
    <x v="997"/>
    <x v="155"/>
    <x v="1"/>
    <x v="470"/>
    <n v="2"/>
    <n v="1319.98"/>
    <x v="83"/>
    <x v="0"/>
    <x v="1"/>
    <x v="1"/>
  </r>
  <r>
    <n v="1017"/>
    <x v="997"/>
    <x v="155"/>
    <x v="1"/>
    <x v="470"/>
    <n v="2"/>
    <n v="1599.98"/>
    <x v="96"/>
    <x v="0"/>
    <x v="1"/>
    <x v="1"/>
  </r>
  <r>
    <n v="1017"/>
    <x v="997"/>
    <x v="155"/>
    <x v="1"/>
    <x v="470"/>
    <n v="1"/>
    <n v="489.99"/>
    <x v="88"/>
    <x v="5"/>
    <x v="1"/>
    <x v="1"/>
  </r>
  <r>
    <n v="1017"/>
    <x v="997"/>
    <x v="155"/>
    <x v="1"/>
    <x v="470"/>
    <n v="2"/>
    <n v="898"/>
    <x v="9"/>
    <x v="0"/>
    <x v="1"/>
    <x v="1"/>
  </r>
  <r>
    <n v="1017"/>
    <x v="997"/>
    <x v="155"/>
    <x v="1"/>
    <x v="470"/>
    <n v="1"/>
    <n v="209.99"/>
    <x v="77"/>
    <x v="5"/>
    <x v="1"/>
    <x v="1"/>
  </r>
  <r>
    <n v="1018"/>
    <x v="998"/>
    <x v="71"/>
    <x v="1"/>
    <x v="471"/>
    <n v="2"/>
    <n v="599.98"/>
    <x v="29"/>
    <x v="0"/>
    <x v="1"/>
    <x v="1"/>
  </r>
  <r>
    <n v="1018"/>
    <x v="998"/>
    <x v="71"/>
    <x v="1"/>
    <x v="471"/>
    <n v="2"/>
    <n v="699.98"/>
    <x v="38"/>
    <x v="5"/>
    <x v="1"/>
    <x v="1"/>
  </r>
  <r>
    <n v="1018"/>
    <x v="998"/>
    <x v="71"/>
    <x v="1"/>
    <x v="471"/>
    <n v="1"/>
    <n v="349.99"/>
    <x v="80"/>
    <x v="5"/>
    <x v="1"/>
    <x v="1"/>
  </r>
  <r>
    <n v="1019"/>
    <x v="999"/>
    <x v="42"/>
    <x v="1"/>
    <x v="471"/>
    <n v="1"/>
    <n v="379.99"/>
    <x v="81"/>
    <x v="2"/>
    <x v="1"/>
    <x v="2"/>
  </r>
  <r>
    <n v="1019"/>
    <x v="999"/>
    <x v="42"/>
    <x v="1"/>
    <x v="471"/>
    <n v="2"/>
    <n v="419.98"/>
    <x v="93"/>
    <x v="5"/>
    <x v="1"/>
    <x v="2"/>
  </r>
  <r>
    <n v="1019"/>
    <x v="999"/>
    <x v="42"/>
    <x v="1"/>
    <x v="471"/>
    <n v="1"/>
    <n v="999.99"/>
    <x v="31"/>
    <x v="2"/>
    <x v="1"/>
    <x v="2"/>
  </r>
  <r>
    <n v="1019"/>
    <x v="999"/>
    <x v="42"/>
    <x v="1"/>
    <x v="471"/>
    <n v="1"/>
    <n v="875.99"/>
    <x v="51"/>
    <x v="6"/>
    <x v="1"/>
    <x v="2"/>
  </r>
  <r>
    <n v="1020"/>
    <x v="348"/>
    <x v="89"/>
    <x v="1"/>
    <x v="472"/>
    <n v="1"/>
    <n v="529.99"/>
    <x v="11"/>
    <x v="0"/>
    <x v="1"/>
    <x v="1"/>
  </r>
  <r>
    <n v="1020"/>
    <x v="348"/>
    <x v="89"/>
    <x v="1"/>
    <x v="472"/>
    <n v="2"/>
    <n v="1199.98"/>
    <x v="1"/>
    <x v="0"/>
    <x v="1"/>
    <x v="1"/>
  </r>
  <r>
    <n v="1020"/>
    <x v="348"/>
    <x v="89"/>
    <x v="1"/>
    <x v="472"/>
    <n v="2"/>
    <n v="833.98"/>
    <x v="72"/>
    <x v="0"/>
    <x v="1"/>
    <x v="1"/>
  </r>
  <r>
    <n v="1020"/>
    <x v="348"/>
    <x v="89"/>
    <x v="1"/>
    <x v="472"/>
    <n v="2"/>
    <n v="3999.98"/>
    <x v="86"/>
    <x v="6"/>
    <x v="1"/>
    <x v="1"/>
  </r>
  <r>
    <n v="1020"/>
    <x v="348"/>
    <x v="89"/>
    <x v="1"/>
    <x v="472"/>
    <n v="2"/>
    <n v="9999.98"/>
    <x v="87"/>
    <x v="2"/>
    <x v="1"/>
    <x v="1"/>
  </r>
  <r>
    <n v="1021"/>
    <x v="1000"/>
    <x v="161"/>
    <x v="1"/>
    <x v="472"/>
    <n v="2"/>
    <n v="599.98"/>
    <x v="17"/>
    <x v="5"/>
    <x v="1"/>
    <x v="1"/>
  </r>
  <r>
    <n v="1021"/>
    <x v="1000"/>
    <x v="161"/>
    <x v="1"/>
    <x v="472"/>
    <n v="2"/>
    <n v="6999.98"/>
    <x v="53"/>
    <x v="6"/>
    <x v="1"/>
    <x v="1"/>
  </r>
  <r>
    <n v="1022"/>
    <x v="1001"/>
    <x v="157"/>
    <x v="1"/>
    <x v="472"/>
    <n v="1"/>
    <n v="1409.99"/>
    <x v="101"/>
    <x v="2"/>
    <x v="1"/>
    <x v="2"/>
  </r>
  <r>
    <n v="1022"/>
    <x v="1001"/>
    <x v="157"/>
    <x v="1"/>
    <x v="472"/>
    <n v="1"/>
    <n v="1320.99"/>
    <x v="18"/>
    <x v="2"/>
    <x v="1"/>
    <x v="2"/>
  </r>
  <r>
    <n v="1022"/>
    <x v="1001"/>
    <x v="157"/>
    <x v="1"/>
    <x v="472"/>
    <n v="1"/>
    <n v="346.99"/>
    <x v="97"/>
    <x v="0"/>
    <x v="1"/>
    <x v="2"/>
  </r>
  <r>
    <n v="1022"/>
    <x v="1001"/>
    <x v="157"/>
    <x v="1"/>
    <x v="472"/>
    <n v="1"/>
    <n v="469.99"/>
    <x v="49"/>
    <x v="2"/>
    <x v="1"/>
    <x v="2"/>
  </r>
  <r>
    <n v="1023"/>
    <x v="1002"/>
    <x v="26"/>
    <x v="1"/>
    <x v="472"/>
    <n v="2"/>
    <n v="10599.98"/>
    <x v="46"/>
    <x v="2"/>
    <x v="1"/>
    <x v="1"/>
  </r>
  <r>
    <n v="1023"/>
    <x v="1002"/>
    <x v="26"/>
    <x v="1"/>
    <x v="472"/>
    <n v="1"/>
    <n v="349.99"/>
    <x v="80"/>
    <x v="5"/>
    <x v="1"/>
    <x v="1"/>
  </r>
  <r>
    <n v="1024"/>
    <x v="1003"/>
    <x v="5"/>
    <x v="1"/>
    <x v="472"/>
    <n v="2"/>
    <n v="699.98"/>
    <x v="73"/>
    <x v="5"/>
    <x v="1"/>
    <x v="2"/>
  </r>
  <r>
    <n v="1024"/>
    <x v="1003"/>
    <x v="5"/>
    <x v="1"/>
    <x v="472"/>
    <n v="2"/>
    <n v="979.98"/>
    <x v="65"/>
    <x v="5"/>
    <x v="1"/>
    <x v="2"/>
  </r>
  <r>
    <n v="1024"/>
    <x v="1003"/>
    <x v="5"/>
    <x v="1"/>
    <x v="472"/>
    <n v="1"/>
    <n v="481.99"/>
    <x v="70"/>
    <x v="3"/>
    <x v="1"/>
    <x v="2"/>
  </r>
  <r>
    <n v="1024"/>
    <x v="1003"/>
    <x v="5"/>
    <x v="1"/>
    <x v="472"/>
    <n v="2"/>
    <n v="4999.9799999999996"/>
    <x v="71"/>
    <x v="2"/>
    <x v="1"/>
    <x v="2"/>
  </r>
  <r>
    <n v="1024"/>
    <x v="1003"/>
    <x v="5"/>
    <x v="1"/>
    <x v="472"/>
    <n v="1"/>
    <n v="349.99"/>
    <x v="80"/>
    <x v="5"/>
    <x v="1"/>
    <x v="2"/>
  </r>
  <r>
    <n v="1025"/>
    <x v="1004"/>
    <x v="124"/>
    <x v="1"/>
    <x v="472"/>
    <n v="1"/>
    <n v="529.99"/>
    <x v="11"/>
    <x v="0"/>
    <x v="1"/>
    <x v="1"/>
  </r>
  <r>
    <n v="1025"/>
    <x v="1004"/>
    <x v="124"/>
    <x v="1"/>
    <x v="472"/>
    <n v="1"/>
    <n v="489.99"/>
    <x v="33"/>
    <x v="3"/>
    <x v="1"/>
    <x v="1"/>
  </r>
  <r>
    <n v="1025"/>
    <x v="1004"/>
    <x v="124"/>
    <x v="1"/>
    <x v="472"/>
    <n v="2"/>
    <n v="501.98"/>
    <x v="76"/>
    <x v="0"/>
    <x v="1"/>
    <x v="1"/>
  </r>
  <r>
    <n v="1025"/>
    <x v="1004"/>
    <x v="124"/>
    <x v="1"/>
    <x v="472"/>
    <n v="1"/>
    <n v="209.99"/>
    <x v="77"/>
    <x v="5"/>
    <x v="1"/>
    <x v="1"/>
  </r>
  <r>
    <n v="1025"/>
    <x v="1004"/>
    <x v="124"/>
    <x v="1"/>
    <x v="472"/>
    <n v="1"/>
    <n v="1499.99"/>
    <x v="56"/>
    <x v="2"/>
    <x v="1"/>
    <x v="1"/>
  </r>
  <r>
    <n v="1026"/>
    <x v="1005"/>
    <x v="106"/>
    <x v="0"/>
    <x v="473"/>
    <n v="2"/>
    <n v="7999.98"/>
    <x v="13"/>
    <x v="2"/>
    <x v="0"/>
    <x v="0"/>
  </r>
  <r>
    <n v="1027"/>
    <x v="1006"/>
    <x v="181"/>
    <x v="1"/>
    <x v="473"/>
    <n v="2"/>
    <n v="539.98"/>
    <x v="12"/>
    <x v="0"/>
    <x v="1"/>
    <x v="1"/>
  </r>
  <r>
    <n v="1027"/>
    <x v="1006"/>
    <x v="181"/>
    <x v="1"/>
    <x v="473"/>
    <n v="2"/>
    <n v="599.98"/>
    <x v="29"/>
    <x v="5"/>
    <x v="1"/>
    <x v="1"/>
  </r>
  <r>
    <n v="1028"/>
    <x v="1007"/>
    <x v="95"/>
    <x v="1"/>
    <x v="474"/>
    <n v="1"/>
    <n v="1469.99"/>
    <x v="60"/>
    <x v="2"/>
    <x v="1"/>
    <x v="2"/>
  </r>
  <r>
    <n v="1028"/>
    <x v="1007"/>
    <x v="95"/>
    <x v="1"/>
    <x v="474"/>
    <n v="1"/>
    <n v="449.99"/>
    <x v="69"/>
    <x v="3"/>
    <x v="1"/>
    <x v="2"/>
  </r>
  <r>
    <n v="1028"/>
    <x v="1007"/>
    <x v="95"/>
    <x v="1"/>
    <x v="474"/>
    <n v="2"/>
    <n v="941.98"/>
    <x v="95"/>
    <x v="3"/>
    <x v="1"/>
    <x v="2"/>
  </r>
  <r>
    <n v="1028"/>
    <x v="1007"/>
    <x v="95"/>
    <x v="1"/>
    <x v="474"/>
    <n v="2"/>
    <n v="1665.98"/>
    <x v="92"/>
    <x v="2"/>
    <x v="1"/>
    <x v="2"/>
  </r>
  <r>
    <n v="1028"/>
    <x v="1007"/>
    <x v="95"/>
    <x v="1"/>
    <x v="474"/>
    <n v="1"/>
    <n v="1549"/>
    <x v="2"/>
    <x v="1"/>
    <x v="1"/>
    <x v="2"/>
  </r>
  <r>
    <n v="1029"/>
    <x v="1008"/>
    <x v="70"/>
    <x v="0"/>
    <x v="475"/>
    <n v="1"/>
    <n v="599.99"/>
    <x v="1"/>
    <x v="0"/>
    <x v="0"/>
    <x v="3"/>
  </r>
  <r>
    <n v="1029"/>
    <x v="1008"/>
    <x v="70"/>
    <x v="0"/>
    <x v="475"/>
    <n v="2"/>
    <n v="899.98"/>
    <x v="22"/>
    <x v="0"/>
    <x v="0"/>
    <x v="3"/>
  </r>
  <r>
    <n v="1029"/>
    <x v="1008"/>
    <x v="70"/>
    <x v="0"/>
    <x v="475"/>
    <n v="1"/>
    <n v="2699.99"/>
    <x v="59"/>
    <x v="6"/>
    <x v="0"/>
    <x v="3"/>
  </r>
  <r>
    <n v="1029"/>
    <x v="1008"/>
    <x v="70"/>
    <x v="0"/>
    <x v="475"/>
    <n v="1"/>
    <n v="4999.99"/>
    <x v="87"/>
    <x v="2"/>
    <x v="0"/>
    <x v="3"/>
  </r>
  <r>
    <n v="1030"/>
    <x v="1009"/>
    <x v="115"/>
    <x v="1"/>
    <x v="475"/>
    <n v="1"/>
    <n v="619.99"/>
    <x v="26"/>
    <x v="0"/>
    <x v="1"/>
    <x v="1"/>
  </r>
  <r>
    <n v="1030"/>
    <x v="1009"/>
    <x v="115"/>
    <x v="1"/>
    <x v="475"/>
    <n v="1"/>
    <n v="999.99"/>
    <x v="89"/>
    <x v="2"/>
    <x v="1"/>
    <x v="1"/>
  </r>
  <r>
    <n v="1030"/>
    <x v="1009"/>
    <x v="115"/>
    <x v="1"/>
    <x v="475"/>
    <n v="2"/>
    <n v="3098"/>
    <x v="2"/>
    <x v="1"/>
    <x v="1"/>
    <x v="1"/>
  </r>
  <r>
    <n v="1031"/>
    <x v="1010"/>
    <x v="168"/>
    <x v="0"/>
    <x v="476"/>
    <n v="2"/>
    <n v="899.98"/>
    <x v="69"/>
    <x v="3"/>
    <x v="0"/>
    <x v="0"/>
  </r>
  <r>
    <n v="1031"/>
    <x v="1010"/>
    <x v="168"/>
    <x v="0"/>
    <x v="476"/>
    <n v="2"/>
    <n v="1999.98"/>
    <x v="89"/>
    <x v="2"/>
    <x v="0"/>
    <x v="0"/>
  </r>
  <r>
    <n v="1032"/>
    <x v="1011"/>
    <x v="181"/>
    <x v="1"/>
    <x v="476"/>
    <n v="1"/>
    <n v="429"/>
    <x v="7"/>
    <x v="0"/>
    <x v="1"/>
    <x v="1"/>
  </r>
  <r>
    <n v="1032"/>
    <x v="1011"/>
    <x v="181"/>
    <x v="1"/>
    <x v="476"/>
    <n v="2"/>
    <n v="3119.98"/>
    <x v="84"/>
    <x v="4"/>
    <x v="1"/>
    <x v="1"/>
  </r>
  <r>
    <n v="1033"/>
    <x v="1012"/>
    <x v="111"/>
    <x v="1"/>
    <x v="476"/>
    <n v="1"/>
    <n v="599.99"/>
    <x v="0"/>
    <x v="3"/>
    <x v="1"/>
    <x v="2"/>
  </r>
  <r>
    <n v="1033"/>
    <x v="1012"/>
    <x v="111"/>
    <x v="1"/>
    <x v="476"/>
    <n v="2"/>
    <n v="833.98"/>
    <x v="30"/>
    <x v="3"/>
    <x v="1"/>
    <x v="2"/>
  </r>
  <r>
    <n v="1033"/>
    <x v="1012"/>
    <x v="111"/>
    <x v="1"/>
    <x v="476"/>
    <n v="2"/>
    <n v="1999.98"/>
    <x v="89"/>
    <x v="2"/>
    <x v="1"/>
    <x v="2"/>
  </r>
  <r>
    <n v="1034"/>
    <x v="1013"/>
    <x v="48"/>
    <x v="1"/>
    <x v="476"/>
    <n v="1"/>
    <n v="269.99"/>
    <x v="15"/>
    <x v="5"/>
    <x v="1"/>
    <x v="2"/>
  </r>
  <r>
    <n v="1034"/>
    <x v="1013"/>
    <x v="48"/>
    <x v="1"/>
    <x v="476"/>
    <n v="1"/>
    <n v="339.99"/>
    <x v="62"/>
    <x v="5"/>
    <x v="1"/>
    <x v="2"/>
  </r>
  <r>
    <n v="1034"/>
    <x v="1013"/>
    <x v="48"/>
    <x v="1"/>
    <x v="476"/>
    <n v="2"/>
    <n v="3361.98"/>
    <x v="14"/>
    <x v="1"/>
    <x v="1"/>
    <x v="2"/>
  </r>
  <r>
    <n v="1034"/>
    <x v="1013"/>
    <x v="48"/>
    <x v="1"/>
    <x v="476"/>
    <n v="2"/>
    <n v="3599.98"/>
    <x v="4"/>
    <x v="2"/>
    <x v="1"/>
    <x v="2"/>
  </r>
  <r>
    <n v="1035"/>
    <x v="1014"/>
    <x v="41"/>
    <x v="1"/>
    <x v="476"/>
    <n v="1"/>
    <n v="349.99"/>
    <x v="73"/>
    <x v="5"/>
    <x v="1"/>
    <x v="1"/>
  </r>
  <r>
    <n v="1036"/>
    <x v="1015"/>
    <x v="68"/>
    <x v="1"/>
    <x v="476"/>
    <n v="1"/>
    <n v="299.99"/>
    <x v="29"/>
    <x v="0"/>
    <x v="1"/>
    <x v="1"/>
  </r>
  <r>
    <n v="1036"/>
    <x v="1015"/>
    <x v="68"/>
    <x v="1"/>
    <x v="476"/>
    <n v="1"/>
    <n v="549.99"/>
    <x v="8"/>
    <x v="0"/>
    <x v="1"/>
    <x v="1"/>
  </r>
  <r>
    <n v="1036"/>
    <x v="1015"/>
    <x v="68"/>
    <x v="1"/>
    <x v="476"/>
    <n v="2"/>
    <n v="898"/>
    <x v="9"/>
    <x v="0"/>
    <x v="1"/>
    <x v="1"/>
  </r>
  <r>
    <n v="1036"/>
    <x v="1015"/>
    <x v="68"/>
    <x v="1"/>
    <x v="476"/>
    <n v="2"/>
    <n v="693.98"/>
    <x v="97"/>
    <x v="0"/>
    <x v="1"/>
    <x v="1"/>
  </r>
  <r>
    <n v="1036"/>
    <x v="1015"/>
    <x v="68"/>
    <x v="1"/>
    <x v="476"/>
    <n v="2"/>
    <n v="5399.98"/>
    <x v="59"/>
    <x v="6"/>
    <x v="1"/>
    <x v="1"/>
  </r>
  <r>
    <n v="1037"/>
    <x v="1016"/>
    <x v="25"/>
    <x v="1"/>
    <x v="477"/>
    <n v="2"/>
    <n v="879.98"/>
    <x v="43"/>
    <x v="0"/>
    <x v="1"/>
    <x v="1"/>
  </r>
  <r>
    <n v="1037"/>
    <x v="1016"/>
    <x v="25"/>
    <x v="1"/>
    <x v="477"/>
    <n v="1"/>
    <n v="209.99"/>
    <x v="94"/>
    <x v="5"/>
    <x v="1"/>
    <x v="1"/>
  </r>
  <r>
    <n v="1037"/>
    <x v="1016"/>
    <x v="25"/>
    <x v="1"/>
    <x v="477"/>
    <n v="2"/>
    <n v="693.98"/>
    <x v="97"/>
    <x v="0"/>
    <x v="1"/>
    <x v="1"/>
  </r>
  <r>
    <n v="1037"/>
    <x v="1016"/>
    <x v="25"/>
    <x v="1"/>
    <x v="477"/>
    <n v="2"/>
    <n v="219.98"/>
    <x v="66"/>
    <x v="5"/>
    <x v="1"/>
    <x v="1"/>
  </r>
  <r>
    <n v="1037"/>
    <x v="1016"/>
    <x v="25"/>
    <x v="1"/>
    <x v="477"/>
    <n v="1"/>
    <n v="999.99"/>
    <x v="5"/>
    <x v="2"/>
    <x v="1"/>
    <x v="1"/>
  </r>
  <r>
    <n v="1038"/>
    <x v="1017"/>
    <x v="35"/>
    <x v="1"/>
    <x v="477"/>
    <n v="1"/>
    <n v="149.99"/>
    <x v="50"/>
    <x v="5"/>
    <x v="1"/>
    <x v="2"/>
  </r>
  <r>
    <n v="1038"/>
    <x v="1017"/>
    <x v="35"/>
    <x v="1"/>
    <x v="477"/>
    <n v="1"/>
    <n v="2999.99"/>
    <x v="10"/>
    <x v="4"/>
    <x v="1"/>
    <x v="2"/>
  </r>
  <r>
    <n v="1039"/>
    <x v="1018"/>
    <x v="132"/>
    <x v="1"/>
    <x v="478"/>
    <n v="2"/>
    <n v="898"/>
    <x v="9"/>
    <x v="0"/>
    <x v="1"/>
    <x v="2"/>
  </r>
  <r>
    <n v="1040"/>
    <x v="1019"/>
    <x v="160"/>
    <x v="0"/>
    <x v="479"/>
    <n v="1"/>
    <n v="349.99"/>
    <x v="38"/>
    <x v="5"/>
    <x v="0"/>
    <x v="0"/>
  </r>
  <r>
    <n v="1040"/>
    <x v="1019"/>
    <x v="160"/>
    <x v="0"/>
    <x v="479"/>
    <n v="1"/>
    <n v="489.99"/>
    <x v="33"/>
    <x v="0"/>
    <x v="0"/>
    <x v="0"/>
  </r>
  <r>
    <n v="1040"/>
    <x v="1019"/>
    <x v="160"/>
    <x v="0"/>
    <x v="479"/>
    <n v="2"/>
    <n v="1999.98"/>
    <x v="89"/>
    <x v="2"/>
    <x v="0"/>
    <x v="0"/>
  </r>
  <r>
    <n v="1040"/>
    <x v="1019"/>
    <x v="160"/>
    <x v="0"/>
    <x v="479"/>
    <n v="2"/>
    <n v="4999.9799999999996"/>
    <x v="71"/>
    <x v="2"/>
    <x v="0"/>
    <x v="0"/>
  </r>
  <r>
    <n v="1040"/>
    <x v="1019"/>
    <x v="160"/>
    <x v="0"/>
    <x v="479"/>
    <n v="2"/>
    <n v="3599.98"/>
    <x v="4"/>
    <x v="2"/>
    <x v="0"/>
    <x v="0"/>
  </r>
  <r>
    <n v="1041"/>
    <x v="1020"/>
    <x v="86"/>
    <x v="1"/>
    <x v="479"/>
    <n v="2"/>
    <n v="499.98"/>
    <x v="41"/>
    <x v="5"/>
    <x v="1"/>
    <x v="2"/>
  </r>
  <r>
    <n v="1041"/>
    <x v="1020"/>
    <x v="86"/>
    <x v="1"/>
    <x v="479"/>
    <n v="2"/>
    <n v="9999.98"/>
    <x v="28"/>
    <x v="4"/>
    <x v="1"/>
    <x v="2"/>
  </r>
  <r>
    <n v="1041"/>
    <x v="1020"/>
    <x v="86"/>
    <x v="1"/>
    <x v="479"/>
    <n v="1"/>
    <n v="209.99"/>
    <x v="77"/>
    <x v="5"/>
    <x v="1"/>
    <x v="2"/>
  </r>
  <r>
    <n v="1042"/>
    <x v="1021"/>
    <x v="149"/>
    <x v="1"/>
    <x v="480"/>
    <n v="1"/>
    <n v="299.99"/>
    <x v="17"/>
    <x v="5"/>
    <x v="1"/>
    <x v="2"/>
  </r>
  <r>
    <n v="1043"/>
    <x v="1022"/>
    <x v="170"/>
    <x v="1"/>
    <x v="480"/>
    <n v="1"/>
    <n v="599.99"/>
    <x v="1"/>
    <x v="0"/>
    <x v="1"/>
    <x v="1"/>
  </r>
  <r>
    <n v="1043"/>
    <x v="1022"/>
    <x v="170"/>
    <x v="1"/>
    <x v="480"/>
    <n v="2"/>
    <n v="5399.98"/>
    <x v="59"/>
    <x v="6"/>
    <x v="1"/>
    <x v="1"/>
  </r>
  <r>
    <n v="1044"/>
    <x v="1023"/>
    <x v="28"/>
    <x v="1"/>
    <x v="481"/>
    <n v="2"/>
    <n v="699.98"/>
    <x v="38"/>
    <x v="5"/>
    <x v="1"/>
    <x v="2"/>
  </r>
  <r>
    <n v="1045"/>
    <x v="1024"/>
    <x v="121"/>
    <x v="2"/>
    <x v="481"/>
    <n v="2"/>
    <n v="963.98"/>
    <x v="70"/>
    <x v="3"/>
    <x v="2"/>
    <x v="5"/>
  </r>
  <r>
    <n v="1045"/>
    <x v="1024"/>
    <x v="121"/>
    <x v="2"/>
    <x v="481"/>
    <n v="1"/>
    <n v="2499.9899999999998"/>
    <x v="71"/>
    <x v="2"/>
    <x v="2"/>
    <x v="5"/>
  </r>
  <r>
    <n v="1046"/>
    <x v="1025"/>
    <x v="97"/>
    <x v="2"/>
    <x v="481"/>
    <n v="2"/>
    <n v="2939.98"/>
    <x v="60"/>
    <x v="2"/>
    <x v="2"/>
    <x v="4"/>
  </r>
  <r>
    <n v="1046"/>
    <x v="1025"/>
    <x v="97"/>
    <x v="2"/>
    <x v="481"/>
    <n v="2"/>
    <n v="858"/>
    <x v="7"/>
    <x v="0"/>
    <x v="2"/>
    <x v="4"/>
  </r>
  <r>
    <n v="1046"/>
    <x v="1025"/>
    <x v="97"/>
    <x v="2"/>
    <x v="481"/>
    <n v="1"/>
    <n v="402.99"/>
    <x v="42"/>
    <x v="0"/>
    <x v="2"/>
    <x v="4"/>
  </r>
  <r>
    <n v="1046"/>
    <x v="1025"/>
    <x v="97"/>
    <x v="2"/>
    <x v="481"/>
    <n v="1"/>
    <n v="1559.99"/>
    <x v="84"/>
    <x v="4"/>
    <x v="2"/>
    <x v="4"/>
  </r>
  <r>
    <n v="1046"/>
    <x v="1025"/>
    <x v="97"/>
    <x v="2"/>
    <x v="481"/>
    <n v="1"/>
    <n v="469.99"/>
    <x v="32"/>
    <x v="2"/>
    <x v="2"/>
    <x v="4"/>
  </r>
  <r>
    <n v="1047"/>
    <x v="524"/>
    <x v="94"/>
    <x v="2"/>
    <x v="482"/>
    <n v="1"/>
    <n v="647.99"/>
    <x v="39"/>
    <x v="0"/>
    <x v="2"/>
    <x v="4"/>
  </r>
  <r>
    <n v="1047"/>
    <x v="524"/>
    <x v="94"/>
    <x v="2"/>
    <x v="482"/>
    <n v="1"/>
    <n v="832.99"/>
    <x v="92"/>
    <x v="2"/>
    <x v="2"/>
    <x v="4"/>
  </r>
  <r>
    <n v="1047"/>
    <x v="524"/>
    <x v="94"/>
    <x v="2"/>
    <x v="482"/>
    <n v="2"/>
    <n v="4999.9799999999996"/>
    <x v="71"/>
    <x v="2"/>
    <x v="2"/>
    <x v="4"/>
  </r>
  <r>
    <n v="1047"/>
    <x v="524"/>
    <x v="94"/>
    <x v="2"/>
    <x v="482"/>
    <n v="1"/>
    <n v="3499.99"/>
    <x v="53"/>
    <x v="6"/>
    <x v="2"/>
    <x v="4"/>
  </r>
  <r>
    <n v="1048"/>
    <x v="1026"/>
    <x v="80"/>
    <x v="1"/>
    <x v="482"/>
    <n v="1"/>
    <n v="379.99"/>
    <x v="81"/>
    <x v="2"/>
    <x v="1"/>
    <x v="2"/>
  </r>
  <r>
    <n v="1048"/>
    <x v="1026"/>
    <x v="80"/>
    <x v="1"/>
    <x v="482"/>
    <n v="1"/>
    <n v="249.99"/>
    <x v="41"/>
    <x v="5"/>
    <x v="1"/>
    <x v="2"/>
  </r>
  <r>
    <n v="1048"/>
    <x v="1026"/>
    <x v="80"/>
    <x v="1"/>
    <x v="482"/>
    <n v="2"/>
    <n v="1999.98"/>
    <x v="5"/>
    <x v="2"/>
    <x v="1"/>
    <x v="2"/>
  </r>
  <r>
    <n v="1049"/>
    <x v="1027"/>
    <x v="152"/>
    <x v="0"/>
    <x v="483"/>
    <n v="1"/>
    <n v="599.99"/>
    <x v="0"/>
    <x v="3"/>
    <x v="0"/>
    <x v="0"/>
  </r>
  <r>
    <n v="1049"/>
    <x v="1027"/>
    <x v="152"/>
    <x v="0"/>
    <x v="483"/>
    <n v="2"/>
    <n v="3098"/>
    <x v="2"/>
    <x v="1"/>
    <x v="0"/>
    <x v="0"/>
  </r>
  <r>
    <n v="1049"/>
    <x v="1027"/>
    <x v="152"/>
    <x v="0"/>
    <x v="483"/>
    <n v="2"/>
    <n v="1665.98"/>
    <x v="99"/>
    <x v="2"/>
    <x v="0"/>
    <x v="0"/>
  </r>
  <r>
    <n v="1049"/>
    <x v="1027"/>
    <x v="152"/>
    <x v="0"/>
    <x v="483"/>
    <n v="1"/>
    <n v="999.99"/>
    <x v="5"/>
    <x v="2"/>
    <x v="0"/>
    <x v="0"/>
  </r>
  <r>
    <n v="1049"/>
    <x v="1027"/>
    <x v="152"/>
    <x v="0"/>
    <x v="483"/>
    <n v="1"/>
    <n v="2999.99"/>
    <x v="10"/>
    <x v="4"/>
    <x v="0"/>
    <x v="0"/>
  </r>
  <r>
    <n v="1050"/>
    <x v="1028"/>
    <x v="19"/>
    <x v="0"/>
    <x v="483"/>
    <n v="2"/>
    <n v="539.98"/>
    <x v="12"/>
    <x v="0"/>
    <x v="0"/>
    <x v="3"/>
  </r>
  <r>
    <n v="1050"/>
    <x v="1028"/>
    <x v="19"/>
    <x v="0"/>
    <x v="483"/>
    <n v="2"/>
    <n v="699.98"/>
    <x v="73"/>
    <x v="5"/>
    <x v="0"/>
    <x v="3"/>
  </r>
  <r>
    <n v="1050"/>
    <x v="1028"/>
    <x v="19"/>
    <x v="0"/>
    <x v="483"/>
    <n v="2"/>
    <n v="599.98"/>
    <x v="35"/>
    <x v="5"/>
    <x v="0"/>
    <x v="3"/>
  </r>
  <r>
    <n v="1050"/>
    <x v="1028"/>
    <x v="19"/>
    <x v="0"/>
    <x v="483"/>
    <n v="2"/>
    <n v="1739.98"/>
    <x v="68"/>
    <x v="2"/>
    <x v="0"/>
    <x v="3"/>
  </r>
  <r>
    <n v="1051"/>
    <x v="1029"/>
    <x v="31"/>
    <x v="1"/>
    <x v="484"/>
    <n v="1"/>
    <n v="1409.99"/>
    <x v="101"/>
    <x v="2"/>
    <x v="1"/>
    <x v="2"/>
  </r>
  <r>
    <n v="1052"/>
    <x v="1030"/>
    <x v="49"/>
    <x v="1"/>
    <x v="484"/>
    <n v="2"/>
    <n v="1199.98"/>
    <x v="0"/>
    <x v="3"/>
    <x v="1"/>
    <x v="1"/>
  </r>
  <r>
    <n v="1052"/>
    <x v="1030"/>
    <x v="49"/>
    <x v="1"/>
    <x v="484"/>
    <n v="1"/>
    <n v="551.99"/>
    <x v="23"/>
    <x v="3"/>
    <x v="1"/>
    <x v="1"/>
  </r>
  <r>
    <n v="1052"/>
    <x v="1030"/>
    <x v="49"/>
    <x v="1"/>
    <x v="484"/>
    <n v="1"/>
    <n v="3999.99"/>
    <x v="13"/>
    <x v="2"/>
    <x v="1"/>
    <x v="1"/>
  </r>
  <r>
    <n v="1053"/>
    <x v="1031"/>
    <x v="166"/>
    <x v="1"/>
    <x v="484"/>
    <n v="2"/>
    <n v="599.98"/>
    <x v="17"/>
    <x v="5"/>
    <x v="1"/>
    <x v="1"/>
  </r>
  <r>
    <n v="1053"/>
    <x v="1031"/>
    <x v="166"/>
    <x v="1"/>
    <x v="484"/>
    <n v="2"/>
    <n v="1199.98"/>
    <x v="0"/>
    <x v="3"/>
    <x v="1"/>
    <x v="1"/>
  </r>
  <r>
    <n v="1053"/>
    <x v="1031"/>
    <x v="166"/>
    <x v="1"/>
    <x v="484"/>
    <n v="2"/>
    <n v="1499.98"/>
    <x v="27"/>
    <x v="0"/>
    <x v="1"/>
    <x v="1"/>
  </r>
  <r>
    <n v="1053"/>
    <x v="1031"/>
    <x v="166"/>
    <x v="1"/>
    <x v="484"/>
    <n v="1"/>
    <n v="449.99"/>
    <x v="22"/>
    <x v="0"/>
    <x v="1"/>
    <x v="1"/>
  </r>
  <r>
    <n v="1053"/>
    <x v="1031"/>
    <x v="166"/>
    <x v="1"/>
    <x v="484"/>
    <n v="2"/>
    <n v="6999.98"/>
    <x v="53"/>
    <x v="6"/>
    <x v="1"/>
    <x v="1"/>
  </r>
  <r>
    <n v="1054"/>
    <x v="1032"/>
    <x v="40"/>
    <x v="1"/>
    <x v="485"/>
    <n v="1"/>
    <n v="599.99"/>
    <x v="0"/>
    <x v="0"/>
    <x v="1"/>
    <x v="2"/>
  </r>
  <r>
    <n v="1054"/>
    <x v="1032"/>
    <x v="40"/>
    <x v="1"/>
    <x v="485"/>
    <n v="2"/>
    <n v="1665.98"/>
    <x v="99"/>
    <x v="2"/>
    <x v="1"/>
    <x v="2"/>
  </r>
  <r>
    <n v="1055"/>
    <x v="1033"/>
    <x v="86"/>
    <x v="1"/>
    <x v="486"/>
    <n v="2"/>
    <n v="679.98"/>
    <x v="62"/>
    <x v="5"/>
    <x v="1"/>
    <x v="1"/>
  </r>
  <r>
    <n v="1055"/>
    <x v="1033"/>
    <x v="86"/>
    <x v="1"/>
    <x v="486"/>
    <n v="2"/>
    <n v="1099.98"/>
    <x v="8"/>
    <x v="0"/>
    <x v="1"/>
    <x v="1"/>
  </r>
  <r>
    <n v="1055"/>
    <x v="1033"/>
    <x v="86"/>
    <x v="1"/>
    <x v="486"/>
    <n v="1"/>
    <n v="1559.99"/>
    <x v="84"/>
    <x v="4"/>
    <x v="1"/>
    <x v="1"/>
  </r>
  <r>
    <n v="1055"/>
    <x v="1033"/>
    <x v="86"/>
    <x v="1"/>
    <x v="486"/>
    <n v="2"/>
    <n v="299.98"/>
    <x v="50"/>
    <x v="5"/>
    <x v="1"/>
    <x v="1"/>
  </r>
  <r>
    <n v="1055"/>
    <x v="1033"/>
    <x v="86"/>
    <x v="1"/>
    <x v="486"/>
    <n v="2"/>
    <n v="10599.98"/>
    <x v="46"/>
    <x v="2"/>
    <x v="1"/>
    <x v="1"/>
  </r>
  <r>
    <n v="1056"/>
    <x v="1034"/>
    <x v="26"/>
    <x v="1"/>
    <x v="486"/>
    <n v="1"/>
    <n v="999.99"/>
    <x v="5"/>
    <x v="2"/>
    <x v="1"/>
    <x v="2"/>
  </r>
  <r>
    <n v="1057"/>
    <x v="1035"/>
    <x v="109"/>
    <x v="1"/>
    <x v="486"/>
    <n v="1"/>
    <n v="349.99"/>
    <x v="38"/>
    <x v="5"/>
    <x v="1"/>
    <x v="2"/>
  </r>
  <r>
    <n v="1057"/>
    <x v="1035"/>
    <x v="109"/>
    <x v="1"/>
    <x v="486"/>
    <n v="2"/>
    <n v="979.98"/>
    <x v="65"/>
    <x v="5"/>
    <x v="1"/>
    <x v="2"/>
  </r>
  <r>
    <n v="1057"/>
    <x v="1035"/>
    <x v="109"/>
    <x v="1"/>
    <x v="486"/>
    <n v="1"/>
    <n v="533.99"/>
    <x v="79"/>
    <x v="3"/>
    <x v="1"/>
    <x v="2"/>
  </r>
  <r>
    <n v="1058"/>
    <x v="1036"/>
    <x v="35"/>
    <x v="1"/>
    <x v="487"/>
    <n v="1"/>
    <n v="551.99"/>
    <x v="23"/>
    <x v="3"/>
    <x v="1"/>
    <x v="1"/>
  </r>
  <r>
    <n v="1058"/>
    <x v="1036"/>
    <x v="35"/>
    <x v="1"/>
    <x v="487"/>
    <n v="1"/>
    <n v="5299.99"/>
    <x v="46"/>
    <x v="2"/>
    <x v="1"/>
    <x v="1"/>
  </r>
  <r>
    <n v="1058"/>
    <x v="1036"/>
    <x v="35"/>
    <x v="1"/>
    <x v="487"/>
    <n v="2"/>
    <n v="1999.98"/>
    <x v="54"/>
    <x v="2"/>
    <x v="1"/>
    <x v="1"/>
  </r>
  <r>
    <n v="1059"/>
    <x v="1037"/>
    <x v="184"/>
    <x v="1"/>
    <x v="488"/>
    <n v="1"/>
    <n v="269.99"/>
    <x v="15"/>
    <x v="0"/>
    <x v="1"/>
    <x v="2"/>
  </r>
  <r>
    <n v="1059"/>
    <x v="1037"/>
    <x v="184"/>
    <x v="1"/>
    <x v="488"/>
    <n v="2"/>
    <n v="2819.98"/>
    <x v="101"/>
    <x v="2"/>
    <x v="1"/>
    <x v="2"/>
  </r>
  <r>
    <n v="1059"/>
    <x v="1037"/>
    <x v="184"/>
    <x v="1"/>
    <x v="488"/>
    <n v="1"/>
    <n v="3999.99"/>
    <x v="13"/>
    <x v="2"/>
    <x v="1"/>
    <x v="2"/>
  </r>
  <r>
    <n v="1060"/>
    <x v="1038"/>
    <x v="141"/>
    <x v="1"/>
    <x v="489"/>
    <n v="2"/>
    <n v="1999.98"/>
    <x v="31"/>
    <x v="2"/>
    <x v="1"/>
    <x v="1"/>
  </r>
  <r>
    <n v="1060"/>
    <x v="1038"/>
    <x v="141"/>
    <x v="1"/>
    <x v="489"/>
    <n v="2"/>
    <n v="3361.98"/>
    <x v="14"/>
    <x v="1"/>
    <x v="1"/>
    <x v="1"/>
  </r>
  <r>
    <n v="1060"/>
    <x v="1038"/>
    <x v="141"/>
    <x v="1"/>
    <x v="489"/>
    <n v="2"/>
    <n v="9999.98"/>
    <x v="28"/>
    <x v="4"/>
    <x v="1"/>
    <x v="1"/>
  </r>
  <r>
    <n v="1060"/>
    <x v="1038"/>
    <x v="141"/>
    <x v="1"/>
    <x v="489"/>
    <n v="1"/>
    <n v="3999.99"/>
    <x v="13"/>
    <x v="2"/>
    <x v="1"/>
    <x v="1"/>
  </r>
  <r>
    <n v="1061"/>
    <x v="1039"/>
    <x v="113"/>
    <x v="1"/>
    <x v="489"/>
    <n v="1"/>
    <n v="269.99"/>
    <x v="12"/>
    <x v="0"/>
    <x v="1"/>
    <x v="2"/>
  </r>
  <r>
    <n v="1061"/>
    <x v="1039"/>
    <x v="113"/>
    <x v="1"/>
    <x v="489"/>
    <n v="1"/>
    <n v="449"/>
    <x v="20"/>
    <x v="0"/>
    <x v="1"/>
    <x v="2"/>
  </r>
  <r>
    <n v="1062"/>
    <x v="1040"/>
    <x v="35"/>
    <x v="1"/>
    <x v="489"/>
    <n v="1"/>
    <n v="269.99"/>
    <x v="15"/>
    <x v="0"/>
    <x v="1"/>
    <x v="1"/>
  </r>
  <r>
    <n v="1062"/>
    <x v="1040"/>
    <x v="35"/>
    <x v="1"/>
    <x v="489"/>
    <n v="1"/>
    <n v="549.99"/>
    <x v="8"/>
    <x v="0"/>
    <x v="1"/>
    <x v="1"/>
  </r>
  <r>
    <n v="1062"/>
    <x v="1040"/>
    <x v="35"/>
    <x v="1"/>
    <x v="489"/>
    <n v="1"/>
    <n v="1320.99"/>
    <x v="18"/>
    <x v="2"/>
    <x v="1"/>
    <x v="1"/>
  </r>
  <r>
    <n v="1062"/>
    <x v="1040"/>
    <x v="35"/>
    <x v="1"/>
    <x v="489"/>
    <n v="2"/>
    <n v="941.98"/>
    <x v="95"/>
    <x v="3"/>
    <x v="1"/>
    <x v="1"/>
  </r>
  <r>
    <n v="1063"/>
    <x v="1041"/>
    <x v="193"/>
    <x v="2"/>
    <x v="490"/>
    <n v="2"/>
    <n v="979.98"/>
    <x v="88"/>
    <x v="5"/>
    <x v="2"/>
    <x v="4"/>
  </r>
  <r>
    <n v="1063"/>
    <x v="1041"/>
    <x v="193"/>
    <x v="2"/>
    <x v="490"/>
    <n v="2"/>
    <n v="1239.98"/>
    <x v="26"/>
    <x v="0"/>
    <x v="2"/>
    <x v="4"/>
  </r>
  <r>
    <n v="1063"/>
    <x v="1041"/>
    <x v="193"/>
    <x v="2"/>
    <x v="490"/>
    <n v="2"/>
    <n v="939.98"/>
    <x v="49"/>
    <x v="2"/>
    <x v="2"/>
    <x v="4"/>
  </r>
  <r>
    <n v="1064"/>
    <x v="1042"/>
    <x v="107"/>
    <x v="2"/>
    <x v="490"/>
    <n v="1"/>
    <n v="449"/>
    <x v="9"/>
    <x v="0"/>
    <x v="2"/>
    <x v="5"/>
  </r>
  <r>
    <n v="1064"/>
    <x v="1042"/>
    <x v="107"/>
    <x v="2"/>
    <x v="490"/>
    <n v="1"/>
    <n v="3499.99"/>
    <x v="53"/>
    <x v="6"/>
    <x v="2"/>
    <x v="5"/>
  </r>
  <r>
    <n v="1065"/>
    <x v="1043"/>
    <x v="180"/>
    <x v="1"/>
    <x v="491"/>
    <n v="2"/>
    <n v="1103.98"/>
    <x v="23"/>
    <x v="3"/>
    <x v="1"/>
    <x v="2"/>
  </r>
  <r>
    <n v="1065"/>
    <x v="1043"/>
    <x v="180"/>
    <x v="1"/>
    <x v="491"/>
    <n v="1"/>
    <n v="3499.99"/>
    <x v="58"/>
    <x v="1"/>
    <x v="1"/>
    <x v="2"/>
  </r>
  <r>
    <n v="1065"/>
    <x v="1043"/>
    <x v="180"/>
    <x v="1"/>
    <x v="491"/>
    <n v="2"/>
    <n v="2999.98"/>
    <x v="67"/>
    <x v="6"/>
    <x v="1"/>
    <x v="2"/>
  </r>
  <r>
    <n v="1066"/>
    <x v="1044"/>
    <x v="46"/>
    <x v="1"/>
    <x v="491"/>
    <n v="2"/>
    <n v="1059.98"/>
    <x v="11"/>
    <x v="0"/>
    <x v="1"/>
    <x v="2"/>
  </r>
  <r>
    <n v="1066"/>
    <x v="1044"/>
    <x v="46"/>
    <x v="1"/>
    <x v="491"/>
    <n v="1"/>
    <n v="549.99"/>
    <x v="8"/>
    <x v="0"/>
    <x v="1"/>
    <x v="2"/>
  </r>
  <r>
    <n v="1066"/>
    <x v="1044"/>
    <x v="46"/>
    <x v="1"/>
    <x v="491"/>
    <n v="1"/>
    <n v="1409.99"/>
    <x v="101"/>
    <x v="2"/>
    <x v="1"/>
    <x v="2"/>
  </r>
  <r>
    <n v="1067"/>
    <x v="1045"/>
    <x v="48"/>
    <x v="1"/>
    <x v="491"/>
    <n v="2"/>
    <n v="879.98"/>
    <x v="43"/>
    <x v="0"/>
    <x v="1"/>
    <x v="2"/>
  </r>
  <r>
    <n v="1067"/>
    <x v="1045"/>
    <x v="48"/>
    <x v="1"/>
    <x v="491"/>
    <n v="2"/>
    <n v="1239.98"/>
    <x v="26"/>
    <x v="0"/>
    <x v="1"/>
    <x v="2"/>
  </r>
  <r>
    <n v="1067"/>
    <x v="1045"/>
    <x v="48"/>
    <x v="1"/>
    <x v="491"/>
    <n v="2"/>
    <n v="939.98"/>
    <x v="16"/>
    <x v="2"/>
    <x v="1"/>
    <x v="2"/>
  </r>
  <r>
    <n v="1067"/>
    <x v="1045"/>
    <x v="48"/>
    <x v="1"/>
    <x v="491"/>
    <n v="2"/>
    <n v="5999.98"/>
    <x v="10"/>
    <x v="4"/>
    <x v="1"/>
    <x v="2"/>
  </r>
  <r>
    <n v="1068"/>
    <x v="1046"/>
    <x v="49"/>
    <x v="1"/>
    <x v="491"/>
    <n v="1"/>
    <n v="659.99"/>
    <x v="83"/>
    <x v="0"/>
    <x v="1"/>
    <x v="2"/>
  </r>
  <r>
    <n v="1068"/>
    <x v="1046"/>
    <x v="49"/>
    <x v="1"/>
    <x v="491"/>
    <n v="2"/>
    <n v="1739.98"/>
    <x v="68"/>
    <x v="2"/>
    <x v="1"/>
    <x v="2"/>
  </r>
  <r>
    <n v="1068"/>
    <x v="1046"/>
    <x v="49"/>
    <x v="1"/>
    <x v="491"/>
    <n v="2"/>
    <n v="6999.98"/>
    <x v="53"/>
    <x v="6"/>
    <x v="1"/>
    <x v="2"/>
  </r>
  <r>
    <n v="1068"/>
    <x v="1046"/>
    <x v="49"/>
    <x v="1"/>
    <x v="491"/>
    <n v="2"/>
    <n v="379.98"/>
    <x v="100"/>
    <x v="5"/>
    <x v="1"/>
    <x v="2"/>
  </r>
  <r>
    <n v="1069"/>
    <x v="1047"/>
    <x v="164"/>
    <x v="1"/>
    <x v="491"/>
    <n v="1"/>
    <n v="209.99"/>
    <x v="93"/>
    <x v="5"/>
    <x v="1"/>
    <x v="1"/>
  </r>
  <r>
    <n v="1069"/>
    <x v="1047"/>
    <x v="164"/>
    <x v="1"/>
    <x v="491"/>
    <n v="1"/>
    <n v="416.99"/>
    <x v="30"/>
    <x v="3"/>
    <x v="1"/>
    <x v="1"/>
  </r>
  <r>
    <n v="1070"/>
    <x v="1048"/>
    <x v="164"/>
    <x v="1"/>
    <x v="491"/>
    <n v="1"/>
    <n v="249.99"/>
    <x v="41"/>
    <x v="5"/>
    <x v="1"/>
    <x v="2"/>
  </r>
  <r>
    <n v="1070"/>
    <x v="1048"/>
    <x v="164"/>
    <x v="1"/>
    <x v="491"/>
    <n v="2"/>
    <n v="898"/>
    <x v="9"/>
    <x v="0"/>
    <x v="1"/>
    <x v="2"/>
  </r>
  <r>
    <n v="1070"/>
    <x v="1048"/>
    <x v="164"/>
    <x v="1"/>
    <x v="491"/>
    <n v="1"/>
    <n v="470.99"/>
    <x v="48"/>
    <x v="3"/>
    <x v="1"/>
    <x v="2"/>
  </r>
  <r>
    <n v="1071"/>
    <x v="1049"/>
    <x v="193"/>
    <x v="2"/>
    <x v="491"/>
    <n v="2"/>
    <n v="999.98"/>
    <x v="19"/>
    <x v="3"/>
    <x v="2"/>
    <x v="4"/>
  </r>
  <r>
    <n v="1072"/>
    <x v="879"/>
    <x v="140"/>
    <x v="0"/>
    <x v="492"/>
    <n v="2"/>
    <n v="1665.98"/>
    <x v="99"/>
    <x v="2"/>
    <x v="0"/>
    <x v="3"/>
  </r>
  <r>
    <n v="1072"/>
    <x v="879"/>
    <x v="140"/>
    <x v="0"/>
    <x v="492"/>
    <n v="1"/>
    <n v="149.99"/>
    <x v="50"/>
    <x v="5"/>
    <x v="0"/>
    <x v="3"/>
  </r>
  <r>
    <n v="1072"/>
    <x v="879"/>
    <x v="140"/>
    <x v="0"/>
    <x v="492"/>
    <n v="2"/>
    <n v="419.98"/>
    <x v="77"/>
    <x v="5"/>
    <x v="0"/>
    <x v="3"/>
  </r>
  <r>
    <n v="1073"/>
    <x v="1050"/>
    <x v="75"/>
    <x v="1"/>
    <x v="492"/>
    <n v="1"/>
    <n v="1099.99"/>
    <x v="82"/>
    <x v="0"/>
    <x v="1"/>
    <x v="2"/>
  </r>
  <r>
    <n v="1073"/>
    <x v="1050"/>
    <x v="75"/>
    <x v="1"/>
    <x v="492"/>
    <n v="1"/>
    <n v="269.99"/>
    <x v="15"/>
    <x v="0"/>
    <x v="1"/>
    <x v="2"/>
  </r>
  <r>
    <n v="1073"/>
    <x v="1050"/>
    <x v="75"/>
    <x v="1"/>
    <x v="492"/>
    <n v="1"/>
    <n v="599.99"/>
    <x v="1"/>
    <x v="0"/>
    <x v="1"/>
    <x v="2"/>
  </r>
  <r>
    <n v="1074"/>
    <x v="1051"/>
    <x v="157"/>
    <x v="1"/>
    <x v="493"/>
    <n v="1"/>
    <n v="2599.9899999999998"/>
    <x v="57"/>
    <x v="6"/>
    <x v="1"/>
    <x v="1"/>
  </r>
  <r>
    <n v="1074"/>
    <x v="1051"/>
    <x v="157"/>
    <x v="1"/>
    <x v="493"/>
    <n v="1"/>
    <n v="189.99"/>
    <x v="100"/>
    <x v="5"/>
    <x v="1"/>
    <x v="1"/>
  </r>
  <r>
    <n v="1074"/>
    <x v="1051"/>
    <x v="157"/>
    <x v="1"/>
    <x v="493"/>
    <n v="2"/>
    <n v="419.98"/>
    <x v="77"/>
    <x v="5"/>
    <x v="1"/>
    <x v="1"/>
  </r>
  <r>
    <n v="1075"/>
    <x v="1052"/>
    <x v="138"/>
    <x v="0"/>
    <x v="493"/>
    <n v="2"/>
    <n v="941.98"/>
    <x v="95"/>
    <x v="3"/>
    <x v="0"/>
    <x v="3"/>
  </r>
  <r>
    <n v="1075"/>
    <x v="1052"/>
    <x v="138"/>
    <x v="0"/>
    <x v="493"/>
    <n v="2"/>
    <n v="2999.98"/>
    <x v="67"/>
    <x v="6"/>
    <x v="0"/>
    <x v="3"/>
  </r>
  <r>
    <n v="1076"/>
    <x v="1053"/>
    <x v="27"/>
    <x v="1"/>
    <x v="493"/>
    <n v="1"/>
    <n v="299.99"/>
    <x v="29"/>
    <x v="5"/>
    <x v="1"/>
    <x v="1"/>
  </r>
  <r>
    <n v="1076"/>
    <x v="1053"/>
    <x v="27"/>
    <x v="1"/>
    <x v="493"/>
    <n v="1"/>
    <n v="489.99"/>
    <x v="33"/>
    <x v="3"/>
    <x v="1"/>
    <x v="1"/>
  </r>
  <r>
    <n v="1076"/>
    <x v="1053"/>
    <x v="27"/>
    <x v="1"/>
    <x v="493"/>
    <n v="2"/>
    <n v="1499.98"/>
    <x v="27"/>
    <x v="0"/>
    <x v="1"/>
    <x v="1"/>
  </r>
  <r>
    <n v="1077"/>
    <x v="1054"/>
    <x v="132"/>
    <x v="1"/>
    <x v="493"/>
    <n v="2"/>
    <n v="3119.98"/>
    <x v="84"/>
    <x v="4"/>
    <x v="1"/>
    <x v="1"/>
  </r>
  <r>
    <n v="1078"/>
    <x v="1055"/>
    <x v="46"/>
    <x v="1"/>
    <x v="493"/>
    <n v="2"/>
    <n v="599.98"/>
    <x v="29"/>
    <x v="0"/>
    <x v="1"/>
    <x v="1"/>
  </r>
  <r>
    <n v="1078"/>
    <x v="1055"/>
    <x v="46"/>
    <x v="1"/>
    <x v="493"/>
    <n v="1"/>
    <n v="529.99"/>
    <x v="11"/>
    <x v="0"/>
    <x v="1"/>
    <x v="1"/>
  </r>
  <r>
    <n v="1078"/>
    <x v="1055"/>
    <x v="46"/>
    <x v="1"/>
    <x v="493"/>
    <n v="2"/>
    <n v="1239.98"/>
    <x v="26"/>
    <x v="0"/>
    <x v="1"/>
    <x v="1"/>
  </r>
  <r>
    <n v="1078"/>
    <x v="1055"/>
    <x v="46"/>
    <x v="1"/>
    <x v="493"/>
    <n v="2"/>
    <n v="3119.98"/>
    <x v="84"/>
    <x v="4"/>
    <x v="1"/>
    <x v="1"/>
  </r>
  <r>
    <n v="1078"/>
    <x v="1055"/>
    <x v="46"/>
    <x v="1"/>
    <x v="493"/>
    <n v="2"/>
    <n v="3098"/>
    <x v="2"/>
    <x v="1"/>
    <x v="1"/>
    <x v="1"/>
  </r>
  <r>
    <n v="1079"/>
    <x v="1056"/>
    <x v="123"/>
    <x v="1"/>
    <x v="493"/>
    <n v="2"/>
    <n v="1319.98"/>
    <x v="55"/>
    <x v="0"/>
    <x v="1"/>
    <x v="2"/>
  </r>
  <r>
    <n v="1080"/>
    <x v="1057"/>
    <x v="109"/>
    <x v="1"/>
    <x v="493"/>
    <n v="1"/>
    <n v="1632.99"/>
    <x v="85"/>
    <x v="2"/>
    <x v="1"/>
    <x v="2"/>
  </r>
  <r>
    <n v="1080"/>
    <x v="1057"/>
    <x v="109"/>
    <x v="1"/>
    <x v="493"/>
    <n v="2"/>
    <n v="939.98"/>
    <x v="32"/>
    <x v="2"/>
    <x v="1"/>
    <x v="2"/>
  </r>
  <r>
    <n v="1080"/>
    <x v="1057"/>
    <x v="109"/>
    <x v="1"/>
    <x v="493"/>
    <n v="1"/>
    <n v="4999.99"/>
    <x v="87"/>
    <x v="2"/>
    <x v="1"/>
    <x v="2"/>
  </r>
  <r>
    <n v="1080"/>
    <x v="1057"/>
    <x v="109"/>
    <x v="1"/>
    <x v="493"/>
    <n v="1"/>
    <n v="149.99"/>
    <x v="98"/>
    <x v="5"/>
    <x v="1"/>
    <x v="2"/>
  </r>
  <r>
    <n v="1080"/>
    <x v="1057"/>
    <x v="109"/>
    <x v="1"/>
    <x v="493"/>
    <n v="1"/>
    <n v="5999.99"/>
    <x v="63"/>
    <x v="6"/>
    <x v="1"/>
    <x v="2"/>
  </r>
  <r>
    <n v="1081"/>
    <x v="1058"/>
    <x v="147"/>
    <x v="1"/>
    <x v="493"/>
    <n v="2"/>
    <n v="1751.98"/>
    <x v="51"/>
    <x v="6"/>
    <x v="1"/>
    <x v="1"/>
  </r>
  <r>
    <n v="1082"/>
    <x v="1059"/>
    <x v="54"/>
    <x v="1"/>
    <x v="494"/>
    <n v="2"/>
    <n v="1999.98"/>
    <x v="54"/>
    <x v="2"/>
    <x v="1"/>
    <x v="1"/>
  </r>
  <r>
    <n v="1083"/>
    <x v="1060"/>
    <x v="155"/>
    <x v="1"/>
    <x v="494"/>
    <n v="2"/>
    <n v="1599.98"/>
    <x v="96"/>
    <x v="0"/>
    <x v="1"/>
    <x v="1"/>
  </r>
  <r>
    <n v="1083"/>
    <x v="1060"/>
    <x v="155"/>
    <x v="1"/>
    <x v="494"/>
    <n v="2"/>
    <n v="693.98"/>
    <x v="97"/>
    <x v="0"/>
    <x v="1"/>
    <x v="1"/>
  </r>
  <r>
    <n v="1083"/>
    <x v="1060"/>
    <x v="155"/>
    <x v="1"/>
    <x v="494"/>
    <n v="1"/>
    <n v="469.99"/>
    <x v="49"/>
    <x v="2"/>
    <x v="1"/>
    <x v="1"/>
  </r>
  <r>
    <n v="1083"/>
    <x v="1060"/>
    <x v="155"/>
    <x v="1"/>
    <x v="494"/>
    <n v="1"/>
    <n v="4999.99"/>
    <x v="28"/>
    <x v="4"/>
    <x v="1"/>
    <x v="1"/>
  </r>
  <r>
    <n v="1084"/>
    <x v="680"/>
    <x v="21"/>
    <x v="0"/>
    <x v="495"/>
    <n v="1"/>
    <n v="659.99"/>
    <x v="55"/>
    <x v="0"/>
    <x v="0"/>
    <x v="0"/>
  </r>
  <r>
    <n v="1084"/>
    <x v="680"/>
    <x v="21"/>
    <x v="0"/>
    <x v="495"/>
    <n v="2"/>
    <n v="979.98"/>
    <x v="65"/>
    <x v="5"/>
    <x v="0"/>
    <x v="0"/>
  </r>
  <r>
    <n v="1084"/>
    <x v="680"/>
    <x v="21"/>
    <x v="0"/>
    <x v="495"/>
    <n v="1"/>
    <n v="1559.99"/>
    <x v="84"/>
    <x v="4"/>
    <x v="0"/>
    <x v="0"/>
  </r>
  <r>
    <n v="1084"/>
    <x v="680"/>
    <x v="21"/>
    <x v="0"/>
    <x v="495"/>
    <n v="2"/>
    <n v="693.98"/>
    <x v="97"/>
    <x v="0"/>
    <x v="0"/>
    <x v="0"/>
  </r>
  <r>
    <n v="1084"/>
    <x v="680"/>
    <x v="21"/>
    <x v="0"/>
    <x v="495"/>
    <n v="1"/>
    <n v="999.99"/>
    <x v="31"/>
    <x v="2"/>
    <x v="0"/>
    <x v="0"/>
  </r>
  <r>
    <n v="1085"/>
    <x v="1061"/>
    <x v="145"/>
    <x v="0"/>
    <x v="495"/>
    <n v="1"/>
    <n v="439.99"/>
    <x v="43"/>
    <x v="0"/>
    <x v="0"/>
    <x v="3"/>
  </r>
  <r>
    <n v="1085"/>
    <x v="1061"/>
    <x v="145"/>
    <x v="0"/>
    <x v="495"/>
    <n v="1"/>
    <n v="489.99"/>
    <x v="33"/>
    <x v="0"/>
    <x v="0"/>
    <x v="3"/>
  </r>
  <r>
    <n v="1085"/>
    <x v="1061"/>
    <x v="145"/>
    <x v="0"/>
    <x v="495"/>
    <n v="2"/>
    <n v="501.98"/>
    <x v="76"/>
    <x v="0"/>
    <x v="0"/>
    <x v="3"/>
  </r>
  <r>
    <n v="1086"/>
    <x v="1062"/>
    <x v="115"/>
    <x v="1"/>
    <x v="495"/>
    <n v="2"/>
    <n v="2199.98"/>
    <x v="82"/>
    <x v="0"/>
    <x v="1"/>
    <x v="2"/>
  </r>
  <r>
    <n v="1086"/>
    <x v="1062"/>
    <x v="115"/>
    <x v="1"/>
    <x v="495"/>
    <n v="1"/>
    <n v="1320.99"/>
    <x v="18"/>
    <x v="2"/>
    <x v="1"/>
    <x v="2"/>
  </r>
  <r>
    <n v="1086"/>
    <x v="1062"/>
    <x v="115"/>
    <x v="1"/>
    <x v="495"/>
    <n v="1"/>
    <n v="449.99"/>
    <x v="69"/>
    <x v="3"/>
    <x v="1"/>
    <x v="2"/>
  </r>
  <r>
    <n v="1086"/>
    <x v="1062"/>
    <x v="115"/>
    <x v="1"/>
    <x v="495"/>
    <n v="1"/>
    <n v="250.99"/>
    <x v="44"/>
    <x v="0"/>
    <x v="1"/>
    <x v="2"/>
  </r>
  <r>
    <n v="1086"/>
    <x v="1062"/>
    <x v="115"/>
    <x v="1"/>
    <x v="495"/>
    <n v="2"/>
    <n v="3098"/>
    <x v="2"/>
    <x v="1"/>
    <x v="1"/>
    <x v="2"/>
  </r>
  <r>
    <n v="1087"/>
    <x v="1063"/>
    <x v="159"/>
    <x v="2"/>
    <x v="496"/>
    <n v="2"/>
    <n v="539.98"/>
    <x v="15"/>
    <x v="0"/>
    <x v="2"/>
    <x v="4"/>
  </r>
  <r>
    <n v="1087"/>
    <x v="1063"/>
    <x v="159"/>
    <x v="2"/>
    <x v="496"/>
    <n v="1"/>
    <n v="529.99"/>
    <x v="11"/>
    <x v="0"/>
    <x v="2"/>
    <x v="4"/>
  </r>
  <r>
    <n v="1087"/>
    <x v="1063"/>
    <x v="159"/>
    <x v="2"/>
    <x v="496"/>
    <n v="2"/>
    <n v="979.98"/>
    <x v="33"/>
    <x v="3"/>
    <x v="2"/>
    <x v="4"/>
  </r>
  <r>
    <n v="1087"/>
    <x v="1063"/>
    <x v="159"/>
    <x v="2"/>
    <x v="496"/>
    <n v="2"/>
    <n v="833.98"/>
    <x v="30"/>
    <x v="3"/>
    <x v="2"/>
    <x v="4"/>
  </r>
  <r>
    <n v="1087"/>
    <x v="1063"/>
    <x v="159"/>
    <x v="2"/>
    <x v="496"/>
    <n v="2"/>
    <n v="5199.9799999999996"/>
    <x v="57"/>
    <x v="6"/>
    <x v="2"/>
    <x v="4"/>
  </r>
  <r>
    <n v="1088"/>
    <x v="1064"/>
    <x v="94"/>
    <x v="2"/>
    <x v="496"/>
    <n v="1"/>
    <n v="489.99"/>
    <x v="33"/>
    <x v="0"/>
    <x v="2"/>
    <x v="4"/>
  </r>
  <r>
    <n v="1088"/>
    <x v="1064"/>
    <x v="94"/>
    <x v="2"/>
    <x v="496"/>
    <n v="1"/>
    <n v="999.99"/>
    <x v="31"/>
    <x v="2"/>
    <x v="2"/>
    <x v="4"/>
  </r>
  <r>
    <n v="1088"/>
    <x v="1064"/>
    <x v="94"/>
    <x v="2"/>
    <x v="496"/>
    <n v="2"/>
    <n v="1665.98"/>
    <x v="99"/>
    <x v="2"/>
    <x v="2"/>
    <x v="4"/>
  </r>
  <r>
    <n v="1088"/>
    <x v="1064"/>
    <x v="94"/>
    <x v="2"/>
    <x v="496"/>
    <n v="1"/>
    <n v="469.99"/>
    <x v="49"/>
    <x v="2"/>
    <x v="2"/>
    <x v="4"/>
  </r>
  <r>
    <n v="1089"/>
    <x v="131"/>
    <x v="18"/>
    <x v="0"/>
    <x v="497"/>
    <n v="2"/>
    <n v="1319.98"/>
    <x v="55"/>
    <x v="0"/>
    <x v="0"/>
    <x v="0"/>
  </r>
  <r>
    <n v="1089"/>
    <x v="131"/>
    <x v="18"/>
    <x v="0"/>
    <x v="497"/>
    <n v="2"/>
    <n v="1999.98"/>
    <x v="31"/>
    <x v="2"/>
    <x v="0"/>
    <x v="0"/>
  </r>
  <r>
    <n v="1090"/>
    <x v="1065"/>
    <x v="53"/>
    <x v="0"/>
    <x v="498"/>
    <n v="1"/>
    <n v="439.99"/>
    <x v="43"/>
    <x v="0"/>
    <x v="0"/>
    <x v="0"/>
  </r>
  <r>
    <n v="1091"/>
    <x v="1066"/>
    <x v="92"/>
    <x v="1"/>
    <x v="498"/>
    <n v="1"/>
    <n v="349.99"/>
    <x v="38"/>
    <x v="5"/>
    <x v="1"/>
    <x v="2"/>
  </r>
  <r>
    <n v="1091"/>
    <x v="1066"/>
    <x v="92"/>
    <x v="1"/>
    <x v="498"/>
    <n v="1"/>
    <n v="449"/>
    <x v="20"/>
    <x v="0"/>
    <x v="1"/>
    <x v="2"/>
  </r>
  <r>
    <n v="1091"/>
    <x v="1066"/>
    <x v="92"/>
    <x v="1"/>
    <x v="498"/>
    <n v="1"/>
    <n v="5499.99"/>
    <x v="25"/>
    <x v="6"/>
    <x v="1"/>
    <x v="2"/>
  </r>
  <r>
    <n v="1092"/>
    <x v="587"/>
    <x v="18"/>
    <x v="0"/>
    <x v="499"/>
    <n v="1"/>
    <n v="449"/>
    <x v="9"/>
    <x v="0"/>
    <x v="0"/>
    <x v="0"/>
  </r>
  <r>
    <n v="1092"/>
    <x v="587"/>
    <x v="18"/>
    <x v="0"/>
    <x v="499"/>
    <n v="2"/>
    <n v="1499.98"/>
    <x v="6"/>
    <x v="2"/>
    <x v="0"/>
    <x v="0"/>
  </r>
  <r>
    <n v="1092"/>
    <x v="587"/>
    <x v="18"/>
    <x v="0"/>
    <x v="499"/>
    <n v="2"/>
    <n v="1999.98"/>
    <x v="31"/>
    <x v="2"/>
    <x v="0"/>
    <x v="0"/>
  </r>
  <r>
    <n v="1092"/>
    <x v="587"/>
    <x v="18"/>
    <x v="0"/>
    <x v="499"/>
    <n v="1"/>
    <n v="469.99"/>
    <x v="90"/>
    <x v="2"/>
    <x v="0"/>
    <x v="0"/>
  </r>
  <r>
    <n v="1093"/>
    <x v="1067"/>
    <x v="88"/>
    <x v="0"/>
    <x v="499"/>
    <n v="2"/>
    <n v="1739.98"/>
    <x v="68"/>
    <x v="2"/>
    <x v="0"/>
    <x v="3"/>
  </r>
  <r>
    <n v="1093"/>
    <x v="1067"/>
    <x v="88"/>
    <x v="0"/>
    <x v="499"/>
    <n v="2"/>
    <n v="858"/>
    <x v="7"/>
    <x v="0"/>
    <x v="0"/>
    <x v="3"/>
  </r>
  <r>
    <n v="1093"/>
    <x v="1067"/>
    <x v="88"/>
    <x v="0"/>
    <x v="499"/>
    <n v="2"/>
    <n v="419.98"/>
    <x v="40"/>
    <x v="5"/>
    <x v="0"/>
    <x v="3"/>
  </r>
  <r>
    <n v="1094"/>
    <x v="1068"/>
    <x v="20"/>
    <x v="1"/>
    <x v="499"/>
    <n v="1"/>
    <n v="549.99"/>
    <x v="8"/>
    <x v="3"/>
    <x v="1"/>
    <x v="1"/>
  </r>
  <r>
    <n v="1094"/>
    <x v="1068"/>
    <x v="20"/>
    <x v="1"/>
    <x v="499"/>
    <n v="1"/>
    <n v="416.99"/>
    <x v="61"/>
    <x v="0"/>
    <x v="1"/>
    <x v="1"/>
  </r>
  <r>
    <n v="1094"/>
    <x v="1068"/>
    <x v="20"/>
    <x v="1"/>
    <x v="499"/>
    <n v="1"/>
    <n v="416.99"/>
    <x v="72"/>
    <x v="3"/>
    <x v="1"/>
    <x v="1"/>
  </r>
  <r>
    <n v="1094"/>
    <x v="1068"/>
    <x v="20"/>
    <x v="1"/>
    <x v="499"/>
    <n v="1"/>
    <n v="1680.99"/>
    <x v="14"/>
    <x v="1"/>
    <x v="1"/>
    <x v="1"/>
  </r>
  <r>
    <n v="1095"/>
    <x v="1069"/>
    <x v="30"/>
    <x v="2"/>
    <x v="500"/>
    <n v="2"/>
    <n v="1059.98"/>
    <x v="11"/>
    <x v="0"/>
    <x v="2"/>
    <x v="5"/>
  </r>
  <r>
    <n v="1095"/>
    <x v="1069"/>
    <x v="30"/>
    <x v="2"/>
    <x v="500"/>
    <n v="2"/>
    <n v="1295.98"/>
    <x v="39"/>
    <x v="0"/>
    <x v="2"/>
    <x v="5"/>
  </r>
  <r>
    <n v="1095"/>
    <x v="1069"/>
    <x v="30"/>
    <x v="2"/>
    <x v="500"/>
    <n v="1"/>
    <n v="1632.99"/>
    <x v="85"/>
    <x v="2"/>
    <x v="2"/>
    <x v="5"/>
  </r>
  <r>
    <n v="1095"/>
    <x v="1069"/>
    <x v="30"/>
    <x v="2"/>
    <x v="500"/>
    <n v="2"/>
    <n v="1999.98"/>
    <x v="5"/>
    <x v="2"/>
    <x v="2"/>
    <x v="5"/>
  </r>
  <r>
    <n v="1095"/>
    <x v="1069"/>
    <x v="30"/>
    <x v="2"/>
    <x v="500"/>
    <n v="2"/>
    <n v="11999.98"/>
    <x v="63"/>
    <x v="6"/>
    <x v="2"/>
    <x v="5"/>
  </r>
  <r>
    <n v="1096"/>
    <x v="1070"/>
    <x v="0"/>
    <x v="0"/>
    <x v="501"/>
    <n v="1"/>
    <n v="1680.99"/>
    <x v="14"/>
    <x v="1"/>
    <x v="0"/>
    <x v="0"/>
  </r>
  <r>
    <n v="1097"/>
    <x v="1071"/>
    <x v="127"/>
    <x v="1"/>
    <x v="501"/>
    <n v="2"/>
    <n v="979.98"/>
    <x v="65"/>
    <x v="5"/>
    <x v="1"/>
    <x v="1"/>
  </r>
  <r>
    <n v="1097"/>
    <x v="1071"/>
    <x v="127"/>
    <x v="1"/>
    <x v="501"/>
    <n v="1"/>
    <n v="299.99"/>
    <x v="35"/>
    <x v="5"/>
    <x v="1"/>
    <x v="1"/>
  </r>
  <r>
    <n v="1097"/>
    <x v="1071"/>
    <x v="127"/>
    <x v="1"/>
    <x v="501"/>
    <n v="1"/>
    <n v="449"/>
    <x v="20"/>
    <x v="0"/>
    <x v="1"/>
    <x v="1"/>
  </r>
  <r>
    <n v="1097"/>
    <x v="1071"/>
    <x v="127"/>
    <x v="1"/>
    <x v="501"/>
    <n v="2"/>
    <n v="899.98"/>
    <x v="22"/>
    <x v="3"/>
    <x v="1"/>
    <x v="1"/>
  </r>
  <r>
    <n v="1097"/>
    <x v="1071"/>
    <x v="127"/>
    <x v="1"/>
    <x v="501"/>
    <n v="2"/>
    <n v="1665.98"/>
    <x v="92"/>
    <x v="2"/>
    <x v="1"/>
    <x v="1"/>
  </r>
  <r>
    <n v="1098"/>
    <x v="1072"/>
    <x v="18"/>
    <x v="0"/>
    <x v="502"/>
    <n v="1"/>
    <n v="189.99"/>
    <x v="47"/>
    <x v="5"/>
    <x v="0"/>
    <x v="0"/>
  </r>
  <r>
    <n v="1099"/>
    <x v="1073"/>
    <x v="180"/>
    <x v="1"/>
    <x v="502"/>
    <n v="2"/>
    <n v="539.98"/>
    <x v="15"/>
    <x v="0"/>
    <x v="1"/>
    <x v="1"/>
  </r>
  <r>
    <n v="1099"/>
    <x v="1073"/>
    <x v="180"/>
    <x v="1"/>
    <x v="502"/>
    <n v="1"/>
    <n v="489.99"/>
    <x v="33"/>
    <x v="0"/>
    <x v="1"/>
    <x v="1"/>
  </r>
  <r>
    <n v="1099"/>
    <x v="1073"/>
    <x v="180"/>
    <x v="1"/>
    <x v="502"/>
    <n v="1"/>
    <n v="1409.99"/>
    <x v="101"/>
    <x v="2"/>
    <x v="1"/>
    <x v="1"/>
  </r>
  <r>
    <n v="1099"/>
    <x v="1073"/>
    <x v="180"/>
    <x v="1"/>
    <x v="502"/>
    <n v="2"/>
    <n v="419.98"/>
    <x v="77"/>
    <x v="5"/>
    <x v="1"/>
    <x v="1"/>
  </r>
  <r>
    <n v="1100"/>
    <x v="1074"/>
    <x v="184"/>
    <x v="1"/>
    <x v="502"/>
    <n v="1"/>
    <n v="549.99"/>
    <x v="8"/>
    <x v="0"/>
    <x v="1"/>
    <x v="2"/>
  </r>
  <r>
    <n v="1100"/>
    <x v="1074"/>
    <x v="184"/>
    <x v="1"/>
    <x v="502"/>
    <n v="2"/>
    <n v="5999.98"/>
    <x v="10"/>
    <x v="4"/>
    <x v="1"/>
    <x v="2"/>
  </r>
  <r>
    <n v="1101"/>
    <x v="1075"/>
    <x v="162"/>
    <x v="1"/>
    <x v="503"/>
    <n v="1"/>
    <n v="533.99"/>
    <x v="79"/>
    <x v="3"/>
    <x v="1"/>
    <x v="2"/>
  </r>
  <r>
    <n v="1101"/>
    <x v="1075"/>
    <x v="162"/>
    <x v="1"/>
    <x v="503"/>
    <n v="1"/>
    <n v="6499.99"/>
    <x v="74"/>
    <x v="6"/>
    <x v="1"/>
    <x v="2"/>
  </r>
  <r>
    <n v="1102"/>
    <x v="1076"/>
    <x v="146"/>
    <x v="1"/>
    <x v="503"/>
    <n v="1"/>
    <n v="349.99"/>
    <x v="80"/>
    <x v="5"/>
    <x v="1"/>
    <x v="1"/>
  </r>
  <r>
    <n v="1103"/>
    <x v="1077"/>
    <x v="101"/>
    <x v="1"/>
    <x v="504"/>
    <n v="2"/>
    <n v="2819.98"/>
    <x v="101"/>
    <x v="2"/>
    <x v="1"/>
    <x v="2"/>
  </r>
  <r>
    <n v="1103"/>
    <x v="1077"/>
    <x v="101"/>
    <x v="1"/>
    <x v="504"/>
    <n v="1"/>
    <n v="449.99"/>
    <x v="22"/>
    <x v="3"/>
    <x v="1"/>
    <x v="2"/>
  </r>
  <r>
    <n v="1104"/>
    <x v="1078"/>
    <x v="61"/>
    <x v="1"/>
    <x v="505"/>
    <n v="2"/>
    <n v="1319.98"/>
    <x v="55"/>
    <x v="0"/>
    <x v="1"/>
    <x v="1"/>
  </r>
  <r>
    <n v="1104"/>
    <x v="1078"/>
    <x v="61"/>
    <x v="1"/>
    <x v="505"/>
    <n v="1"/>
    <n v="429"/>
    <x v="7"/>
    <x v="0"/>
    <x v="1"/>
    <x v="1"/>
  </r>
  <r>
    <n v="1104"/>
    <x v="1078"/>
    <x v="61"/>
    <x v="1"/>
    <x v="505"/>
    <n v="1"/>
    <n v="761.99"/>
    <x v="45"/>
    <x v="0"/>
    <x v="1"/>
    <x v="1"/>
  </r>
  <r>
    <n v="1104"/>
    <x v="1078"/>
    <x v="61"/>
    <x v="1"/>
    <x v="505"/>
    <n v="1"/>
    <n v="5299.99"/>
    <x v="46"/>
    <x v="2"/>
    <x v="1"/>
    <x v="1"/>
  </r>
  <r>
    <n v="1105"/>
    <x v="1079"/>
    <x v="163"/>
    <x v="2"/>
    <x v="505"/>
    <n v="1"/>
    <n v="1559.99"/>
    <x v="84"/>
    <x v="4"/>
    <x v="2"/>
    <x v="4"/>
  </r>
  <r>
    <n v="1105"/>
    <x v="1079"/>
    <x v="163"/>
    <x v="2"/>
    <x v="505"/>
    <n v="2"/>
    <n v="1665.98"/>
    <x v="92"/>
    <x v="2"/>
    <x v="2"/>
    <x v="4"/>
  </r>
  <r>
    <n v="1105"/>
    <x v="1079"/>
    <x v="163"/>
    <x v="2"/>
    <x v="505"/>
    <n v="2"/>
    <n v="10999.98"/>
    <x v="25"/>
    <x v="6"/>
    <x v="2"/>
    <x v="4"/>
  </r>
  <r>
    <n v="1106"/>
    <x v="1080"/>
    <x v="105"/>
    <x v="1"/>
    <x v="506"/>
    <n v="1"/>
    <n v="349.99"/>
    <x v="73"/>
    <x v="5"/>
    <x v="1"/>
    <x v="1"/>
  </r>
  <r>
    <n v="1107"/>
    <x v="1081"/>
    <x v="157"/>
    <x v="1"/>
    <x v="506"/>
    <n v="2"/>
    <n v="2939.98"/>
    <x v="60"/>
    <x v="2"/>
    <x v="1"/>
    <x v="2"/>
  </r>
  <r>
    <n v="1107"/>
    <x v="1081"/>
    <x v="157"/>
    <x v="1"/>
    <x v="506"/>
    <n v="1"/>
    <n v="5299.99"/>
    <x v="46"/>
    <x v="2"/>
    <x v="1"/>
    <x v="2"/>
  </r>
  <r>
    <n v="1108"/>
    <x v="1082"/>
    <x v="53"/>
    <x v="0"/>
    <x v="507"/>
    <n v="1"/>
    <n v="489.99"/>
    <x v="88"/>
    <x v="5"/>
    <x v="0"/>
    <x v="3"/>
  </r>
  <r>
    <n v="1108"/>
    <x v="1082"/>
    <x v="53"/>
    <x v="0"/>
    <x v="507"/>
    <n v="2"/>
    <n v="1739.98"/>
    <x v="68"/>
    <x v="2"/>
    <x v="0"/>
    <x v="3"/>
  </r>
  <r>
    <n v="1108"/>
    <x v="1082"/>
    <x v="53"/>
    <x v="0"/>
    <x v="507"/>
    <n v="1"/>
    <n v="533.99"/>
    <x v="79"/>
    <x v="3"/>
    <x v="0"/>
    <x v="3"/>
  </r>
  <r>
    <n v="1109"/>
    <x v="1083"/>
    <x v="124"/>
    <x v="1"/>
    <x v="507"/>
    <n v="2"/>
    <n v="1239.98"/>
    <x v="26"/>
    <x v="0"/>
    <x v="1"/>
    <x v="1"/>
  </r>
  <r>
    <n v="1110"/>
    <x v="1084"/>
    <x v="185"/>
    <x v="1"/>
    <x v="508"/>
    <n v="1"/>
    <n v="5499.99"/>
    <x v="25"/>
    <x v="6"/>
    <x v="1"/>
    <x v="1"/>
  </r>
  <r>
    <n v="1111"/>
    <x v="1085"/>
    <x v="56"/>
    <x v="1"/>
    <x v="508"/>
    <n v="1"/>
    <n v="269.99"/>
    <x v="12"/>
    <x v="0"/>
    <x v="1"/>
    <x v="1"/>
  </r>
  <r>
    <n v="1111"/>
    <x v="1085"/>
    <x v="56"/>
    <x v="1"/>
    <x v="508"/>
    <n v="1"/>
    <n v="299.99"/>
    <x v="29"/>
    <x v="5"/>
    <x v="1"/>
    <x v="1"/>
  </r>
  <r>
    <n v="1111"/>
    <x v="1085"/>
    <x v="56"/>
    <x v="1"/>
    <x v="508"/>
    <n v="1"/>
    <n v="549.99"/>
    <x v="8"/>
    <x v="3"/>
    <x v="1"/>
    <x v="1"/>
  </r>
  <r>
    <n v="1111"/>
    <x v="1085"/>
    <x v="56"/>
    <x v="1"/>
    <x v="508"/>
    <n v="2"/>
    <n v="501.98"/>
    <x v="76"/>
    <x v="0"/>
    <x v="1"/>
    <x v="1"/>
  </r>
  <r>
    <n v="1112"/>
    <x v="1086"/>
    <x v="185"/>
    <x v="1"/>
    <x v="509"/>
    <n v="2"/>
    <n v="2641.98"/>
    <x v="18"/>
    <x v="2"/>
    <x v="1"/>
    <x v="2"/>
  </r>
  <r>
    <n v="1112"/>
    <x v="1086"/>
    <x v="185"/>
    <x v="1"/>
    <x v="509"/>
    <n v="2"/>
    <n v="833.98"/>
    <x v="61"/>
    <x v="0"/>
    <x v="1"/>
    <x v="2"/>
  </r>
  <r>
    <n v="1112"/>
    <x v="1086"/>
    <x v="185"/>
    <x v="1"/>
    <x v="509"/>
    <n v="2"/>
    <n v="5999.98"/>
    <x v="10"/>
    <x v="4"/>
    <x v="1"/>
    <x v="2"/>
  </r>
  <r>
    <n v="1112"/>
    <x v="1086"/>
    <x v="185"/>
    <x v="1"/>
    <x v="509"/>
    <n v="1"/>
    <n v="2299.9899999999998"/>
    <x v="36"/>
    <x v="2"/>
    <x v="1"/>
    <x v="2"/>
  </r>
  <r>
    <n v="1112"/>
    <x v="1086"/>
    <x v="185"/>
    <x v="1"/>
    <x v="509"/>
    <n v="2"/>
    <n v="379.98"/>
    <x v="100"/>
    <x v="5"/>
    <x v="1"/>
    <x v="2"/>
  </r>
  <r>
    <n v="1113"/>
    <x v="1087"/>
    <x v="142"/>
    <x v="1"/>
    <x v="510"/>
    <n v="1"/>
    <n v="449.99"/>
    <x v="22"/>
    <x v="3"/>
    <x v="1"/>
    <x v="2"/>
  </r>
  <r>
    <n v="1114"/>
    <x v="1088"/>
    <x v="71"/>
    <x v="1"/>
    <x v="510"/>
    <n v="1"/>
    <n v="875.99"/>
    <x v="51"/>
    <x v="6"/>
    <x v="1"/>
    <x v="1"/>
  </r>
  <r>
    <n v="1115"/>
    <x v="1089"/>
    <x v="61"/>
    <x v="1"/>
    <x v="511"/>
    <n v="2"/>
    <n v="699.98"/>
    <x v="38"/>
    <x v="5"/>
    <x v="1"/>
    <x v="1"/>
  </r>
  <r>
    <n v="1115"/>
    <x v="1089"/>
    <x v="61"/>
    <x v="1"/>
    <x v="511"/>
    <n v="2"/>
    <n v="6999.98"/>
    <x v="53"/>
    <x v="6"/>
    <x v="1"/>
    <x v="1"/>
  </r>
  <r>
    <n v="1115"/>
    <x v="1089"/>
    <x v="61"/>
    <x v="1"/>
    <x v="511"/>
    <n v="2"/>
    <n v="699.98"/>
    <x v="80"/>
    <x v="5"/>
    <x v="1"/>
    <x v="1"/>
  </r>
  <r>
    <n v="1115"/>
    <x v="1089"/>
    <x v="61"/>
    <x v="1"/>
    <x v="511"/>
    <n v="2"/>
    <n v="11999.98"/>
    <x v="63"/>
    <x v="6"/>
    <x v="1"/>
    <x v="1"/>
  </r>
  <r>
    <n v="1116"/>
    <x v="1090"/>
    <x v="86"/>
    <x v="1"/>
    <x v="512"/>
    <n v="2"/>
    <n v="3361.98"/>
    <x v="14"/>
    <x v="1"/>
    <x v="1"/>
    <x v="2"/>
  </r>
  <r>
    <n v="1117"/>
    <x v="1091"/>
    <x v="1"/>
    <x v="1"/>
    <x v="512"/>
    <n v="2"/>
    <n v="759.98"/>
    <x v="81"/>
    <x v="2"/>
    <x v="1"/>
    <x v="1"/>
  </r>
  <r>
    <n v="1117"/>
    <x v="1091"/>
    <x v="1"/>
    <x v="1"/>
    <x v="512"/>
    <n v="1"/>
    <n v="349.99"/>
    <x v="80"/>
    <x v="5"/>
    <x v="1"/>
    <x v="1"/>
  </r>
  <r>
    <n v="1117"/>
    <x v="1091"/>
    <x v="1"/>
    <x v="1"/>
    <x v="512"/>
    <n v="2"/>
    <n v="12999.98"/>
    <x v="74"/>
    <x v="6"/>
    <x v="1"/>
    <x v="1"/>
  </r>
  <r>
    <n v="1118"/>
    <x v="1092"/>
    <x v="61"/>
    <x v="1"/>
    <x v="512"/>
    <n v="2"/>
    <n v="5399.98"/>
    <x v="59"/>
    <x v="6"/>
    <x v="1"/>
    <x v="1"/>
  </r>
  <r>
    <n v="1118"/>
    <x v="1092"/>
    <x v="61"/>
    <x v="1"/>
    <x v="512"/>
    <n v="2"/>
    <n v="10599.98"/>
    <x v="37"/>
    <x v="2"/>
    <x v="1"/>
    <x v="1"/>
  </r>
  <r>
    <n v="1118"/>
    <x v="1092"/>
    <x v="61"/>
    <x v="1"/>
    <x v="512"/>
    <n v="1"/>
    <n v="5999.99"/>
    <x v="63"/>
    <x v="6"/>
    <x v="1"/>
    <x v="1"/>
  </r>
  <r>
    <n v="1118"/>
    <x v="1092"/>
    <x v="61"/>
    <x v="1"/>
    <x v="512"/>
    <n v="1"/>
    <n v="999.99"/>
    <x v="54"/>
    <x v="2"/>
    <x v="1"/>
    <x v="1"/>
  </r>
  <r>
    <n v="1119"/>
    <x v="1093"/>
    <x v="67"/>
    <x v="0"/>
    <x v="513"/>
    <n v="2"/>
    <n v="419.98"/>
    <x v="93"/>
    <x v="5"/>
    <x v="0"/>
    <x v="0"/>
  </r>
  <r>
    <n v="1119"/>
    <x v="1093"/>
    <x v="67"/>
    <x v="0"/>
    <x v="513"/>
    <n v="1"/>
    <n v="481.99"/>
    <x v="70"/>
    <x v="3"/>
    <x v="0"/>
    <x v="0"/>
  </r>
  <r>
    <n v="1119"/>
    <x v="1093"/>
    <x v="67"/>
    <x v="0"/>
    <x v="513"/>
    <n v="2"/>
    <n v="5399.98"/>
    <x v="59"/>
    <x v="6"/>
    <x v="0"/>
    <x v="0"/>
  </r>
  <r>
    <n v="1120"/>
    <x v="1094"/>
    <x v="62"/>
    <x v="1"/>
    <x v="513"/>
    <n v="2"/>
    <n v="419.98"/>
    <x v="94"/>
    <x v="5"/>
    <x v="1"/>
    <x v="2"/>
  </r>
  <r>
    <n v="1120"/>
    <x v="1094"/>
    <x v="62"/>
    <x v="1"/>
    <x v="513"/>
    <n v="1"/>
    <n v="209.99"/>
    <x v="93"/>
    <x v="5"/>
    <x v="1"/>
    <x v="2"/>
  </r>
  <r>
    <n v="1120"/>
    <x v="1094"/>
    <x v="62"/>
    <x v="1"/>
    <x v="513"/>
    <n v="1"/>
    <n v="249.99"/>
    <x v="41"/>
    <x v="5"/>
    <x v="1"/>
    <x v="2"/>
  </r>
  <r>
    <n v="1120"/>
    <x v="1094"/>
    <x v="62"/>
    <x v="1"/>
    <x v="513"/>
    <n v="2"/>
    <n v="1999.98"/>
    <x v="31"/>
    <x v="2"/>
    <x v="1"/>
    <x v="2"/>
  </r>
  <r>
    <n v="1120"/>
    <x v="1094"/>
    <x v="62"/>
    <x v="1"/>
    <x v="513"/>
    <n v="1"/>
    <n v="1632.99"/>
    <x v="85"/>
    <x v="2"/>
    <x v="1"/>
    <x v="2"/>
  </r>
  <r>
    <n v="1121"/>
    <x v="1095"/>
    <x v="111"/>
    <x v="1"/>
    <x v="514"/>
    <n v="2"/>
    <n v="941.98"/>
    <x v="48"/>
    <x v="3"/>
    <x v="1"/>
    <x v="2"/>
  </r>
  <r>
    <n v="1121"/>
    <x v="1095"/>
    <x v="111"/>
    <x v="1"/>
    <x v="514"/>
    <n v="2"/>
    <n v="3361.98"/>
    <x v="14"/>
    <x v="1"/>
    <x v="1"/>
    <x v="2"/>
  </r>
  <r>
    <n v="1122"/>
    <x v="1096"/>
    <x v="38"/>
    <x v="1"/>
    <x v="515"/>
    <n v="2"/>
    <n v="2939.98"/>
    <x v="60"/>
    <x v="2"/>
    <x v="1"/>
    <x v="1"/>
  </r>
  <r>
    <n v="1122"/>
    <x v="1096"/>
    <x v="38"/>
    <x v="1"/>
    <x v="515"/>
    <n v="1"/>
    <n v="619.99"/>
    <x v="26"/>
    <x v="0"/>
    <x v="1"/>
    <x v="1"/>
  </r>
  <r>
    <n v="1122"/>
    <x v="1096"/>
    <x v="38"/>
    <x v="1"/>
    <x v="515"/>
    <n v="1"/>
    <n v="749.99"/>
    <x v="24"/>
    <x v="6"/>
    <x v="1"/>
    <x v="1"/>
  </r>
  <r>
    <n v="1122"/>
    <x v="1096"/>
    <x v="38"/>
    <x v="1"/>
    <x v="515"/>
    <n v="2"/>
    <n v="5999.98"/>
    <x v="10"/>
    <x v="4"/>
    <x v="1"/>
    <x v="1"/>
  </r>
  <r>
    <n v="1122"/>
    <x v="1096"/>
    <x v="38"/>
    <x v="1"/>
    <x v="515"/>
    <n v="2"/>
    <n v="6999.98"/>
    <x v="53"/>
    <x v="6"/>
    <x v="1"/>
    <x v="1"/>
  </r>
  <r>
    <n v="1123"/>
    <x v="1097"/>
    <x v="189"/>
    <x v="1"/>
    <x v="516"/>
    <n v="2"/>
    <n v="693.98"/>
    <x v="97"/>
    <x v="0"/>
    <x v="1"/>
    <x v="2"/>
  </r>
  <r>
    <n v="1123"/>
    <x v="1097"/>
    <x v="189"/>
    <x v="1"/>
    <x v="516"/>
    <n v="2"/>
    <n v="9999.98"/>
    <x v="28"/>
    <x v="4"/>
    <x v="1"/>
    <x v="2"/>
  </r>
  <r>
    <n v="1124"/>
    <x v="1098"/>
    <x v="121"/>
    <x v="2"/>
    <x v="516"/>
    <n v="2"/>
    <n v="1739.98"/>
    <x v="68"/>
    <x v="2"/>
    <x v="2"/>
    <x v="5"/>
  </r>
  <r>
    <n v="1124"/>
    <x v="1098"/>
    <x v="121"/>
    <x v="2"/>
    <x v="516"/>
    <n v="2"/>
    <n v="1499.98"/>
    <x v="6"/>
    <x v="2"/>
    <x v="2"/>
    <x v="5"/>
  </r>
  <r>
    <n v="1124"/>
    <x v="1098"/>
    <x v="121"/>
    <x v="2"/>
    <x v="516"/>
    <n v="2"/>
    <n v="833.98"/>
    <x v="30"/>
    <x v="3"/>
    <x v="2"/>
    <x v="5"/>
  </r>
  <r>
    <n v="1124"/>
    <x v="1098"/>
    <x v="121"/>
    <x v="2"/>
    <x v="516"/>
    <n v="1"/>
    <n v="469.99"/>
    <x v="16"/>
    <x v="2"/>
    <x v="2"/>
    <x v="5"/>
  </r>
  <r>
    <n v="1124"/>
    <x v="1098"/>
    <x v="121"/>
    <x v="2"/>
    <x v="516"/>
    <n v="2"/>
    <n v="7999.98"/>
    <x v="13"/>
    <x v="2"/>
    <x v="2"/>
    <x v="5"/>
  </r>
  <r>
    <n v="1125"/>
    <x v="1099"/>
    <x v="62"/>
    <x v="1"/>
    <x v="517"/>
    <n v="2"/>
    <n v="2199.98"/>
    <x v="82"/>
    <x v="0"/>
    <x v="1"/>
    <x v="2"/>
  </r>
  <r>
    <n v="1125"/>
    <x v="1099"/>
    <x v="62"/>
    <x v="1"/>
    <x v="517"/>
    <n v="1"/>
    <n v="269.99"/>
    <x v="15"/>
    <x v="5"/>
    <x v="1"/>
    <x v="2"/>
  </r>
  <r>
    <n v="1125"/>
    <x v="1099"/>
    <x v="62"/>
    <x v="1"/>
    <x v="517"/>
    <n v="1"/>
    <n v="549.99"/>
    <x v="8"/>
    <x v="3"/>
    <x v="1"/>
    <x v="2"/>
  </r>
  <r>
    <n v="1125"/>
    <x v="1099"/>
    <x v="62"/>
    <x v="1"/>
    <x v="517"/>
    <n v="2"/>
    <n v="1199.98"/>
    <x v="0"/>
    <x v="0"/>
    <x v="1"/>
    <x v="2"/>
  </r>
  <r>
    <n v="1125"/>
    <x v="1099"/>
    <x v="62"/>
    <x v="1"/>
    <x v="517"/>
    <n v="2"/>
    <n v="939.98"/>
    <x v="32"/>
    <x v="2"/>
    <x v="1"/>
    <x v="2"/>
  </r>
  <r>
    <n v="1126"/>
    <x v="1100"/>
    <x v="121"/>
    <x v="2"/>
    <x v="517"/>
    <n v="2"/>
    <n v="939.98"/>
    <x v="49"/>
    <x v="2"/>
    <x v="2"/>
    <x v="4"/>
  </r>
  <r>
    <n v="1126"/>
    <x v="1100"/>
    <x v="121"/>
    <x v="2"/>
    <x v="517"/>
    <n v="1"/>
    <n v="4999.99"/>
    <x v="64"/>
    <x v="6"/>
    <x v="2"/>
    <x v="4"/>
  </r>
  <r>
    <n v="1126"/>
    <x v="1100"/>
    <x v="121"/>
    <x v="2"/>
    <x v="517"/>
    <n v="2"/>
    <n v="419.98"/>
    <x v="77"/>
    <x v="5"/>
    <x v="2"/>
    <x v="4"/>
  </r>
  <r>
    <n v="1127"/>
    <x v="1101"/>
    <x v="162"/>
    <x v="1"/>
    <x v="518"/>
    <n v="2"/>
    <n v="599.98"/>
    <x v="17"/>
    <x v="5"/>
    <x v="1"/>
    <x v="2"/>
  </r>
  <r>
    <n v="1127"/>
    <x v="1101"/>
    <x v="162"/>
    <x v="1"/>
    <x v="518"/>
    <n v="2"/>
    <n v="699.98"/>
    <x v="73"/>
    <x v="5"/>
    <x v="1"/>
    <x v="2"/>
  </r>
  <r>
    <n v="1127"/>
    <x v="1101"/>
    <x v="162"/>
    <x v="1"/>
    <x v="518"/>
    <n v="1"/>
    <n v="379.99"/>
    <x v="81"/>
    <x v="2"/>
    <x v="1"/>
    <x v="2"/>
  </r>
  <r>
    <n v="1128"/>
    <x v="1102"/>
    <x v="43"/>
    <x v="1"/>
    <x v="518"/>
    <n v="1"/>
    <n v="539.99"/>
    <x v="91"/>
    <x v="2"/>
    <x v="1"/>
    <x v="1"/>
  </r>
  <r>
    <n v="1128"/>
    <x v="1102"/>
    <x v="43"/>
    <x v="1"/>
    <x v="518"/>
    <n v="2"/>
    <n v="693.98"/>
    <x v="97"/>
    <x v="0"/>
    <x v="1"/>
    <x v="1"/>
  </r>
  <r>
    <n v="1128"/>
    <x v="1102"/>
    <x v="43"/>
    <x v="1"/>
    <x v="518"/>
    <n v="1"/>
    <n v="1549"/>
    <x v="2"/>
    <x v="1"/>
    <x v="1"/>
    <x v="1"/>
  </r>
  <r>
    <n v="1129"/>
    <x v="1103"/>
    <x v="59"/>
    <x v="1"/>
    <x v="519"/>
    <n v="2"/>
    <n v="833.98"/>
    <x v="61"/>
    <x v="0"/>
    <x v="1"/>
    <x v="1"/>
  </r>
  <r>
    <n v="1129"/>
    <x v="1103"/>
    <x v="59"/>
    <x v="1"/>
    <x v="519"/>
    <n v="1"/>
    <n v="5499.99"/>
    <x v="25"/>
    <x v="6"/>
    <x v="1"/>
    <x v="1"/>
  </r>
  <r>
    <n v="1129"/>
    <x v="1103"/>
    <x v="59"/>
    <x v="1"/>
    <x v="519"/>
    <n v="2"/>
    <n v="9999.98"/>
    <x v="28"/>
    <x v="4"/>
    <x v="1"/>
    <x v="1"/>
  </r>
  <r>
    <n v="1130"/>
    <x v="1104"/>
    <x v="88"/>
    <x v="0"/>
    <x v="520"/>
    <n v="2"/>
    <n v="6399.98"/>
    <x v="52"/>
    <x v="6"/>
    <x v="0"/>
    <x v="3"/>
  </r>
  <r>
    <n v="1131"/>
    <x v="1105"/>
    <x v="100"/>
    <x v="0"/>
    <x v="520"/>
    <n v="2"/>
    <n v="3119.98"/>
    <x v="84"/>
    <x v="4"/>
    <x v="0"/>
    <x v="3"/>
  </r>
  <r>
    <n v="1131"/>
    <x v="1105"/>
    <x v="100"/>
    <x v="0"/>
    <x v="520"/>
    <n v="2"/>
    <n v="1103.98"/>
    <x v="23"/>
    <x v="3"/>
    <x v="0"/>
    <x v="3"/>
  </r>
  <r>
    <n v="1132"/>
    <x v="1106"/>
    <x v="157"/>
    <x v="1"/>
    <x v="521"/>
    <n v="1"/>
    <n v="599.99"/>
    <x v="0"/>
    <x v="0"/>
    <x v="1"/>
    <x v="1"/>
  </r>
  <r>
    <n v="1132"/>
    <x v="1106"/>
    <x v="157"/>
    <x v="1"/>
    <x v="521"/>
    <n v="1"/>
    <n v="1549"/>
    <x v="2"/>
    <x v="1"/>
    <x v="1"/>
    <x v="1"/>
  </r>
  <r>
    <n v="1132"/>
    <x v="1106"/>
    <x v="157"/>
    <x v="1"/>
    <x v="521"/>
    <n v="2"/>
    <n v="1665.98"/>
    <x v="99"/>
    <x v="2"/>
    <x v="1"/>
    <x v="1"/>
  </r>
  <r>
    <n v="1132"/>
    <x v="1106"/>
    <x v="157"/>
    <x v="1"/>
    <x v="521"/>
    <n v="1"/>
    <n v="5299.99"/>
    <x v="46"/>
    <x v="2"/>
    <x v="1"/>
    <x v="1"/>
  </r>
  <r>
    <n v="1133"/>
    <x v="1107"/>
    <x v="6"/>
    <x v="1"/>
    <x v="521"/>
    <n v="1"/>
    <n v="429"/>
    <x v="7"/>
    <x v="0"/>
    <x v="1"/>
    <x v="2"/>
  </r>
  <r>
    <n v="1133"/>
    <x v="1107"/>
    <x v="6"/>
    <x v="1"/>
    <x v="521"/>
    <n v="1"/>
    <n v="3499.99"/>
    <x v="34"/>
    <x v="1"/>
    <x v="1"/>
    <x v="2"/>
  </r>
  <r>
    <n v="1133"/>
    <x v="1107"/>
    <x v="6"/>
    <x v="1"/>
    <x v="521"/>
    <n v="2"/>
    <n v="5799.98"/>
    <x v="3"/>
    <x v="2"/>
    <x v="1"/>
    <x v="2"/>
  </r>
  <r>
    <n v="1133"/>
    <x v="1107"/>
    <x v="6"/>
    <x v="1"/>
    <x v="521"/>
    <n v="2"/>
    <n v="419.98"/>
    <x v="40"/>
    <x v="5"/>
    <x v="1"/>
    <x v="2"/>
  </r>
  <r>
    <n v="1134"/>
    <x v="1108"/>
    <x v="26"/>
    <x v="1"/>
    <x v="521"/>
    <n v="1"/>
    <n v="349.99"/>
    <x v="38"/>
    <x v="5"/>
    <x v="1"/>
    <x v="1"/>
  </r>
  <r>
    <n v="1134"/>
    <x v="1108"/>
    <x v="26"/>
    <x v="1"/>
    <x v="521"/>
    <n v="1"/>
    <n v="832.99"/>
    <x v="99"/>
    <x v="2"/>
    <x v="1"/>
    <x v="1"/>
  </r>
  <r>
    <n v="1135"/>
    <x v="1109"/>
    <x v="7"/>
    <x v="1"/>
    <x v="521"/>
    <n v="2"/>
    <n v="679.98"/>
    <x v="62"/>
    <x v="5"/>
    <x v="1"/>
    <x v="1"/>
  </r>
  <r>
    <n v="1135"/>
    <x v="1109"/>
    <x v="7"/>
    <x v="1"/>
    <x v="521"/>
    <n v="1"/>
    <n v="6499.99"/>
    <x v="74"/>
    <x v="6"/>
    <x v="1"/>
    <x v="1"/>
  </r>
  <r>
    <n v="1136"/>
    <x v="1110"/>
    <x v="44"/>
    <x v="1"/>
    <x v="522"/>
    <n v="1"/>
    <n v="533.99"/>
    <x v="79"/>
    <x v="3"/>
    <x v="1"/>
    <x v="1"/>
  </r>
  <r>
    <n v="1137"/>
    <x v="1111"/>
    <x v="107"/>
    <x v="2"/>
    <x v="522"/>
    <n v="2"/>
    <n v="833.98"/>
    <x v="72"/>
    <x v="0"/>
    <x v="2"/>
    <x v="4"/>
  </r>
  <r>
    <n v="1137"/>
    <x v="1111"/>
    <x v="107"/>
    <x v="2"/>
    <x v="522"/>
    <n v="2"/>
    <n v="219.98"/>
    <x v="66"/>
    <x v="5"/>
    <x v="2"/>
    <x v="4"/>
  </r>
  <r>
    <n v="1137"/>
    <x v="1111"/>
    <x v="107"/>
    <x v="2"/>
    <x v="522"/>
    <n v="1"/>
    <n v="2499.9899999999998"/>
    <x v="71"/>
    <x v="2"/>
    <x v="2"/>
    <x v="4"/>
  </r>
  <r>
    <n v="1137"/>
    <x v="1111"/>
    <x v="107"/>
    <x v="2"/>
    <x v="522"/>
    <n v="2"/>
    <n v="9999.98"/>
    <x v="64"/>
    <x v="6"/>
    <x v="2"/>
    <x v="4"/>
  </r>
  <r>
    <n v="1138"/>
    <x v="1112"/>
    <x v="72"/>
    <x v="0"/>
    <x v="523"/>
    <n v="2"/>
    <n v="539.98"/>
    <x v="15"/>
    <x v="0"/>
    <x v="0"/>
    <x v="0"/>
  </r>
  <r>
    <n v="1138"/>
    <x v="1112"/>
    <x v="72"/>
    <x v="0"/>
    <x v="523"/>
    <n v="1"/>
    <n v="209.99"/>
    <x v="93"/>
    <x v="5"/>
    <x v="0"/>
    <x v="0"/>
  </r>
  <r>
    <n v="1138"/>
    <x v="1112"/>
    <x v="72"/>
    <x v="0"/>
    <x v="523"/>
    <n v="2"/>
    <n v="1067.98"/>
    <x v="79"/>
    <x v="3"/>
    <x v="0"/>
    <x v="0"/>
  </r>
  <r>
    <n v="1139"/>
    <x v="1113"/>
    <x v="126"/>
    <x v="0"/>
    <x v="523"/>
    <n v="2"/>
    <n v="999.98"/>
    <x v="19"/>
    <x v="3"/>
    <x v="0"/>
    <x v="0"/>
  </r>
  <r>
    <n v="1139"/>
    <x v="1113"/>
    <x v="126"/>
    <x v="0"/>
    <x v="523"/>
    <n v="2"/>
    <n v="1079.98"/>
    <x v="91"/>
    <x v="2"/>
    <x v="0"/>
    <x v="0"/>
  </r>
  <r>
    <n v="1139"/>
    <x v="1113"/>
    <x v="126"/>
    <x v="0"/>
    <x v="523"/>
    <n v="2"/>
    <n v="899.98"/>
    <x v="22"/>
    <x v="3"/>
    <x v="0"/>
    <x v="0"/>
  </r>
  <r>
    <n v="1139"/>
    <x v="1113"/>
    <x v="126"/>
    <x v="0"/>
    <x v="523"/>
    <n v="1"/>
    <n v="416.99"/>
    <x v="72"/>
    <x v="0"/>
    <x v="0"/>
    <x v="0"/>
  </r>
  <r>
    <n v="1139"/>
    <x v="1113"/>
    <x v="126"/>
    <x v="0"/>
    <x v="523"/>
    <n v="1"/>
    <n v="3999.99"/>
    <x v="13"/>
    <x v="2"/>
    <x v="0"/>
    <x v="0"/>
  </r>
  <r>
    <n v="1140"/>
    <x v="1114"/>
    <x v="69"/>
    <x v="2"/>
    <x v="523"/>
    <n v="2"/>
    <n v="1099.98"/>
    <x v="75"/>
    <x v="2"/>
    <x v="2"/>
    <x v="4"/>
  </r>
  <r>
    <n v="1140"/>
    <x v="1114"/>
    <x v="69"/>
    <x v="2"/>
    <x v="523"/>
    <n v="2"/>
    <n v="833.98"/>
    <x v="61"/>
    <x v="0"/>
    <x v="2"/>
    <x v="4"/>
  </r>
  <r>
    <n v="1140"/>
    <x v="1114"/>
    <x v="69"/>
    <x v="2"/>
    <x v="523"/>
    <n v="2"/>
    <n v="9999.98"/>
    <x v="87"/>
    <x v="2"/>
    <x v="2"/>
    <x v="4"/>
  </r>
  <r>
    <n v="1140"/>
    <x v="1114"/>
    <x v="69"/>
    <x v="2"/>
    <x v="523"/>
    <n v="2"/>
    <n v="2999.98"/>
    <x v="56"/>
    <x v="2"/>
    <x v="2"/>
    <x v="4"/>
  </r>
  <r>
    <n v="1141"/>
    <x v="1115"/>
    <x v="138"/>
    <x v="0"/>
    <x v="524"/>
    <n v="1"/>
    <n v="1799.99"/>
    <x v="4"/>
    <x v="2"/>
    <x v="0"/>
    <x v="0"/>
  </r>
  <r>
    <n v="1142"/>
    <x v="1116"/>
    <x v="21"/>
    <x v="0"/>
    <x v="525"/>
    <n v="2"/>
    <n v="979.98"/>
    <x v="88"/>
    <x v="5"/>
    <x v="0"/>
    <x v="3"/>
  </r>
  <r>
    <n v="1142"/>
    <x v="1116"/>
    <x v="21"/>
    <x v="0"/>
    <x v="525"/>
    <n v="2"/>
    <n v="1199.98"/>
    <x v="1"/>
    <x v="0"/>
    <x v="0"/>
    <x v="3"/>
  </r>
  <r>
    <n v="1142"/>
    <x v="1116"/>
    <x v="21"/>
    <x v="0"/>
    <x v="525"/>
    <n v="2"/>
    <n v="899.98"/>
    <x v="69"/>
    <x v="3"/>
    <x v="0"/>
    <x v="3"/>
  </r>
  <r>
    <n v="1142"/>
    <x v="1116"/>
    <x v="21"/>
    <x v="0"/>
    <x v="525"/>
    <n v="2"/>
    <n v="833.98"/>
    <x v="30"/>
    <x v="3"/>
    <x v="0"/>
    <x v="3"/>
  </r>
  <r>
    <n v="1142"/>
    <x v="1116"/>
    <x v="21"/>
    <x v="0"/>
    <x v="525"/>
    <n v="1"/>
    <n v="999.99"/>
    <x v="31"/>
    <x v="2"/>
    <x v="0"/>
    <x v="3"/>
  </r>
  <r>
    <n v="1143"/>
    <x v="1117"/>
    <x v="0"/>
    <x v="0"/>
    <x v="526"/>
    <n v="1"/>
    <n v="299.99"/>
    <x v="35"/>
    <x v="5"/>
    <x v="0"/>
    <x v="0"/>
  </r>
  <r>
    <n v="1143"/>
    <x v="1117"/>
    <x v="0"/>
    <x v="0"/>
    <x v="526"/>
    <n v="2"/>
    <n v="833.98"/>
    <x v="72"/>
    <x v="0"/>
    <x v="0"/>
    <x v="0"/>
  </r>
  <r>
    <n v="1143"/>
    <x v="1117"/>
    <x v="0"/>
    <x v="0"/>
    <x v="526"/>
    <n v="1"/>
    <n v="1499.99"/>
    <x v="67"/>
    <x v="6"/>
    <x v="0"/>
    <x v="0"/>
  </r>
  <r>
    <n v="1144"/>
    <x v="1118"/>
    <x v="93"/>
    <x v="1"/>
    <x v="526"/>
    <n v="1"/>
    <n v="189.99"/>
    <x v="47"/>
    <x v="5"/>
    <x v="1"/>
    <x v="2"/>
  </r>
  <r>
    <n v="1145"/>
    <x v="1119"/>
    <x v="158"/>
    <x v="1"/>
    <x v="527"/>
    <n v="2"/>
    <n v="1067.98"/>
    <x v="79"/>
    <x v="3"/>
    <x v="1"/>
    <x v="1"/>
  </r>
  <r>
    <n v="1146"/>
    <x v="1120"/>
    <x v="165"/>
    <x v="1"/>
    <x v="527"/>
    <n v="1"/>
    <n v="489.99"/>
    <x v="33"/>
    <x v="0"/>
    <x v="1"/>
    <x v="2"/>
  </r>
  <r>
    <n v="1146"/>
    <x v="1120"/>
    <x v="165"/>
    <x v="1"/>
    <x v="527"/>
    <n v="1"/>
    <n v="1680.99"/>
    <x v="14"/>
    <x v="1"/>
    <x v="1"/>
    <x v="2"/>
  </r>
  <r>
    <n v="1146"/>
    <x v="1120"/>
    <x v="165"/>
    <x v="1"/>
    <x v="527"/>
    <n v="1"/>
    <n v="832.99"/>
    <x v="99"/>
    <x v="2"/>
    <x v="1"/>
    <x v="2"/>
  </r>
  <r>
    <n v="1147"/>
    <x v="1121"/>
    <x v="98"/>
    <x v="1"/>
    <x v="527"/>
    <n v="1"/>
    <n v="659.99"/>
    <x v="83"/>
    <x v="0"/>
    <x v="1"/>
    <x v="1"/>
  </r>
  <r>
    <n v="1147"/>
    <x v="1121"/>
    <x v="98"/>
    <x v="1"/>
    <x v="527"/>
    <n v="2"/>
    <n v="2999.98"/>
    <x v="56"/>
    <x v="2"/>
    <x v="1"/>
    <x v="1"/>
  </r>
  <r>
    <n v="1148"/>
    <x v="1122"/>
    <x v="132"/>
    <x v="1"/>
    <x v="527"/>
    <n v="1"/>
    <n v="659.99"/>
    <x v="83"/>
    <x v="0"/>
    <x v="1"/>
    <x v="2"/>
  </r>
  <r>
    <n v="1148"/>
    <x v="1122"/>
    <x v="132"/>
    <x v="1"/>
    <x v="527"/>
    <n v="1"/>
    <n v="269.99"/>
    <x v="12"/>
    <x v="5"/>
    <x v="1"/>
    <x v="2"/>
  </r>
  <r>
    <n v="1148"/>
    <x v="1122"/>
    <x v="132"/>
    <x v="1"/>
    <x v="527"/>
    <n v="2"/>
    <n v="1599.98"/>
    <x v="96"/>
    <x v="0"/>
    <x v="1"/>
    <x v="2"/>
  </r>
  <r>
    <n v="1148"/>
    <x v="1122"/>
    <x v="132"/>
    <x v="1"/>
    <x v="527"/>
    <n v="2"/>
    <n v="499.98"/>
    <x v="41"/>
    <x v="5"/>
    <x v="1"/>
    <x v="2"/>
  </r>
  <r>
    <n v="1149"/>
    <x v="1123"/>
    <x v="20"/>
    <x v="1"/>
    <x v="528"/>
    <n v="2"/>
    <n v="979.98"/>
    <x v="65"/>
    <x v="5"/>
    <x v="1"/>
    <x v="2"/>
  </r>
  <r>
    <n v="1149"/>
    <x v="1123"/>
    <x v="20"/>
    <x v="1"/>
    <x v="528"/>
    <n v="1"/>
    <n v="329.99"/>
    <x v="21"/>
    <x v="5"/>
    <x v="1"/>
    <x v="2"/>
  </r>
  <r>
    <n v="1149"/>
    <x v="1123"/>
    <x v="20"/>
    <x v="1"/>
    <x v="528"/>
    <n v="1"/>
    <n v="249.99"/>
    <x v="41"/>
    <x v="5"/>
    <x v="1"/>
    <x v="2"/>
  </r>
  <r>
    <n v="1149"/>
    <x v="1123"/>
    <x v="20"/>
    <x v="1"/>
    <x v="528"/>
    <n v="1"/>
    <n v="1499.99"/>
    <x v="67"/>
    <x v="6"/>
    <x v="1"/>
    <x v="2"/>
  </r>
  <r>
    <n v="1149"/>
    <x v="1123"/>
    <x v="20"/>
    <x v="1"/>
    <x v="528"/>
    <n v="1"/>
    <n v="4999.99"/>
    <x v="64"/>
    <x v="6"/>
    <x v="1"/>
    <x v="2"/>
  </r>
  <r>
    <n v="1150"/>
    <x v="1124"/>
    <x v="29"/>
    <x v="1"/>
    <x v="529"/>
    <n v="2"/>
    <n v="539.98"/>
    <x v="15"/>
    <x v="5"/>
    <x v="1"/>
    <x v="2"/>
  </r>
  <r>
    <n v="1150"/>
    <x v="1124"/>
    <x v="29"/>
    <x v="1"/>
    <x v="529"/>
    <n v="2"/>
    <n v="963.98"/>
    <x v="70"/>
    <x v="3"/>
    <x v="1"/>
    <x v="2"/>
  </r>
  <r>
    <n v="1150"/>
    <x v="1124"/>
    <x v="29"/>
    <x v="1"/>
    <x v="529"/>
    <n v="1"/>
    <n v="349.99"/>
    <x v="80"/>
    <x v="5"/>
    <x v="1"/>
    <x v="2"/>
  </r>
  <r>
    <n v="1150"/>
    <x v="1124"/>
    <x v="29"/>
    <x v="1"/>
    <x v="529"/>
    <n v="1"/>
    <n v="999.99"/>
    <x v="54"/>
    <x v="2"/>
    <x v="1"/>
    <x v="2"/>
  </r>
  <r>
    <n v="1151"/>
    <x v="1125"/>
    <x v="126"/>
    <x v="0"/>
    <x v="530"/>
    <n v="2"/>
    <n v="1999.98"/>
    <x v="31"/>
    <x v="2"/>
    <x v="0"/>
    <x v="3"/>
  </r>
  <r>
    <n v="1152"/>
    <x v="1126"/>
    <x v="189"/>
    <x v="1"/>
    <x v="530"/>
    <n v="1"/>
    <n v="549.99"/>
    <x v="8"/>
    <x v="3"/>
    <x v="1"/>
    <x v="1"/>
  </r>
  <r>
    <n v="1152"/>
    <x v="1126"/>
    <x v="189"/>
    <x v="1"/>
    <x v="530"/>
    <n v="1"/>
    <n v="4999.99"/>
    <x v="64"/>
    <x v="6"/>
    <x v="1"/>
    <x v="1"/>
  </r>
  <r>
    <n v="1152"/>
    <x v="1126"/>
    <x v="189"/>
    <x v="1"/>
    <x v="530"/>
    <n v="2"/>
    <n v="699.98"/>
    <x v="80"/>
    <x v="5"/>
    <x v="1"/>
    <x v="1"/>
  </r>
  <r>
    <n v="1153"/>
    <x v="1127"/>
    <x v="51"/>
    <x v="1"/>
    <x v="531"/>
    <n v="1"/>
    <n v="551.99"/>
    <x v="23"/>
    <x v="3"/>
    <x v="1"/>
    <x v="2"/>
  </r>
  <r>
    <n v="1153"/>
    <x v="1127"/>
    <x v="51"/>
    <x v="1"/>
    <x v="531"/>
    <n v="2"/>
    <n v="939.98"/>
    <x v="16"/>
    <x v="2"/>
    <x v="1"/>
    <x v="2"/>
  </r>
  <r>
    <n v="1154"/>
    <x v="1128"/>
    <x v="12"/>
    <x v="1"/>
    <x v="531"/>
    <n v="1"/>
    <n v="429"/>
    <x v="7"/>
    <x v="0"/>
    <x v="1"/>
    <x v="2"/>
  </r>
  <r>
    <n v="1154"/>
    <x v="1128"/>
    <x v="12"/>
    <x v="1"/>
    <x v="531"/>
    <n v="1"/>
    <n v="1559.99"/>
    <x v="84"/>
    <x v="4"/>
    <x v="1"/>
    <x v="2"/>
  </r>
  <r>
    <n v="1154"/>
    <x v="1128"/>
    <x v="12"/>
    <x v="1"/>
    <x v="531"/>
    <n v="2"/>
    <n v="501.98"/>
    <x v="44"/>
    <x v="0"/>
    <x v="1"/>
    <x v="2"/>
  </r>
  <r>
    <n v="1155"/>
    <x v="1129"/>
    <x v="154"/>
    <x v="1"/>
    <x v="531"/>
    <n v="2"/>
    <n v="1599.98"/>
    <x v="96"/>
    <x v="0"/>
    <x v="1"/>
    <x v="2"/>
  </r>
  <r>
    <n v="1155"/>
    <x v="1129"/>
    <x v="154"/>
    <x v="1"/>
    <x v="531"/>
    <n v="2"/>
    <n v="899.98"/>
    <x v="22"/>
    <x v="0"/>
    <x v="1"/>
    <x v="2"/>
  </r>
  <r>
    <n v="1155"/>
    <x v="1129"/>
    <x v="154"/>
    <x v="1"/>
    <x v="531"/>
    <n v="1"/>
    <n v="832.99"/>
    <x v="92"/>
    <x v="2"/>
    <x v="1"/>
    <x v="2"/>
  </r>
  <r>
    <n v="1155"/>
    <x v="1129"/>
    <x v="154"/>
    <x v="1"/>
    <x v="531"/>
    <n v="2"/>
    <n v="939.98"/>
    <x v="16"/>
    <x v="2"/>
    <x v="1"/>
    <x v="2"/>
  </r>
  <r>
    <n v="1156"/>
    <x v="1130"/>
    <x v="27"/>
    <x v="1"/>
    <x v="531"/>
    <n v="2"/>
    <n v="941.98"/>
    <x v="95"/>
    <x v="3"/>
    <x v="1"/>
    <x v="2"/>
  </r>
  <r>
    <n v="1156"/>
    <x v="1130"/>
    <x v="27"/>
    <x v="1"/>
    <x v="531"/>
    <n v="1"/>
    <n v="149.99"/>
    <x v="98"/>
    <x v="5"/>
    <x v="1"/>
    <x v="2"/>
  </r>
  <r>
    <n v="1157"/>
    <x v="183"/>
    <x v="53"/>
    <x v="0"/>
    <x v="532"/>
    <n v="1"/>
    <n v="599.99"/>
    <x v="1"/>
    <x v="0"/>
    <x v="0"/>
    <x v="3"/>
  </r>
  <r>
    <n v="1157"/>
    <x v="183"/>
    <x v="53"/>
    <x v="0"/>
    <x v="532"/>
    <n v="2"/>
    <n v="759.98"/>
    <x v="81"/>
    <x v="2"/>
    <x v="0"/>
    <x v="3"/>
  </r>
  <r>
    <n v="1157"/>
    <x v="183"/>
    <x v="53"/>
    <x v="0"/>
    <x v="532"/>
    <n v="1"/>
    <n v="1469.99"/>
    <x v="60"/>
    <x v="2"/>
    <x v="0"/>
    <x v="3"/>
  </r>
  <r>
    <n v="1157"/>
    <x v="183"/>
    <x v="53"/>
    <x v="0"/>
    <x v="532"/>
    <n v="2"/>
    <n v="3265.98"/>
    <x v="85"/>
    <x v="2"/>
    <x v="0"/>
    <x v="3"/>
  </r>
  <r>
    <n v="1158"/>
    <x v="1131"/>
    <x v="8"/>
    <x v="0"/>
    <x v="532"/>
    <n v="1"/>
    <n v="439.99"/>
    <x v="43"/>
    <x v="0"/>
    <x v="0"/>
    <x v="0"/>
  </r>
  <r>
    <n v="1158"/>
    <x v="1131"/>
    <x v="8"/>
    <x v="0"/>
    <x v="532"/>
    <n v="2"/>
    <n v="599.98"/>
    <x v="29"/>
    <x v="5"/>
    <x v="0"/>
    <x v="0"/>
  </r>
  <r>
    <n v="1159"/>
    <x v="1132"/>
    <x v="126"/>
    <x v="0"/>
    <x v="532"/>
    <n v="2"/>
    <n v="1099.98"/>
    <x v="8"/>
    <x v="0"/>
    <x v="0"/>
    <x v="3"/>
  </r>
  <r>
    <n v="1160"/>
    <x v="1133"/>
    <x v="70"/>
    <x v="0"/>
    <x v="532"/>
    <n v="1"/>
    <n v="1469.99"/>
    <x v="60"/>
    <x v="2"/>
    <x v="0"/>
    <x v="0"/>
  </r>
  <r>
    <n v="1160"/>
    <x v="1133"/>
    <x v="70"/>
    <x v="0"/>
    <x v="532"/>
    <n v="1"/>
    <n v="2999.99"/>
    <x v="10"/>
    <x v="4"/>
    <x v="0"/>
    <x v="0"/>
  </r>
  <r>
    <n v="1161"/>
    <x v="1134"/>
    <x v="93"/>
    <x v="1"/>
    <x v="532"/>
    <n v="1"/>
    <n v="269.99"/>
    <x v="12"/>
    <x v="5"/>
    <x v="1"/>
    <x v="2"/>
  </r>
  <r>
    <n v="1161"/>
    <x v="1134"/>
    <x v="93"/>
    <x v="1"/>
    <x v="532"/>
    <n v="1"/>
    <n v="549.99"/>
    <x v="75"/>
    <x v="2"/>
    <x v="1"/>
    <x v="2"/>
  </r>
  <r>
    <n v="1161"/>
    <x v="1134"/>
    <x v="93"/>
    <x v="1"/>
    <x v="532"/>
    <n v="2"/>
    <n v="833.98"/>
    <x v="61"/>
    <x v="0"/>
    <x v="1"/>
    <x v="2"/>
  </r>
  <r>
    <n v="1161"/>
    <x v="1134"/>
    <x v="93"/>
    <x v="1"/>
    <x v="532"/>
    <n v="2"/>
    <n v="1999.98"/>
    <x v="54"/>
    <x v="2"/>
    <x v="1"/>
    <x v="2"/>
  </r>
  <r>
    <n v="1162"/>
    <x v="1135"/>
    <x v="130"/>
    <x v="1"/>
    <x v="532"/>
    <n v="2"/>
    <n v="1099.98"/>
    <x v="8"/>
    <x v="0"/>
    <x v="1"/>
    <x v="1"/>
  </r>
  <r>
    <n v="1162"/>
    <x v="1135"/>
    <x v="130"/>
    <x v="1"/>
    <x v="532"/>
    <n v="1"/>
    <n v="1469.99"/>
    <x v="60"/>
    <x v="2"/>
    <x v="1"/>
    <x v="1"/>
  </r>
  <r>
    <n v="1162"/>
    <x v="1135"/>
    <x v="130"/>
    <x v="1"/>
    <x v="532"/>
    <n v="2"/>
    <n v="9999.98"/>
    <x v="87"/>
    <x v="2"/>
    <x v="1"/>
    <x v="1"/>
  </r>
  <r>
    <n v="1162"/>
    <x v="1135"/>
    <x v="130"/>
    <x v="1"/>
    <x v="532"/>
    <n v="1"/>
    <n v="149.99"/>
    <x v="98"/>
    <x v="5"/>
    <x v="1"/>
    <x v="1"/>
  </r>
  <r>
    <n v="1162"/>
    <x v="1135"/>
    <x v="130"/>
    <x v="1"/>
    <x v="532"/>
    <n v="1"/>
    <n v="189.99"/>
    <x v="47"/>
    <x v="5"/>
    <x v="1"/>
    <x v="1"/>
  </r>
  <r>
    <n v="1163"/>
    <x v="1136"/>
    <x v="164"/>
    <x v="1"/>
    <x v="532"/>
    <n v="2"/>
    <n v="1499.98"/>
    <x v="24"/>
    <x v="6"/>
    <x v="1"/>
    <x v="1"/>
  </r>
  <r>
    <n v="1163"/>
    <x v="1136"/>
    <x v="164"/>
    <x v="1"/>
    <x v="532"/>
    <n v="2"/>
    <n v="6999.98"/>
    <x v="58"/>
    <x v="1"/>
    <x v="1"/>
    <x v="1"/>
  </r>
  <r>
    <n v="1164"/>
    <x v="1137"/>
    <x v="39"/>
    <x v="1"/>
    <x v="532"/>
    <n v="2"/>
    <n v="1079.98"/>
    <x v="91"/>
    <x v="2"/>
    <x v="1"/>
    <x v="1"/>
  </r>
  <r>
    <n v="1164"/>
    <x v="1137"/>
    <x v="39"/>
    <x v="1"/>
    <x v="532"/>
    <n v="1"/>
    <n v="647.99"/>
    <x v="39"/>
    <x v="0"/>
    <x v="1"/>
    <x v="1"/>
  </r>
  <r>
    <n v="1164"/>
    <x v="1137"/>
    <x v="39"/>
    <x v="1"/>
    <x v="532"/>
    <n v="2"/>
    <n v="1103.98"/>
    <x v="23"/>
    <x v="3"/>
    <x v="1"/>
    <x v="1"/>
  </r>
  <r>
    <n v="1164"/>
    <x v="1137"/>
    <x v="39"/>
    <x v="1"/>
    <x v="532"/>
    <n v="1"/>
    <n v="1799.99"/>
    <x v="4"/>
    <x v="2"/>
    <x v="1"/>
    <x v="1"/>
  </r>
  <r>
    <n v="1165"/>
    <x v="1138"/>
    <x v="143"/>
    <x v="1"/>
    <x v="533"/>
    <n v="1"/>
    <n v="449.99"/>
    <x v="22"/>
    <x v="0"/>
    <x v="1"/>
    <x v="2"/>
  </r>
  <r>
    <n v="1165"/>
    <x v="1138"/>
    <x v="143"/>
    <x v="1"/>
    <x v="533"/>
    <n v="2"/>
    <n v="693.98"/>
    <x v="97"/>
    <x v="0"/>
    <x v="1"/>
    <x v="2"/>
  </r>
  <r>
    <n v="1166"/>
    <x v="1139"/>
    <x v="165"/>
    <x v="1"/>
    <x v="534"/>
    <n v="2"/>
    <n v="1103.98"/>
    <x v="23"/>
    <x v="3"/>
    <x v="1"/>
    <x v="2"/>
  </r>
  <r>
    <n v="1167"/>
    <x v="1140"/>
    <x v="8"/>
    <x v="0"/>
    <x v="535"/>
    <n v="2"/>
    <n v="2199.98"/>
    <x v="82"/>
    <x v="0"/>
    <x v="0"/>
    <x v="0"/>
  </r>
  <r>
    <n v="1167"/>
    <x v="1140"/>
    <x v="8"/>
    <x v="0"/>
    <x v="535"/>
    <n v="1"/>
    <n v="449.99"/>
    <x v="22"/>
    <x v="0"/>
    <x v="0"/>
    <x v="0"/>
  </r>
  <r>
    <n v="1167"/>
    <x v="1140"/>
    <x v="8"/>
    <x v="0"/>
    <x v="535"/>
    <n v="2"/>
    <n v="1999.98"/>
    <x v="54"/>
    <x v="2"/>
    <x v="0"/>
    <x v="0"/>
  </r>
  <r>
    <n v="1168"/>
    <x v="1141"/>
    <x v="184"/>
    <x v="1"/>
    <x v="535"/>
    <n v="1"/>
    <n v="659.99"/>
    <x v="83"/>
    <x v="0"/>
    <x v="1"/>
    <x v="1"/>
  </r>
  <r>
    <n v="1168"/>
    <x v="1141"/>
    <x v="184"/>
    <x v="1"/>
    <x v="535"/>
    <n v="2"/>
    <n v="599.98"/>
    <x v="17"/>
    <x v="5"/>
    <x v="1"/>
    <x v="1"/>
  </r>
  <r>
    <n v="1168"/>
    <x v="1141"/>
    <x v="184"/>
    <x v="1"/>
    <x v="535"/>
    <n v="2"/>
    <n v="1059.98"/>
    <x v="11"/>
    <x v="0"/>
    <x v="1"/>
    <x v="1"/>
  </r>
  <r>
    <n v="1168"/>
    <x v="1141"/>
    <x v="184"/>
    <x v="1"/>
    <x v="535"/>
    <n v="2"/>
    <n v="833.98"/>
    <x v="72"/>
    <x v="3"/>
    <x v="1"/>
    <x v="1"/>
  </r>
  <r>
    <n v="1168"/>
    <x v="1141"/>
    <x v="184"/>
    <x v="1"/>
    <x v="535"/>
    <n v="1"/>
    <n v="6499.99"/>
    <x v="74"/>
    <x v="6"/>
    <x v="1"/>
    <x v="1"/>
  </r>
  <r>
    <n v="1169"/>
    <x v="1142"/>
    <x v="117"/>
    <x v="1"/>
    <x v="535"/>
    <n v="2"/>
    <n v="2199.98"/>
    <x v="82"/>
    <x v="0"/>
    <x v="1"/>
    <x v="2"/>
  </r>
  <r>
    <n v="1169"/>
    <x v="1142"/>
    <x v="117"/>
    <x v="1"/>
    <x v="535"/>
    <n v="2"/>
    <n v="9999.98"/>
    <x v="64"/>
    <x v="6"/>
    <x v="1"/>
    <x v="2"/>
  </r>
  <r>
    <n v="1169"/>
    <x v="1142"/>
    <x v="117"/>
    <x v="1"/>
    <x v="535"/>
    <n v="2"/>
    <n v="699.98"/>
    <x v="80"/>
    <x v="5"/>
    <x v="1"/>
    <x v="2"/>
  </r>
  <r>
    <n v="1169"/>
    <x v="1142"/>
    <x v="117"/>
    <x v="1"/>
    <x v="535"/>
    <n v="1"/>
    <n v="6499.99"/>
    <x v="74"/>
    <x v="6"/>
    <x v="1"/>
    <x v="2"/>
  </r>
  <r>
    <n v="1170"/>
    <x v="1143"/>
    <x v="174"/>
    <x v="1"/>
    <x v="536"/>
    <n v="1"/>
    <n v="529.99"/>
    <x v="11"/>
    <x v="0"/>
    <x v="1"/>
    <x v="1"/>
  </r>
  <r>
    <n v="1170"/>
    <x v="1143"/>
    <x v="174"/>
    <x v="1"/>
    <x v="536"/>
    <n v="2"/>
    <n v="6999.98"/>
    <x v="34"/>
    <x v="1"/>
    <x v="1"/>
    <x v="1"/>
  </r>
  <r>
    <n v="1170"/>
    <x v="1143"/>
    <x v="174"/>
    <x v="1"/>
    <x v="536"/>
    <n v="2"/>
    <n v="10599.98"/>
    <x v="37"/>
    <x v="2"/>
    <x v="1"/>
    <x v="1"/>
  </r>
  <r>
    <n v="1171"/>
    <x v="1144"/>
    <x v="115"/>
    <x v="1"/>
    <x v="536"/>
    <n v="2"/>
    <n v="419.98"/>
    <x v="94"/>
    <x v="5"/>
    <x v="1"/>
    <x v="1"/>
  </r>
  <r>
    <n v="1171"/>
    <x v="1144"/>
    <x v="115"/>
    <x v="1"/>
    <x v="536"/>
    <n v="2"/>
    <n v="499.98"/>
    <x v="41"/>
    <x v="5"/>
    <x v="1"/>
    <x v="1"/>
  </r>
  <r>
    <n v="1171"/>
    <x v="1144"/>
    <x v="115"/>
    <x v="1"/>
    <x v="536"/>
    <n v="2"/>
    <n v="3098"/>
    <x v="2"/>
    <x v="1"/>
    <x v="1"/>
    <x v="1"/>
  </r>
  <r>
    <n v="1172"/>
    <x v="1145"/>
    <x v="192"/>
    <x v="1"/>
    <x v="537"/>
    <n v="2"/>
    <n v="1295.98"/>
    <x v="39"/>
    <x v="0"/>
    <x v="1"/>
    <x v="2"/>
  </r>
  <r>
    <n v="1172"/>
    <x v="1145"/>
    <x v="192"/>
    <x v="1"/>
    <x v="537"/>
    <n v="1"/>
    <n v="481.99"/>
    <x v="70"/>
    <x v="3"/>
    <x v="1"/>
    <x v="2"/>
  </r>
  <r>
    <n v="1173"/>
    <x v="1146"/>
    <x v="80"/>
    <x v="1"/>
    <x v="538"/>
    <n v="1"/>
    <n v="299.99"/>
    <x v="29"/>
    <x v="5"/>
    <x v="1"/>
    <x v="2"/>
  </r>
  <r>
    <n v="1173"/>
    <x v="1146"/>
    <x v="80"/>
    <x v="1"/>
    <x v="538"/>
    <n v="1"/>
    <n v="429"/>
    <x v="7"/>
    <x v="0"/>
    <x v="1"/>
    <x v="2"/>
  </r>
  <r>
    <n v="1173"/>
    <x v="1146"/>
    <x v="80"/>
    <x v="1"/>
    <x v="538"/>
    <n v="1"/>
    <n v="449.99"/>
    <x v="22"/>
    <x v="0"/>
    <x v="1"/>
    <x v="2"/>
  </r>
  <r>
    <n v="1173"/>
    <x v="1146"/>
    <x v="80"/>
    <x v="1"/>
    <x v="538"/>
    <n v="2"/>
    <n v="1103.98"/>
    <x v="23"/>
    <x v="3"/>
    <x v="1"/>
    <x v="2"/>
  </r>
  <r>
    <n v="1174"/>
    <x v="1147"/>
    <x v="150"/>
    <x v="1"/>
    <x v="538"/>
    <n v="1"/>
    <n v="449.99"/>
    <x v="22"/>
    <x v="3"/>
    <x v="1"/>
    <x v="1"/>
  </r>
  <r>
    <n v="1174"/>
    <x v="1147"/>
    <x v="150"/>
    <x v="1"/>
    <x v="538"/>
    <n v="2"/>
    <n v="941.98"/>
    <x v="48"/>
    <x v="3"/>
    <x v="1"/>
    <x v="1"/>
  </r>
  <r>
    <n v="1174"/>
    <x v="1147"/>
    <x v="150"/>
    <x v="1"/>
    <x v="538"/>
    <n v="1"/>
    <n v="469.99"/>
    <x v="16"/>
    <x v="2"/>
    <x v="1"/>
    <x v="1"/>
  </r>
  <r>
    <n v="1175"/>
    <x v="1148"/>
    <x v="82"/>
    <x v="1"/>
    <x v="539"/>
    <n v="1"/>
    <n v="599.99"/>
    <x v="1"/>
    <x v="0"/>
    <x v="1"/>
    <x v="1"/>
  </r>
  <r>
    <n v="1175"/>
    <x v="1148"/>
    <x v="82"/>
    <x v="1"/>
    <x v="539"/>
    <n v="1"/>
    <n v="346.99"/>
    <x v="97"/>
    <x v="0"/>
    <x v="1"/>
    <x v="1"/>
  </r>
  <r>
    <n v="1175"/>
    <x v="1148"/>
    <x v="82"/>
    <x v="1"/>
    <x v="539"/>
    <n v="1"/>
    <n v="999.99"/>
    <x v="5"/>
    <x v="2"/>
    <x v="1"/>
    <x v="1"/>
  </r>
  <r>
    <n v="1175"/>
    <x v="1148"/>
    <x v="82"/>
    <x v="1"/>
    <x v="539"/>
    <n v="1"/>
    <n v="2999.99"/>
    <x v="10"/>
    <x v="4"/>
    <x v="1"/>
    <x v="1"/>
  </r>
  <r>
    <n v="1175"/>
    <x v="1148"/>
    <x v="82"/>
    <x v="1"/>
    <x v="539"/>
    <n v="2"/>
    <n v="9999.98"/>
    <x v="64"/>
    <x v="6"/>
    <x v="1"/>
    <x v="1"/>
  </r>
  <r>
    <n v="1176"/>
    <x v="1149"/>
    <x v="169"/>
    <x v="2"/>
    <x v="540"/>
    <n v="1"/>
    <n v="189.99"/>
    <x v="100"/>
    <x v="5"/>
    <x v="2"/>
    <x v="5"/>
  </r>
  <r>
    <n v="1177"/>
    <x v="1150"/>
    <x v="81"/>
    <x v="2"/>
    <x v="541"/>
    <n v="1"/>
    <n v="439.99"/>
    <x v="43"/>
    <x v="0"/>
    <x v="2"/>
    <x v="5"/>
  </r>
  <r>
    <n v="1177"/>
    <x v="1150"/>
    <x v="81"/>
    <x v="2"/>
    <x v="541"/>
    <n v="2"/>
    <n v="6999.98"/>
    <x v="34"/>
    <x v="1"/>
    <x v="2"/>
    <x v="5"/>
  </r>
  <r>
    <n v="1178"/>
    <x v="1151"/>
    <x v="32"/>
    <x v="1"/>
    <x v="541"/>
    <n v="2"/>
    <n v="539.98"/>
    <x v="15"/>
    <x v="0"/>
    <x v="1"/>
    <x v="1"/>
  </r>
  <r>
    <n v="1178"/>
    <x v="1151"/>
    <x v="32"/>
    <x v="1"/>
    <x v="541"/>
    <n v="1"/>
    <n v="799.99"/>
    <x v="96"/>
    <x v="0"/>
    <x v="1"/>
    <x v="1"/>
  </r>
  <r>
    <n v="1178"/>
    <x v="1151"/>
    <x v="32"/>
    <x v="1"/>
    <x v="541"/>
    <n v="1"/>
    <n v="1409.99"/>
    <x v="101"/>
    <x v="2"/>
    <x v="1"/>
    <x v="1"/>
  </r>
  <r>
    <n v="1178"/>
    <x v="1151"/>
    <x v="32"/>
    <x v="1"/>
    <x v="541"/>
    <n v="1"/>
    <n v="449.99"/>
    <x v="69"/>
    <x v="3"/>
    <x v="1"/>
    <x v="1"/>
  </r>
  <r>
    <n v="1179"/>
    <x v="1152"/>
    <x v="45"/>
    <x v="2"/>
    <x v="541"/>
    <n v="2"/>
    <n v="419.98"/>
    <x v="93"/>
    <x v="5"/>
    <x v="2"/>
    <x v="5"/>
  </r>
  <r>
    <n v="1179"/>
    <x v="1152"/>
    <x v="45"/>
    <x v="2"/>
    <x v="541"/>
    <n v="2"/>
    <n v="939.98"/>
    <x v="49"/>
    <x v="2"/>
    <x v="2"/>
    <x v="5"/>
  </r>
  <r>
    <n v="1179"/>
    <x v="1152"/>
    <x v="45"/>
    <x v="2"/>
    <x v="541"/>
    <n v="2"/>
    <n v="379.98"/>
    <x v="47"/>
    <x v="5"/>
    <x v="2"/>
    <x v="5"/>
  </r>
  <r>
    <n v="1179"/>
    <x v="1152"/>
    <x v="45"/>
    <x v="2"/>
    <x v="541"/>
    <n v="1"/>
    <n v="5999.99"/>
    <x v="63"/>
    <x v="6"/>
    <x v="2"/>
    <x v="5"/>
  </r>
  <r>
    <n v="1180"/>
    <x v="1153"/>
    <x v="140"/>
    <x v="0"/>
    <x v="542"/>
    <n v="2"/>
    <n v="501.98"/>
    <x v="76"/>
    <x v="0"/>
    <x v="0"/>
    <x v="3"/>
  </r>
  <r>
    <n v="1181"/>
    <x v="1154"/>
    <x v="180"/>
    <x v="1"/>
    <x v="542"/>
    <n v="1"/>
    <n v="489.99"/>
    <x v="65"/>
    <x v="5"/>
    <x v="1"/>
    <x v="2"/>
  </r>
  <r>
    <n v="1182"/>
    <x v="1155"/>
    <x v="115"/>
    <x v="1"/>
    <x v="542"/>
    <n v="1"/>
    <n v="832.99"/>
    <x v="92"/>
    <x v="2"/>
    <x v="1"/>
    <x v="2"/>
  </r>
  <r>
    <n v="1182"/>
    <x v="1155"/>
    <x v="115"/>
    <x v="1"/>
    <x v="542"/>
    <n v="2"/>
    <n v="6999.98"/>
    <x v="53"/>
    <x v="6"/>
    <x v="1"/>
    <x v="2"/>
  </r>
  <r>
    <n v="1183"/>
    <x v="1156"/>
    <x v="77"/>
    <x v="1"/>
    <x v="543"/>
    <n v="2"/>
    <n v="1523.98"/>
    <x v="45"/>
    <x v="0"/>
    <x v="1"/>
    <x v="1"/>
  </r>
  <r>
    <n v="1183"/>
    <x v="1156"/>
    <x v="77"/>
    <x v="1"/>
    <x v="543"/>
    <n v="2"/>
    <n v="939.98"/>
    <x v="16"/>
    <x v="2"/>
    <x v="1"/>
    <x v="1"/>
  </r>
  <r>
    <n v="1183"/>
    <x v="1156"/>
    <x v="77"/>
    <x v="1"/>
    <x v="543"/>
    <n v="1"/>
    <n v="3499.99"/>
    <x v="58"/>
    <x v="1"/>
    <x v="1"/>
    <x v="1"/>
  </r>
  <r>
    <n v="1184"/>
    <x v="1157"/>
    <x v="35"/>
    <x v="1"/>
    <x v="543"/>
    <n v="2"/>
    <n v="1199.98"/>
    <x v="0"/>
    <x v="0"/>
    <x v="1"/>
    <x v="1"/>
  </r>
  <r>
    <n v="1184"/>
    <x v="1157"/>
    <x v="35"/>
    <x v="1"/>
    <x v="543"/>
    <n v="1"/>
    <n v="416.99"/>
    <x v="61"/>
    <x v="0"/>
    <x v="1"/>
    <x v="1"/>
  </r>
  <r>
    <n v="1185"/>
    <x v="1158"/>
    <x v="82"/>
    <x v="1"/>
    <x v="543"/>
    <n v="1"/>
    <n v="269.99"/>
    <x v="15"/>
    <x v="5"/>
    <x v="1"/>
    <x v="1"/>
  </r>
  <r>
    <n v="1185"/>
    <x v="1158"/>
    <x v="82"/>
    <x v="1"/>
    <x v="543"/>
    <n v="2"/>
    <n v="898"/>
    <x v="20"/>
    <x v="0"/>
    <x v="1"/>
    <x v="1"/>
  </r>
  <r>
    <n v="1185"/>
    <x v="1158"/>
    <x v="82"/>
    <x v="1"/>
    <x v="543"/>
    <n v="1"/>
    <n v="761.99"/>
    <x v="45"/>
    <x v="0"/>
    <x v="1"/>
    <x v="1"/>
  </r>
  <r>
    <n v="1185"/>
    <x v="1158"/>
    <x v="82"/>
    <x v="1"/>
    <x v="543"/>
    <n v="2"/>
    <n v="6999.98"/>
    <x v="58"/>
    <x v="1"/>
    <x v="1"/>
    <x v="1"/>
  </r>
  <r>
    <n v="1186"/>
    <x v="1159"/>
    <x v="116"/>
    <x v="1"/>
    <x v="543"/>
    <n v="1"/>
    <n v="449.99"/>
    <x v="22"/>
    <x v="3"/>
    <x v="1"/>
    <x v="1"/>
  </r>
  <r>
    <n v="1186"/>
    <x v="1159"/>
    <x v="116"/>
    <x v="1"/>
    <x v="543"/>
    <n v="1"/>
    <n v="999.99"/>
    <x v="89"/>
    <x v="2"/>
    <x v="1"/>
    <x v="1"/>
  </r>
  <r>
    <n v="1186"/>
    <x v="1159"/>
    <x v="116"/>
    <x v="1"/>
    <x v="543"/>
    <n v="1"/>
    <n v="3499.99"/>
    <x v="53"/>
    <x v="6"/>
    <x v="1"/>
    <x v="1"/>
  </r>
  <r>
    <n v="1186"/>
    <x v="1159"/>
    <x v="116"/>
    <x v="1"/>
    <x v="543"/>
    <n v="2"/>
    <n v="2999.98"/>
    <x v="67"/>
    <x v="6"/>
    <x v="1"/>
    <x v="1"/>
  </r>
  <r>
    <n v="1187"/>
    <x v="1160"/>
    <x v="187"/>
    <x v="1"/>
    <x v="544"/>
    <n v="1"/>
    <n v="402.99"/>
    <x v="42"/>
    <x v="0"/>
    <x v="1"/>
    <x v="1"/>
  </r>
  <r>
    <n v="1187"/>
    <x v="1160"/>
    <x v="187"/>
    <x v="1"/>
    <x v="544"/>
    <n v="2"/>
    <n v="1499.98"/>
    <x v="24"/>
    <x v="6"/>
    <x v="1"/>
    <x v="1"/>
  </r>
  <r>
    <n v="1187"/>
    <x v="1160"/>
    <x v="187"/>
    <x v="1"/>
    <x v="544"/>
    <n v="2"/>
    <n v="1665.98"/>
    <x v="99"/>
    <x v="2"/>
    <x v="1"/>
    <x v="1"/>
  </r>
  <r>
    <n v="1187"/>
    <x v="1160"/>
    <x v="187"/>
    <x v="1"/>
    <x v="544"/>
    <n v="1"/>
    <n v="2899.99"/>
    <x v="3"/>
    <x v="2"/>
    <x v="1"/>
    <x v="1"/>
  </r>
  <r>
    <n v="1188"/>
    <x v="1161"/>
    <x v="27"/>
    <x v="1"/>
    <x v="544"/>
    <n v="2"/>
    <n v="501.98"/>
    <x v="76"/>
    <x v="0"/>
    <x v="1"/>
    <x v="2"/>
  </r>
  <r>
    <n v="1188"/>
    <x v="1161"/>
    <x v="27"/>
    <x v="1"/>
    <x v="544"/>
    <n v="2"/>
    <n v="379.98"/>
    <x v="100"/>
    <x v="5"/>
    <x v="1"/>
    <x v="2"/>
  </r>
  <r>
    <n v="1188"/>
    <x v="1161"/>
    <x v="27"/>
    <x v="1"/>
    <x v="544"/>
    <n v="2"/>
    <n v="699.98"/>
    <x v="80"/>
    <x v="5"/>
    <x v="1"/>
    <x v="2"/>
  </r>
  <r>
    <n v="1189"/>
    <x v="1162"/>
    <x v="103"/>
    <x v="1"/>
    <x v="544"/>
    <n v="2"/>
    <n v="979.98"/>
    <x v="33"/>
    <x v="3"/>
    <x v="1"/>
    <x v="1"/>
  </r>
  <r>
    <n v="1189"/>
    <x v="1162"/>
    <x v="103"/>
    <x v="1"/>
    <x v="544"/>
    <n v="1"/>
    <n v="2699.99"/>
    <x v="59"/>
    <x v="6"/>
    <x v="1"/>
    <x v="1"/>
  </r>
  <r>
    <n v="1189"/>
    <x v="1162"/>
    <x v="103"/>
    <x v="1"/>
    <x v="544"/>
    <n v="2"/>
    <n v="9999.98"/>
    <x v="87"/>
    <x v="2"/>
    <x v="1"/>
    <x v="1"/>
  </r>
  <r>
    <n v="1190"/>
    <x v="1163"/>
    <x v="116"/>
    <x v="1"/>
    <x v="545"/>
    <n v="1"/>
    <n v="416.99"/>
    <x v="61"/>
    <x v="0"/>
    <x v="1"/>
    <x v="1"/>
  </r>
  <r>
    <n v="1191"/>
    <x v="1164"/>
    <x v="157"/>
    <x v="1"/>
    <x v="546"/>
    <n v="1"/>
    <n v="489.99"/>
    <x v="88"/>
    <x v="5"/>
    <x v="1"/>
    <x v="1"/>
  </r>
  <r>
    <n v="1191"/>
    <x v="1164"/>
    <x v="157"/>
    <x v="1"/>
    <x v="546"/>
    <n v="2"/>
    <n v="9999.98"/>
    <x v="87"/>
    <x v="2"/>
    <x v="1"/>
    <x v="1"/>
  </r>
  <r>
    <n v="1191"/>
    <x v="1164"/>
    <x v="157"/>
    <x v="1"/>
    <x v="546"/>
    <n v="2"/>
    <n v="419.98"/>
    <x v="77"/>
    <x v="5"/>
    <x v="1"/>
    <x v="1"/>
  </r>
  <r>
    <n v="1192"/>
    <x v="1165"/>
    <x v="191"/>
    <x v="1"/>
    <x v="546"/>
    <n v="2"/>
    <n v="1099.98"/>
    <x v="8"/>
    <x v="3"/>
    <x v="1"/>
    <x v="1"/>
  </r>
  <r>
    <n v="1192"/>
    <x v="1165"/>
    <x v="191"/>
    <x v="1"/>
    <x v="546"/>
    <n v="2"/>
    <n v="759.98"/>
    <x v="81"/>
    <x v="2"/>
    <x v="1"/>
    <x v="1"/>
  </r>
  <r>
    <n v="1192"/>
    <x v="1165"/>
    <x v="191"/>
    <x v="1"/>
    <x v="546"/>
    <n v="2"/>
    <n v="379.98"/>
    <x v="47"/>
    <x v="5"/>
    <x v="1"/>
    <x v="1"/>
  </r>
  <r>
    <n v="1193"/>
    <x v="1166"/>
    <x v="39"/>
    <x v="1"/>
    <x v="546"/>
    <n v="1"/>
    <n v="999.99"/>
    <x v="89"/>
    <x v="2"/>
    <x v="1"/>
    <x v="2"/>
  </r>
  <r>
    <n v="1193"/>
    <x v="1166"/>
    <x v="39"/>
    <x v="1"/>
    <x v="546"/>
    <n v="2"/>
    <n v="299.98"/>
    <x v="50"/>
    <x v="5"/>
    <x v="1"/>
    <x v="2"/>
  </r>
  <r>
    <n v="1194"/>
    <x v="1167"/>
    <x v="13"/>
    <x v="0"/>
    <x v="547"/>
    <n v="1"/>
    <n v="416.99"/>
    <x v="61"/>
    <x v="0"/>
    <x v="0"/>
    <x v="0"/>
  </r>
  <r>
    <n v="1194"/>
    <x v="1167"/>
    <x v="13"/>
    <x v="0"/>
    <x v="547"/>
    <n v="1"/>
    <n v="109.99"/>
    <x v="66"/>
    <x v="5"/>
    <x v="0"/>
    <x v="0"/>
  </r>
  <r>
    <n v="1194"/>
    <x v="1167"/>
    <x v="13"/>
    <x v="0"/>
    <x v="547"/>
    <n v="2"/>
    <n v="1067.98"/>
    <x v="79"/>
    <x v="3"/>
    <x v="0"/>
    <x v="0"/>
  </r>
  <r>
    <n v="1194"/>
    <x v="1167"/>
    <x v="13"/>
    <x v="0"/>
    <x v="547"/>
    <n v="2"/>
    <n v="7999.98"/>
    <x v="13"/>
    <x v="2"/>
    <x v="0"/>
    <x v="0"/>
  </r>
  <r>
    <n v="1195"/>
    <x v="1168"/>
    <x v="179"/>
    <x v="1"/>
    <x v="547"/>
    <n v="1"/>
    <n v="875.99"/>
    <x v="51"/>
    <x v="6"/>
    <x v="1"/>
    <x v="2"/>
  </r>
  <r>
    <n v="1196"/>
    <x v="1169"/>
    <x v="79"/>
    <x v="1"/>
    <x v="547"/>
    <n v="1"/>
    <n v="749.99"/>
    <x v="24"/>
    <x v="6"/>
    <x v="1"/>
    <x v="1"/>
  </r>
  <r>
    <n v="1197"/>
    <x v="1170"/>
    <x v="6"/>
    <x v="1"/>
    <x v="548"/>
    <n v="1"/>
    <n v="269.99"/>
    <x v="15"/>
    <x v="0"/>
    <x v="1"/>
    <x v="1"/>
  </r>
  <r>
    <n v="1197"/>
    <x v="1170"/>
    <x v="6"/>
    <x v="1"/>
    <x v="548"/>
    <n v="2"/>
    <n v="899.98"/>
    <x v="22"/>
    <x v="3"/>
    <x v="1"/>
    <x v="1"/>
  </r>
  <r>
    <n v="1197"/>
    <x v="1170"/>
    <x v="6"/>
    <x v="1"/>
    <x v="548"/>
    <n v="2"/>
    <n v="899.98"/>
    <x v="69"/>
    <x v="3"/>
    <x v="1"/>
    <x v="1"/>
  </r>
  <r>
    <n v="1197"/>
    <x v="1170"/>
    <x v="6"/>
    <x v="1"/>
    <x v="548"/>
    <n v="2"/>
    <n v="5999.98"/>
    <x v="10"/>
    <x v="4"/>
    <x v="1"/>
    <x v="1"/>
  </r>
  <r>
    <n v="1198"/>
    <x v="1171"/>
    <x v="77"/>
    <x v="1"/>
    <x v="549"/>
    <n v="1"/>
    <n v="533.99"/>
    <x v="79"/>
    <x v="3"/>
    <x v="1"/>
    <x v="2"/>
  </r>
  <r>
    <n v="1199"/>
    <x v="1172"/>
    <x v="108"/>
    <x v="0"/>
    <x v="550"/>
    <n v="2"/>
    <n v="499.98"/>
    <x v="41"/>
    <x v="5"/>
    <x v="0"/>
    <x v="0"/>
  </r>
  <r>
    <n v="1199"/>
    <x v="1172"/>
    <x v="108"/>
    <x v="0"/>
    <x v="550"/>
    <n v="2"/>
    <n v="833.98"/>
    <x v="30"/>
    <x v="3"/>
    <x v="0"/>
    <x v="0"/>
  </r>
  <r>
    <n v="1199"/>
    <x v="1172"/>
    <x v="108"/>
    <x v="0"/>
    <x v="550"/>
    <n v="1"/>
    <n v="469.99"/>
    <x v="32"/>
    <x v="2"/>
    <x v="0"/>
    <x v="0"/>
  </r>
  <r>
    <n v="1200"/>
    <x v="1173"/>
    <x v="40"/>
    <x v="1"/>
    <x v="550"/>
    <n v="2"/>
    <n v="4599.9799999999996"/>
    <x v="36"/>
    <x v="2"/>
    <x v="1"/>
    <x v="1"/>
  </r>
  <r>
    <n v="1201"/>
    <x v="1174"/>
    <x v="61"/>
    <x v="1"/>
    <x v="550"/>
    <n v="1"/>
    <n v="269.99"/>
    <x v="15"/>
    <x v="0"/>
    <x v="1"/>
    <x v="1"/>
  </r>
  <r>
    <n v="1201"/>
    <x v="1174"/>
    <x v="61"/>
    <x v="1"/>
    <x v="550"/>
    <n v="1"/>
    <n v="299.99"/>
    <x v="29"/>
    <x v="5"/>
    <x v="1"/>
    <x v="1"/>
  </r>
  <r>
    <n v="1201"/>
    <x v="1174"/>
    <x v="61"/>
    <x v="1"/>
    <x v="550"/>
    <n v="1"/>
    <n v="599.99"/>
    <x v="0"/>
    <x v="3"/>
    <x v="1"/>
    <x v="1"/>
  </r>
  <r>
    <n v="1201"/>
    <x v="1174"/>
    <x v="61"/>
    <x v="1"/>
    <x v="550"/>
    <n v="2"/>
    <n v="858"/>
    <x v="7"/>
    <x v="0"/>
    <x v="1"/>
    <x v="1"/>
  </r>
  <r>
    <n v="1201"/>
    <x v="1174"/>
    <x v="61"/>
    <x v="1"/>
    <x v="550"/>
    <n v="2"/>
    <n v="898"/>
    <x v="20"/>
    <x v="0"/>
    <x v="1"/>
    <x v="1"/>
  </r>
  <r>
    <n v="1202"/>
    <x v="1175"/>
    <x v="115"/>
    <x v="1"/>
    <x v="551"/>
    <n v="2"/>
    <n v="219.98"/>
    <x v="66"/>
    <x v="5"/>
    <x v="1"/>
    <x v="1"/>
  </r>
  <r>
    <n v="1203"/>
    <x v="1176"/>
    <x v="51"/>
    <x v="1"/>
    <x v="552"/>
    <n v="2"/>
    <n v="939.98"/>
    <x v="16"/>
    <x v="2"/>
    <x v="1"/>
    <x v="2"/>
  </r>
  <r>
    <n v="1203"/>
    <x v="1176"/>
    <x v="51"/>
    <x v="1"/>
    <x v="552"/>
    <n v="1"/>
    <n v="2699.99"/>
    <x v="59"/>
    <x v="6"/>
    <x v="1"/>
    <x v="2"/>
  </r>
  <r>
    <n v="1204"/>
    <x v="1177"/>
    <x v="127"/>
    <x v="1"/>
    <x v="552"/>
    <n v="2"/>
    <n v="759.98"/>
    <x v="81"/>
    <x v="2"/>
    <x v="1"/>
    <x v="1"/>
  </r>
  <r>
    <n v="1205"/>
    <x v="1178"/>
    <x v="88"/>
    <x v="0"/>
    <x v="553"/>
    <n v="1"/>
    <n v="209.99"/>
    <x v="94"/>
    <x v="5"/>
    <x v="0"/>
    <x v="0"/>
  </r>
  <r>
    <n v="1205"/>
    <x v="1178"/>
    <x v="88"/>
    <x v="0"/>
    <x v="553"/>
    <n v="2"/>
    <n v="2819.98"/>
    <x v="101"/>
    <x v="2"/>
    <x v="0"/>
    <x v="0"/>
  </r>
  <r>
    <n v="1205"/>
    <x v="1178"/>
    <x v="88"/>
    <x v="0"/>
    <x v="553"/>
    <n v="1"/>
    <n v="416.99"/>
    <x v="61"/>
    <x v="0"/>
    <x v="0"/>
    <x v="0"/>
  </r>
  <r>
    <n v="1205"/>
    <x v="1178"/>
    <x v="88"/>
    <x v="0"/>
    <x v="553"/>
    <n v="2"/>
    <n v="805.98"/>
    <x v="42"/>
    <x v="0"/>
    <x v="0"/>
    <x v="0"/>
  </r>
  <r>
    <n v="1205"/>
    <x v="1178"/>
    <x v="88"/>
    <x v="0"/>
    <x v="553"/>
    <n v="2"/>
    <n v="1067.98"/>
    <x v="79"/>
    <x v="3"/>
    <x v="0"/>
    <x v="0"/>
  </r>
  <r>
    <n v="1206"/>
    <x v="1179"/>
    <x v="116"/>
    <x v="1"/>
    <x v="553"/>
    <n v="1"/>
    <n v="749.99"/>
    <x v="27"/>
    <x v="0"/>
    <x v="1"/>
    <x v="1"/>
  </r>
  <r>
    <n v="1206"/>
    <x v="1179"/>
    <x v="116"/>
    <x v="1"/>
    <x v="553"/>
    <n v="1"/>
    <n v="999.99"/>
    <x v="54"/>
    <x v="2"/>
    <x v="1"/>
    <x v="1"/>
  </r>
  <r>
    <n v="1207"/>
    <x v="1180"/>
    <x v="118"/>
    <x v="1"/>
    <x v="553"/>
    <n v="1"/>
    <n v="299.99"/>
    <x v="17"/>
    <x v="5"/>
    <x v="1"/>
    <x v="1"/>
  </r>
  <r>
    <n v="1207"/>
    <x v="1180"/>
    <x v="118"/>
    <x v="1"/>
    <x v="553"/>
    <n v="1"/>
    <n v="481.99"/>
    <x v="70"/>
    <x v="3"/>
    <x v="1"/>
    <x v="1"/>
  </r>
  <r>
    <n v="1207"/>
    <x v="1180"/>
    <x v="118"/>
    <x v="1"/>
    <x v="553"/>
    <n v="1"/>
    <n v="551.99"/>
    <x v="23"/>
    <x v="3"/>
    <x v="1"/>
    <x v="1"/>
  </r>
  <r>
    <n v="1208"/>
    <x v="1181"/>
    <x v="116"/>
    <x v="1"/>
    <x v="553"/>
    <n v="2"/>
    <n v="539.98"/>
    <x v="15"/>
    <x v="0"/>
    <x v="1"/>
    <x v="2"/>
  </r>
  <r>
    <n v="1208"/>
    <x v="1181"/>
    <x v="116"/>
    <x v="1"/>
    <x v="553"/>
    <n v="1"/>
    <n v="549.99"/>
    <x v="8"/>
    <x v="0"/>
    <x v="1"/>
    <x v="2"/>
  </r>
  <r>
    <n v="1208"/>
    <x v="1181"/>
    <x v="116"/>
    <x v="1"/>
    <x v="553"/>
    <n v="2"/>
    <n v="693.98"/>
    <x v="97"/>
    <x v="0"/>
    <x v="1"/>
    <x v="2"/>
  </r>
  <r>
    <n v="1208"/>
    <x v="1181"/>
    <x v="116"/>
    <x v="1"/>
    <x v="553"/>
    <n v="2"/>
    <n v="299.98"/>
    <x v="98"/>
    <x v="5"/>
    <x v="1"/>
    <x v="2"/>
  </r>
  <r>
    <n v="1208"/>
    <x v="1181"/>
    <x v="116"/>
    <x v="1"/>
    <x v="553"/>
    <n v="1"/>
    <n v="189.99"/>
    <x v="100"/>
    <x v="5"/>
    <x v="1"/>
    <x v="2"/>
  </r>
  <r>
    <n v="1209"/>
    <x v="1182"/>
    <x v="87"/>
    <x v="1"/>
    <x v="553"/>
    <n v="1"/>
    <n v="349.99"/>
    <x v="38"/>
    <x v="5"/>
    <x v="1"/>
    <x v="2"/>
  </r>
  <r>
    <n v="1209"/>
    <x v="1182"/>
    <x v="87"/>
    <x v="1"/>
    <x v="553"/>
    <n v="1"/>
    <n v="209.99"/>
    <x v="77"/>
    <x v="5"/>
    <x v="1"/>
    <x v="2"/>
  </r>
  <r>
    <n v="1210"/>
    <x v="1183"/>
    <x v="193"/>
    <x v="2"/>
    <x v="553"/>
    <n v="1"/>
    <n v="599.99"/>
    <x v="0"/>
    <x v="3"/>
    <x v="2"/>
    <x v="4"/>
  </r>
  <r>
    <n v="1210"/>
    <x v="1183"/>
    <x v="193"/>
    <x v="2"/>
    <x v="553"/>
    <n v="2"/>
    <n v="1295.98"/>
    <x v="39"/>
    <x v="0"/>
    <x v="2"/>
    <x v="4"/>
  </r>
  <r>
    <n v="1210"/>
    <x v="1183"/>
    <x v="193"/>
    <x v="2"/>
    <x v="553"/>
    <n v="1"/>
    <n v="109.99"/>
    <x v="66"/>
    <x v="5"/>
    <x v="2"/>
    <x v="4"/>
  </r>
  <r>
    <n v="1210"/>
    <x v="1183"/>
    <x v="193"/>
    <x v="2"/>
    <x v="553"/>
    <n v="2"/>
    <n v="1665.98"/>
    <x v="92"/>
    <x v="2"/>
    <x v="2"/>
    <x v="4"/>
  </r>
  <r>
    <n v="1210"/>
    <x v="1183"/>
    <x v="193"/>
    <x v="2"/>
    <x v="553"/>
    <n v="2"/>
    <n v="939.98"/>
    <x v="16"/>
    <x v="2"/>
    <x v="2"/>
    <x v="4"/>
  </r>
  <r>
    <n v="1211"/>
    <x v="1184"/>
    <x v="28"/>
    <x v="1"/>
    <x v="554"/>
    <n v="2"/>
    <n v="1059.98"/>
    <x v="11"/>
    <x v="0"/>
    <x v="1"/>
    <x v="2"/>
  </r>
  <r>
    <n v="1211"/>
    <x v="1184"/>
    <x v="28"/>
    <x v="1"/>
    <x v="554"/>
    <n v="1"/>
    <n v="209.99"/>
    <x v="94"/>
    <x v="5"/>
    <x v="1"/>
    <x v="2"/>
  </r>
  <r>
    <n v="1211"/>
    <x v="1184"/>
    <x v="28"/>
    <x v="1"/>
    <x v="554"/>
    <n v="1"/>
    <n v="209.99"/>
    <x v="93"/>
    <x v="5"/>
    <x v="1"/>
    <x v="2"/>
  </r>
  <r>
    <n v="1211"/>
    <x v="1184"/>
    <x v="28"/>
    <x v="1"/>
    <x v="554"/>
    <n v="2"/>
    <n v="899.98"/>
    <x v="69"/>
    <x v="3"/>
    <x v="1"/>
    <x v="2"/>
  </r>
  <r>
    <n v="1211"/>
    <x v="1184"/>
    <x v="28"/>
    <x v="1"/>
    <x v="554"/>
    <n v="1"/>
    <n v="2599.9899999999998"/>
    <x v="57"/>
    <x v="6"/>
    <x v="1"/>
    <x v="2"/>
  </r>
  <r>
    <n v="1212"/>
    <x v="1185"/>
    <x v="164"/>
    <x v="1"/>
    <x v="554"/>
    <n v="1"/>
    <n v="439.99"/>
    <x v="43"/>
    <x v="0"/>
    <x v="1"/>
    <x v="1"/>
  </r>
  <r>
    <n v="1212"/>
    <x v="1185"/>
    <x v="164"/>
    <x v="1"/>
    <x v="554"/>
    <n v="2"/>
    <n v="759.98"/>
    <x v="81"/>
    <x v="2"/>
    <x v="1"/>
    <x v="1"/>
  </r>
  <r>
    <n v="1212"/>
    <x v="1185"/>
    <x v="164"/>
    <x v="1"/>
    <x v="554"/>
    <n v="2"/>
    <n v="899.98"/>
    <x v="22"/>
    <x v="0"/>
    <x v="1"/>
    <x v="1"/>
  </r>
  <r>
    <n v="1212"/>
    <x v="1185"/>
    <x v="164"/>
    <x v="1"/>
    <x v="554"/>
    <n v="2"/>
    <n v="2999.98"/>
    <x v="56"/>
    <x v="2"/>
    <x v="1"/>
    <x v="1"/>
  </r>
  <r>
    <n v="1213"/>
    <x v="1186"/>
    <x v="30"/>
    <x v="2"/>
    <x v="554"/>
    <n v="1"/>
    <n v="529.99"/>
    <x v="11"/>
    <x v="0"/>
    <x v="2"/>
    <x v="5"/>
  </r>
  <r>
    <n v="1213"/>
    <x v="1186"/>
    <x v="30"/>
    <x v="2"/>
    <x v="554"/>
    <n v="2"/>
    <n v="979.98"/>
    <x v="33"/>
    <x v="3"/>
    <x v="2"/>
    <x v="5"/>
  </r>
  <r>
    <n v="1213"/>
    <x v="1186"/>
    <x v="30"/>
    <x v="2"/>
    <x v="554"/>
    <n v="2"/>
    <n v="979.98"/>
    <x v="33"/>
    <x v="0"/>
    <x v="2"/>
    <x v="5"/>
  </r>
  <r>
    <n v="1213"/>
    <x v="1186"/>
    <x v="30"/>
    <x v="2"/>
    <x v="554"/>
    <n v="1"/>
    <n v="647.99"/>
    <x v="39"/>
    <x v="0"/>
    <x v="2"/>
    <x v="5"/>
  </r>
  <r>
    <n v="1214"/>
    <x v="1187"/>
    <x v="79"/>
    <x v="1"/>
    <x v="555"/>
    <n v="1"/>
    <n v="269.99"/>
    <x v="12"/>
    <x v="5"/>
    <x v="1"/>
    <x v="1"/>
  </r>
  <r>
    <n v="1214"/>
    <x v="1187"/>
    <x v="79"/>
    <x v="1"/>
    <x v="555"/>
    <n v="2"/>
    <n v="1599.98"/>
    <x v="96"/>
    <x v="0"/>
    <x v="1"/>
    <x v="1"/>
  </r>
  <r>
    <n v="1214"/>
    <x v="1187"/>
    <x v="79"/>
    <x v="1"/>
    <x v="555"/>
    <n v="2"/>
    <n v="501.98"/>
    <x v="44"/>
    <x v="0"/>
    <x v="1"/>
    <x v="1"/>
  </r>
  <r>
    <n v="1214"/>
    <x v="1187"/>
    <x v="79"/>
    <x v="1"/>
    <x v="555"/>
    <n v="2"/>
    <n v="5999.98"/>
    <x v="10"/>
    <x v="4"/>
    <x v="1"/>
    <x v="1"/>
  </r>
  <r>
    <n v="1214"/>
    <x v="1187"/>
    <x v="79"/>
    <x v="1"/>
    <x v="555"/>
    <n v="1"/>
    <n v="3999.99"/>
    <x v="13"/>
    <x v="2"/>
    <x v="1"/>
    <x v="1"/>
  </r>
  <r>
    <n v="1215"/>
    <x v="1188"/>
    <x v="34"/>
    <x v="1"/>
    <x v="555"/>
    <n v="2"/>
    <n v="1499.98"/>
    <x v="27"/>
    <x v="0"/>
    <x v="1"/>
    <x v="2"/>
  </r>
  <r>
    <n v="1215"/>
    <x v="1188"/>
    <x v="34"/>
    <x v="1"/>
    <x v="555"/>
    <n v="2"/>
    <n v="3098"/>
    <x v="2"/>
    <x v="1"/>
    <x v="1"/>
    <x v="2"/>
  </r>
  <r>
    <n v="1216"/>
    <x v="1189"/>
    <x v="104"/>
    <x v="1"/>
    <x v="555"/>
    <n v="2"/>
    <n v="979.98"/>
    <x v="33"/>
    <x v="0"/>
    <x v="1"/>
    <x v="2"/>
  </r>
  <r>
    <n v="1216"/>
    <x v="1189"/>
    <x v="104"/>
    <x v="1"/>
    <x v="555"/>
    <n v="1"/>
    <n v="449"/>
    <x v="20"/>
    <x v="0"/>
    <x v="1"/>
    <x v="2"/>
  </r>
  <r>
    <n v="1216"/>
    <x v="1189"/>
    <x v="104"/>
    <x v="1"/>
    <x v="555"/>
    <n v="2"/>
    <n v="941.98"/>
    <x v="48"/>
    <x v="3"/>
    <x v="1"/>
    <x v="2"/>
  </r>
  <r>
    <n v="1216"/>
    <x v="1189"/>
    <x v="104"/>
    <x v="1"/>
    <x v="555"/>
    <n v="1"/>
    <n v="3199.99"/>
    <x v="52"/>
    <x v="6"/>
    <x v="1"/>
    <x v="2"/>
  </r>
  <r>
    <n v="1216"/>
    <x v="1189"/>
    <x v="104"/>
    <x v="1"/>
    <x v="555"/>
    <n v="1"/>
    <n v="5299.99"/>
    <x v="46"/>
    <x v="2"/>
    <x v="1"/>
    <x v="2"/>
  </r>
  <r>
    <n v="1217"/>
    <x v="1190"/>
    <x v="57"/>
    <x v="1"/>
    <x v="555"/>
    <n v="1"/>
    <n v="749.99"/>
    <x v="27"/>
    <x v="0"/>
    <x v="1"/>
    <x v="2"/>
  </r>
  <r>
    <n v="1217"/>
    <x v="1190"/>
    <x v="57"/>
    <x v="1"/>
    <x v="555"/>
    <n v="2"/>
    <n v="899.98"/>
    <x v="22"/>
    <x v="3"/>
    <x v="1"/>
    <x v="2"/>
  </r>
  <r>
    <n v="1218"/>
    <x v="1191"/>
    <x v="110"/>
    <x v="0"/>
    <x v="556"/>
    <n v="2"/>
    <n v="979.98"/>
    <x v="33"/>
    <x v="3"/>
    <x v="0"/>
    <x v="0"/>
  </r>
  <r>
    <n v="1218"/>
    <x v="1191"/>
    <x v="110"/>
    <x v="0"/>
    <x v="556"/>
    <n v="1"/>
    <n v="469.99"/>
    <x v="32"/>
    <x v="2"/>
    <x v="0"/>
    <x v="0"/>
  </r>
  <r>
    <n v="1219"/>
    <x v="1192"/>
    <x v="86"/>
    <x v="1"/>
    <x v="556"/>
    <n v="2"/>
    <n v="858"/>
    <x v="7"/>
    <x v="0"/>
    <x v="1"/>
    <x v="2"/>
  </r>
  <r>
    <n v="1219"/>
    <x v="1192"/>
    <x v="86"/>
    <x v="1"/>
    <x v="556"/>
    <n v="2"/>
    <n v="6999.98"/>
    <x v="34"/>
    <x v="1"/>
    <x v="1"/>
    <x v="2"/>
  </r>
  <r>
    <n v="1219"/>
    <x v="1192"/>
    <x v="86"/>
    <x v="1"/>
    <x v="556"/>
    <n v="2"/>
    <n v="9999.98"/>
    <x v="87"/>
    <x v="2"/>
    <x v="1"/>
    <x v="2"/>
  </r>
  <r>
    <n v="1220"/>
    <x v="1193"/>
    <x v="142"/>
    <x v="1"/>
    <x v="557"/>
    <n v="2"/>
    <n v="659.98"/>
    <x v="21"/>
    <x v="5"/>
    <x v="1"/>
    <x v="1"/>
  </r>
  <r>
    <n v="1220"/>
    <x v="1193"/>
    <x v="142"/>
    <x v="1"/>
    <x v="557"/>
    <n v="1"/>
    <n v="3499.99"/>
    <x v="53"/>
    <x v="6"/>
    <x v="1"/>
    <x v="1"/>
  </r>
  <r>
    <n v="1220"/>
    <x v="1193"/>
    <x v="142"/>
    <x v="1"/>
    <x v="557"/>
    <n v="2"/>
    <n v="10599.98"/>
    <x v="37"/>
    <x v="2"/>
    <x v="1"/>
    <x v="1"/>
  </r>
  <r>
    <n v="1221"/>
    <x v="1194"/>
    <x v="91"/>
    <x v="1"/>
    <x v="557"/>
    <n v="2"/>
    <n v="2199.98"/>
    <x v="82"/>
    <x v="0"/>
    <x v="1"/>
    <x v="2"/>
  </r>
  <r>
    <n v="1221"/>
    <x v="1194"/>
    <x v="91"/>
    <x v="1"/>
    <x v="557"/>
    <n v="2"/>
    <n v="699.98"/>
    <x v="38"/>
    <x v="5"/>
    <x v="1"/>
    <x v="2"/>
  </r>
  <r>
    <n v="1221"/>
    <x v="1194"/>
    <x v="91"/>
    <x v="1"/>
    <x v="557"/>
    <n v="1"/>
    <n v="489.99"/>
    <x v="88"/>
    <x v="5"/>
    <x v="1"/>
    <x v="2"/>
  </r>
  <r>
    <n v="1221"/>
    <x v="1194"/>
    <x v="91"/>
    <x v="1"/>
    <x v="557"/>
    <n v="2"/>
    <n v="1099.98"/>
    <x v="75"/>
    <x v="2"/>
    <x v="1"/>
    <x v="2"/>
  </r>
  <r>
    <n v="1221"/>
    <x v="1194"/>
    <x v="91"/>
    <x v="1"/>
    <x v="557"/>
    <n v="2"/>
    <n v="4599.9799999999996"/>
    <x v="36"/>
    <x v="2"/>
    <x v="1"/>
    <x v="2"/>
  </r>
  <r>
    <n v="1222"/>
    <x v="1195"/>
    <x v="193"/>
    <x v="2"/>
    <x v="558"/>
    <n v="1"/>
    <n v="349.99"/>
    <x v="38"/>
    <x v="5"/>
    <x v="2"/>
    <x v="5"/>
  </r>
  <r>
    <n v="1223"/>
    <x v="1196"/>
    <x v="99"/>
    <x v="1"/>
    <x v="559"/>
    <n v="1"/>
    <n v="551.99"/>
    <x v="23"/>
    <x v="3"/>
    <x v="1"/>
    <x v="1"/>
  </r>
  <r>
    <n v="1224"/>
    <x v="1197"/>
    <x v="34"/>
    <x v="1"/>
    <x v="560"/>
    <n v="1"/>
    <n v="449.99"/>
    <x v="69"/>
    <x v="3"/>
    <x v="1"/>
    <x v="1"/>
  </r>
  <r>
    <n v="1224"/>
    <x v="1197"/>
    <x v="34"/>
    <x v="1"/>
    <x v="560"/>
    <n v="1"/>
    <n v="3499.99"/>
    <x v="34"/>
    <x v="1"/>
    <x v="1"/>
    <x v="1"/>
  </r>
  <r>
    <n v="1224"/>
    <x v="1197"/>
    <x v="34"/>
    <x v="1"/>
    <x v="560"/>
    <n v="1"/>
    <n v="469.99"/>
    <x v="32"/>
    <x v="2"/>
    <x v="1"/>
    <x v="1"/>
  </r>
  <r>
    <n v="1224"/>
    <x v="1197"/>
    <x v="34"/>
    <x v="1"/>
    <x v="560"/>
    <n v="1"/>
    <n v="6499.99"/>
    <x v="74"/>
    <x v="6"/>
    <x v="1"/>
    <x v="1"/>
  </r>
  <r>
    <n v="1225"/>
    <x v="1198"/>
    <x v="70"/>
    <x v="0"/>
    <x v="561"/>
    <n v="1"/>
    <n v="1099.99"/>
    <x v="82"/>
    <x v="0"/>
    <x v="0"/>
    <x v="0"/>
  </r>
  <r>
    <n v="1225"/>
    <x v="1198"/>
    <x v="70"/>
    <x v="0"/>
    <x v="561"/>
    <n v="2"/>
    <n v="939.98"/>
    <x v="16"/>
    <x v="2"/>
    <x v="0"/>
    <x v="0"/>
  </r>
  <r>
    <n v="1225"/>
    <x v="1198"/>
    <x v="70"/>
    <x v="0"/>
    <x v="561"/>
    <n v="2"/>
    <n v="5199.9799999999996"/>
    <x v="57"/>
    <x v="6"/>
    <x v="0"/>
    <x v="0"/>
  </r>
  <r>
    <n v="1226"/>
    <x v="1199"/>
    <x v="27"/>
    <x v="1"/>
    <x v="561"/>
    <n v="2"/>
    <n v="1599.98"/>
    <x v="96"/>
    <x v="0"/>
    <x v="1"/>
    <x v="2"/>
  </r>
  <r>
    <n v="1226"/>
    <x v="1199"/>
    <x v="27"/>
    <x v="1"/>
    <x v="561"/>
    <n v="1"/>
    <n v="339.99"/>
    <x v="62"/>
    <x v="5"/>
    <x v="1"/>
    <x v="2"/>
  </r>
  <r>
    <n v="1226"/>
    <x v="1199"/>
    <x v="27"/>
    <x v="1"/>
    <x v="561"/>
    <n v="2"/>
    <n v="3361.98"/>
    <x v="14"/>
    <x v="1"/>
    <x v="1"/>
    <x v="2"/>
  </r>
  <r>
    <n v="1226"/>
    <x v="1199"/>
    <x v="27"/>
    <x v="1"/>
    <x v="561"/>
    <n v="1"/>
    <n v="2299.9899999999998"/>
    <x v="36"/>
    <x v="2"/>
    <x v="1"/>
    <x v="2"/>
  </r>
  <r>
    <n v="1226"/>
    <x v="1199"/>
    <x v="27"/>
    <x v="1"/>
    <x v="561"/>
    <n v="1"/>
    <n v="6499.99"/>
    <x v="74"/>
    <x v="6"/>
    <x v="1"/>
    <x v="2"/>
  </r>
  <r>
    <n v="1227"/>
    <x v="1200"/>
    <x v="29"/>
    <x v="1"/>
    <x v="561"/>
    <n v="1"/>
    <n v="599.99"/>
    <x v="0"/>
    <x v="3"/>
    <x v="1"/>
    <x v="1"/>
  </r>
  <r>
    <n v="1227"/>
    <x v="1200"/>
    <x v="29"/>
    <x v="1"/>
    <x v="561"/>
    <n v="1"/>
    <n v="539.99"/>
    <x v="91"/>
    <x v="2"/>
    <x v="1"/>
    <x v="1"/>
  </r>
  <r>
    <n v="1227"/>
    <x v="1200"/>
    <x v="29"/>
    <x v="1"/>
    <x v="561"/>
    <n v="2"/>
    <n v="4599.9799999999996"/>
    <x v="36"/>
    <x v="2"/>
    <x v="1"/>
    <x v="1"/>
  </r>
  <r>
    <n v="1227"/>
    <x v="1200"/>
    <x v="29"/>
    <x v="1"/>
    <x v="561"/>
    <n v="2"/>
    <n v="419.98"/>
    <x v="40"/>
    <x v="5"/>
    <x v="1"/>
    <x v="1"/>
  </r>
  <r>
    <n v="1227"/>
    <x v="1200"/>
    <x v="29"/>
    <x v="1"/>
    <x v="561"/>
    <n v="1"/>
    <n v="1799.99"/>
    <x v="4"/>
    <x v="2"/>
    <x v="1"/>
    <x v="1"/>
  </r>
  <r>
    <n v="1228"/>
    <x v="1201"/>
    <x v="95"/>
    <x v="1"/>
    <x v="561"/>
    <n v="2"/>
    <n v="1199.98"/>
    <x v="1"/>
    <x v="0"/>
    <x v="1"/>
    <x v="1"/>
  </r>
  <r>
    <n v="1228"/>
    <x v="1201"/>
    <x v="95"/>
    <x v="1"/>
    <x v="561"/>
    <n v="1"/>
    <n v="209.99"/>
    <x v="94"/>
    <x v="5"/>
    <x v="1"/>
    <x v="1"/>
  </r>
  <r>
    <n v="1228"/>
    <x v="1201"/>
    <x v="95"/>
    <x v="1"/>
    <x v="561"/>
    <n v="2"/>
    <n v="5399.98"/>
    <x v="59"/>
    <x v="6"/>
    <x v="1"/>
    <x v="1"/>
  </r>
  <r>
    <n v="1229"/>
    <x v="1202"/>
    <x v="67"/>
    <x v="0"/>
    <x v="562"/>
    <n v="2"/>
    <n v="1665.98"/>
    <x v="99"/>
    <x v="2"/>
    <x v="0"/>
    <x v="3"/>
  </r>
  <r>
    <n v="1229"/>
    <x v="1202"/>
    <x v="67"/>
    <x v="0"/>
    <x v="562"/>
    <n v="2"/>
    <n v="9999.98"/>
    <x v="28"/>
    <x v="4"/>
    <x v="0"/>
    <x v="3"/>
  </r>
  <r>
    <n v="1230"/>
    <x v="1203"/>
    <x v="7"/>
    <x v="1"/>
    <x v="562"/>
    <n v="2"/>
    <n v="1099.98"/>
    <x v="75"/>
    <x v="2"/>
    <x v="1"/>
    <x v="1"/>
  </r>
  <r>
    <n v="1230"/>
    <x v="1203"/>
    <x v="7"/>
    <x v="1"/>
    <x v="562"/>
    <n v="2"/>
    <n v="939.98"/>
    <x v="32"/>
    <x v="2"/>
    <x v="1"/>
    <x v="1"/>
  </r>
  <r>
    <n v="1231"/>
    <x v="1204"/>
    <x v="133"/>
    <x v="1"/>
    <x v="562"/>
    <n v="1"/>
    <n v="659.99"/>
    <x v="55"/>
    <x v="0"/>
    <x v="1"/>
    <x v="1"/>
  </r>
  <r>
    <n v="1231"/>
    <x v="1204"/>
    <x v="133"/>
    <x v="1"/>
    <x v="562"/>
    <n v="2"/>
    <n v="1199.98"/>
    <x v="78"/>
    <x v="0"/>
    <x v="1"/>
    <x v="1"/>
  </r>
  <r>
    <n v="1232"/>
    <x v="1205"/>
    <x v="110"/>
    <x v="0"/>
    <x v="563"/>
    <n v="2"/>
    <n v="941.98"/>
    <x v="48"/>
    <x v="3"/>
    <x v="0"/>
    <x v="3"/>
  </r>
  <r>
    <n v="1232"/>
    <x v="1205"/>
    <x v="110"/>
    <x v="0"/>
    <x v="563"/>
    <n v="2"/>
    <n v="939.98"/>
    <x v="16"/>
    <x v="2"/>
    <x v="0"/>
    <x v="3"/>
  </r>
  <r>
    <n v="1232"/>
    <x v="1205"/>
    <x v="110"/>
    <x v="0"/>
    <x v="563"/>
    <n v="2"/>
    <n v="5799.98"/>
    <x v="3"/>
    <x v="2"/>
    <x v="0"/>
    <x v="3"/>
  </r>
  <r>
    <n v="1233"/>
    <x v="1206"/>
    <x v="129"/>
    <x v="1"/>
    <x v="563"/>
    <n v="1"/>
    <n v="2699.99"/>
    <x v="59"/>
    <x v="6"/>
    <x v="1"/>
    <x v="1"/>
  </r>
  <r>
    <n v="1233"/>
    <x v="1206"/>
    <x v="129"/>
    <x v="1"/>
    <x v="563"/>
    <n v="2"/>
    <n v="9999.98"/>
    <x v="28"/>
    <x v="4"/>
    <x v="1"/>
    <x v="1"/>
  </r>
  <r>
    <n v="1233"/>
    <x v="1206"/>
    <x v="129"/>
    <x v="1"/>
    <x v="563"/>
    <n v="2"/>
    <n v="379.98"/>
    <x v="100"/>
    <x v="5"/>
    <x v="1"/>
    <x v="1"/>
  </r>
  <r>
    <n v="1234"/>
    <x v="1184"/>
    <x v="28"/>
    <x v="1"/>
    <x v="564"/>
    <n v="2"/>
    <n v="833.98"/>
    <x v="61"/>
    <x v="0"/>
    <x v="1"/>
    <x v="1"/>
  </r>
  <r>
    <n v="1234"/>
    <x v="1184"/>
    <x v="28"/>
    <x v="1"/>
    <x v="564"/>
    <n v="2"/>
    <n v="10999.98"/>
    <x v="25"/>
    <x v="6"/>
    <x v="1"/>
    <x v="1"/>
  </r>
  <r>
    <n v="1235"/>
    <x v="1207"/>
    <x v="191"/>
    <x v="1"/>
    <x v="564"/>
    <n v="1"/>
    <n v="3999.99"/>
    <x v="13"/>
    <x v="2"/>
    <x v="1"/>
    <x v="1"/>
  </r>
  <r>
    <n v="1236"/>
    <x v="1208"/>
    <x v="61"/>
    <x v="1"/>
    <x v="565"/>
    <n v="1"/>
    <n v="1559.99"/>
    <x v="84"/>
    <x v="4"/>
    <x v="1"/>
    <x v="2"/>
  </r>
  <r>
    <n v="1236"/>
    <x v="1208"/>
    <x v="61"/>
    <x v="1"/>
    <x v="565"/>
    <n v="2"/>
    <n v="939.98"/>
    <x v="32"/>
    <x v="2"/>
    <x v="1"/>
    <x v="2"/>
  </r>
  <r>
    <n v="1236"/>
    <x v="1208"/>
    <x v="61"/>
    <x v="1"/>
    <x v="565"/>
    <n v="1"/>
    <n v="349.99"/>
    <x v="80"/>
    <x v="5"/>
    <x v="1"/>
    <x v="2"/>
  </r>
  <r>
    <n v="1237"/>
    <x v="1209"/>
    <x v="114"/>
    <x v="0"/>
    <x v="566"/>
    <n v="1"/>
    <n v="299.99"/>
    <x v="17"/>
    <x v="5"/>
    <x v="0"/>
    <x v="0"/>
  </r>
  <r>
    <n v="1237"/>
    <x v="1209"/>
    <x v="114"/>
    <x v="0"/>
    <x v="566"/>
    <n v="2"/>
    <n v="599.98"/>
    <x v="29"/>
    <x v="5"/>
    <x v="0"/>
    <x v="0"/>
  </r>
  <r>
    <n v="1237"/>
    <x v="1209"/>
    <x v="114"/>
    <x v="0"/>
    <x v="566"/>
    <n v="1"/>
    <n v="499.99"/>
    <x v="19"/>
    <x v="3"/>
    <x v="0"/>
    <x v="0"/>
  </r>
  <r>
    <n v="1237"/>
    <x v="1209"/>
    <x v="114"/>
    <x v="0"/>
    <x v="566"/>
    <n v="2"/>
    <n v="5399.98"/>
    <x v="59"/>
    <x v="6"/>
    <x v="0"/>
    <x v="0"/>
  </r>
  <r>
    <n v="1237"/>
    <x v="1209"/>
    <x v="114"/>
    <x v="0"/>
    <x v="566"/>
    <n v="2"/>
    <n v="379.98"/>
    <x v="100"/>
    <x v="5"/>
    <x v="0"/>
    <x v="0"/>
  </r>
  <r>
    <n v="1238"/>
    <x v="1210"/>
    <x v="131"/>
    <x v="1"/>
    <x v="566"/>
    <n v="1"/>
    <n v="269.99"/>
    <x v="12"/>
    <x v="0"/>
    <x v="1"/>
    <x v="1"/>
  </r>
  <r>
    <n v="1238"/>
    <x v="1210"/>
    <x v="131"/>
    <x v="1"/>
    <x v="566"/>
    <n v="2"/>
    <n v="599.98"/>
    <x v="35"/>
    <x v="5"/>
    <x v="1"/>
    <x v="1"/>
  </r>
  <r>
    <n v="1238"/>
    <x v="1210"/>
    <x v="131"/>
    <x v="1"/>
    <x v="566"/>
    <n v="1"/>
    <n v="339.99"/>
    <x v="62"/>
    <x v="5"/>
    <x v="1"/>
    <x v="1"/>
  </r>
  <r>
    <n v="1238"/>
    <x v="1210"/>
    <x v="131"/>
    <x v="1"/>
    <x v="566"/>
    <n v="1"/>
    <n v="4999.99"/>
    <x v="87"/>
    <x v="2"/>
    <x v="1"/>
    <x v="1"/>
  </r>
  <r>
    <n v="1239"/>
    <x v="1211"/>
    <x v="62"/>
    <x v="1"/>
    <x v="566"/>
    <n v="2"/>
    <n v="1059.98"/>
    <x v="11"/>
    <x v="0"/>
    <x v="1"/>
    <x v="2"/>
  </r>
  <r>
    <n v="1239"/>
    <x v="1211"/>
    <x v="62"/>
    <x v="1"/>
    <x v="566"/>
    <n v="1"/>
    <n v="832.99"/>
    <x v="99"/>
    <x v="2"/>
    <x v="1"/>
    <x v="2"/>
  </r>
  <r>
    <n v="1239"/>
    <x v="1211"/>
    <x v="62"/>
    <x v="1"/>
    <x v="566"/>
    <n v="1"/>
    <n v="349.99"/>
    <x v="80"/>
    <x v="5"/>
    <x v="1"/>
    <x v="2"/>
  </r>
  <r>
    <n v="1239"/>
    <x v="1211"/>
    <x v="62"/>
    <x v="1"/>
    <x v="566"/>
    <n v="2"/>
    <n v="939.98"/>
    <x v="90"/>
    <x v="2"/>
    <x v="1"/>
    <x v="2"/>
  </r>
  <r>
    <n v="1240"/>
    <x v="1212"/>
    <x v="122"/>
    <x v="1"/>
    <x v="567"/>
    <n v="2"/>
    <n v="599.98"/>
    <x v="17"/>
    <x v="5"/>
    <x v="1"/>
    <x v="2"/>
  </r>
  <r>
    <n v="1240"/>
    <x v="1212"/>
    <x v="122"/>
    <x v="1"/>
    <x v="567"/>
    <n v="2"/>
    <n v="1599.98"/>
    <x v="96"/>
    <x v="0"/>
    <x v="1"/>
    <x v="2"/>
  </r>
  <r>
    <n v="1240"/>
    <x v="1212"/>
    <x v="122"/>
    <x v="1"/>
    <x v="567"/>
    <n v="2"/>
    <n v="1059.98"/>
    <x v="11"/>
    <x v="0"/>
    <x v="1"/>
    <x v="2"/>
  </r>
  <r>
    <n v="1240"/>
    <x v="1212"/>
    <x v="122"/>
    <x v="1"/>
    <x v="567"/>
    <n v="2"/>
    <n v="833.98"/>
    <x v="72"/>
    <x v="3"/>
    <x v="1"/>
    <x v="2"/>
  </r>
  <r>
    <n v="1240"/>
    <x v="1212"/>
    <x v="122"/>
    <x v="1"/>
    <x v="567"/>
    <n v="1"/>
    <n v="1999.99"/>
    <x v="86"/>
    <x v="6"/>
    <x v="1"/>
    <x v="2"/>
  </r>
  <r>
    <n v="1241"/>
    <x v="1213"/>
    <x v="27"/>
    <x v="1"/>
    <x v="567"/>
    <n v="1"/>
    <n v="439.99"/>
    <x v="43"/>
    <x v="0"/>
    <x v="1"/>
    <x v="2"/>
  </r>
  <r>
    <n v="1241"/>
    <x v="1213"/>
    <x v="27"/>
    <x v="1"/>
    <x v="567"/>
    <n v="2"/>
    <n v="833.98"/>
    <x v="61"/>
    <x v="0"/>
    <x v="1"/>
    <x v="2"/>
  </r>
  <r>
    <n v="1242"/>
    <x v="1214"/>
    <x v="123"/>
    <x v="1"/>
    <x v="568"/>
    <n v="1"/>
    <n v="659.99"/>
    <x v="55"/>
    <x v="0"/>
    <x v="1"/>
    <x v="1"/>
  </r>
  <r>
    <n v="1242"/>
    <x v="1214"/>
    <x v="123"/>
    <x v="1"/>
    <x v="568"/>
    <n v="1"/>
    <n v="249.99"/>
    <x v="41"/>
    <x v="5"/>
    <x v="1"/>
    <x v="1"/>
  </r>
  <r>
    <n v="1242"/>
    <x v="1214"/>
    <x v="123"/>
    <x v="1"/>
    <x v="568"/>
    <n v="1"/>
    <n v="999.99"/>
    <x v="89"/>
    <x v="2"/>
    <x v="1"/>
    <x v="1"/>
  </r>
  <r>
    <n v="1242"/>
    <x v="1214"/>
    <x v="123"/>
    <x v="1"/>
    <x v="568"/>
    <n v="1"/>
    <n v="1549"/>
    <x v="2"/>
    <x v="1"/>
    <x v="1"/>
    <x v="1"/>
  </r>
  <r>
    <n v="1243"/>
    <x v="1215"/>
    <x v="119"/>
    <x v="1"/>
    <x v="568"/>
    <n v="1"/>
    <n v="539.99"/>
    <x v="91"/>
    <x v="2"/>
    <x v="1"/>
    <x v="1"/>
  </r>
  <r>
    <n v="1244"/>
    <x v="1216"/>
    <x v="132"/>
    <x v="1"/>
    <x v="569"/>
    <n v="2"/>
    <n v="759.98"/>
    <x v="81"/>
    <x v="2"/>
    <x v="1"/>
    <x v="1"/>
  </r>
  <r>
    <n v="1244"/>
    <x v="1216"/>
    <x v="132"/>
    <x v="1"/>
    <x v="569"/>
    <n v="2"/>
    <n v="1099.98"/>
    <x v="75"/>
    <x v="2"/>
    <x v="1"/>
    <x v="1"/>
  </r>
  <r>
    <n v="1244"/>
    <x v="1216"/>
    <x v="132"/>
    <x v="1"/>
    <x v="569"/>
    <n v="1"/>
    <n v="869.99"/>
    <x v="68"/>
    <x v="2"/>
    <x v="1"/>
    <x v="1"/>
  </r>
  <r>
    <n v="1244"/>
    <x v="1216"/>
    <x v="132"/>
    <x v="1"/>
    <x v="569"/>
    <n v="1"/>
    <n v="469.99"/>
    <x v="49"/>
    <x v="2"/>
    <x v="1"/>
    <x v="1"/>
  </r>
  <r>
    <n v="1245"/>
    <x v="1217"/>
    <x v="141"/>
    <x v="1"/>
    <x v="570"/>
    <n v="1"/>
    <n v="269.99"/>
    <x v="15"/>
    <x v="0"/>
    <x v="1"/>
    <x v="2"/>
  </r>
  <r>
    <n v="1246"/>
    <x v="1218"/>
    <x v="124"/>
    <x v="1"/>
    <x v="570"/>
    <n v="2"/>
    <n v="1739.98"/>
    <x v="68"/>
    <x v="2"/>
    <x v="1"/>
    <x v="2"/>
  </r>
  <r>
    <n v="1246"/>
    <x v="1218"/>
    <x v="124"/>
    <x v="1"/>
    <x v="570"/>
    <n v="1"/>
    <n v="1409.99"/>
    <x v="101"/>
    <x v="2"/>
    <x v="1"/>
    <x v="2"/>
  </r>
  <r>
    <n v="1246"/>
    <x v="1218"/>
    <x v="124"/>
    <x v="1"/>
    <x v="570"/>
    <n v="2"/>
    <n v="1295.98"/>
    <x v="39"/>
    <x v="0"/>
    <x v="1"/>
    <x v="2"/>
  </r>
  <r>
    <n v="1247"/>
    <x v="1219"/>
    <x v="16"/>
    <x v="0"/>
    <x v="571"/>
    <n v="2"/>
    <n v="1059.98"/>
    <x v="11"/>
    <x v="0"/>
    <x v="0"/>
    <x v="0"/>
  </r>
  <r>
    <n v="1247"/>
    <x v="1219"/>
    <x v="16"/>
    <x v="0"/>
    <x v="571"/>
    <n v="1"/>
    <n v="599.99"/>
    <x v="0"/>
    <x v="3"/>
    <x v="0"/>
    <x v="0"/>
  </r>
  <r>
    <n v="1247"/>
    <x v="1219"/>
    <x v="16"/>
    <x v="0"/>
    <x v="571"/>
    <n v="2"/>
    <n v="4999.9799999999996"/>
    <x v="71"/>
    <x v="2"/>
    <x v="0"/>
    <x v="0"/>
  </r>
  <r>
    <n v="1248"/>
    <x v="1220"/>
    <x v="21"/>
    <x v="0"/>
    <x v="571"/>
    <n v="1"/>
    <n v="549.99"/>
    <x v="8"/>
    <x v="0"/>
    <x v="0"/>
    <x v="3"/>
  </r>
  <r>
    <n v="1248"/>
    <x v="1220"/>
    <x v="21"/>
    <x v="0"/>
    <x v="571"/>
    <n v="1"/>
    <n v="209.99"/>
    <x v="94"/>
    <x v="5"/>
    <x v="0"/>
    <x v="3"/>
  </r>
  <r>
    <n v="1248"/>
    <x v="1220"/>
    <x v="21"/>
    <x v="0"/>
    <x v="571"/>
    <n v="2"/>
    <n v="499.98"/>
    <x v="41"/>
    <x v="5"/>
    <x v="0"/>
    <x v="3"/>
  </r>
  <r>
    <n v="1248"/>
    <x v="1220"/>
    <x v="21"/>
    <x v="0"/>
    <x v="571"/>
    <n v="2"/>
    <n v="939.98"/>
    <x v="49"/>
    <x v="2"/>
    <x v="0"/>
    <x v="3"/>
  </r>
  <r>
    <n v="1249"/>
    <x v="1221"/>
    <x v="95"/>
    <x v="1"/>
    <x v="572"/>
    <n v="1"/>
    <n v="481.99"/>
    <x v="70"/>
    <x v="3"/>
    <x v="1"/>
    <x v="1"/>
  </r>
  <r>
    <n v="1249"/>
    <x v="1221"/>
    <x v="95"/>
    <x v="1"/>
    <x v="572"/>
    <n v="1"/>
    <n v="3499.99"/>
    <x v="34"/>
    <x v="1"/>
    <x v="1"/>
    <x v="1"/>
  </r>
  <r>
    <n v="1249"/>
    <x v="1221"/>
    <x v="95"/>
    <x v="1"/>
    <x v="572"/>
    <n v="1"/>
    <n v="4999.99"/>
    <x v="28"/>
    <x v="4"/>
    <x v="1"/>
    <x v="1"/>
  </r>
  <r>
    <n v="1250"/>
    <x v="1222"/>
    <x v="9"/>
    <x v="1"/>
    <x v="572"/>
    <n v="2"/>
    <n v="1199.98"/>
    <x v="1"/>
    <x v="0"/>
    <x v="1"/>
    <x v="1"/>
  </r>
  <r>
    <n v="1250"/>
    <x v="1222"/>
    <x v="9"/>
    <x v="1"/>
    <x v="572"/>
    <n v="2"/>
    <n v="1295.98"/>
    <x v="39"/>
    <x v="0"/>
    <x v="1"/>
    <x v="1"/>
  </r>
  <r>
    <n v="1250"/>
    <x v="1222"/>
    <x v="9"/>
    <x v="1"/>
    <x v="572"/>
    <n v="2"/>
    <n v="501.98"/>
    <x v="76"/>
    <x v="0"/>
    <x v="1"/>
    <x v="1"/>
  </r>
  <r>
    <n v="1250"/>
    <x v="1222"/>
    <x v="9"/>
    <x v="1"/>
    <x v="572"/>
    <n v="2"/>
    <n v="939.98"/>
    <x v="16"/>
    <x v="2"/>
    <x v="1"/>
    <x v="1"/>
  </r>
  <r>
    <n v="1251"/>
    <x v="1223"/>
    <x v="169"/>
    <x v="2"/>
    <x v="572"/>
    <n v="1"/>
    <n v="5499.99"/>
    <x v="25"/>
    <x v="6"/>
    <x v="2"/>
    <x v="5"/>
  </r>
  <r>
    <n v="1251"/>
    <x v="1223"/>
    <x v="169"/>
    <x v="2"/>
    <x v="572"/>
    <n v="2"/>
    <n v="9999.98"/>
    <x v="87"/>
    <x v="2"/>
    <x v="2"/>
    <x v="5"/>
  </r>
  <r>
    <n v="1251"/>
    <x v="1223"/>
    <x v="169"/>
    <x v="2"/>
    <x v="572"/>
    <n v="1"/>
    <n v="3999.99"/>
    <x v="13"/>
    <x v="2"/>
    <x v="2"/>
    <x v="5"/>
  </r>
  <r>
    <n v="1252"/>
    <x v="1224"/>
    <x v="47"/>
    <x v="0"/>
    <x v="573"/>
    <n v="1"/>
    <n v="402.99"/>
    <x v="42"/>
    <x v="0"/>
    <x v="0"/>
    <x v="3"/>
  </r>
  <r>
    <n v="1252"/>
    <x v="1224"/>
    <x v="47"/>
    <x v="0"/>
    <x v="573"/>
    <n v="1"/>
    <n v="109.99"/>
    <x v="66"/>
    <x v="5"/>
    <x v="0"/>
    <x v="3"/>
  </r>
  <r>
    <n v="1252"/>
    <x v="1224"/>
    <x v="47"/>
    <x v="0"/>
    <x v="573"/>
    <n v="2"/>
    <n v="3999.98"/>
    <x v="86"/>
    <x v="6"/>
    <x v="0"/>
    <x v="3"/>
  </r>
  <r>
    <n v="1253"/>
    <x v="1225"/>
    <x v="148"/>
    <x v="1"/>
    <x v="573"/>
    <n v="1"/>
    <n v="269.99"/>
    <x v="15"/>
    <x v="5"/>
    <x v="1"/>
    <x v="1"/>
  </r>
  <r>
    <n v="1253"/>
    <x v="1225"/>
    <x v="148"/>
    <x v="1"/>
    <x v="573"/>
    <n v="2"/>
    <n v="999.98"/>
    <x v="19"/>
    <x v="3"/>
    <x v="1"/>
    <x v="1"/>
  </r>
  <r>
    <n v="1253"/>
    <x v="1225"/>
    <x v="148"/>
    <x v="1"/>
    <x v="573"/>
    <n v="1"/>
    <n v="189.99"/>
    <x v="47"/>
    <x v="5"/>
    <x v="1"/>
    <x v="1"/>
  </r>
  <r>
    <n v="1254"/>
    <x v="1226"/>
    <x v="74"/>
    <x v="1"/>
    <x v="573"/>
    <n v="1"/>
    <n v="761.99"/>
    <x v="45"/>
    <x v="0"/>
    <x v="1"/>
    <x v="2"/>
  </r>
  <r>
    <n v="1254"/>
    <x v="1226"/>
    <x v="74"/>
    <x v="1"/>
    <x v="573"/>
    <n v="1"/>
    <n v="349.99"/>
    <x v="80"/>
    <x v="5"/>
    <x v="1"/>
    <x v="2"/>
  </r>
  <r>
    <n v="1255"/>
    <x v="1227"/>
    <x v="162"/>
    <x v="1"/>
    <x v="574"/>
    <n v="1"/>
    <n v="659.99"/>
    <x v="83"/>
    <x v="0"/>
    <x v="1"/>
    <x v="1"/>
  </r>
  <r>
    <n v="1255"/>
    <x v="1227"/>
    <x v="162"/>
    <x v="1"/>
    <x v="574"/>
    <n v="2"/>
    <n v="539.98"/>
    <x v="12"/>
    <x v="0"/>
    <x v="1"/>
    <x v="1"/>
  </r>
  <r>
    <n v="1255"/>
    <x v="1227"/>
    <x v="162"/>
    <x v="1"/>
    <x v="574"/>
    <n v="2"/>
    <n v="1199.98"/>
    <x v="0"/>
    <x v="3"/>
    <x v="1"/>
    <x v="1"/>
  </r>
  <r>
    <n v="1255"/>
    <x v="1227"/>
    <x v="162"/>
    <x v="1"/>
    <x v="574"/>
    <n v="1"/>
    <n v="749.99"/>
    <x v="24"/>
    <x v="6"/>
    <x v="1"/>
    <x v="1"/>
  </r>
  <r>
    <n v="1255"/>
    <x v="1227"/>
    <x v="162"/>
    <x v="1"/>
    <x v="574"/>
    <n v="2"/>
    <n v="10599.98"/>
    <x v="46"/>
    <x v="2"/>
    <x v="1"/>
    <x v="1"/>
  </r>
  <r>
    <n v="1256"/>
    <x v="1228"/>
    <x v="179"/>
    <x v="1"/>
    <x v="574"/>
    <n v="1"/>
    <n v="489.99"/>
    <x v="88"/>
    <x v="5"/>
    <x v="1"/>
    <x v="1"/>
  </r>
  <r>
    <n v="1256"/>
    <x v="1228"/>
    <x v="179"/>
    <x v="1"/>
    <x v="574"/>
    <n v="2"/>
    <n v="1079.98"/>
    <x v="91"/>
    <x v="2"/>
    <x v="1"/>
    <x v="1"/>
  </r>
  <r>
    <n v="1257"/>
    <x v="1229"/>
    <x v="51"/>
    <x v="1"/>
    <x v="574"/>
    <n v="1"/>
    <n v="1469.99"/>
    <x v="60"/>
    <x v="2"/>
    <x v="1"/>
    <x v="2"/>
  </r>
  <r>
    <n v="1257"/>
    <x v="1229"/>
    <x v="51"/>
    <x v="1"/>
    <x v="574"/>
    <n v="2"/>
    <n v="858"/>
    <x v="7"/>
    <x v="0"/>
    <x v="1"/>
    <x v="2"/>
  </r>
  <r>
    <n v="1257"/>
    <x v="1229"/>
    <x v="51"/>
    <x v="1"/>
    <x v="574"/>
    <n v="2"/>
    <n v="1999.98"/>
    <x v="31"/>
    <x v="2"/>
    <x v="1"/>
    <x v="2"/>
  </r>
  <r>
    <n v="1257"/>
    <x v="1229"/>
    <x v="51"/>
    <x v="1"/>
    <x v="574"/>
    <n v="1"/>
    <n v="2899.99"/>
    <x v="3"/>
    <x v="2"/>
    <x v="1"/>
    <x v="2"/>
  </r>
  <r>
    <n v="1257"/>
    <x v="1229"/>
    <x v="51"/>
    <x v="1"/>
    <x v="574"/>
    <n v="1"/>
    <n v="4999.99"/>
    <x v="28"/>
    <x v="4"/>
    <x v="1"/>
    <x v="2"/>
  </r>
  <r>
    <n v="1258"/>
    <x v="1230"/>
    <x v="111"/>
    <x v="1"/>
    <x v="575"/>
    <n v="2"/>
    <n v="599.98"/>
    <x v="35"/>
    <x v="5"/>
    <x v="1"/>
    <x v="2"/>
  </r>
  <r>
    <n v="1258"/>
    <x v="1230"/>
    <x v="111"/>
    <x v="1"/>
    <x v="575"/>
    <n v="2"/>
    <n v="499.98"/>
    <x v="41"/>
    <x v="5"/>
    <x v="1"/>
    <x v="2"/>
  </r>
  <r>
    <n v="1259"/>
    <x v="688"/>
    <x v="162"/>
    <x v="1"/>
    <x v="576"/>
    <n v="1"/>
    <n v="449"/>
    <x v="20"/>
    <x v="0"/>
    <x v="1"/>
    <x v="2"/>
  </r>
  <r>
    <n v="1259"/>
    <x v="688"/>
    <x v="162"/>
    <x v="1"/>
    <x v="576"/>
    <n v="1"/>
    <n v="1559.99"/>
    <x v="84"/>
    <x v="4"/>
    <x v="1"/>
    <x v="2"/>
  </r>
  <r>
    <n v="1260"/>
    <x v="1231"/>
    <x v="105"/>
    <x v="1"/>
    <x v="577"/>
    <n v="1"/>
    <n v="250.99"/>
    <x v="76"/>
    <x v="0"/>
    <x v="1"/>
    <x v="1"/>
  </r>
  <r>
    <n v="1260"/>
    <x v="1231"/>
    <x v="105"/>
    <x v="1"/>
    <x v="577"/>
    <n v="1"/>
    <n v="1799.99"/>
    <x v="4"/>
    <x v="2"/>
    <x v="1"/>
    <x v="1"/>
  </r>
  <r>
    <n v="1261"/>
    <x v="1232"/>
    <x v="123"/>
    <x v="1"/>
    <x v="578"/>
    <n v="1"/>
    <n v="489.99"/>
    <x v="88"/>
    <x v="5"/>
    <x v="1"/>
    <x v="2"/>
  </r>
  <r>
    <n v="1261"/>
    <x v="1232"/>
    <x v="123"/>
    <x v="1"/>
    <x v="578"/>
    <n v="1"/>
    <n v="749.99"/>
    <x v="27"/>
    <x v="0"/>
    <x v="1"/>
    <x v="2"/>
  </r>
  <r>
    <n v="1261"/>
    <x v="1232"/>
    <x v="123"/>
    <x v="1"/>
    <x v="578"/>
    <n v="1"/>
    <n v="2299.9899999999998"/>
    <x v="36"/>
    <x v="2"/>
    <x v="1"/>
    <x v="2"/>
  </r>
  <r>
    <n v="1261"/>
    <x v="1232"/>
    <x v="123"/>
    <x v="1"/>
    <x v="578"/>
    <n v="2"/>
    <n v="379.98"/>
    <x v="47"/>
    <x v="5"/>
    <x v="1"/>
    <x v="2"/>
  </r>
  <r>
    <n v="1262"/>
    <x v="1233"/>
    <x v="84"/>
    <x v="1"/>
    <x v="578"/>
    <n v="1"/>
    <n v="799.99"/>
    <x v="96"/>
    <x v="0"/>
    <x v="1"/>
    <x v="1"/>
  </r>
  <r>
    <n v="1262"/>
    <x v="1233"/>
    <x v="84"/>
    <x v="1"/>
    <x v="578"/>
    <n v="1"/>
    <n v="379.99"/>
    <x v="81"/>
    <x v="2"/>
    <x v="1"/>
    <x v="1"/>
  </r>
  <r>
    <n v="1262"/>
    <x v="1233"/>
    <x v="84"/>
    <x v="1"/>
    <x v="578"/>
    <n v="1"/>
    <n v="875.99"/>
    <x v="51"/>
    <x v="6"/>
    <x v="1"/>
    <x v="1"/>
  </r>
  <r>
    <n v="1262"/>
    <x v="1233"/>
    <x v="84"/>
    <x v="1"/>
    <x v="578"/>
    <n v="2"/>
    <n v="10599.98"/>
    <x v="46"/>
    <x v="2"/>
    <x v="1"/>
    <x v="1"/>
  </r>
  <r>
    <n v="1263"/>
    <x v="1234"/>
    <x v="153"/>
    <x v="1"/>
    <x v="578"/>
    <n v="1"/>
    <n v="869.99"/>
    <x v="68"/>
    <x v="2"/>
    <x v="1"/>
    <x v="1"/>
  </r>
  <r>
    <n v="1263"/>
    <x v="1234"/>
    <x v="153"/>
    <x v="1"/>
    <x v="578"/>
    <n v="2"/>
    <n v="898"/>
    <x v="20"/>
    <x v="0"/>
    <x v="1"/>
    <x v="1"/>
  </r>
  <r>
    <n v="1263"/>
    <x v="1234"/>
    <x v="153"/>
    <x v="1"/>
    <x v="578"/>
    <n v="1"/>
    <n v="3499.99"/>
    <x v="34"/>
    <x v="1"/>
    <x v="1"/>
    <x v="1"/>
  </r>
  <r>
    <n v="1264"/>
    <x v="1235"/>
    <x v="133"/>
    <x v="1"/>
    <x v="579"/>
    <n v="2"/>
    <n v="1599.98"/>
    <x v="96"/>
    <x v="0"/>
    <x v="1"/>
    <x v="1"/>
  </r>
  <r>
    <n v="1264"/>
    <x v="1235"/>
    <x v="133"/>
    <x v="1"/>
    <x v="579"/>
    <n v="1"/>
    <n v="339.99"/>
    <x v="62"/>
    <x v="5"/>
    <x v="1"/>
    <x v="1"/>
  </r>
  <r>
    <n v="1264"/>
    <x v="1235"/>
    <x v="133"/>
    <x v="1"/>
    <x v="579"/>
    <n v="1"/>
    <n v="875.99"/>
    <x v="51"/>
    <x v="6"/>
    <x v="1"/>
    <x v="1"/>
  </r>
  <r>
    <n v="1264"/>
    <x v="1235"/>
    <x v="133"/>
    <x v="1"/>
    <x v="579"/>
    <n v="2"/>
    <n v="1999.98"/>
    <x v="54"/>
    <x v="2"/>
    <x v="1"/>
    <x v="1"/>
  </r>
  <r>
    <n v="1265"/>
    <x v="1236"/>
    <x v="51"/>
    <x v="1"/>
    <x v="579"/>
    <n v="2"/>
    <n v="2939.98"/>
    <x v="60"/>
    <x v="2"/>
    <x v="1"/>
    <x v="2"/>
  </r>
  <r>
    <n v="1265"/>
    <x v="1236"/>
    <x v="51"/>
    <x v="1"/>
    <x v="579"/>
    <n v="2"/>
    <n v="1239.98"/>
    <x v="26"/>
    <x v="0"/>
    <x v="1"/>
    <x v="2"/>
  </r>
  <r>
    <n v="1266"/>
    <x v="1237"/>
    <x v="46"/>
    <x v="1"/>
    <x v="580"/>
    <n v="1"/>
    <n v="1499.99"/>
    <x v="67"/>
    <x v="6"/>
    <x v="1"/>
    <x v="1"/>
  </r>
  <r>
    <n v="1266"/>
    <x v="1237"/>
    <x v="46"/>
    <x v="1"/>
    <x v="580"/>
    <n v="1"/>
    <n v="209.99"/>
    <x v="40"/>
    <x v="5"/>
    <x v="1"/>
    <x v="1"/>
  </r>
  <r>
    <n v="1267"/>
    <x v="1238"/>
    <x v="180"/>
    <x v="1"/>
    <x v="580"/>
    <n v="1"/>
    <n v="299.99"/>
    <x v="29"/>
    <x v="5"/>
    <x v="1"/>
    <x v="1"/>
  </r>
  <r>
    <n v="1267"/>
    <x v="1238"/>
    <x v="180"/>
    <x v="1"/>
    <x v="580"/>
    <n v="1"/>
    <n v="869.99"/>
    <x v="68"/>
    <x v="2"/>
    <x v="1"/>
    <x v="1"/>
  </r>
  <r>
    <n v="1267"/>
    <x v="1238"/>
    <x v="180"/>
    <x v="1"/>
    <x v="580"/>
    <n v="1"/>
    <n v="449.99"/>
    <x v="69"/>
    <x v="3"/>
    <x v="1"/>
    <x v="1"/>
  </r>
  <r>
    <n v="1267"/>
    <x v="1238"/>
    <x v="180"/>
    <x v="1"/>
    <x v="580"/>
    <n v="1"/>
    <n v="999.99"/>
    <x v="89"/>
    <x v="2"/>
    <x v="1"/>
    <x v="1"/>
  </r>
  <r>
    <n v="1268"/>
    <x v="1239"/>
    <x v="72"/>
    <x v="0"/>
    <x v="581"/>
    <n v="1"/>
    <n v="489.99"/>
    <x v="88"/>
    <x v="5"/>
    <x v="0"/>
    <x v="3"/>
  </r>
  <r>
    <n v="1268"/>
    <x v="1239"/>
    <x v="72"/>
    <x v="0"/>
    <x v="581"/>
    <n v="2"/>
    <n v="899.98"/>
    <x v="22"/>
    <x v="0"/>
    <x v="0"/>
    <x v="3"/>
  </r>
  <r>
    <n v="1268"/>
    <x v="1239"/>
    <x v="72"/>
    <x v="0"/>
    <x v="581"/>
    <n v="2"/>
    <n v="5199.9799999999996"/>
    <x v="57"/>
    <x v="6"/>
    <x v="0"/>
    <x v="3"/>
  </r>
  <r>
    <n v="1268"/>
    <x v="1239"/>
    <x v="72"/>
    <x v="0"/>
    <x v="581"/>
    <n v="2"/>
    <n v="379.98"/>
    <x v="100"/>
    <x v="5"/>
    <x v="0"/>
    <x v="3"/>
  </r>
  <r>
    <n v="1269"/>
    <x v="1240"/>
    <x v="20"/>
    <x v="1"/>
    <x v="581"/>
    <n v="1"/>
    <n v="470.99"/>
    <x v="95"/>
    <x v="3"/>
    <x v="1"/>
    <x v="1"/>
  </r>
  <r>
    <n v="1269"/>
    <x v="1240"/>
    <x v="20"/>
    <x v="1"/>
    <x v="581"/>
    <n v="2"/>
    <n v="5799.98"/>
    <x v="3"/>
    <x v="2"/>
    <x v="1"/>
    <x v="1"/>
  </r>
  <r>
    <n v="1269"/>
    <x v="1240"/>
    <x v="20"/>
    <x v="1"/>
    <x v="581"/>
    <n v="1"/>
    <n v="3999.99"/>
    <x v="13"/>
    <x v="2"/>
    <x v="1"/>
    <x v="1"/>
  </r>
  <r>
    <n v="1270"/>
    <x v="1241"/>
    <x v="187"/>
    <x v="1"/>
    <x v="581"/>
    <n v="1"/>
    <n v="3199.99"/>
    <x v="52"/>
    <x v="6"/>
    <x v="1"/>
    <x v="1"/>
  </r>
  <r>
    <n v="1271"/>
    <x v="1242"/>
    <x v="2"/>
    <x v="1"/>
    <x v="582"/>
    <n v="2"/>
    <n v="999.98"/>
    <x v="19"/>
    <x v="3"/>
    <x v="1"/>
    <x v="1"/>
  </r>
  <r>
    <n v="1271"/>
    <x v="1242"/>
    <x v="2"/>
    <x v="1"/>
    <x v="582"/>
    <n v="2"/>
    <n v="939.98"/>
    <x v="32"/>
    <x v="2"/>
    <x v="1"/>
    <x v="1"/>
  </r>
  <r>
    <n v="1271"/>
    <x v="1242"/>
    <x v="2"/>
    <x v="1"/>
    <x v="582"/>
    <n v="2"/>
    <n v="379.98"/>
    <x v="100"/>
    <x v="5"/>
    <x v="1"/>
    <x v="1"/>
  </r>
  <r>
    <n v="1271"/>
    <x v="1242"/>
    <x v="2"/>
    <x v="1"/>
    <x v="582"/>
    <n v="2"/>
    <n v="11999.98"/>
    <x v="63"/>
    <x v="6"/>
    <x v="1"/>
    <x v="1"/>
  </r>
  <r>
    <n v="1272"/>
    <x v="1243"/>
    <x v="54"/>
    <x v="1"/>
    <x v="582"/>
    <n v="2"/>
    <n v="1199.98"/>
    <x v="0"/>
    <x v="0"/>
    <x v="1"/>
    <x v="1"/>
  </r>
  <r>
    <n v="1272"/>
    <x v="1243"/>
    <x v="54"/>
    <x v="1"/>
    <x v="582"/>
    <n v="2"/>
    <n v="833.98"/>
    <x v="61"/>
    <x v="0"/>
    <x v="1"/>
    <x v="1"/>
  </r>
  <r>
    <n v="1272"/>
    <x v="1243"/>
    <x v="54"/>
    <x v="1"/>
    <x v="582"/>
    <n v="1"/>
    <n v="149.99"/>
    <x v="98"/>
    <x v="5"/>
    <x v="1"/>
    <x v="1"/>
  </r>
  <r>
    <n v="1273"/>
    <x v="1244"/>
    <x v="80"/>
    <x v="1"/>
    <x v="582"/>
    <n v="2"/>
    <n v="599.98"/>
    <x v="29"/>
    <x v="5"/>
    <x v="1"/>
    <x v="1"/>
  </r>
  <r>
    <n v="1273"/>
    <x v="1244"/>
    <x v="80"/>
    <x v="1"/>
    <x v="582"/>
    <n v="1"/>
    <n v="599.99"/>
    <x v="1"/>
    <x v="0"/>
    <x v="1"/>
    <x v="1"/>
  </r>
  <r>
    <n v="1273"/>
    <x v="1244"/>
    <x v="80"/>
    <x v="1"/>
    <x v="582"/>
    <n v="1"/>
    <n v="4999.99"/>
    <x v="64"/>
    <x v="6"/>
    <x v="1"/>
    <x v="1"/>
  </r>
  <r>
    <n v="1274"/>
    <x v="1245"/>
    <x v="61"/>
    <x v="1"/>
    <x v="583"/>
    <n v="1"/>
    <n v="1099.99"/>
    <x v="82"/>
    <x v="0"/>
    <x v="1"/>
    <x v="2"/>
  </r>
  <r>
    <n v="1275"/>
    <x v="1246"/>
    <x v="106"/>
    <x v="0"/>
    <x v="584"/>
    <n v="1"/>
    <n v="999.99"/>
    <x v="31"/>
    <x v="2"/>
    <x v="0"/>
    <x v="0"/>
  </r>
  <r>
    <n v="1275"/>
    <x v="1246"/>
    <x v="106"/>
    <x v="0"/>
    <x v="584"/>
    <n v="1"/>
    <n v="4999.99"/>
    <x v="64"/>
    <x v="6"/>
    <x v="0"/>
    <x v="0"/>
  </r>
  <r>
    <n v="1276"/>
    <x v="1247"/>
    <x v="189"/>
    <x v="1"/>
    <x v="585"/>
    <n v="2"/>
    <n v="1099.98"/>
    <x v="8"/>
    <x v="3"/>
    <x v="1"/>
    <x v="1"/>
  </r>
  <r>
    <n v="1276"/>
    <x v="1247"/>
    <x v="189"/>
    <x v="1"/>
    <x v="585"/>
    <n v="2"/>
    <n v="898"/>
    <x v="9"/>
    <x v="0"/>
    <x v="1"/>
    <x v="1"/>
  </r>
  <r>
    <n v="1276"/>
    <x v="1247"/>
    <x v="189"/>
    <x v="1"/>
    <x v="585"/>
    <n v="2"/>
    <n v="1295.98"/>
    <x v="39"/>
    <x v="0"/>
    <x v="1"/>
    <x v="1"/>
  </r>
  <r>
    <n v="1276"/>
    <x v="1247"/>
    <x v="189"/>
    <x v="1"/>
    <x v="585"/>
    <n v="1"/>
    <n v="2299.9899999999998"/>
    <x v="36"/>
    <x v="2"/>
    <x v="1"/>
    <x v="1"/>
  </r>
  <r>
    <n v="1276"/>
    <x v="1247"/>
    <x v="189"/>
    <x v="1"/>
    <x v="585"/>
    <n v="1"/>
    <n v="4999.99"/>
    <x v="64"/>
    <x v="6"/>
    <x v="1"/>
    <x v="1"/>
  </r>
  <r>
    <n v="1277"/>
    <x v="1248"/>
    <x v="2"/>
    <x v="1"/>
    <x v="586"/>
    <n v="2"/>
    <n v="419.98"/>
    <x v="93"/>
    <x v="5"/>
    <x v="1"/>
    <x v="1"/>
  </r>
  <r>
    <n v="1277"/>
    <x v="1248"/>
    <x v="2"/>
    <x v="1"/>
    <x v="586"/>
    <n v="1"/>
    <n v="1680.99"/>
    <x v="14"/>
    <x v="1"/>
    <x v="1"/>
    <x v="1"/>
  </r>
  <r>
    <n v="1277"/>
    <x v="1248"/>
    <x v="2"/>
    <x v="1"/>
    <x v="586"/>
    <n v="2"/>
    <n v="5999.98"/>
    <x v="10"/>
    <x v="4"/>
    <x v="1"/>
    <x v="1"/>
  </r>
  <r>
    <n v="1277"/>
    <x v="1248"/>
    <x v="2"/>
    <x v="1"/>
    <x v="586"/>
    <n v="2"/>
    <n v="10999.98"/>
    <x v="25"/>
    <x v="6"/>
    <x v="1"/>
    <x v="1"/>
  </r>
  <r>
    <n v="1277"/>
    <x v="1248"/>
    <x v="2"/>
    <x v="1"/>
    <x v="586"/>
    <n v="1"/>
    <n v="2899.99"/>
    <x v="3"/>
    <x v="2"/>
    <x v="1"/>
    <x v="1"/>
  </r>
  <r>
    <n v="1278"/>
    <x v="1249"/>
    <x v="153"/>
    <x v="1"/>
    <x v="586"/>
    <n v="2"/>
    <n v="1103.98"/>
    <x v="23"/>
    <x v="3"/>
    <x v="1"/>
    <x v="2"/>
  </r>
  <r>
    <n v="1278"/>
    <x v="1249"/>
    <x v="153"/>
    <x v="1"/>
    <x v="586"/>
    <n v="1"/>
    <n v="469.99"/>
    <x v="32"/>
    <x v="2"/>
    <x v="1"/>
    <x v="2"/>
  </r>
  <r>
    <n v="1279"/>
    <x v="1250"/>
    <x v="91"/>
    <x v="1"/>
    <x v="586"/>
    <n v="2"/>
    <n v="5999.98"/>
    <x v="10"/>
    <x v="4"/>
    <x v="1"/>
    <x v="1"/>
  </r>
  <r>
    <n v="1280"/>
    <x v="1251"/>
    <x v="45"/>
    <x v="2"/>
    <x v="586"/>
    <n v="1"/>
    <n v="439.99"/>
    <x v="43"/>
    <x v="0"/>
    <x v="2"/>
    <x v="5"/>
  </r>
  <r>
    <n v="1280"/>
    <x v="1251"/>
    <x v="45"/>
    <x v="2"/>
    <x v="586"/>
    <n v="2"/>
    <n v="1239.98"/>
    <x v="26"/>
    <x v="0"/>
    <x v="2"/>
    <x v="5"/>
  </r>
  <r>
    <n v="1280"/>
    <x v="1251"/>
    <x v="45"/>
    <x v="2"/>
    <x v="586"/>
    <n v="1"/>
    <n v="875.99"/>
    <x v="51"/>
    <x v="6"/>
    <x v="2"/>
    <x v="5"/>
  </r>
  <r>
    <n v="1280"/>
    <x v="1251"/>
    <x v="45"/>
    <x v="2"/>
    <x v="586"/>
    <n v="1"/>
    <n v="3499.99"/>
    <x v="58"/>
    <x v="1"/>
    <x v="2"/>
    <x v="5"/>
  </r>
  <r>
    <n v="1281"/>
    <x v="1252"/>
    <x v="79"/>
    <x v="1"/>
    <x v="587"/>
    <n v="1"/>
    <n v="599.99"/>
    <x v="78"/>
    <x v="0"/>
    <x v="1"/>
    <x v="1"/>
  </r>
  <r>
    <n v="1281"/>
    <x v="1252"/>
    <x v="79"/>
    <x v="1"/>
    <x v="587"/>
    <n v="1"/>
    <n v="832.99"/>
    <x v="99"/>
    <x v="2"/>
    <x v="1"/>
    <x v="1"/>
  </r>
  <r>
    <n v="1281"/>
    <x v="1252"/>
    <x v="79"/>
    <x v="1"/>
    <x v="587"/>
    <n v="2"/>
    <n v="6999.98"/>
    <x v="53"/>
    <x v="6"/>
    <x v="1"/>
    <x v="1"/>
  </r>
  <r>
    <n v="1282"/>
    <x v="1253"/>
    <x v="192"/>
    <x v="1"/>
    <x v="588"/>
    <n v="1"/>
    <n v="470.99"/>
    <x v="95"/>
    <x v="3"/>
    <x v="1"/>
    <x v="1"/>
  </r>
  <r>
    <n v="1282"/>
    <x v="1253"/>
    <x v="192"/>
    <x v="1"/>
    <x v="588"/>
    <n v="2"/>
    <n v="11999.98"/>
    <x v="63"/>
    <x v="6"/>
    <x v="1"/>
    <x v="1"/>
  </r>
  <r>
    <n v="1283"/>
    <x v="1254"/>
    <x v="1"/>
    <x v="1"/>
    <x v="589"/>
    <n v="1"/>
    <n v="1099.99"/>
    <x v="82"/>
    <x v="0"/>
    <x v="1"/>
    <x v="2"/>
  </r>
  <r>
    <n v="1283"/>
    <x v="1254"/>
    <x v="1"/>
    <x v="1"/>
    <x v="589"/>
    <n v="1"/>
    <n v="1680.99"/>
    <x v="14"/>
    <x v="1"/>
    <x v="1"/>
    <x v="2"/>
  </r>
  <r>
    <n v="1283"/>
    <x v="1254"/>
    <x v="1"/>
    <x v="1"/>
    <x v="589"/>
    <n v="1"/>
    <n v="469.99"/>
    <x v="32"/>
    <x v="2"/>
    <x v="1"/>
    <x v="2"/>
  </r>
  <r>
    <n v="1283"/>
    <x v="1254"/>
    <x v="1"/>
    <x v="1"/>
    <x v="589"/>
    <n v="2"/>
    <n v="9999.98"/>
    <x v="28"/>
    <x v="4"/>
    <x v="1"/>
    <x v="2"/>
  </r>
  <r>
    <n v="1283"/>
    <x v="1254"/>
    <x v="1"/>
    <x v="1"/>
    <x v="589"/>
    <n v="1"/>
    <n v="3999.99"/>
    <x v="13"/>
    <x v="2"/>
    <x v="1"/>
    <x v="2"/>
  </r>
  <r>
    <n v="1284"/>
    <x v="1255"/>
    <x v="117"/>
    <x v="1"/>
    <x v="589"/>
    <n v="1"/>
    <n v="339.99"/>
    <x v="62"/>
    <x v="5"/>
    <x v="1"/>
    <x v="2"/>
  </r>
  <r>
    <n v="1284"/>
    <x v="1255"/>
    <x v="117"/>
    <x v="1"/>
    <x v="589"/>
    <n v="2"/>
    <n v="5799.98"/>
    <x v="3"/>
    <x v="2"/>
    <x v="1"/>
    <x v="2"/>
  </r>
  <r>
    <n v="1284"/>
    <x v="1255"/>
    <x v="117"/>
    <x v="1"/>
    <x v="589"/>
    <n v="1"/>
    <n v="1799.99"/>
    <x v="4"/>
    <x v="2"/>
    <x v="1"/>
    <x v="2"/>
  </r>
  <r>
    <n v="1285"/>
    <x v="1256"/>
    <x v="32"/>
    <x v="1"/>
    <x v="589"/>
    <n v="1"/>
    <n v="209.99"/>
    <x v="93"/>
    <x v="5"/>
    <x v="1"/>
    <x v="2"/>
  </r>
  <r>
    <n v="1285"/>
    <x v="1256"/>
    <x v="32"/>
    <x v="1"/>
    <x v="589"/>
    <n v="2"/>
    <n v="1295.98"/>
    <x v="39"/>
    <x v="0"/>
    <x v="1"/>
    <x v="2"/>
  </r>
  <r>
    <n v="1285"/>
    <x v="1256"/>
    <x v="32"/>
    <x v="1"/>
    <x v="589"/>
    <n v="2"/>
    <n v="833.98"/>
    <x v="72"/>
    <x v="0"/>
    <x v="1"/>
    <x v="2"/>
  </r>
  <r>
    <n v="1285"/>
    <x v="1256"/>
    <x v="32"/>
    <x v="1"/>
    <x v="589"/>
    <n v="1"/>
    <n v="469.99"/>
    <x v="16"/>
    <x v="2"/>
    <x v="1"/>
    <x v="2"/>
  </r>
  <r>
    <n v="1286"/>
    <x v="1257"/>
    <x v="85"/>
    <x v="1"/>
    <x v="589"/>
    <n v="2"/>
    <n v="2199.98"/>
    <x v="82"/>
    <x v="0"/>
    <x v="1"/>
    <x v="2"/>
  </r>
  <r>
    <n v="1286"/>
    <x v="1257"/>
    <x v="85"/>
    <x v="1"/>
    <x v="589"/>
    <n v="2"/>
    <n v="833.98"/>
    <x v="30"/>
    <x v="3"/>
    <x v="1"/>
    <x v="2"/>
  </r>
  <r>
    <n v="1286"/>
    <x v="1257"/>
    <x v="85"/>
    <x v="1"/>
    <x v="589"/>
    <n v="1"/>
    <n v="189.99"/>
    <x v="100"/>
    <x v="5"/>
    <x v="1"/>
    <x v="2"/>
  </r>
  <r>
    <n v="1287"/>
    <x v="1258"/>
    <x v="168"/>
    <x v="0"/>
    <x v="590"/>
    <n v="2"/>
    <n v="979.98"/>
    <x v="88"/>
    <x v="5"/>
    <x v="0"/>
    <x v="3"/>
  </r>
  <r>
    <n v="1287"/>
    <x v="1258"/>
    <x v="168"/>
    <x v="0"/>
    <x v="590"/>
    <n v="1"/>
    <n v="551.99"/>
    <x v="23"/>
    <x v="3"/>
    <x v="0"/>
    <x v="3"/>
  </r>
  <r>
    <n v="1287"/>
    <x v="1258"/>
    <x v="168"/>
    <x v="0"/>
    <x v="590"/>
    <n v="2"/>
    <n v="1999.98"/>
    <x v="89"/>
    <x v="2"/>
    <x v="0"/>
    <x v="3"/>
  </r>
  <r>
    <n v="1287"/>
    <x v="1258"/>
    <x v="168"/>
    <x v="0"/>
    <x v="590"/>
    <n v="2"/>
    <n v="6999.98"/>
    <x v="34"/>
    <x v="1"/>
    <x v="0"/>
    <x v="3"/>
  </r>
  <r>
    <n v="1288"/>
    <x v="1259"/>
    <x v="81"/>
    <x v="2"/>
    <x v="590"/>
    <n v="2"/>
    <n v="979.98"/>
    <x v="33"/>
    <x v="0"/>
    <x v="2"/>
    <x v="5"/>
  </r>
  <r>
    <n v="1288"/>
    <x v="1259"/>
    <x v="81"/>
    <x v="2"/>
    <x v="590"/>
    <n v="2"/>
    <n v="858"/>
    <x v="7"/>
    <x v="0"/>
    <x v="2"/>
    <x v="5"/>
  </r>
  <r>
    <n v="1288"/>
    <x v="1259"/>
    <x v="81"/>
    <x v="2"/>
    <x v="590"/>
    <n v="1"/>
    <n v="749.99"/>
    <x v="27"/>
    <x v="0"/>
    <x v="2"/>
    <x v="5"/>
  </r>
  <r>
    <n v="1288"/>
    <x v="1259"/>
    <x v="81"/>
    <x v="2"/>
    <x v="590"/>
    <n v="2"/>
    <n v="6999.98"/>
    <x v="34"/>
    <x v="1"/>
    <x v="2"/>
    <x v="5"/>
  </r>
  <r>
    <n v="1289"/>
    <x v="1260"/>
    <x v="140"/>
    <x v="0"/>
    <x v="591"/>
    <n v="1"/>
    <n v="999.99"/>
    <x v="5"/>
    <x v="2"/>
    <x v="0"/>
    <x v="3"/>
  </r>
  <r>
    <n v="1289"/>
    <x v="1260"/>
    <x v="140"/>
    <x v="0"/>
    <x v="591"/>
    <n v="1"/>
    <n v="209.99"/>
    <x v="77"/>
    <x v="5"/>
    <x v="0"/>
    <x v="3"/>
  </r>
  <r>
    <n v="1290"/>
    <x v="1261"/>
    <x v="161"/>
    <x v="1"/>
    <x v="591"/>
    <n v="2"/>
    <n v="1199.98"/>
    <x v="78"/>
    <x v="0"/>
    <x v="1"/>
    <x v="1"/>
  </r>
  <r>
    <n v="1290"/>
    <x v="1261"/>
    <x v="161"/>
    <x v="1"/>
    <x v="591"/>
    <n v="2"/>
    <n v="419.98"/>
    <x v="94"/>
    <x v="5"/>
    <x v="1"/>
    <x v="1"/>
  </r>
  <r>
    <n v="1290"/>
    <x v="1261"/>
    <x v="161"/>
    <x v="1"/>
    <x v="591"/>
    <n v="1"/>
    <n v="832.99"/>
    <x v="99"/>
    <x v="2"/>
    <x v="1"/>
    <x v="1"/>
  </r>
  <r>
    <n v="1291"/>
    <x v="1262"/>
    <x v="68"/>
    <x v="1"/>
    <x v="592"/>
    <n v="1"/>
    <n v="1999.99"/>
    <x v="86"/>
    <x v="6"/>
    <x v="1"/>
    <x v="1"/>
  </r>
  <r>
    <n v="1291"/>
    <x v="1262"/>
    <x v="68"/>
    <x v="1"/>
    <x v="592"/>
    <n v="2"/>
    <n v="9999.98"/>
    <x v="64"/>
    <x v="6"/>
    <x v="1"/>
    <x v="1"/>
  </r>
  <r>
    <n v="1292"/>
    <x v="1263"/>
    <x v="154"/>
    <x v="1"/>
    <x v="593"/>
    <n v="1"/>
    <n v="659.99"/>
    <x v="55"/>
    <x v="0"/>
    <x v="1"/>
    <x v="1"/>
  </r>
  <r>
    <n v="1293"/>
    <x v="1264"/>
    <x v="86"/>
    <x v="1"/>
    <x v="593"/>
    <n v="2"/>
    <n v="879.98"/>
    <x v="43"/>
    <x v="0"/>
    <x v="1"/>
    <x v="2"/>
  </r>
  <r>
    <n v="1293"/>
    <x v="1264"/>
    <x v="86"/>
    <x v="1"/>
    <x v="593"/>
    <n v="2"/>
    <n v="1099.98"/>
    <x v="75"/>
    <x v="2"/>
    <x v="1"/>
    <x v="2"/>
  </r>
  <r>
    <n v="1293"/>
    <x v="1264"/>
    <x v="86"/>
    <x v="1"/>
    <x v="593"/>
    <n v="2"/>
    <n v="379.98"/>
    <x v="47"/>
    <x v="5"/>
    <x v="1"/>
    <x v="2"/>
  </r>
  <r>
    <n v="1294"/>
    <x v="1265"/>
    <x v="114"/>
    <x v="0"/>
    <x v="594"/>
    <n v="2"/>
    <n v="599.98"/>
    <x v="29"/>
    <x v="5"/>
    <x v="0"/>
    <x v="0"/>
  </r>
  <r>
    <n v="1294"/>
    <x v="1265"/>
    <x v="114"/>
    <x v="0"/>
    <x v="594"/>
    <n v="1"/>
    <n v="539.99"/>
    <x v="91"/>
    <x v="2"/>
    <x v="0"/>
    <x v="0"/>
  </r>
  <r>
    <n v="1295"/>
    <x v="1266"/>
    <x v="119"/>
    <x v="1"/>
    <x v="594"/>
    <n v="2"/>
    <n v="2641.98"/>
    <x v="18"/>
    <x v="2"/>
    <x v="1"/>
    <x v="2"/>
  </r>
  <r>
    <n v="1295"/>
    <x v="1266"/>
    <x v="119"/>
    <x v="1"/>
    <x v="594"/>
    <n v="1"/>
    <n v="875.99"/>
    <x v="51"/>
    <x v="6"/>
    <x v="1"/>
    <x v="2"/>
  </r>
  <r>
    <n v="1295"/>
    <x v="1266"/>
    <x v="119"/>
    <x v="1"/>
    <x v="594"/>
    <n v="1"/>
    <n v="4999.99"/>
    <x v="28"/>
    <x v="4"/>
    <x v="1"/>
    <x v="2"/>
  </r>
  <r>
    <n v="1296"/>
    <x v="1267"/>
    <x v="139"/>
    <x v="0"/>
    <x v="595"/>
    <n v="2"/>
    <n v="999.98"/>
    <x v="19"/>
    <x v="3"/>
    <x v="0"/>
    <x v="3"/>
  </r>
  <r>
    <n v="1296"/>
    <x v="1267"/>
    <x v="139"/>
    <x v="0"/>
    <x v="595"/>
    <n v="1"/>
    <n v="599.99"/>
    <x v="0"/>
    <x v="0"/>
    <x v="0"/>
    <x v="3"/>
  </r>
  <r>
    <n v="1296"/>
    <x v="1267"/>
    <x v="139"/>
    <x v="0"/>
    <x v="595"/>
    <n v="2"/>
    <n v="1499.98"/>
    <x v="6"/>
    <x v="2"/>
    <x v="0"/>
    <x v="3"/>
  </r>
  <r>
    <n v="1296"/>
    <x v="1267"/>
    <x v="139"/>
    <x v="0"/>
    <x v="595"/>
    <n v="1"/>
    <n v="209.99"/>
    <x v="40"/>
    <x v="5"/>
    <x v="0"/>
    <x v="3"/>
  </r>
  <r>
    <n v="1297"/>
    <x v="1268"/>
    <x v="23"/>
    <x v="1"/>
    <x v="595"/>
    <n v="2"/>
    <n v="963.98"/>
    <x v="70"/>
    <x v="3"/>
    <x v="1"/>
    <x v="1"/>
  </r>
  <r>
    <n v="1297"/>
    <x v="1268"/>
    <x v="23"/>
    <x v="1"/>
    <x v="595"/>
    <n v="1"/>
    <n v="5299.99"/>
    <x v="46"/>
    <x v="2"/>
    <x v="1"/>
    <x v="1"/>
  </r>
  <r>
    <n v="1297"/>
    <x v="1268"/>
    <x v="23"/>
    <x v="1"/>
    <x v="595"/>
    <n v="2"/>
    <n v="12999.98"/>
    <x v="74"/>
    <x v="6"/>
    <x v="1"/>
    <x v="1"/>
  </r>
  <r>
    <n v="1298"/>
    <x v="1269"/>
    <x v="45"/>
    <x v="2"/>
    <x v="595"/>
    <n v="2"/>
    <n v="941.98"/>
    <x v="48"/>
    <x v="3"/>
    <x v="2"/>
    <x v="5"/>
  </r>
  <r>
    <n v="1298"/>
    <x v="1269"/>
    <x v="45"/>
    <x v="2"/>
    <x v="595"/>
    <n v="1"/>
    <n v="2599.9899999999998"/>
    <x v="57"/>
    <x v="6"/>
    <x v="2"/>
    <x v="5"/>
  </r>
  <r>
    <n v="1299"/>
    <x v="1270"/>
    <x v="0"/>
    <x v="0"/>
    <x v="596"/>
    <n v="1"/>
    <n v="599.99"/>
    <x v="78"/>
    <x v="0"/>
    <x v="0"/>
    <x v="0"/>
  </r>
  <r>
    <n v="1299"/>
    <x v="1270"/>
    <x v="0"/>
    <x v="0"/>
    <x v="596"/>
    <n v="2"/>
    <n v="539.98"/>
    <x v="12"/>
    <x v="0"/>
    <x v="0"/>
    <x v="0"/>
  </r>
  <r>
    <n v="1299"/>
    <x v="1270"/>
    <x v="0"/>
    <x v="0"/>
    <x v="596"/>
    <n v="1"/>
    <n v="339.99"/>
    <x v="62"/>
    <x v="5"/>
    <x v="0"/>
    <x v="0"/>
  </r>
  <r>
    <n v="1299"/>
    <x v="1270"/>
    <x v="0"/>
    <x v="0"/>
    <x v="596"/>
    <n v="2"/>
    <n v="1751.98"/>
    <x v="51"/>
    <x v="6"/>
    <x v="0"/>
    <x v="0"/>
  </r>
  <r>
    <n v="1300"/>
    <x v="1271"/>
    <x v="130"/>
    <x v="1"/>
    <x v="596"/>
    <n v="2"/>
    <n v="679.98"/>
    <x v="62"/>
    <x v="5"/>
    <x v="1"/>
    <x v="1"/>
  </r>
  <r>
    <n v="1300"/>
    <x v="1271"/>
    <x v="130"/>
    <x v="1"/>
    <x v="596"/>
    <n v="2"/>
    <n v="9999.98"/>
    <x v="64"/>
    <x v="6"/>
    <x v="1"/>
    <x v="1"/>
  </r>
  <r>
    <n v="1301"/>
    <x v="1272"/>
    <x v="126"/>
    <x v="0"/>
    <x v="597"/>
    <n v="2"/>
    <n v="1739.98"/>
    <x v="68"/>
    <x v="2"/>
    <x v="0"/>
    <x v="3"/>
  </r>
  <r>
    <n v="1301"/>
    <x v="1272"/>
    <x v="126"/>
    <x v="0"/>
    <x v="597"/>
    <n v="2"/>
    <n v="1067.98"/>
    <x v="79"/>
    <x v="3"/>
    <x v="0"/>
    <x v="3"/>
  </r>
  <r>
    <n v="1301"/>
    <x v="1272"/>
    <x v="126"/>
    <x v="0"/>
    <x v="597"/>
    <n v="1"/>
    <n v="1799.99"/>
    <x v="4"/>
    <x v="2"/>
    <x v="0"/>
    <x v="3"/>
  </r>
  <r>
    <n v="1302"/>
    <x v="1273"/>
    <x v="144"/>
    <x v="1"/>
    <x v="597"/>
    <n v="2"/>
    <n v="1199.98"/>
    <x v="1"/>
    <x v="0"/>
    <x v="1"/>
    <x v="2"/>
  </r>
  <r>
    <n v="1302"/>
    <x v="1273"/>
    <x v="144"/>
    <x v="1"/>
    <x v="597"/>
    <n v="1"/>
    <n v="549.99"/>
    <x v="75"/>
    <x v="2"/>
    <x v="1"/>
    <x v="2"/>
  </r>
  <r>
    <n v="1302"/>
    <x v="1273"/>
    <x v="144"/>
    <x v="1"/>
    <x v="597"/>
    <n v="2"/>
    <n v="10999.98"/>
    <x v="25"/>
    <x v="6"/>
    <x v="1"/>
    <x v="2"/>
  </r>
  <r>
    <n v="1303"/>
    <x v="1274"/>
    <x v="115"/>
    <x v="1"/>
    <x v="597"/>
    <n v="1"/>
    <n v="349.99"/>
    <x v="73"/>
    <x v="5"/>
    <x v="1"/>
    <x v="2"/>
  </r>
  <r>
    <n v="1303"/>
    <x v="1274"/>
    <x v="115"/>
    <x v="1"/>
    <x v="597"/>
    <n v="2"/>
    <n v="1099.98"/>
    <x v="8"/>
    <x v="3"/>
    <x v="1"/>
    <x v="2"/>
  </r>
  <r>
    <n v="1303"/>
    <x v="1274"/>
    <x v="115"/>
    <x v="1"/>
    <x v="597"/>
    <n v="1"/>
    <n v="749.99"/>
    <x v="27"/>
    <x v="0"/>
    <x v="1"/>
    <x v="2"/>
  </r>
  <r>
    <n v="1303"/>
    <x v="1274"/>
    <x v="115"/>
    <x v="1"/>
    <x v="597"/>
    <n v="1"/>
    <n v="449.99"/>
    <x v="69"/>
    <x v="3"/>
    <x v="1"/>
    <x v="2"/>
  </r>
  <r>
    <n v="1303"/>
    <x v="1274"/>
    <x v="115"/>
    <x v="1"/>
    <x v="597"/>
    <n v="2"/>
    <n v="6999.98"/>
    <x v="58"/>
    <x v="1"/>
    <x v="1"/>
    <x v="2"/>
  </r>
  <r>
    <n v="1304"/>
    <x v="1275"/>
    <x v="32"/>
    <x v="1"/>
    <x v="597"/>
    <n v="2"/>
    <n v="599.98"/>
    <x v="35"/>
    <x v="5"/>
    <x v="1"/>
    <x v="1"/>
  </r>
  <r>
    <n v="1304"/>
    <x v="1275"/>
    <x v="32"/>
    <x v="1"/>
    <x v="597"/>
    <n v="1"/>
    <n v="489.99"/>
    <x v="33"/>
    <x v="3"/>
    <x v="1"/>
    <x v="1"/>
  </r>
  <r>
    <n v="1304"/>
    <x v="1275"/>
    <x v="32"/>
    <x v="1"/>
    <x v="597"/>
    <n v="1"/>
    <n v="429"/>
    <x v="7"/>
    <x v="0"/>
    <x v="1"/>
    <x v="1"/>
  </r>
  <r>
    <n v="1304"/>
    <x v="1275"/>
    <x v="32"/>
    <x v="1"/>
    <x v="597"/>
    <n v="1"/>
    <n v="761.99"/>
    <x v="45"/>
    <x v="0"/>
    <x v="1"/>
    <x v="1"/>
  </r>
  <r>
    <n v="1305"/>
    <x v="1276"/>
    <x v="46"/>
    <x v="1"/>
    <x v="598"/>
    <n v="1"/>
    <n v="329.99"/>
    <x v="21"/>
    <x v="5"/>
    <x v="1"/>
    <x v="2"/>
  </r>
  <r>
    <n v="1305"/>
    <x v="1276"/>
    <x v="46"/>
    <x v="1"/>
    <x v="598"/>
    <n v="1"/>
    <n v="1680.99"/>
    <x v="14"/>
    <x v="1"/>
    <x v="1"/>
    <x v="2"/>
  </r>
  <r>
    <n v="1305"/>
    <x v="1276"/>
    <x v="46"/>
    <x v="1"/>
    <x v="598"/>
    <n v="1"/>
    <n v="2999.99"/>
    <x v="10"/>
    <x v="4"/>
    <x v="1"/>
    <x v="2"/>
  </r>
  <r>
    <n v="1305"/>
    <x v="1276"/>
    <x v="46"/>
    <x v="1"/>
    <x v="598"/>
    <n v="2"/>
    <n v="699.98"/>
    <x v="80"/>
    <x v="5"/>
    <x v="1"/>
    <x v="2"/>
  </r>
  <r>
    <n v="1306"/>
    <x v="1277"/>
    <x v="43"/>
    <x v="1"/>
    <x v="599"/>
    <n v="2"/>
    <n v="2199.98"/>
    <x v="82"/>
    <x v="0"/>
    <x v="1"/>
    <x v="1"/>
  </r>
  <r>
    <n v="1306"/>
    <x v="1277"/>
    <x v="43"/>
    <x v="1"/>
    <x v="599"/>
    <n v="1"/>
    <n v="869.99"/>
    <x v="68"/>
    <x v="2"/>
    <x v="1"/>
    <x v="1"/>
  </r>
  <r>
    <n v="1306"/>
    <x v="1277"/>
    <x v="43"/>
    <x v="1"/>
    <x v="599"/>
    <n v="2"/>
    <n v="1103.98"/>
    <x v="23"/>
    <x v="3"/>
    <x v="1"/>
    <x v="1"/>
  </r>
  <r>
    <n v="1306"/>
    <x v="1277"/>
    <x v="43"/>
    <x v="1"/>
    <x v="599"/>
    <n v="2"/>
    <n v="5999.98"/>
    <x v="10"/>
    <x v="4"/>
    <x v="1"/>
    <x v="1"/>
  </r>
  <r>
    <n v="1306"/>
    <x v="1277"/>
    <x v="43"/>
    <x v="1"/>
    <x v="599"/>
    <n v="1"/>
    <n v="2299.9899999999998"/>
    <x v="36"/>
    <x v="2"/>
    <x v="1"/>
    <x v="1"/>
  </r>
  <r>
    <n v="1307"/>
    <x v="1278"/>
    <x v="8"/>
    <x v="0"/>
    <x v="600"/>
    <n v="2"/>
    <n v="699.98"/>
    <x v="73"/>
    <x v="5"/>
    <x v="0"/>
    <x v="0"/>
  </r>
  <r>
    <n v="1307"/>
    <x v="1278"/>
    <x v="8"/>
    <x v="0"/>
    <x v="600"/>
    <n v="2"/>
    <n v="833.98"/>
    <x v="72"/>
    <x v="0"/>
    <x v="0"/>
    <x v="0"/>
  </r>
  <r>
    <n v="1307"/>
    <x v="1278"/>
    <x v="8"/>
    <x v="0"/>
    <x v="600"/>
    <n v="2"/>
    <n v="1499.98"/>
    <x v="24"/>
    <x v="6"/>
    <x v="0"/>
    <x v="0"/>
  </r>
  <r>
    <n v="1308"/>
    <x v="1279"/>
    <x v="103"/>
    <x v="1"/>
    <x v="600"/>
    <n v="2"/>
    <n v="539.98"/>
    <x v="12"/>
    <x v="0"/>
    <x v="1"/>
    <x v="2"/>
  </r>
  <r>
    <n v="1308"/>
    <x v="1279"/>
    <x v="103"/>
    <x v="1"/>
    <x v="600"/>
    <n v="1"/>
    <n v="416.99"/>
    <x v="72"/>
    <x v="0"/>
    <x v="1"/>
    <x v="2"/>
  </r>
  <r>
    <n v="1308"/>
    <x v="1279"/>
    <x v="103"/>
    <x v="1"/>
    <x v="600"/>
    <n v="1"/>
    <n v="3199.99"/>
    <x v="52"/>
    <x v="6"/>
    <x v="1"/>
    <x v="2"/>
  </r>
  <r>
    <n v="1308"/>
    <x v="1279"/>
    <x v="103"/>
    <x v="1"/>
    <x v="600"/>
    <n v="1"/>
    <n v="5499.99"/>
    <x v="25"/>
    <x v="6"/>
    <x v="1"/>
    <x v="2"/>
  </r>
  <r>
    <n v="1308"/>
    <x v="1279"/>
    <x v="103"/>
    <x v="1"/>
    <x v="600"/>
    <n v="1"/>
    <n v="469.99"/>
    <x v="32"/>
    <x v="2"/>
    <x v="1"/>
    <x v="2"/>
  </r>
  <r>
    <n v="1309"/>
    <x v="1280"/>
    <x v="154"/>
    <x v="1"/>
    <x v="600"/>
    <n v="1"/>
    <n v="346.99"/>
    <x v="97"/>
    <x v="0"/>
    <x v="1"/>
    <x v="1"/>
  </r>
  <r>
    <n v="1309"/>
    <x v="1280"/>
    <x v="154"/>
    <x v="1"/>
    <x v="600"/>
    <n v="2"/>
    <n v="379.98"/>
    <x v="100"/>
    <x v="5"/>
    <x v="1"/>
    <x v="1"/>
  </r>
  <r>
    <n v="1310"/>
    <x v="1281"/>
    <x v="140"/>
    <x v="0"/>
    <x v="601"/>
    <n v="2"/>
    <n v="1599.98"/>
    <x v="96"/>
    <x v="0"/>
    <x v="0"/>
    <x v="3"/>
  </r>
  <r>
    <n v="1310"/>
    <x v="1281"/>
    <x v="140"/>
    <x v="0"/>
    <x v="601"/>
    <n v="2"/>
    <n v="3361.98"/>
    <x v="14"/>
    <x v="1"/>
    <x v="0"/>
    <x v="3"/>
  </r>
  <r>
    <n v="1310"/>
    <x v="1281"/>
    <x v="140"/>
    <x v="0"/>
    <x v="601"/>
    <n v="1"/>
    <n v="2599.9899999999998"/>
    <x v="57"/>
    <x v="6"/>
    <x v="0"/>
    <x v="3"/>
  </r>
  <r>
    <n v="1310"/>
    <x v="1281"/>
    <x v="140"/>
    <x v="0"/>
    <x v="601"/>
    <n v="1"/>
    <n v="3199.99"/>
    <x v="52"/>
    <x v="6"/>
    <x v="0"/>
    <x v="3"/>
  </r>
  <r>
    <n v="1311"/>
    <x v="1282"/>
    <x v="37"/>
    <x v="1"/>
    <x v="601"/>
    <n v="2"/>
    <n v="1739.98"/>
    <x v="68"/>
    <x v="2"/>
    <x v="1"/>
    <x v="1"/>
  </r>
  <r>
    <n v="1311"/>
    <x v="1282"/>
    <x v="37"/>
    <x v="1"/>
    <x v="601"/>
    <n v="1"/>
    <n v="416.99"/>
    <x v="72"/>
    <x v="0"/>
    <x v="1"/>
    <x v="1"/>
  </r>
  <r>
    <n v="1311"/>
    <x v="1282"/>
    <x v="37"/>
    <x v="1"/>
    <x v="601"/>
    <n v="2"/>
    <n v="1999.98"/>
    <x v="89"/>
    <x v="2"/>
    <x v="1"/>
    <x v="1"/>
  </r>
  <r>
    <n v="1311"/>
    <x v="1282"/>
    <x v="37"/>
    <x v="1"/>
    <x v="601"/>
    <n v="1"/>
    <n v="2299.9899999999998"/>
    <x v="36"/>
    <x v="2"/>
    <x v="1"/>
    <x v="1"/>
  </r>
  <r>
    <n v="1312"/>
    <x v="1283"/>
    <x v="156"/>
    <x v="0"/>
    <x v="602"/>
    <n v="1"/>
    <n v="269.99"/>
    <x v="12"/>
    <x v="0"/>
    <x v="0"/>
    <x v="3"/>
  </r>
  <r>
    <n v="1312"/>
    <x v="1283"/>
    <x v="156"/>
    <x v="0"/>
    <x v="602"/>
    <n v="1"/>
    <n v="599.99"/>
    <x v="1"/>
    <x v="0"/>
    <x v="0"/>
    <x v="3"/>
  </r>
  <r>
    <n v="1312"/>
    <x v="1283"/>
    <x v="156"/>
    <x v="0"/>
    <x v="602"/>
    <n v="2"/>
    <n v="501.98"/>
    <x v="44"/>
    <x v="0"/>
    <x v="0"/>
    <x v="3"/>
  </r>
  <r>
    <n v="1313"/>
    <x v="1284"/>
    <x v="137"/>
    <x v="0"/>
    <x v="602"/>
    <n v="1"/>
    <n v="599.99"/>
    <x v="78"/>
    <x v="0"/>
    <x v="0"/>
    <x v="3"/>
  </r>
  <r>
    <n v="1313"/>
    <x v="1284"/>
    <x v="137"/>
    <x v="0"/>
    <x v="602"/>
    <n v="1"/>
    <n v="416.99"/>
    <x v="72"/>
    <x v="0"/>
    <x v="0"/>
    <x v="3"/>
  </r>
  <r>
    <n v="1313"/>
    <x v="1284"/>
    <x v="137"/>
    <x v="0"/>
    <x v="602"/>
    <n v="1"/>
    <n v="469.99"/>
    <x v="49"/>
    <x v="2"/>
    <x v="0"/>
    <x v="3"/>
  </r>
  <r>
    <n v="1314"/>
    <x v="1285"/>
    <x v="37"/>
    <x v="1"/>
    <x v="602"/>
    <n v="1"/>
    <n v="249.99"/>
    <x v="41"/>
    <x v="5"/>
    <x v="1"/>
    <x v="2"/>
  </r>
  <r>
    <n v="1314"/>
    <x v="1285"/>
    <x v="37"/>
    <x v="1"/>
    <x v="602"/>
    <n v="2"/>
    <n v="1239.98"/>
    <x v="26"/>
    <x v="0"/>
    <x v="1"/>
    <x v="2"/>
  </r>
  <r>
    <n v="1314"/>
    <x v="1285"/>
    <x v="37"/>
    <x v="1"/>
    <x v="602"/>
    <n v="1"/>
    <n v="875.99"/>
    <x v="51"/>
    <x v="6"/>
    <x v="1"/>
    <x v="2"/>
  </r>
  <r>
    <n v="1315"/>
    <x v="1286"/>
    <x v="121"/>
    <x v="2"/>
    <x v="602"/>
    <n v="1"/>
    <n v="549.99"/>
    <x v="8"/>
    <x v="3"/>
    <x v="2"/>
    <x v="5"/>
  </r>
  <r>
    <n v="1315"/>
    <x v="1286"/>
    <x v="121"/>
    <x v="2"/>
    <x v="602"/>
    <n v="1"/>
    <n v="599.99"/>
    <x v="0"/>
    <x v="3"/>
    <x v="2"/>
    <x v="5"/>
  </r>
  <r>
    <n v="1315"/>
    <x v="1286"/>
    <x v="121"/>
    <x v="2"/>
    <x v="602"/>
    <n v="2"/>
    <n v="1199.98"/>
    <x v="0"/>
    <x v="0"/>
    <x v="2"/>
    <x v="5"/>
  </r>
  <r>
    <n v="1315"/>
    <x v="1286"/>
    <x v="121"/>
    <x v="2"/>
    <x v="602"/>
    <n v="1"/>
    <n v="1469.99"/>
    <x v="60"/>
    <x v="2"/>
    <x v="2"/>
    <x v="5"/>
  </r>
  <r>
    <n v="1315"/>
    <x v="1286"/>
    <x v="121"/>
    <x v="2"/>
    <x v="602"/>
    <n v="2"/>
    <n v="963.98"/>
    <x v="70"/>
    <x v="3"/>
    <x v="2"/>
    <x v="5"/>
  </r>
  <r>
    <n v="1316"/>
    <x v="1287"/>
    <x v="88"/>
    <x v="0"/>
    <x v="603"/>
    <n v="2"/>
    <n v="599.98"/>
    <x v="29"/>
    <x v="0"/>
    <x v="0"/>
    <x v="3"/>
  </r>
  <r>
    <n v="1316"/>
    <x v="1287"/>
    <x v="88"/>
    <x v="0"/>
    <x v="603"/>
    <n v="1"/>
    <n v="209.99"/>
    <x v="40"/>
    <x v="5"/>
    <x v="0"/>
    <x v="3"/>
  </r>
  <r>
    <n v="1317"/>
    <x v="1288"/>
    <x v="100"/>
    <x v="0"/>
    <x v="604"/>
    <n v="1"/>
    <n v="659.99"/>
    <x v="83"/>
    <x v="0"/>
    <x v="0"/>
    <x v="3"/>
  </r>
  <r>
    <n v="1318"/>
    <x v="1289"/>
    <x v="101"/>
    <x v="1"/>
    <x v="604"/>
    <n v="2"/>
    <n v="1319.98"/>
    <x v="83"/>
    <x v="0"/>
    <x v="1"/>
    <x v="1"/>
  </r>
  <r>
    <n v="1318"/>
    <x v="1289"/>
    <x v="101"/>
    <x v="1"/>
    <x v="604"/>
    <n v="1"/>
    <n v="209.99"/>
    <x v="94"/>
    <x v="5"/>
    <x v="1"/>
    <x v="1"/>
  </r>
  <r>
    <n v="1318"/>
    <x v="1289"/>
    <x v="101"/>
    <x v="1"/>
    <x v="604"/>
    <n v="1"/>
    <n v="470.99"/>
    <x v="95"/>
    <x v="3"/>
    <x v="1"/>
    <x v="1"/>
  </r>
  <r>
    <n v="1318"/>
    <x v="1289"/>
    <x v="101"/>
    <x v="1"/>
    <x v="604"/>
    <n v="2"/>
    <n v="6999.98"/>
    <x v="34"/>
    <x v="1"/>
    <x v="1"/>
    <x v="1"/>
  </r>
  <r>
    <n v="1319"/>
    <x v="1290"/>
    <x v="101"/>
    <x v="1"/>
    <x v="604"/>
    <n v="1"/>
    <n v="599.99"/>
    <x v="78"/>
    <x v="0"/>
    <x v="1"/>
    <x v="1"/>
  </r>
  <r>
    <n v="1319"/>
    <x v="1290"/>
    <x v="101"/>
    <x v="1"/>
    <x v="604"/>
    <n v="1"/>
    <n v="349.99"/>
    <x v="80"/>
    <x v="5"/>
    <x v="1"/>
    <x v="1"/>
  </r>
  <r>
    <n v="1320"/>
    <x v="1291"/>
    <x v="70"/>
    <x v="0"/>
    <x v="605"/>
    <n v="2"/>
    <n v="599.98"/>
    <x v="35"/>
    <x v="5"/>
    <x v="0"/>
    <x v="3"/>
  </r>
  <r>
    <n v="1320"/>
    <x v="1291"/>
    <x v="70"/>
    <x v="0"/>
    <x v="605"/>
    <n v="1"/>
    <n v="209.99"/>
    <x v="93"/>
    <x v="5"/>
    <x v="0"/>
    <x v="3"/>
  </r>
  <r>
    <n v="1320"/>
    <x v="1291"/>
    <x v="70"/>
    <x v="0"/>
    <x v="605"/>
    <n v="1"/>
    <n v="481.99"/>
    <x v="70"/>
    <x v="3"/>
    <x v="0"/>
    <x v="3"/>
  </r>
  <r>
    <n v="1321"/>
    <x v="1292"/>
    <x v="156"/>
    <x v="0"/>
    <x v="606"/>
    <n v="1"/>
    <n v="416.99"/>
    <x v="72"/>
    <x v="3"/>
    <x v="0"/>
    <x v="3"/>
  </r>
  <r>
    <n v="1321"/>
    <x v="1292"/>
    <x v="156"/>
    <x v="0"/>
    <x v="606"/>
    <n v="2"/>
    <n v="3361.98"/>
    <x v="14"/>
    <x v="1"/>
    <x v="0"/>
    <x v="3"/>
  </r>
  <r>
    <n v="1321"/>
    <x v="1292"/>
    <x v="156"/>
    <x v="0"/>
    <x v="606"/>
    <n v="1"/>
    <n v="469.99"/>
    <x v="90"/>
    <x v="2"/>
    <x v="0"/>
    <x v="3"/>
  </r>
  <r>
    <n v="1322"/>
    <x v="1293"/>
    <x v="79"/>
    <x v="1"/>
    <x v="607"/>
    <n v="2"/>
    <n v="963.98"/>
    <x v="70"/>
    <x v="3"/>
    <x v="1"/>
    <x v="2"/>
  </r>
  <r>
    <n v="1322"/>
    <x v="1293"/>
    <x v="79"/>
    <x v="1"/>
    <x v="607"/>
    <n v="2"/>
    <n v="4999.9799999999996"/>
    <x v="71"/>
    <x v="2"/>
    <x v="1"/>
    <x v="2"/>
  </r>
  <r>
    <n v="1323"/>
    <x v="1294"/>
    <x v="149"/>
    <x v="1"/>
    <x v="607"/>
    <n v="1"/>
    <n v="659.99"/>
    <x v="55"/>
    <x v="0"/>
    <x v="1"/>
    <x v="1"/>
  </r>
  <r>
    <n v="1323"/>
    <x v="1294"/>
    <x v="149"/>
    <x v="1"/>
    <x v="607"/>
    <n v="1"/>
    <n v="599.99"/>
    <x v="1"/>
    <x v="0"/>
    <x v="1"/>
    <x v="1"/>
  </r>
  <r>
    <n v="1323"/>
    <x v="1294"/>
    <x v="149"/>
    <x v="1"/>
    <x v="607"/>
    <n v="2"/>
    <n v="1999.98"/>
    <x v="89"/>
    <x v="2"/>
    <x v="1"/>
    <x v="1"/>
  </r>
  <r>
    <n v="1324"/>
    <x v="1295"/>
    <x v="128"/>
    <x v="1"/>
    <x v="608"/>
    <n v="1"/>
    <n v="899.99"/>
    <x v="102"/>
    <x v="0"/>
    <x v="1"/>
    <x v="1"/>
  </r>
  <r>
    <n v="1324"/>
    <x v="1295"/>
    <x v="128"/>
    <x v="1"/>
    <x v="608"/>
    <n v="1"/>
    <n v="250.99"/>
    <x v="76"/>
    <x v="0"/>
    <x v="1"/>
    <x v="1"/>
  </r>
  <r>
    <n v="1324"/>
    <x v="1295"/>
    <x v="128"/>
    <x v="1"/>
    <x v="608"/>
    <n v="1"/>
    <n v="999.99"/>
    <x v="5"/>
    <x v="2"/>
    <x v="1"/>
    <x v="1"/>
  </r>
  <r>
    <n v="1324"/>
    <x v="1295"/>
    <x v="128"/>
    <x v="1"/>
    <x v="608"/>
    <n v="2"/>
    <n v="4999.9799999999996"/>
    <x v="103"/>
    <x v="2"/>
    <x v="1"/>
    <x v="1"/>
  </r>
  <r>
    <n v="1325"/>
    <x v="906"/>
    <x v="167"/>
    <x v="2"/>
    <x v="608"/>
    <n v="1"/>
    <n v="899.99"/>
    <x v="104"/>
    <x v="0"/>
    <x v="2"/>
    <x v="4"/>
  </r>
  <r>
    <n v="1325"/>
    <x v="906"/>
    <x v="167"/>
    <x v="2"/>
    <x v="608"/>
    <n v="1"/>
    <n v="2499.9899999999998"/>
    <x v="71"/>
    <x v="2"/>
    <x v="2"/>
    <x v="4"/>
  </r>
  <r>
    <n v="1325"/>
    <x v="906"/>
    <x v="167"/>
    <x v="2"/>
    <x v="608"/>
    <n v="1"/>
    <n v="2999.99"/>
    <x v="105"/>
    <x v="1"/>
    <x v="2"/>
    <x v="4"/>
  </r>
  <r>
    <n v="1325"/>
    <x v="906"/>
    <x v="167"/>
    <x v="2"/>
    <x v="608"/>
    <n v="1"/>
    <n v="2999.99"/>
    <x v="106"/>
    <x v="2"/>
    <x v="2"/>
    <x v="4"/>
  </r>
  <r>
    <n v="1326"/>
    <x v="1296"/>
    <x v="78"/>
    <x v="2"/>
    <x v="608"/>
    <n v="2"/>
    <n v="5599.98"/>
    <x v="107"/>
    <x v="4"/>
    <x v="2"/>
    <x v="5"/>
  </r>
  <r>
    <n v="1326"/>
    <x v="1296"/>
    <x v="78"/>
    <x v="2"/>
    <x v="608"/>
    <n v="2"/>
    <n v="399.98"/>
    <x v="108"/>
    <x v="5"/>
    <x v="2"/>
    <x v="5"/>
  </r>
  <r>
    <n v="1327"/>
    <x v="1297"/>
    <x v="170"/>
    <x v="1"/>
    <x v="609"/>
    <n v="2"/>
    <n v="1799.98"/>
    <x v="102"/>
    <x v="0"/>
    <x v="1"/>
    <x v="1"/>
  </r>
  <r>
    <n v="1327"/>
    <x v="1297"/>
    <x v="170"/>
    <x v="1"/>
    <x v="609"/>
    <n v="1"/>
    <n v="919.99"/>
    <x v="109"/>
    <x v="6"/>
    <x v="1"/>
    <x v="1"/>
  </r>
  <r>
    <n v="1327"/>
    <x v="1297"/>
    <x v="170"/>
    <x v="1"/>
    <x v="609"/>
    <n v="2"/>
    <n v="3099.98"/>
    <x v="110"/>
    <x v="6"/>
    <x v="1"/>
    <x v="1"/>
  </r>
  <r>
    <n v="1327"/>
    <x v="1297"/>
    <x v="170"/>
    <x v="1"/>
    <x v="609"/>
    <n v="2"/>
    <n v="2999.98"/>
    <x v="67"/>
    <x v="6"/>
    <x v="1"/>
    <x v="1"/>
  </r>
  <r>
    <n v="1328"/>
    <x v="1298"/>
    <x v="174"/>
    <x v="1"/>
    <x v="609"/>
    <n v="1"/>
    <n v="319.99"/>
    <x v="111"/>
    <x v="0"/>
    <x v="1"/>
    <x v="1"/>
  </r>
  <r>
    <n v="1328"/>
    <x v="1298"/>
    <x v="174"/>
    <x v="1"/>
    <x v="609"/>
    <n v="1"/>
    <n v="749.99"/>
    <x v="112"/>
    <x v="3"/>
    <x v="1"/>
    <x v="1"/>
  </r>
  <r>
    <n v="1328"/>
    <x v="1298"/>
    <x v="174"/>
    <x v="1"/>
    <x v="609"/>
    <n v="1"/>
    <n v="749.99"/>
    <x v="112"/>
    <x v="0"/>
    <x v="1"/>
    <x v="1"/>
  </r>
  <r>
    <n v="1328"/>
    <x v="1298"/>
    <x v="174"/>
    <x v="1"/>
    <x v="609"/>
    <n v="1"/>
    <n v="599.99"/>
    <x v="113"/>
    <x v="0"/>
    <x v="1"/>
    <x v="1"/>
  </r>
  <r>
    <n v="1328"/>
    <x v="1298"/>
    <x v="174"/>
    <x v="1"/>
    <x v="609"/>
    <n v="2"/>
    <n v="1839.98"/>
    <x v="114"/>
    <x v="2"/>
    <x v="1"/>
    <x v="1"/>
  </r>
  <r>
    <n v="1329"/>
    <x v="1299"/>
    <x v="100"/>
    <x v="0"/>
    <x v="610"/>
    <n v="1"/>
    <n v="269.99"/>
    <x v="15"/>
    <x v="0"/>
    <x v="0"/>
    <x v="3"/>
  </r>
  <r>
    <n v="1329"/>
    <x v="1299"/>
    <x v="100"/>
    <x v="0"/>
    <x v="610"/>
    <n v="2"/>
    <n v="639.98"/>
    <x v="115"/>
    <x v="5"/>
    <x v="0"/>
    <x v="3"/>
  </r>
  <r>
    <n v="1329"/>
    <x v="1299"/>
    <x v="100"/>
    <x v="0"/>
    <x v="610"/>
    <n v="1"/>
    <n v="416.99"/>
    <x v="72"/>
    <x v="3"/>
    <x v="0"/>
    <x v="3"/>
  </r>
  <r>
    <n v="1329"/>
    <x v="1299"/>
    <x v="100"/>
    <x v="0"/>
    <x v="610"/>
    <n v="1"/>
    <n v="1099.99"/>
    <x v="116"/>
    <x v="6"/>
    <x v="0"/>
    <x v="3"/>
  </r>
  <r>
    <n v="1329"/>
    <x v="1299"/>
    <x v="100"/>
    <x v="0"/>
    <x v="610"/>
    <n v="1"/>
    <n v="2699.99"/>
    <x v="59"/>
    <x v="6"/>
    <x v="0"/>
    <x v="3"/>
  </r>
  <r>
    <n v="1330"/>
    <x v="1300"/>
    <x v="64"/>
    <x v="1"/>
    <x v="610"/>
    <n v="2"/>
    <n v="859.98"/>
    <x v="117"/>
    <x v="0"/>
    <x v="1"/>
    <x v="2"/>
  </r>
  <r>
    <n v="1330"/>
    <x v="1300"/>
    <x v="64"/>
    <x v="1"/>
    <x v="610"/>
    <n v="1"/>
    <n v="479.99"/>
    <x v="118"/>
    <x v="0"/>
    <x v="1"/>
    <x v="2"/>
  </r>
  <r>
    <n v="1330"/>
    <x v="1300"/>
    <x v="64"/>
    <x v="1"/>
    <x v="610"/>
    <n v="1"/>
    <n v="279.99"/>
    <x v="119"/>
    <x v="5"/>
    <x v="1"/>
    <x v="2"/>
  </r>
  <r>
    <n v="1330"/>
    <x v="1300"/>
    <x v="64"/>
    <x v="1"/>
    <x v="610"/>
    <n v="2"/>
    <n v="1359.98"/>
    <x v="120"/>
    <x v="0"/>
    <x v="1"/>
    <x v="2"/>
  </r>
  <r>
    <n v="1330"/>
    <x v="1300"/>
    <x v="64"/>
    <x v="1"/>
    <x v="610"/>
    <n v="2"/>
    <n v="979.98"/>
    <x v="33"/>
    <x v="3"/>
    <x v="1"/>
    <x v="2"/>
  </r>
  <r>
    <n v="1331"/>
    <x v="1301"/>
    <x v="185"/>
    <x v="1"/>
    <x v="611"/>
    <n v="1"/>
    <n v="369.99"/>
    <x v="121"/>
    <x v="5"/>
    <x v="1"/>
    <x v="1"/>
  </r>
  <r>
    <n v="1331"/>
    <x v="1301"/>
    <x v="185"/>
    <x v="1"/>
    <x v="611"/>
    <n v="1"/>
    <n v="799.99"/>
    <x v="122"/>
    <x v="3"/>
    <x v="1"/>
    <x v="1"/>
  </r>
  <r>
    <n v="1331"/>
    <x v="1301"/>
    <x v="185"/>
    <x v="1"/>
    <x v="611"/>
    <n v="1"/>
    <n v="2599.9899999999998"/>
    <x v="123"/>
    <x v="0"/>
    <x v="1"/>
    <x v="1"/>
  </r>
  <r>
    <n v="1331"/>
    <x v="1301"/>
    <x v="185"/>
    <x v="1"/>
    <x v="611"/>
    <n v="2"/>
    <n v="3599.98"/>
    <x v="124"/>
    <x v="6"/>
    <x v="1"/>
    <x v="1"/>
  </r>
  <r>
    <n v="1332"/>
    <x v="1302"/>
    <x v="29"/>
    <x v="1"/>
    <x v="612"/>
    <n v="1"/>
    <n v="369.99"/>
    <x v="125"/>
    <x v="5"/>
    <x v="1"/>
    <x v="2"/>
  </r>
  <r>
    <n v="1332"/>
    <x v="1302"/>
    <x v="29"/>
    <x v="1"/>
    <x v="612"/>
    <n v="1"/>
    <n v="279.99"/>
    <x v="126"/>
    <x v="5"/>
    <x v="1"/>
    <x v="2"/>
  </r>
  <r>
    <n v="1332"/>
    <x v="1302"/>
    <x v="29"/>
    <x v="1"/>
    <x v="612"/>
    <n v="2"/>
    <n v="419.98"/>
    <x v="93"/>
    <x v="5"/>
    <x v="1"/>
    <x v="2"/>
  </r>
  <r>
    <n v="1332"/>
    <x v="1302"/>
    <x v="29"/>
    <x v="1"/>
    <x v="612"/>
    <n v="2"/>
    <n v="1839.98"/>
    <x v="127"/>
    <x v="6"/>
    <x v="1"/>
    <x v="2"/>
  </r>
  <r>
    <n v="1333"/>
    <x v="1303"/>
    <x v="107"/>
    <x v="2"/>
    <x v="612"/>
    <n v="2"/>
    <n v="599.98"/>
    <x v="35"/>
    <x v="5"/>
    <x v="2"/>
    <x v="4"/>
  </r>
  <r>
    <n v="1333"/>
    <x v="1303"/>
    <x v="107"/>
    <x v="2"/>
    <x v="612"/>
    <n v="1"/>
    <n v="549.99"/>
    <x v="8"/>
    <x v="0"/>
    <x v="2"/>
    <x v="4"/>
  </r>
  <r>
    <n v="1333"/>
    <x v="1303"/>
    <x v="107"/>
    <x v="2"/>
    <x v="612"/>
    <n v="2"/>
    <n v="1359.98"/>
    <x v="128"/>
    <x v="3"/>
    <x v="2"/>
    <x v="4"/>
  </r>
  <r>
    <n v="1333"/>
    <x v="1303"/>
    <x v="107"/>
    <x v="2"/>
    <x v="612"/>
    <n v="1"/>
    <n v="647.99"/>
    <x v="39"/>
    <x v="0"/>
    <x v="2"/>
    <x v="4"/>
  </r>
  <r>
    <n v="1333"/>
    <x v="1303"/>
    <x v="107"/>
    <x v="2"/>
    <x v="612"/>
    <n v="2"/>
    <n v="9999.98"/>
    <x v="129"/>
    <x v="4"/>
    <x v="2"/>
    <x v="4"/>
  </r>
  <r>
    <n v="1334"/>
    <x v="1304"/>
    <x v="20"/>
    <x v="1"/>
    <x v="613"/>
    <n v="1"/>
    <n v="269.99"/>
    <x v="15"/>
    <x v="0"/>
    <x v="1"/>
    <x v="1"/>
  </r>
  <r>
    <n v="1334"/>
    <x v="1304"/>
    <x v="20"/>
    <x v="1"/>
    <x v="613"/>
    <n v="2"/>
    <n v="219.98"/>
    <x v="66"/>
    <x v="5"/>
    <x v="1"/>
    <x v="1"/>
  </r>
  <r>
    <n v="1334"/>
    <x v="1304"/>
    <x v="20"/>
    <x v="1"/>
    <x v="613"/>
    <n v="2"/>
    <n v="8999.98"/>
    <x v="130"/>
    <x v="6"/>
    <x v="1"/>
    <x v="1"/>
  </r>
  <r>
    <n v="1334"/>
    <x v="1304"/>
    <x v="20"/>
    <x v="1"/>
    <x v="613"/>
    <n v="1"/>
    <n v="2299.9899999999998"/>
    <x v="36"/>
    <x v="2"/>
    <x v="1"/>
    <x v="1"/>
  </r>
  <r>
    <n v="1334"/>
    <x v="1304"/>
    <x v="20"/>
    <x v="1"/>
    <x v="613"/>
    <n v="2"/>
    <n v="9999.98"/>
    <x v="131"/>
    <x v="4"/>
    <x v="1"/>
    <x v="1"/>
  </r>
  <r>
    <n v="1335"/>
    <x v="1305"/>
    <x v="96"/>
    <x v="1"/>
    <x v="613"/>
    <n v="2"/>
    <n v="4499.9799999999996"/>
    <x v="132"/>
    <x v="2"/>
    <x v="1"/>
    <x v="2"/>
  </r>
  <r>
    <n v="1336"/>
    <x v="1306"/>
    <x v="106"/>
    <x v="0"/>
    <x v="614"/>
    <n v="2"/>
    <n v="539.98"/>
    <x v="15"/>
    <x v="5"/>
    <x v="0"/>
    <x v="0"/>
  </r>
  <r>
    <n v="1336"/>
    <x v="1306"/>
    <x v="106"/>
    <x v="0"/>
    <x v="614"/>
    <n v="1"/>
    <n v="3999.99"/>
    <x v="133"/>
    <x v="1"/>
    <x v="0"/>
    <x v="0"/>
  </r>
  <r>
    <n v="1336"/>
    <x v="1306"/>
    <x v="106"/>
    <x v="0"/>
    <x v="614"/>
    <n v="1"/>
    <n v="2799.99"/>
    <x v="134"/>
    <x v="4"/>
    <x v="0"/>
    <x v="0"/>
  </r>
  <r>
    <n v="1336"/>
    <x v="1306"/>
    <x v="106"/>
    <x v="0"/>
    <x v="614"/>
    <n v="1"/>
    <n v="6499.99"/>
    <x v="135"/>
    <x v="6"/>
    <x v="0"/>
    <x v="0"/>
  </r>
  <r>
    <n v="1336"/>
    <x v="1306"/>
    <x v="106"/>
    <x v="0"/>
    <x v="614"/>
    <n v="2"/>
    <n v="1999.98"/>
    <x v="54"/>
    <x v="2"/>
    <x v="0"/>
    <x v="0"/>
  </r>
  <r>
    <n v="1337"/>
    <x v="1307"/>
    <x v="124"/>
    <x v="1"/>
    <x v="614"/>
    <n v="1"/>
    <n v="4999.99"/>
    <x v="136"/>
    <x v="6"/>
    <x v="1"/>
    <x v="2"/>
  </r>
  <r>
    <n v="1338"/>
    <x v="1308"/>
    <x v="5"/>
    <x v="1"/>
    <x v="615"/>
    <n v="2"/>
    <n v="12999.98"/>
    <x v="137"/>
    <x v="6"/>
    <x v="1"/>
    <x v="1"/>
  </r>
  <r>
    <n v="1339"/>
    <x v="1309"/>
    <x v="177"/>
    <x v="0"/>
    <x v="616"/>
    <n v="1"/>
    <n v="3199.99"/>
    <x v="138"/>
    <x v="6"/>
    <x v="0"/>
    <x v="3"/>
  </r>
  <r>
    <n v="1340"/>
    <x v="1310"/>
    <x v="47"/>
    <x v="0"/>
    <x v="617"/>
    <n v="2"/>
    <n v="1699.98"/>
    <x v="139"/>
    <x v="0"/>
    <x v="0"/>
    <x v="3"/>
  </r>
  <r>
    <n v="1340"/>
    <x v="1310"/>
    <x v="47"/>
    <x v="0"/>
    <x v="617"/>
    <n v="1"/>
    <n v="2599.9899999999998"/>
    <x v="123"/>
    <x v="0"/>
    <x v="0"/>
    <x v="3"/>
  </r>
  <r>
    <n v="1340"/>
    <x v="1310"/>
    <x v="47"/>
    <x v="0"/>
    <x v="617"/>
    <n v="2"/>
    <n v="419.98"/>
    <x v="94"/>
    <x v="5"/>
    <x v="0"/>
    <x v="3"/>
  </r>
  <r>
    <n v="1341"/>
    <x v="1311"/>
    <x v="141"/>
    <x v="1"/>
    <x v="617"/>
    <n v="2"/>
    <n v="1799.98"/>
    <x v="140"/>
    <x v="0"/>
    <x v="1"/>
    <x v="2"/>
  </r>
  <r>
    <n v="1341"/>
    <x v="1311"/>
    <x v="141"/>
    <x v="1"/>
    <x v="617"/>
    <n v="2"/>
    <n v="1499.98"/>
    <x v="141"/>
    <x v="0"/>
    <x v="1"/>
    <x v="2"/>
  </r>
  <r>
    <n v="1341"/>
    <x v="1311"/>
    <x v="141"/>
    <x v="1"/>
    <x v="617"/>
    <n v="2"/>
    <n v="501.98"/>
    <x v="76"/>
    <x v="0"/>
    <x v="1"/>
    <x v="2"/>
  </r>
  <r>
    <n v="1341"/>
    <x v="1311"/>
    <x v="141"/>
    <x v="1"/>
    <x v="617"/>
    <n v="2"/>
    <n v="10999.98"/>
    <x v="25"/>
    <x v="6"/>
    <x v="1"/>
    <x v="2"/>
  </r>
  <r>
    <n v="1342"/>
    <x v="1312"/>
    <x v="109"/>
    <x v="1"/>
    <x v="617"/>
    <n v="1"/>
    <n v="1559.99"/>
    <x v="84"/>
    <x v="4"/>
    <x v="1"/>
    <x v="2"/>
  </r>
  <r>
    <n v="1342"/>
    <x v="1312"/>
    <x v="109"/>
    <x v="1"/>
    <x v="617"/>
    <n v="1"/>
    <n v="209.99"/>
    <x v="142"/>
    <x v="5"/>
    <x v="1"/>
    <x v="2"/>
  </r>
  <r>
    <n v="1343"/>
    <x v="1313"/>
    <x v="73"/>
    <x v="1"/>
    <x v="618"/>
    <n v="1"/>
    <n v="299.99"/>
    <x v="35"/>
    <x v="5"/>
    <x v="1"/>
    <x v="1"/>
  </r>
  <r>
    <n v="1343"/>
    <x v="1313"/>
    <x v="73"/>
    <x v="1"/>
    <x v="618"/>
    <n v="1"/>
    <n v="559.99"/>
    <x v="143"/>
    <x v="0"/>
    <x v="1"/>
    <x v="1"/>
  </r>
  <r>
    <n v="1343"/>
    <x v="1313"/>
    <x v="73"/>
    <x v="1"/>
    <x v="618"/>
    <n v="2"/>
    <n v="693.98"/>
    <x v="97"/>
    <x v="0"/>
    <x v="1"/>
    <x v="1"/>
  </r>
  <r>
    <n v="1343"/>
    <x v="1313"/>
    <x v="73"/>
    <x v="1"/>
    <x v="618"/>
    <n v="1"/>
    <n v="3299.99"/>
    <x v="144"/>
    <x v="1"/>
    <x v="1"/>
    <x v="1"/>
  </r>
  <r>
    <n v="1343"/>
    <x v="1313"/>
    <x v="73"/>
    <x v="1"/>
    <x v="618"/>
    <n v="2"/>
    <n v="6999.98"/>
    <x v="145"/>
    <x v="6"/>
    <x v="1"/>
    <x v="1"/>
  </r>
  <r>
    <n v="1344"/>
    <x v="1314"/>
    <x v="20"/>
    <x v="1"/>
    <x v="618"/>
    <n v="2"/>
    <n v="1599.98"/>
    <x v="96"/>
    <x v="0"/>
    <x v="1"/>
    <x v="1"/>
  </r>
  <r>
    <n v="1344"/>
    <x v="1314"/>
    <x v="20"/>
    <x v="1"/>
    <x v="618"/>
    <n v="2"/>
    <n v="1103.98"/>
    <x v="23"/>
    <x v="3"/>
    <x v="1"/>
    <x v="1"/>
  </r>
  <r>
    <n v="1344"/>
    <x v="1314"/>
    <x v="20"/>
    <x v="1"/>
    <x v="618"/>
    <n v="1"/>
    <n v="999.99"/>
    <x v="5"/>
    <x v="2"/>
    <x v="1"/>
    <x v="1"/>
  </r>
  <r>
    <n v="1344"/>
    <x v="1314"/>
    <x v="20"/>
    <x v="1"/>
    <x v="618"/>
    <n v="1"/>
    <n v="4999.99"/>
    <x v="28"/>
    <x v="4"/>
    <x v="1"/>
    <x v="1"/>
  </r>
  <r>
    <n v="1345"/>
    <x v="1315"/>
    <x v="129"/>
    <x v="1"/>
    <x v="619"/>
    <n v="2"/>
    <n v="1499.98"/>
    <x v="6"/>
    <x v="2"/>
    <x v="1"/>
    <x v="1"/>
  </r>
  <r>
    <n v="1345"/>
    <x v="1315"/>
    <x v="129"/>
    <x v="1"/>
    <x v="619"/>
    <n v="2"/>
    <n v="3098"/>
    <x v="146"/>
    <x v="6"/>
    <x v="1"/>
    <x v="1"/>
  </r>
  <r>
    <n v="1345"/>
    <x v="1315"/>
    <x v="129"/>
    <x v="1"/>
    <x v="619"/>
    <n v="2"/>
    <n v="6399.98"/>
    <x v="147"/>
    <x v="6"/>
    <x v="1"/>
    <x v="1"/>
  </r>
  <r>
    <n v="1345"/>
    <x v="1315"/>
    <x v="129"/>
    <x v="1"/>
    <x v="619"/>
    <n v="2"/>
    <n v="9999.98"/>
    <x v="87"/>
    <x v="2"/>
    <x v="1"/>
    <x v="1"/>
  </r>
  <r>
    <n v="1346"/>
    <x v="1316"/>
    <x v="163"/>
    <x v="2"/>
    <x v="619"/>
    <n v="1"/>
    <n v="749.99"/>
    <x v="148"/>
    <x v="0"/>
    <x v="2"/>
    <x v="4"/>
  </r>
  <r>
    <n v="1346"/>
    <x v="1316"/>
    <x v="163"/>
    <x v="2"/>
    <x v="619"/>
    <n v="2"/>
    <n v="898"/>
    <x v="9"/>
    <x v="0"/>
    <x v="2"/>
    <x v="4"/>
  </r>
  <r>
    <n v="1346"/>
    <x v="1316"/>
    <x v="163"/>
    <x v="2"/>
    <x v="619"/>
    <n v="2"/>
    <n v="179.98"/>
    <x v="149"/>
    <x v="5"/>
    <x v="2"/>
    <x v="4"/>
  </r>
  <r>
    <n v="1346"/>
    <x v="1316"/>
    <x v="163"/>
    <x v="2"/>
    <x v="619"/>
    <n v="1"/>
    <n v="4499.99"/>
    <x v="150"/>
    <x v="6"/>
    <x v="2"/>
    <x v="4"/>
  </r>
  <r>
    <n v="1346"/>
    <x v="1316"/>
    <x v="163"/>
    <x v="2"/>
    <x v="619"/>
    <n v="2"/>
    <n v="2999.98"/>
    <x v="151"/>
    <x v="2"/>
    <x v="2"/>
    <x v="4"/>
  </r>
  <r>
    <n v="1347"/>
    <x v="1317"/>
    <x v="114"/>
    <x v="0"/>
    <x v="620"/>
    <n v="1"/>
    <n v="749.99"/>
    <x v="24"/>
    <x v="6"/>
    <x v="0"/>
    <x v="0"/>
  </r>
  <r>
    <n v="1347"/>
    <x v="1317"/>
    <x v="114"/>
    <x v="0"/>
    <x v="620"/>
    <n v="2"/>
    <n v="10599.98"/>
    <x v="46"/>
    <x v="2"/>
    <x v="0"/>
    <x v="0"/>
  </r>
  <r>
    <n v="1348"/>
    <x v="1318"/>
    <x v="22"/>
    <x v="0"/>
    <x v="620"/>
    <n v="1"/>
    <n v="1799.99"/>
    <x v="152"/>
    <x v="6"/>
    <x v="0"/>
    <x v="0"/>
  </r>
  <r>
    <n v="1348"/>
    <x v="1318"/>
    <x v="22"/>
    <x v="0"/>
    <x v="620"/>
    <n v="1"/>
    <n v="5499.99"/>
    <x v="153"/>
    <x v="6"/>
    <x v="0"/>
    <x v="0"/>
  </r>
  <r>
    <n v="1348"/>
    <x v="1318"/>
    <x v="22"/>
    <x v="0"/>
    <x v="620"/>
    <n v="2"/>
    <n v="9999.98"/>
    <x v="64"/>
    <x v="6"/>
    <x v="0"/>
    <x v="0"/>
  </r>
  <r>
    <n v="1348"/>
    <x v="1318"/>
    <x v="22"/>
    <x v="0"/>
    <x v="620"/>
    <n v="1"/>
    <n v="4999.99"/>
    <x v="131"/>
    <x v="4"/>
    <x v="0"/>
    <x v="0"/>
  </r>
  <r>
    <n v="1349"/>
    <x v="1319"/>
    <x v="49"/>
    <x v="1"/>
    <x v="620"/>
    <n v="2"/>
    <n v="3098"/>
    <x v="154"/>
    <x v="6"/>
    <x v="1"/>
    <x v="1"/>
  </r>
  <r>
    <n v="1349"/>
    <x v="1319"/>
    <x v="49"/>
    <x v="1"/>
    <x v="620"/>
    <n v="1"/>
    <n v="3499.99"/>
    <x v="145"/>
    <x v="6"/>
    <x v="1"/>
    <x v="1"/>
  </r>
  <r>
    <n v="1349"/>
    <x v="1319"/>
    <x v="49"/>
    <x v="1"/>
    <x v="620"/>
    <n v="2"/>
    <n v="4499.9799999999996"/>
    <x v="132"/>
    <x v="2"/>
    <x v="1"/>
    <x v="1"/>
  </r>
  <r>
    <n v="1349"/>
    <x v="1319"/>
    <x v="49"/>
    <x v="1"/>
    <x v="620"/>
    <n v="2"/>
    <n v="9999.98"/>
    <x v="129"/>
    <x v="4"/>
    <x v="1"/>
    <x v="1"/>
  </r>
  <r>
    <n v="1350"/>
    <x v="1320"/>
    <x v="43"/>
    <x v="1"/>
    <x v="620"/>
    <n v="2"/>
    <n v="539.98"/>
    <x v="15"/>
    <x v="0"/>
    <x v="1"/>
    <x v="2"/>
  </r>
  <r>
    <n v="1350"/>
    <x v="1320"/>
    <x v="43"/>
    <x v="1"/>
    <x v="620"/>
    <n v="1"/>
    <n v="749.99"/>
    <x v="155"/>
    <x v="3"/>
    <x v="1"/>
    <x v="2"/>
  </r>
  <r>
    <n v="1350"/>
    <x v="1320"/>
    <x v="43"/>
    <x v="1"/>
    <x v="620"/>
    <n v="1"/>
    <n v="2599.9899999999998"/>
    <x v="156"/>
    <x v="0"/>
    <x v="1"/>
    <x v="2"/>
  </r>
  <r>
    <n v="1350"/>
    <x v="1320"/>
    <x v="43"/>
    <x v="1"/>
    <x v="620"/>
    <n v="1"/>
    <n v="2599.9899999999998"/>
    <x v="123"/>
    <x v="0"/>
    <x v="1"/>
    <x v="2"/>
  </r>
  <r>
    <n v="1350"/>
    <x v="1320"/>
    <x v="43"/>
    <x v="1"/>
    <x v="620"/>
    <n v="1"/>
    <n v="2299.9899999999998"/>
    <x v="157"/>
    <x v="6"/>
    <x v="1"/>
    <x v="2"/>
  </r>
  <r>
    <n v="1351"/>
    <x v="1321"/>
    <x v="89"/>
    <x v="1"/>
    <x v="621"/>
    <n v="2"/>
    <n v="559.98"/>
    <x v="158"/>
    <x v="5"/>
    <x v="1"/>
    <x v="2"/>
  </r>
  <r>
    <n v="1351"/>
    <x v="1321"/>
    <x v="89"/>
    <x v="1"/>
    <x v="621"/>
    <n v="1"/>
    <n v="1499.99"/>
    <x v="159"/>
    <x v="2"/>
    <x v="1"/>
    <x v="2"/>
  </r>
  <r>
    <n v="1352"/>
    <x v="1322"/>
    <x v="113"/>
    <x v="1"/>
    <x v="621"/>
    <n v="2"/>
    <n v="559.98"/>
    <x v="119"/>
    <x v="5"/>
    <x v="1"/>
    <x v="1"/>
  </r>
  <r>
    <n v="1352"/>
    <x v="1322"/>
    <x v="113"/>
    <x v="1"/>
    <x v="621"/>
    <n v="1"/>
    <n v="489.99"/>
    <x v="88"/>
    <x v="5"/>
    <x v="1"/>
    <x v="1"/>
  </r>
  <r>
    <n v="1352"/>
    <x v="1322"/>
    <x v="113"/>
    <x v="1"/>
    <x v="621"/>
    <n v="2"/>
    <n v="1751.98"/>
    <x v="51"/>
    <x v="6"/>
    <x v="1"/>
    <x v="1"/>
  </r>
  <r>
    <n v="1352"/>
    <x v="1322"/>
    <x v="113"/>
    <x v="1"/>
    <x v="621"/>
    <n v="2"/>
    <n v="299.98"/>
    <x v="98"/>
    <x v="5"/>
    <x v="1"/>
    <x v="1"/>
  </r>
  <r>
    <n v="1352"/>
    <x v="1322"/>
    <x v="113"/>
    <x v="1"/>
    <x v="621"/>
    <n v="1"/>
    <n v="1799.99"/>
    <x v="160"/>
    <x v="2"/>
    <x v="1"/>
    <x v="1"/>
  </r>
  <r>
    <n v="1353"/>
    <x v="1323"/>
    <x v="142"/>
    <x v="1"/>
    <x v="622"/>
    <n v="1"/>
    <n v="639.99"/>
    <x v="161"/>
    <x v="0"/>
    <x v="1"/>
    <x v="1"/>
  </r>
  <r>
    <n v="1353"/>
    <x v="1323"/>
    <x v="142"/>
    <x v="1"/>
    <x v="622"/>
    <n v="1"/>
    <n v="799.99"/>
    <x v="122"/>
    <x v="3"/>
    <x v="1"/>
    <x v="1"/>
  </r>
  <r>
    <n v="1353"/>
    <x v="1323"/>
    <x v="142"/>
    <x v="1"/>
    <x v="622"/>
    <n v="2"/>
    <n v="833.98"/>
    <x v="72"/>
    <x v="3"/>
    <x v="1"/>
    <x v="1"/>
  </r>
  <r>
    <n v="1353"/>
    <x v="1323"/>
    <x v="142"/>
    <x v="1"/>
    <x v="622"/>
    <n v="2"/>
    <n v="299.98"/>
    <x v="98"/>
    <x v="5"/>
    <x v="1"/>
    <x v="1"/>
  </r>
  <r>
    <n v="1354"/>
    <x v="1324"/>
    <x v="152"/>
    <x v="0"/>
    <x v="623"/>
    <n v="2"/>
    <n v="1499.98"/>
    <x v="162"/>
    <x v="6"/>
    <x v="0"/>
    <x v="3"/>
  </r>
  <r>
    <n v="1355"/>
    <x v="1325"/>
    <x v="77"/>
    <x v="1"/>
    <x v="623"/>
    <n v="1"/>
    <n v="2599.9899999999998"/>
    <x v="123"/>
    <x v="0"/>
    <x v="1"/>
    <x v="2"/>
  </r>
  <r>
    <n v="1355"/>
    <x v="1325"/>
    <x v="77"/>
    <x v="1"/>
    <x v="623"/>
    <n v="2"/>
    <n v="899.98"/>
    <x v="163"/>
    <x v="3"/>
    <x v="1"/>
    <x v="2"/>
  </r>
  <r>
    <n v="1355"/>
    <x v="1325"/>
    <x v="77"/>
    <x v="1"/>
    <x v="623"/>
    <n v="1"/>
    <n v="279.99"/>
    <x v="158"/>
    <x v="5"/>
    <x v="1"/>
    <x v="2"/>
  </r>
  <r>
    <n v="1355"/>
    <x v="1325"/>
    <x v="77"/>
    <x v="1"/>
    <x v="623"/>
    <n v="1"/>
    <n v="7499.99"/>
    <x v="164"/>
    <x v="6"/>
    <x v="1"/>
    <x v="2"/>
  </r>
  <r>
    <n v="1356"/>
    <x v="1326"/>
    <x v="181"/>
    <x v="1"/>
    <x v="623"/>
    <n v="2"/>
    <n v="5999.98"/>
    <x v="165"/>
    <x v="4"/>
    <x v="1"/>
    <x v="1"/>
  </r>
  <r>
    <n v="1356"/>
    <x v="1326"/>
    <x v="181"/>
    <x v="1"/>
    <x v="623"/>
    <n v="1"/>
    <n v="2599.9899999999998"/>
    <x v="156"/>
    <x v="4"/>
    <x v="1"/>
    <x v="1"/>
  </r>
  <r>
    <n v="1356"/>
    <x v="1326"/>
    <x v="181"/>
    <x v="1"/>
    <x v="623"/>
    <n v="2"/>
    <n v="639.98"/>
    <x v="166"/>
    <x v="5"/>
    <x v="1"/>
    <x v="1"/>
  </r>
  <r>
    <n v="1357"/>
    <x v="1327"/>
    <x v="61"/>
    <x v="1"/>
    <x v="624"/>
    <n v="1"/>
    <n v="1559.99"/>
    <x v="84"/>
    <x v="4"/>
    <x v="1"/>
    <x v="1"/>
  </r>
  <r>
    <n v="1357"/>
    <x v="1327"/>
    <x v="61"/>
    <x v="1"/>
    <x v="624"/>
    <n v="2"/>
    <n v="3599.98"/>
    <x v="124"/>
    <x v="6"/>
    <x v="1"/>
    <x v="1"/>
  </r>
  <r>
    <n v="1357"/>
    <x v="1327"/>
    <x v="61"/>
    <x v="1"/>
    <x v="624"/>
    <n v="1"/>
    <n v="919.99"/>
    <x v="167"/>
    <x v="2"/>
    <x v="1"/>
    <x v="1"/>
  </r>
  <r>
    <n v="1358"/>
    <x v="1328"/>
    <x v="53"/>
    <x v="0"/>
    <x v="625"/>
    <n v="2"/>
    <n v="1799.98"/>
    <x v="104"/>
    <x v="0"/>
    <x v="0"/>
    <x v="0"/>
  </r>
  <r>
    <n v="1359"/>
    <x v="1329"/>
    <x v="163"/>
    <x v="2"/>
    <x v="625"/>
    <n v="1"/>
    <n v="659.99"/>
    <x v="83"/>
    <x v="0"/>
    <x v="2"/>
    <x v="5"/>
  </r>
  <r>
    <n v="1359"/>
    <x v="1329"/>
    <x v="163"/>
    <x v="2"/>
    <x v="625"/>
    <n v="1"/>
    <n v="279.99"/>
    <x v="119"/>
    <x v="5"/>
    <x v="2"/>
    <x v="5"/>
  </r>
  <r>
    <n v="1360"/>
    <x v="1330"/>
    <x v="26"/>
    <x v="1"/>
    <x v="626"/>
    <n v="1"/>
    <n v="1632.99"/>
    <x v="85"/>
    <x v="2"/>
    <x v="1"/>
    <x v="1"/>
  </r>
  <r>
    <n v="1361"/>
    <x v="1331"/>
    <x v="52"/>
    <x v="1"/>
    <x v="626"/>
    <n v="2"/>
    <n v="1499.98"/>
    <x v="168"/>
    <x v="3"/>
    <x v="1"/>
    <x v="2"/>
  </r>
  <r>
    <n v="1361"/>
    <x v="1331"/>
    <x v="52"/>
    <x v="1"/>
    <x v="626"/>
    <n v="2"/>
    <n v="2698"/>
    <x v="169"/>
    <x v="6"/>
    <x v="1"/>
    <x v="2"/>
  </r>
  <r>
    <n v="1361"/>
    <x v="1331"/>
    <x v="52"/>
    <x v="1"/>
    <x v="626"/>
    <n v="1"/>
    <n v="4999.99"/>
    <x v="136"/>
    <x v="6"/>
    <x v="1"/>
    <x v="2"/>
  </r>
  <r>
    <n v="1362"/>
    <x v="1332"/>
    <x v="194"/>
    <x v="1"/>
    <x v="627"/>
    <n v="2"/>
    <n v="1999.98"/>
    <x v="89"/>
    <x v="2"/>
    <x v="1"/>
    <x v="1"/>
  </r>
  <r>
    <n v="1362"/>
    <x v="1332"/>
    <x v="194"/>
    <x v="1"/>
    <x v="627"/>
    <n v="2"/>
    <n v="5799.98"/>
    <x v="3"/>
    <x v="2"/>
    <x v="1"/>
    <x v="1"/>
  </r>
  <r>
    <n v="1362"/>
    <x v="1332"/>
    <x v="194"/>
    <x v="1"/>
    <x v="627"/>
    <n v="2"/>
    <n v="7199.98"/>
    <x v="170"/>
    <x v="4"/>
    <x v="1"/>
    <x v="1"/>
  </r>
  <r>
    <n v="1363"/>
    <x v="1333"/>
    <x v="155"/>
    <x v="1"/>
    <x v="628"/>
    <n v="2"/>
    <n v="501.98"/>
    <x v="76"/>
    <x v="0"/>
    <x v="1"/>
    <x v="1"/>
  </r>
  <r>
    <n v="1364"/>
    <x v="1334"/>
    <x v="98"/>
    <x v="1"/>
    <x v="629"/>
    <n v="1"/>
    <n v="647.99"/>
    <x v="39"/>
    <x v="0"/>
    <x v="1"/>
    <x v="1"/>
  </r>
  <r>
    <n v="1364"/>
    <x v="1334"/>
    <x v="98"/>
    <x v="1"/>
    <x v="629"/>
    <n v="1"/>
    <n v="470.99"/>
    <x v="48"/>
    <x v="3"/>
    <x v="1"/>
    <x v="1"/>
  </r>
  <r>
    <n v="1364"/>
    <x v="1334"/>
    <x v="98"/>
    <x v="1"/>
    <x v="629"/>
    <n v="1"/>
    <n v="2499.9899999999998"/>
    <x v="171"/>
    <x v="6"/>
    <x v="1"/>
    <x v="1"/>
  </r>
  <r>
    <n v="1364"/>
    <x v="1334"/>
    <x v="98"/>
    <x v="1"/>
    <x v="629"/>
    <n v="2"/>
    <n v="23999.98"/>
    <x v="172"/>
    <x v="6"/>
    <x v="1"/>
    <x v="1"/>
  </r>
  <r>
    <n v="1365"/>
    <x v="1335"/>
    <x v="4"/>
    <x v="1"/>
    <x v="629"/>
    <n v="1"/>
    <n v="749.99"/>
    <x v="173"/>
    <x v="0"/>
    <x v="1"/>
    <x v="2"/>
  </r>
  <r>
    <n v="1365"/>
    <x v="1335"/>
    <x v="4"/>
    <x v="1"/>
    <x v="629"/>
    <n v="1"/>
    <n v="1549.99"/>
    <x v="174"/>
    <x v="6"/>
    <x v="1"/>
    <x v="2"/>
  </r>
  <r>
    <n v="1365"/>
    <x v="1335"/>
    <x v="4"/>
    <x v="1"/>
    <x v="629"/>
    <n v="1"/>
    <n v="4999.99"/>
    <x v="64"/>
    <x v="6"/>
    <x v="1"/>
    <x v="2"/>
  </r>
  <r>
    <n v="1366"/>
    <x v="1336"/>
    <x v="134"/>
    <x v="1"/>
    <x v="630"/>
    <n v="2"/>
    <n v="3798"/>
    <x v="175"/>
    <x v="2"/>
    <x v="1"/>
    <x v="1"/>
  </r>
  <r>
    <n v="1366"/>
    <x v="1336"/>
    <x v="134"/>
    <x v="1"/>
    <x v="630"/>
    <n v="1"/>
    <n v="3199.99"/>
    <x v="176"/>
    <x v="2"/>
    <x v="1"/>
    <x v="1"/>
  </r>
  <r>
    <n v="1366"/>
    <x v="1336"/>
    <x v="134"/>
    <x v="1"/>
    <x v="630"/>
    <n v="1"/>
    <n v="3499.99"/>
    <x v="177"/>
    <x v="4"/>
    <x v="1"/>
    <x v="1"/>
  </r>
  <r>
    <n v="1367"/>
    <x v="1337"/>
    <x v="19"/>
    <x v="0"/>
    <x v="631"/>
    <n v="2"/>
    <n v="1099.98"/>
    <x v="8"/>
    <x v="3"/>
    <x v="0"/>
    <x v="3"/>
  </r>
  <r>
    <n v="1367"/>
    <x v="1337"/>
    <x v="19"/>
    <x v="0"/>
    <x v="631"/>
    <n v="2"/>
    <n v="5198"/>
    <x v="178"/>
    <x v="2"/>
    <x v="0"/>
    <x v="3"/>
  </r>
  <r>
    <n v="1367"/>
    <x v="1337"/>
    <x v="19"/>
    <x v="0"/>
    <x v="631"/>
    <n v="1"/>
    <n v="1499"/>
    <x v="179"/>
    <x v="2"/>
    <x v="0"/>
    <x v="3"/>
  </r>
  <r>
    <n v="1367"/>
    <x v="1337"/>
    <x v="19"/>
    <x v="0"/>
    <x v="631"/>
    <n v="1"/>
    <n v="1499.99"/>
    <x v="180"/>
    <x v="2"/>
    <x v="0"/>
    <x v="3"/>
  </r>
  <r>
    <n v="1368"/>
    <x v="1338"/>
    <x v="43"/>
    <x v="1"/>
    <x v="631"/>
    <n v="1"/>
    <n v="250.99"/>
    <x v="76"/>
    <x v="0"/>
    <x v="1"/>
    <x v="1"/>
  </r>
  <r>
    <n v="1368"/>
    <x v="1338"/>
    <x v="43"/>
    <x v="1"/>
    <x v="631"/>
    <n v="1"/>
    <n v="4499.99"/>
    <x v="181"/>
    <x v="4"/>
    <x v="1"/>
    <x v="1"/>
  </r>
  <r>
    <n v="1368"/>
    <x v="1338"/>
    <x v="43"/>
    <x v="1"/>
    <x v="631"/>
    <n v="2"/>
    <n v="979.98"/>
    <x v="182"/>
    <x v="2"/>
    <x v="1"/>
    <x v="1"/>
  </r>
  <r>
    <n v="1369"/>
    <x v="1339"/>
    <x v="133"/>
    <x v="1"/>
    <x v="632"/>
    <n v="2"/>
    <n v="539.98"/>
    <x v="183"/>
    <x v="0"/>
    <x v="1"/>
    <x v="1"/>
  </r>
  <r>
    <n v="1370"/>
    <x v="1340"/>
    <x v="54"/>
    <x v="1"/>
    <x v="632"/>
    <n v="2"/>
    <n v="3599.98"/>
    <x v="184"/>
    <x v="1"/>
    <x v="1"/>
    <x v="2"/>
  </r>
  <r>
    <n v="1370"/>
    <x v="1340"/>
    <x v="54"/>
    <x v="1"/>
    <x v="632"/>
    <n v="2"/>
    <n v="419.98"/>
    <x v="77"/>
    <x v="5"/>
    <x v="1"/>
    <x v="2"/>
  </r>
  <r>
    <n v="1370"/>
    <x v="1340"/>
    <x v="54"/>
    <x v="1"/>
    <x v="632"/>
    <n v="1"/>
    <n v="1499.99"/>
    <x v="151"/>
    <x v="2"/>
    <x v="1"/>
    <x v="2"/>
  </r>
  <r>
    <n v="1370"/>
    <x v="1340"/>
    <x v="54"/>
    <x v="1"/>
    <x v="632"/>
    <n v="1"/>
    <n v="3999.99"/>
    <x v="13"/>
    <x v="2"/>
    <x v="1"/>
    <x v="2"/>
  </r>
  <r>
    <n v="1371"/>
    <x v="1341"/>
    <x v="33"/>
    <x v="1"/>
    <x v="633"/>
    <n v="2"/>
    <n v="1059.98"/>
    <x v="185"/>
    <x v="0"/>
    <x v="1"/>
    <x v="2"/>
  </r>
  <r>
    <n v="1371"/>
    <x v="1341"/>
    <x v="33"/>
    <x v="1"/>
    <x v="633"/>
    <n v="2"/>
    <n v="3599.98"/>
    <x v="4"/>
    <x v="2"/>
    <x v="1"/>
    <x v="2"/>
  </r>
  <r>
    <n v="1372"/>
    <x v="1342"/>
    <x v="171"/>
    <x v="1"/>
    <x v="633"/>
    <n v="2"/>
    <n v="639.98"/>
    <x v="115"/>
    <x v="5"/>
    <x v="1"/>
    <x v="1"/>
  </r>
  <r>
    <n v="1372"/>
    <x v="1342"/>
    <x v="171"/>
    <x v="1"/>
    <x v="633"/>
    <n v="1"/>
    <n v="749.99"/>
    <x v="168"/>
    <x v="3"/>
    <x v="1"/>
    <x v="1"/>
  </r>
  <r>
    <n v="1373"/>
    <x v="1343"/>
    <x v="136"/>
    <x v="2"/>
    <x v="633"/>
    <n v="1"/>
    <n v="3499.99"/>
    <x v="58"/>
    <x v="1"/>
    <x v="2"/>
    <x v="5"/>
  </r>
  <r>
    <n v="1374"/>
    <x v="1344"/>
    <x v="8"/>
    <x v="0"/>
    <x v="634"/>
    <n v="2"/>
    <n v="4399.9799999999996"/>
    <x v="186"/>
    <x v="6"/>
    <x v="0"/>
    <x v="3"/>
  </r>
  <r>
    <n v="1374"/>
    <x v="1344"/>
    <x v="8"/>
    <x v="0"/>
    <x v="634"/>
    <n v="2"/>
    <n v="1839.98"/>
    <x v="167"/>
    <x v="2"/>
    <x v="0"/>
    <x v="3"/>
  </r>
  <r>
    <n v="1375"/>
    <x v="1345"/>
    <x v="78"/>
    <x v="2"/>
    <x v="634"/>
    <n v="2"/>
    <n v="3599.98"/>
    <x v="152"/>
    <x v="6"/>
    <x v="2"/>
    <x v="4"/>
  </r>
  <r>
    <n v="1375"/>
    <x v="1345"/>
    <x v="78"/>
    <x v="2"/>
    <x v="634"/>
    <n v="1"/>
    <n v="2499.9899999999998"/>
    <x v="187"/>
    <x v="6"/>
    <x v="2"/>
    <x v="4"/>
  </r>
  <r>
    <n v="1376"/>
    <x v="1346"/>
    <x v="8"/>
    <x v="0"/>
    <x v="635"/>
    <n v="1"/>
    <n v="1320.99"/>
    <x v="18"/>
    <x v="2"/>
    <x v="0"/>
    <x v="0"/>
  </r>
  <r>
    <n v="1377"/>
    <x v="1347"/>
    <x v="98"/>
    <x v="1"/>
    <x v="635"/>
    <n v="2"/>
    <n v="9999.98"/>
    <x v="136"/>
    <x v="6"/>
    <x v="1"/>
    <x v="2"/>
  </r>
  <r>
    <n v="1377"/>
    <x v="1347"/>
    <x v="98"/>
    <x v="1"/>
    <x v="635"/>
    <n v="1"/>
    <n v="1499.99"/>
    <x v="67"/>
    <x v="6"/>
    <x v="1"/>
    <x v="2"/>
  </r>
  <r>
    <n v="1377"/>
    <x v="1347"/>
    <x v="98"/>
    <x v="1"/>
    <x v="635"/>
    <n v="1"/>
    <n v="919.99"/>
    <x v="167"/>
    <x v="2"/>
    <x v="1"/>
    <x v="2"/>
  </r>
  <r>
    <n v="1377"/>
    <x v="1347"/>
    <x v="98"/>
    <x v="1"/>
    <x v="635"/>
    <n v="2"/>
    <n v="6999.98"/>
    <x v="188"/>
    <x v="4"/>
    <x v="1"/>
    <x v="2"/>
  </r>
  <r>
    <n v="1378"/>
    <x v="1348"/>
    <x v="108"/>
    <x v="0"/>
    <x v="636"/>
    <n v="2"/>
    <n v="699.98"/>
    <x v="73"/>
    <x v="5"/>
    <x v="0"/>
    <x v="0"/>
  </r>
  <r>
    <n v="1378"/>
    <x v="1348"/>
    <x v="108"/>
    <x v="0"/>
    <x v="636"/>
    <n v="2"/>
    <n v="1499.98"/>
    <x v="6"/>
    <x v="2"/>
    <x v="0"/>
    <x v="0"/>
  </r>
  <r>
    <n v="1378"/>
    <x v="1348"/>
    <x v="108"/>
    <x v="0"/>
    <x v="636"/>
    <n v="1"/>
    <n v="470.99"/>
    <x v="48"/>
    <x v="3"/>
    <x v="0"/>
    <x v="0"/>
  </r>
  <r>
    <n v="1378"/>
    <x v="1348"/>
    <x v="108"/>
    <x v="0"/>
    <x v="636"/>
    <n v="2"/>
    <n v="6399.98"/>
    <x v="189"/>
    <x v="2"/>
    <x v="0"/>
    <x v="0"/>
  </r>
  <r>
    <n v="1378"/>
    <x v="1348"/>
    <x v="108"/>
    <x v="0"/>
    <x v="636"/>
    <n v="2"/>
    <n v="1839.98"/>
    <x v="114"/>
    <x v="2"/>
    <x v="0"/>
    <x v="0"/>
  </r>
  <r>
    <n v="1379"/>
    <x v="1349"/>
    <x v="64"/>
    <x v="1"/>
    <x v="636"/>
    <n v="1"/>
    <n v="529.99"/>
    <x v="11"/>
    <x v="0"/>
    <x v="1"/>
    <x v="1"/>
  </r>
  <r>
    <n v="1379"/>
    <x v="1349"/>
    <x v="64"/>
    <x v="1"/>
    <x v="636"/>
    <n v="2"/>
    <n v="179.98"/>
    <x v="149"/>
    <x v="5"/>
    <x v="1"/>
    <x v="1"/>
  </r>
  <r>
    <n v="1379"/>
    <x v="1349"/>
    <x v="64"/>
    <x v="1"/>
    <x v="636"/>
    <n v="1"/>
    <n v="999.99"/>
    <x v="190"/>
    <x v="2"/>
    <x v="1"/>
    <x v="1"/>
  </r>
  <r>
    <n v="1380"/>
    <x v="1350"/>
    <x v="11"/>
    <x v="0"/>
    <x v="637"/>
    <n v="2"/>
    <n v="859.98"/>
    <x v="191"/>
    <x v="0"/>
    <x v="0"/>
    <x v="3"/>
  </r>
  <r>
    <n v="1380"/>
    <x v="1350"/>
    <x v="11"/>
    <x v="0"/>
    <x v="637"/>
    <n v="2"/>
    <n v="1799.98"/>
    <x v="192"/>
    <x v="0"/>
    <x v="0"/>
    <x v="3"/>
  </r>
  <r>
    <n v="1381"/>
    <x v="1351"/>
    <x v="120"/>
    <x v="1"/>
    <x v="637"/>
    <n v="2"/>
    <n v="1799.98"/>
    <x v="193"/>
    <x v="0"/>
    <x v="1"/>
    <x v="2"/>
  </r>
  <r>
    <n v="1381"/>
    <x v="1351"/>
    <x v="120"/>
    <x v="1"/>
    <x v="637"/>
    <n v="2"/>
    <n v="459.98"/>
    <x v="194"/>
    <x v="5"/>
    <x v="1"/>
    <x v="2"/>
  </r>
  <r>
    <n v="1382"/>
    <x v="1352"/>
    <x v="35"/>
    <x v="1"/>
    <x v="638"/>
    <n v="2"/>
    <n v="2199.98"/>
    <x v="82"/>
    <x v="0"/>
    <x v="1"/>
    <x v="1"/>
  </r>
  <r>
    <n v="1382"/>
    <x v="1352"/>
    <x v="35"/>
    <x v="1"/>
    <x v="638"/>
    <n v="1"/>
    <n v="479.99"/>
    <x v="118"/>
    <x v="0"/>
    <x v="1"/>
    <x v="1"/>
  </r>
  <r>
    <n v="1382"/>
    <x v="1352"/>
    <x v="35"/>
    <x v="1"/>
    <x v="638"/>
    <n v="1"/>
    <n v="959.99"/>
    <x v="195"/>
    <x v="0"/>
    <x v="1"/>
    <x v="1"/>
  </r>
  <r>
    <n v="1382"/>
    <x v="1352"/>
    <x v="35"/>
    <x v="1"/>
    <x v="638"/>
    <n v="1"/>
    <n v="749.99"/>
    <x v="168"/>
    <x v="0"/>
    <x v="1"/>
    <x v="1"/>
  </r>
  <r>
    <n v="1382"/>
    <x v="1352"/>
    <x v="35"/>
    <x v="1"/>
    <x v="638"/>
    <n v="1"/>
    <n v="1499.99"/>
    <x v="196"/>
    <x v="2"/>
    <x v="1"/>
    <x v="1"/>
  </r>
  <r>
    <n v="1383"/>
    <x v="1353"/>
    <x v="47"/>
    <x v="0"/>
    <x v="639"/>
    <n v="2"/>
    <n v="693.98"/>
    <x v="97"/>
    <x v="0"/>
    <x v="0"/>
    <x v="3"/>
  </r>
  <r>
    <n v="1383"/>
    <x v="1353"/>
    <x v="47"/>
    <x v="0"/>
    <x v="639"/>
    <n v="2"/>
    <n v="6999.98"/>
    <x v="188"/>
    <x v="4"/>
    <x v="0"/>
    <x v="3"/>
  </r>
  <r>
    <n v="1384"/>
    <x v="1354"/>
    <x v="147"/>
    <x v="1"/>
    <x v="640"/>
    <n v="1"/>
    <n v="349.99"/>
    <x v="38"/>
    <x v="5"/>
    <x v="1"/>
    <x v="2"/>
  </r>
  <r>
    <n v="1384"/>
    <x v="1354"/>
    <x v="147"/>
    <x v="1"/>
    <x v="640"/>
    <n v="1"/>
    <n v="469.99"/>
    <x v="32"/>
    <x v="2"/>
    <x v="1"/>
    <x v="2"/>
  </r>
  <r>
    <n v="1384"/>
    <x v="1354"/>
    <x v="147"/>
    <x v="1"/>
    <x v="640"/>
    <n v="2"/>
    <n v="6399.98"/>
    <x v="189"/>
    <x v="2"/>
    <x v="1"/>
    <x v="2"/>
  </r>
  <r>
    <n v="1384"/>
    <x v="1354"/>
    <x v="147"/>
    <x v="1"/>
    <x v="640"/>
    <n v="1"/>
    <n v="209.99"/>
    <x v="77"/>
    <x v="5"/>
    <x v="1"/>
    <x v="2"/>
  </r>
  <r>
    <n v="1385"/>
    <x v="1355"/>
    <x v="78"/>
    <x v="2"/>
    <x v="640"/>
    <n v="2"/>
    <n v="1099.98"/>
    <x v="8"/>
    <x v="3"/>
    <x v="2"/>
    <x v="5"/>
  </r>
  <r>
    <n v="1385"/>
    <x v="1355"/>
    <x v="78"/>
    <x v="2"/>
    <x v="640"/>
    <n v="1"/>
    <n v="1799.99"/>
    <x v="124"/>
    <x v="6"/>
    <x v="2"/>
    <x v="5"/>
  </r>
  <r>
    <n v="1385"/>
    <x v="1355"/>
    <x v="78"/>
    <x v="2"/>
    <x v="640"/>
    <n v="2"/>
    <n v="2999.98"/>
    <x v="56"/>
    <x v="2"/>
    <x v="2"/>
    <x v="5"/>
  </r>
  <r>
    <n v="1385"/>
    <x v="1355"/>
    <x v="78"/>
    <x v="2"/>
    <x v="640"/>
    <n v="1"/>
    <n v="1499.99"/>
    <x v="196"/>
    <x v="2"/>
    <x v="2"/>
    <x v="5"/>
  </r>
  <r>
    <n v="1386"/>
    <x v="1356"/>
    <x v="19"/>
    <x v="0"/>
    <x v="641"/>
    <n v="1"/>
    <n v="369.99"/>
    <x v="197"/>
    <x v="5"/>
    <x v="0"/>
    <x v="0"/>
  </r>
  <r>
    <n v="1386"/>
    <x v="1356"/>
    <x v="19"/>
    <x v="0"/>
    <x v="641"/>
    <n v="1"/>
    <n v="899.99"/>
    <x v="192"/>
    <x v="3"/>
    <x v="0"/>
    <x v="0"/>
  </r>
  <r>
    <n v="1386"/>
    <x v="1356"/>
    <x v="19"/>
    <x v="0"/>
    <x v="641"/>
    <n v="1"/>
    <n v="4499.99"/>
    <x v="150"/>
    <x v="6"/>
    <x v="0"/>
    <x v="0"/>
  </r>
  <r>
    <n v="1386"/>
    <x v="1356"/>
    <x v="19"/>
    <x v="0"/>
    <x v="641"/>
    <n v="1"/>
    <n v="249.99"/>
    <x v="198"/>
    <x v="5"/>
    <x v="0"/>
    <x v="0"/>
  </r>
  <r>
    <n v="1387"/>
    <x v="1051"/>
    <x v="157"/>
    <x v="1"/>
    <x v="641"/>
    <n v="1"/>
    <n v="449.99"/>
    <x v="22"/>
    <x v="3"/>
    <x v="1"/>
    <x v="2"/>
  </r>
  <r>
    <n v="1388"/>
    <x v="1357"/>
    <x v="92"/>
    <x v="1"/>
    <x v="641"/>
    <n v="1"/>
    <n v="2999.99"/>
    <x v="199"/>
    <x v="0"/>
    <x v="1"/>
    <x v="2"/>
  </r>
  <r>
    <n v="1389"/>
    <x v="1358"/>
    <x v="118"/>
    <x v="1"/>
    <x v="642"/>
    <n v="1"/>
    <n v="319.99"/>
    <x v="200"/>
    <x v="0"/>
    <x v="1"/>
    <x v="2"/>
  </r>
  <r>
    <n v="1389"/>
    <x v="1358"/>
    <x v="118"/>
    <x v="1"/>
    <x v="642"/>
    <n v="2"/>
    <n v="659.98"/>
    <x v="21"/>
    <x v="5"/>
    <x v="1"/>
    <x v="2"/>
  </r>
  <r>
    <n v="1389"/>
    <x v="1358"/>
    <x v="118"/>
    <x v="1"/>
    <x v="642"/>
    <n v="2"/>
    <n v="6399.98"/>
    <x v="201"/>
    <x v="6"/>
    <x v="1"/>
    <x v="2"/>
  </r>
  <r>
    <n v="1390"/>
    <x v="1359"/>
    <x v="101"/>
    <x v="1"/>
    <x v="643"/>
    <n v="1"/>
    <n v="899.99"/>
    <x v="192"/>
    <x v="3"/>
    <x v="1"/>
    <x v="2"/>
  </r>
  <r>
    <n v="1390"/>
    <x v="1359"/>
    <x v="101"/>
    <x v="1"/>
    <x v="643"/>
    <n v="2"/>
    <n v="2939.98"/>
    <x v="60"/>
    <x v="2"/>
    <x v="1"/>
    <x v="2"/>
  </r>
  <r>
    <n v="1390"/>
    <x v="1359"/>
    <x v="101"/>
    <x v="1"/>
    <x v="643"/>
    <n v="1"/>
    <n v="481.99"/>
    <x v="70"/>
    <x v="3"/>
    <x v="1"/>
    <x v="2"/>
  </r>
  <r>
    <n v="1390"/>
    <x v="1359"/>
    <x v="101"/>
    <x v="1"/>
    <x v="643"/>
    <n v="2"/>
    <n v="1999.98"/>
    <x v="89"/>
    <x v="2"/>
    <x v="1"/>
    <x v="2"/>
  </r>
  <r>
    <n v="1390"/>
    <x v="1359"/>
    <x v="101"/>
    <x v="1"/>
    <x v="643"/>
    <n v="2"/>
    <n v="3599.98"/>
    <x v="152"/>
    <x v="6"/>
    <x v="1"/>
    <x v="2"/>
  </r>
  <r>
    <n v="1391"/>
    <x v="1360"/>
    <x v="74"/>
    <x v="1"/>
    <x v="644"/>
    <n v="2"/>
    <n v="1059.98"/>
    <x v="185"/>
    <x v="0"/>
    <x v="1"/>
    <x v="2"/>
  </r>
  <r>
    <n v="1391"/>
    <x v="1360"/>
    <x v="74"/>
    <x v="1"/>
    <x v="644"/>
    <n v="2"/>
    <n v="639.98"/>
    <x v="202"/>
    <x v="5"/>
    <x v="1"/>
    <x v="2"/>
  </r>
  <r>
    <n v="1391"/>
    <x v="1360"/>
    <x v="74"/>
    <x v="1"/>
    <x v="644"/>
    <n v="1"/>
    <n v="369.99"/>
    <x v="203"/>
    <x v="5"/>
    <x v="1"/>
    <x v="2"/>
  </r>
  <r>
    <n v="1392"/>
    <x v="1361"/>
    <x v="188"/>
    <x v="1"/>
    <x v="644"/>
    <n v="2"/>
    <n v="1799.98"/>
    <x v="204"/>
    <x v="0"/>
    <x v="1"/>
    <x v="1"/>
  </r>
  <r>
    <n v="1392"/>
    <x v="1361"/>
    <x v="188"/>
    <x v="1"/>
    <x v="644"/>
    <n v="2"/>
    <n v="379.98"/>
    <x v="100"/>
    <x v="5"/>
    <x v="1"/>
    <x v="1"/>
  </r>
  <r>
    <n v="1393"/>
    <x v="1362"/>
    <x v="151"/>
    <x v="1"/>
    <x v="645"/>
    <n v="1"/>
    <n v="659.99"/>
    <x v="83"/>
    <x v="0"/>
    <x v="1"/>
    <x v="2"/>
  </r>
  <r>
    <n v="1393"/>
    <x v="1362"/>
    <x v="151"/>
    <x v="1"/>
    <x v="645"/>
    <n v="1"/>
    <n v="209.99"/>
    <x v="94"/>
    <x v="5"/>
    <x v="1"/>
    <x v="2"/>
  </r>
  <r>
    <n v="1393"/>
    <x v="1362"/>
    <x v="151"/>
    <x v="1"/>
    <x v="645"/>
    <n v="2"/>
    <n v="319.98"/>
    <x v="205"/>
    <x v="5"/>
    <x v="1"/>
    <x v="2"/>
  </r>
  <r>
    <n v="1393"/>
    <x v="1362"/>
    <x v="151"/>
    <x v="1"/>
    <x v="645"/>
    <n v="2"/>
    <n v="10599.98"/>
    <x v="37"/>
    <x v="2"/>
    <x v="1"/>
    <x v="2"/>
  </r>
  <r>
    <n v="1394"/>
    <x v="1363"/>
    <x v="58"/>
    <x v="2"/>
    <x v="645"/>
    <n v="2"/>
    <n v="4999.9799999999996"/>
    <x v="206"/>
    <x v="6"/>
    <x v="2"/>
    <x v="4"/>
  </r>
  <r>
    <n v="1395"/>
    <x v="1364"/>
    <x v="139"/>
    <x v="0"/>
    <x v="646"/>
    <n v="1"/>
    <n v="679.99"/>
    <x v="128"/>
    <x v="0"/>
    <x v="0"/>
    <x v="3"/>
  </r>
  <r>
    <n v="1395"/>
    <x v="1364"/>
    <x v="139"/>
    <x v="0"/>
    <x v="646"/>
    <n v="2"/>
    <n v="1839.98"/>
    <x v="109"/>
    <x v="6"/>
    <x v="0"/>
    <x v="3"/>
  </r>
  <r>
    <n v="1395"/>
    <x v="1364"/>
    <x v="139"/>
    <x v="0"/>
    <x v="646"/>
    <n v="2"/>
    <n v="2999.98"/>
    <x v="67"/>
    <x v="6"/>
    <x v="0"/>
    <x v="3"/>
  </r>
  <r>
    <n v="1395"/>
    <x v="1364"/>
    <x v="139"/>
    <x v="0"/>
    <x v="646"/>
    <n v="1"/>
    <n v="3599.99"/>
    <x v="170"/>
    <x v="4"/>
    <x v="0"/>
    <x v="3"/>
  </r>
  <r>
    <n v="1396"/>
    <x v="1365"/>
    <x v="64"/>
    <x v="1"/>
    <x v="646"/>
    <n v="1"/>
    <n v="2199.9899999999998"/>
    <x v="186"/>
    <x v="6"/>
    <x v="1"/>
    <x v="2"/>
  </r>
  <r>
    <n v="1396"/>
    <x v="1365"/>
    <x v="64"/>
    <x v="1"/>
    <x v="646"/>
    <n v="1"/>
    <n v="1999.99"/>
    <x v="86"/>
    <x v="6"/>
    <x v="1"/>
    <x v="2"/>
  </r>
  <r>
    <n v="1397"/>
    <x v="1366"/>
    <x v="104"/>
    <x v="1"/>
    <x v="646"/>
    <n v="1"/>
    <n v="749.99"/>
    <x v="148"/>
    <x v="0"/>
    <x v="1"/>
    <x v="1"/>
  </r>
  <r>
    <n v="1397"/>
    <x v="1366"/>
    <x v="104"/>
    <x v="1"/>
    <x v="646"/>
    <n v="2"/>
    <n v="1295.98"/>
    <x v="39"/>
    <x v="0"/>
    <x v="1"/>
    <x v="1"/>
  </r>
  <r>
    <n v="1397"/>
    <x v="1366"/>
    <x v="104"/>
    <x v="1"/>
    <x v="646"/>
    <n v="2"/>
    <n v="939.98"/>
    <x v="207"/>
    <x v="2"/>
    <x v="1"/>
    <x v="1"/>
  </r>
  <r>
    <n v="1397"/>
    <x v="1366"/>
    <x v="104"/>
    <x v="1"/>
    <x v="646"/>
    <n v="1"/>
    <n v="2999.99"/>
    <x v="106"/>
    <x v="2"/>
    <x v="1"/>
    <x v="1"/>
  </r>
  <r>
    <n v="1397"/>
    <x v="1366"/>
    <x v="104"/>
    <x v="1"/>
    <x v="646"/>
    <n v="1"/>
    <n v="3999.99"/>
    <x v="13"/>
    <x v="2"/>
    <x v="1"/>
    <x v="1"/>
  </r>
  <r>
    <n v="1398"/>
    <x v="1367"/>
    <x v="102"/>
    <x v="0"/>
    <x v="647"/>
    <n v="2"/>
    <n v="833.98"/>
    <x v="72"/>
    <x v="0"/>
    <x v="0"/>
    <x v="3"/>
  </r>
  <r>
    <n v="1398"/>
    <x v="1367"/>
    <x v="102"/>
    <x v="0"/>
    <x v="647"/>
    <n v="1"/>
    <n v="749.99"/>
    <x v="24"/>
    <x v="6"/>
    <x v="0"/>
    <x v="3"/>
  </r>
  <r>
    <n v="1399"/>
    <x v="1368"/>
    <x v="7"/>
    <x v="1"/>
    <x v="647"/>
    <n v="1"/>
    <n v="479.99"/>
    <x v="208"/>
    <x v="0"/>
    <x v="1"/>
    <x v="1"/>
  </r>
  <r>
    <n v="1399"/>
    <x v="1368"/>
    <x v="7"/>
    <x v="1"/>
    <x v="647"/>
    <n v="1"/>
    <n v="2499.9899999999998"/>
    <x v="71"/>
    <x v="2"/>
    <x v="1"/>
    <x v="1"/>
  </r>
  <r>
    <n v="1399"/>
    <x v="1368"/>
    <x v="7"/>
    <x v="1"/>
    <x v="647"/>
    <n v="2"/>
    <n v="939.98"/>
    <x v="207"/>
    <x v="2"/>
    <x v="1"/>
    <x v="1"/>
  </r>
  <r>
    <n v="1399"/>
    <x v="1368"/>
    <x v="7"/>
    <x v="1"/>
    <x v="647"/>
    <n v="2"/>
    <n v="3098"/>
    <x v="154"/>
    <x v="1"/>
    <x v="1"/>
    <x v="1"/>
  </r>
  <r>
    <n v="1400"/>
    <x v="1369"/>
    <x v="134"/>
    <x v="1"/>
    <x v="648"/>
    <n v="2"/>
    <n v="1819.98"/>
    <x v="209"/>
    <x v="0"/>
    <x v="1"/>
    <x v="1"/>
  </r>
  <r>
    <n v="1400"/>
    <x v="1369"/>
    <x v="134"/>
    <x v="1"/>
    <x v="648"/>
    <n v="2"/>
    <n v="1099.98"/>
    <x v="8"/>
    <x v="3"/>
    <x v="1"/>
    <x v="1"/>
  </r>
  <r>
    <n v="1400"/>
    <x v="1369"/>
    <x v="134"/>
    <x v="1"/>
    <x v="648"/>
    <n v="1"/>
    <n v="209.99"/>
    <x v="40"/>
    <x v="5"/>
    <x v="1"/>
    <x v="1"/>
  </r>
  <r>
    <n v="1400"/>
    <x v="1369"/>
    <x v="134"/>
    <x v="1"/>
    <x v="648"/>
    <n v="1"/>
    <n v="229.99"/>
    <x v="210"/>
    <x v="5"/>
    <x v="1"/>
    <x v="1"/>
  </r>
  <r>
    <n v="1401"/>
    <x v="1370"/>
    <x v="117"/>
    <x v="1"/>
    <x v="649"/>
    <n v="1"/>
    <n v="429.99"/>
    <x v="117"/>
    <x v="0"/>
    <x v="1"/>
    <x v="2"/>
  </r>
  <r>
    <n v="1401"/>
    <x v="1370"/>
    <x v="117"/>
    <x v="1"/>
    <x v="649"/>
    <n v="2"/>
    <n v="1499.98"/>
    <x v="155"/>
    <x v="0"/>
    <x v="1"/>
    <x v="2"/>
  </r>
  <r>
    <n v="1401"/>
    <x v="1370"/>
    <x v="117"/>
    <x v="1"/>
    <x v="649"/>
    <n v="1"/>
    <n v="379.99"/>
    <x v="211"/>
    <x v="2"/>
    <x v="1"/>
    <x v="2"/>
  </r>
  <r>
    <n v="1402"/>
    <x v="1371"/>
    <x v="50"/>
    <x v="1"/>
    <x v="650"/>
    <n v="2"/>
    <n v="4999.9799999999996"/>
    <x v="71"/>
    <x v="2"/>
    <x v="1"/>
    <x v="1"/>
  </r>
  <r>
    <n v="1402"/>
    <x v="1371"/>
    <x v="50"/>
    <x v="1"/>
    <x v="650"/>
    <n v="2"/>
    <n v="5599.98"/>
    <x v="212"/>
    <x v="4"/>
    <x v="1"/>
    <x v="1"/>
  </r>
  <r>
    <n v="1402"/>
    <x v="1371"/>
    <x v="50"/>
    <x v="1"/>
    <x v="650"/>
    <n v="1"/>
    <n v="4999.99"/>
    <x v="131"/>
    <x v="4"/>
    <x v="1"/>
    <x v="1"/>
  </r>
  <r>
    <n v="1402"/>
    <x v="1371"/>
    <x v="50"/>
    <x v="1"/>
    <x v="650"/>
    <n v="1"/>
    <n v="289.99"/>
    <x v="213"/>
    <x v="5"/>
    <x v="1"/>
    <x v="1"/>
  </r>
  <r>
    <n v="1403"/>
    <x v="1372"/>
    <x v="122"/>
    <x v="1"/>
    <x v="651"/>
    <n v="2"/>
    <n v="419.98"/>
    <x v="93"/>
    <x v="5"/>
    <x v="1"/>
    <x v="2"/>
  </r>
  <r>
    <n v="1404"/>
    <x v="1373"/>
    <x v="3"/>
    <x v="0"/>
    <x v="652"/>
    <n v="1"/>
    <n v="269.99"/>
    <x v="214"/>
    <x v="0"/>
    <x v="0"/>
    <x v="3"/>
  </r>
  <r>
    <n v="1404"/>
    <x v="1373"/>
    <x v="3"/>
    <x v="0"/>
    <x v="652"/>
    <n v="2"/>
    <n v="759.98"/>
    <x v="211"/>
    <x v="2"/>
    <x v="0"/>
    <x v="3"/>
  </r>
  <r>
    <n v="1404"/>
    <x v="1373"/>
    <x v="3"/>
    <x v="0"/>
    <x v="652"/>
    <n v="2"/>
    <n v="5599.98"/>
    <x v="215"/>
    <x v="4"/>
    <x v="0"/>
    <x v="3"/>
  </r>
  <r>
    <n v="1405"/>
    <x v="1374"/>
    <x v="182"/>
    <x v="1"/>
    <x v="653"/>
    <n v="2"/>
    <n v="5999.98"/>
    <x v="216"/>
    <x v="6"/>
    <x v="1"/>
    <x v="1"/>
  </r>
  <r>
    <n v="1406"/>
    <x v="1375"/>
    <x v="180"/>
    <x v="1"/>
    <x v="653"/>
    <n v="2"/>
    <n v="859.98"/>
    <x v="117"/>
    <x v="0"/>
    <x v="1"/>
    <x v="2"/>
  </r>
  <r>
    <n v="1406"/>
    <x v="1375"/>
    <x v="180"/>
    <x v="1"/>
    <x v="653"/>
    <n v="1"/>
    <n v="489.99"/>
    <x v="182"/>
    <x v="2"/>
    <x v="1"/>
    <x v="2"/>
  </r>
  <r>
    <n v="1407"/>
    <x v="595"/>
    <x v="161"/>
    <x v="1"/>
    <x v="654"/>
    <n v="1"/>
    <n v="799.99"/>
    <x v="122"/>
    <x v="3"/>
    <x v="1"/>
    <x v="1"/>
  </r>
  <r>
    <n v="1407"/>
    <x v="595"/>
    <x v="161"/>
    <x v="1"/>
    <x v="654"/>
    <n v="1"/>
    <n v="832.99"/>
    <x v="92"/>
    <x v="2"/>
    <x v="1"/>
    <x v="1"/>
  </r>
  <r>
    <n v="1407"/>
    <x v="595"/>
    <x v="161"/>
    <x v="1"/>
    <x v="654"/>
    <n v="2"/>
    <n v="1665.98"/>
    <x v="99"/>
    <x v="2"/>
    <x v="1"/>
    <x v="1"/>
  </r>
  <r>
    <n v="1407"/>
    <x v="595"/>
    <x v="161"/>
    <x v="1"/>
    <x v="654"/>
    <n v="1"/>
    <n v="399.99"/>
    <x v="217"/>
    <x v="5"/>
    <x v="1"/>
    <x v="1"/>
  </r>
  <r>
    <n v="1408"/>
    <x v="1376"/>
    <x v="75"/>
    <x v="1"/>
    <x v="654"/>
    <n v="2"/>
    <n v="599.98"/>
    <x v="17"/>
    <x v="5"/>
    <x v="1"/>
    <x v="1"/>
  </r>
  <r>
    <n v="1408"/>
    <x v="1376"/>
    <x v="75"/>
    <x v="1"/>
    <x v="654"/>
    <n v="2"/>
    <n v="5198"/>
    <x v="218"/>
    <x v="2"/>
    <x v="1"/>
    <x v="1"/>
  </r>
  <r>
    <n v="1408"/>
    <x v="1376"/>
    <x v="75"/>
    <x v="1"/>
    <x v="654"/>
    <n v="1"/>
    <n v="749.99"/>
    <x v="162"/>
    <x v="6"/>
    <x v="1"/>
    <x v="1"/>
  </r>
  <r>
    <n v="1408"/>
    <x v="1376"/>
    <x v="75"/>
    <x v="1"/>
    <x v="654"/>
    <n v="1"/>
    <n v="579.99"/>
    <x v="219"/>
    <x v="2"/>
    <x v="1"/>
    <x v="1"/>
  </r>
  <r>
    <n v="1409"/>
    <x v="1150"/>
    <x v="81"/>
    <x v="2"/>
    <x v="654"/>
    <n v="1"/>
    <n v="269.99"/>
    <x v="220"/>
    <x v="0"/>
    <x v="2"/>
    <x v="4"/>
  </r>
  <r>
    <n v="1409"/>
    <x v="1150"/>
    <x v="81"/>
    <x v="2"/>
    <x v="654"/>
    <n v="2"/>
    <n v="1799.98"/>
    <x v="221"/>
    <x v="3"/>
    <x v="2"/>
    <x v="4"/>
  </r>
  <r>
    <n v="1409"/>
    <x v="1150"/>
    <x v="81"/>
    <x v="2"/>
    <x v="654"/>
    <n v="1"/>
    <n v="289.99"/>
    <x v="222"/>
    <x v="5"/>
    <x v="2"/>
    <x v="4"/>
  </r>
  <r>
    <n v="1409"/>
    <x v="1150"/>
    <x v="81"/>
    <x v="2"/>
    <x v="654"/>
    <n v="1"/>
    <n v="1299.99"/>
    <x v="223"/>
    <x v="6"/>
    <x v="2"/>
    <x v="4"/>
  </r>
  <r>
    <n v="1409"/>
    <x v="1150"/>
    <x v="81"/>
    <x v="2"/>
    <x v="654"/>
    <n v="2"/>
    <n v="6399.98"/>
    <x v="201"/>
    <x v="6"/>
    <x v="2"/>
    <x v="4"/>
  </r>
  <r>
    <n v="1410"/>
    <x v="1377"/>
    <x v="154"/>
    <x v="1"/>
    <x v="655"/>
    <n v="1"/>
    <n v="679.99"/>
    <x v="128"/>
    <x v="3"/>
    <x v="1"/>
    <x v="2"/>
  </r>
  <r>
    <n v="1410"/>
    <x v="1377"/>
    <x v="154"/>
    <x v="1"/>
    <x v="655"/>
    <n v="2"/>
    <n v="9999.98"/>
    <x v="131"/>
    <x v="4"/>
    <x v="1"/>
    <x v="2"/>
  </r>
  <r>
    <n v="1410"/>
    <x v="1377"/>
    <x v="154"/>
    <x v="1"/>
    <x v="655"/>
    <n v="2"/>
    <n v="9999.98"/>
    <x v="129"/>
    <x v="4"/>
    <x v="1"/>
    <x v="2"/>
  </r>
  <r>
    <n v="1411"/>
    <x v="1378"/>
    <x v="106"/>
    <x v="0"/>
    <x v="656"/>
    <n v="2"/>
    <n v="1499.98"/>
    <x v="224"/>
    <x v="3"/>
    <x v="0"/>
    <x v="0"/>
  </r>
  <r>
    <n v="1411"/>
    <x v="1378"/>
    <x v="106"/>
    <x v="0"/>
    <x v="656"/>
    <n v="1"/>
    <n v="2999.99"/>
    <x v="10"/>
    <x v="4"/>
    <x v="0"/>
    <x v="0"/>
  </r>
  <r>
    <n v="1412"/>
    <x v="1379"/>
    <x v="128"/>
    <x v="1"/>
    <x v="656"/>
    <n v="2"/>
    <n v="833.98"/>
    <x v="30"/>
    <x v="3"/>
    <x v="1"/>
    <x v="2"/>
  </r>
  <r>
    <n v="1412"/>
    <x v="1379"/>
    <x v="128"/>
    <x v="1"/>
    <x v="656"/>
    <n v="2"/>
    <n v="1839.98"/>
    <x v="109"/>
    <x v="6"/>
    <x v="1"/>
    <x v="2"/>
  </r>
  <r>
    <n v="1412"/>
    <x v="1379"/>
    <x v="128"/>
    <x v="1"/>
    <x v="656"/>
    <n v="1"/>
    <n v="5299.99"/>
    <x v="46"/>
    <x v="2"/>
    <x v="1"/>
    <x v="2"/>
  </r>
  <r>
    <n v="1413"/>
    <x v="764"/>
    <x v="107"/>
    <x v="2"/>
    <x v="656"/>
    <n v="2"/>
    <n v="559.98"/>
    <x v="158"/>
    <x v="5"/>
    <x v="2"/>
    <x v="4"/>
  </r>
  <r>
    <n v="1414"/>
    <x v="1380"/>
    <x v="48"/>
    <x v="1"/>
    <x v="657"/>
    <n v="2"/>
    <n v="739.98"/>
    <x v="197"/>
    <x v="5"/>
    <x v="1"/>
    <x v="2"/>
  </r>
  <r>
    <n v="1414"/>
    <x v="1380"/>
    <x v="48"/>
    <x v="1"/>
    <x v="657"/>
    <n v="2"/>
    <n v="5999.98"/>
    <x v="216"/>
    <x v="6"/>
    <x v="1"/>
    <x v="2"/>
  </r>
  <r>
    <n v="1415"/>
    <x v="1381"/>
    <x v="66"/>
    <x v="1"/>
    <x v="657"/>
    <n v="1"/>
    <n v="659.99"/>
    <x v="225"/>
    <x v="0"/>
    <x v="1"/>
    <x v="2"/>
  </r>
  <r>
    <n v="1415"/>
    <x v="1381"/>
    <x v="66"/>
    <x v="1"/>
    <x v="657"/>
    <n v="1"/>
    <n v="429"/>
    <x v="7"/>
    <x v="0"/>
    <x v="1"/>
    <x v="2"/>
  </r>
  <r>
    <n v="1415"/>
    <x v="1381"/>
    <x v="66"/>
    <x v="1"/>
    <x v="657"/>
    <n v="2"/>
    <n v="499.98"/>
    <x v="226"/>
    <x v="5"/>
    <x v="1"/>
    <x v="2"/>
  </r>
  <r>
    <n v="1415"/>
    <x v="1381"/>
    <x v="66"/>
    <x v="1"/>
    <x v="657"/>
    <n v="2"/>
    <n v="3265.98"/>
    <x v="85"/>
    <x v="2"/>
    <x v="1"/>
    <x v="2"/>
  </r>
  <r>
    <n v="1416"/>
    <x v="1382"/>
    <x v="69"/>
    <x v="2"/>
    <x v="657"/>
    <n v="2"/>
    <n v="1399.98"/>
    <x v="227"/>
    <x v="0"/>
    <x v="2"/>
    <x v="4"/>
  </r>
  <r>
    <n v="1416"/>
    <x v="1382"/>
    <x v="69"/>
    <x v="2"/>
    <x v="657"/>
    <n v="2"/>
    <n v="419.98"/>
    <x v="94"/>
    <x v="5"/>
    <x v="2"/>
    <x v="4"/>
  </r>
  <r>
    <n v="1416"/>
    <x v="1382"/>
    <x v="69"/>
    <x v="2"/>
    <x v="657"/>
    <n v="1"/>
    <n v="3499.99"/>
    <x v="228"/>
    <x v="4"/>
    <x v="2"/>
    <x v="4"/>
  </r>
  <r>
    <n v="1417"/>
    <x v="1383"/>
    <x v="178"/>
    <x v="0"/>
    <x v="658"/>
    <n v="2"/>
    <n v="1279.98"/>
    <x v="229"/>
    <x v="0"/>
    <x v="0"/>
    <x v="0"/>
  </r>
  <r>
    <n v="1418"/>
    <x v="1384"/>
    <x v="38"/>
    <x v="1"/>
    <x v="658"/>
    <n v="2"/>
    <n v="1359.98"/>
    <x v="120"/>
    <x v="0"/>
    <x v="1"/>
    <x v="1"/>
  </r>
  <r>
    <n v="1418"/>
    <x v="1384"/>
    <x v="38"/>
    <x v="1"/>
    <x v="658"/>
    <n v="2"/>
    <n v="4999.9799999999996"/>
    <x v="103"/>
    <x v="2"/>
    <x v="1"/>
    <x v="1"/>
  </r>
  <r>
    <n v="1419"/>
    <x v="1385"/>
    <x v="130"/>
    <x v="1"/>
    <x v="658"/>
    <n v="1"/>
    <n v="899.99"/>
    <x v="140"/>
    <x v="0"/>
    <x v="1"/>
    <x v="1"/>
  </r>
  <r>
    <n v="1419"/>
    <x v="1385"/>
    <x v="130"/>
    <x v="1"/>
    <x v="658"/>
    <n v="2"/>
    <n v="1799.98"/>
    <x v="102"/>
    <x v="0"/>
    <x v="1"/>
    <x v="1"/>
  </r>
  <r>
    <n v="1419"/>
    <x v="1385"/>
    <x v="130"/>
    <x v="1"/>
    <x v="658"/>
    <n v="1"/>
    <n v="1499"/>
    <x v="179"/>
    <x v="2"/>
    <x v="1"/>
    <x v="1"/>
  </r>
  <r>
    <n v="1420"/>
    <x v="1386"/>
    <x v="98"/>
    <x v="1"/>
    <x v="658"/>
    <n v="1"/>
    <n v="1899"/>
    <x v="175"/>
    <x v="2"/>
    <x v="1"/>
    <x v="2"/>
  </r>
  <r>
    <n v="1420"/>
    <x v="1386"/>
    <x v="98"/>
    <x v="1"/>
    <x v="658"/>
    <n v="1"/>
    <n v="2299.9899999999998"/>
    <x v="230"/>
    <x v="4"/>
    <x v="1"/>
    <x v="2"/>
  </r>
  <r>
    <n v="1420"/>
    <x v="1386"/>
    <x v="98"/>
    <x v="1"/>
    <x v="658"/>
    <n v="2"/>
    <n v="6999.98"/>
    <x v="228"/>
    <x v="4"/>
    <x v="1"/>
    <x v="2"/>
  </r>
  <r>
    <n v="1421"/>
    <x v="1387"/>
    <x v="93"/>
    <x v="1"/>
    <x v="659"/>
    <n v="2"/>
    <n v="559.98"/>
    <x v="126"/>
    <x v="5"/>
    <x v="1"/>
    <x v="2"/>
  </r>
  <r>
    <n v="1422"/>
    <x v="1388"/>
    <x v="193"/>
    <x v="2"/>
    <x v="659"/>
    <n v="1"/>
    <n v="679.99"/>
    <x v="120"/>
    <x v="0"/>
    <x v="2"/>
    <x v="4"/>
  </r>
  <r>
    <n v="1422"/>
    <x v="1388"/>
    <x v="193"/>
    <x v="2"/>
    <x v="659"/>
    <n v="2"/>
    <n v="1523.98"/>
    <x v="45"/>
    <x v="0"/>
    <x v="2"/>
    <x v="4"/>
  </r>
  <r>
    <n v="1422"/>
    <x v="1388"/>
    <x v="193"/>
    <x v="2"/>
    <x v="659"/>
    <n v="2"/>
    <n v="1839.98"/>
    <x v="109"/>
    <x v="6"/>
    <x v="2"/>
    <x v="4"/>
  </r>
  <r>
    <n v="1423"/>
    <x v="1389"/>
    <x v="21"/>
    <x v="0"/>
    <x v="660"/>
    <n v="1"/>
    <n v="449.99"/>
    <x v="231"/>
    <x v="3"/>
    <x v="0"/>
    <x v="0"/>
  </r>
  <r>
    <n v="1423"/>
    <x v="1389"/>
    <x v="21"/>
    <x v="0"/>
    <x v="660"/>
    <n v="1"/>
    <n v="749.99"/>
    <x v="148"/>
    <x v="0"/>
    <x v="0"/>
    <x v="0"/>
  </r>
  <r>
    <n v="1423"/>
    <x v="1389"/>
    <x v="21"/>
    <x v="0"/>
    <x v="660"/>
    <n v="1"/>
    <n v="416.99"/>
    <x v="61"/>
    <x v="0"/>
    <x v="0"/>
    <x v="0"/>
  </r>
  <r>
    <n v="1423"/>
    <x v="1389"/>
    <x v="21"/>
    <x v="0"/>
    <x v="660"/>
    <n v="2"/>
    <n v="979.98"/>
    <x v="182"/>
    <x v="2"/>
    <x v="0"/>
    <x v="0"/>
  </r>
  <r>
    <n v="1424"/>
    <x v="1390"/>
    <x v="140"/>
    <x v="0"/>
    <x v="661"/>
    <n v="2"/>
    <n v="9999.98"/>
    <x v="232"/>
    <x v="2"/>
    <x v="0"/>
    <x v="0"/>
  </r>
  <r>
    <n v="1425"/>
    <x v="1391"/>
    <x v="151"/>
    <x v="1"/>
    <x v="661"/>
    <n v="2"/>
    <n v="639.98"/>
    <x v="200"/>
    <x v="0"/>
    <x v="1"/>
    <x v="1"/>
  </r>
  <r>
    <n v="1425"/>
    <x v="1391"/>
    <x v="151"/>
    <x v="1"/>
    <x v="661"/>
    <n v="1"/>
    <n v="209.99"/>
    <x v="93"/>
    <x v="5"/>
    <x v="1"/>
    <x v="1"/>
  </r>
  <r>
    <n v="1425"/>
    <x v="1391"/>
    <x v="151"/>
    <x v="1"/>
    <x v="661"/>
    <n v="1"/>
    <n v="89.99"/>
    <x v="149"/>
    <x v="5"/>
    <x v="1"/>
    <x v="1"/>
  </r>
  <r>
    <n v="1425"/>
    <x v="1391"/>
    <x v="151"/>
    <x v="1"/>
    <x v="661"/>
    <n v="2"/>
    <n v="3599.98"/>
    <x v="124"/>
    <x v="6"/>
    <x v="1"/>
    <x v="1"/>
  </r>
  <r>
    <n v="1425"/>
    <x v="1391"/>
    <x v="151"/>
    <x v="1"/>
    <x v="661"/>
    <n v="2"/>
    <n v="6399.98"/>
    <x v="52"/>
    <x v="6"/>
    <x v="1"/>
    <x v="1"/>
  </r>
  <r>
    <n v="1426"/>
    <x v="1392"/>
    <x v="51"/>
    <x v="1"/>
    <x v="661"/>
    <n v="1"/>
    <n v="319.99"/>
    <x v="200"/>
    <x v="5"/>
    <x v="1"/>
    <x v="1"/>
  </r>
  <r>
    <n v="1426"/>
    <x v="1392"/>
    <x v="51"/>
    <x v="1"/>
    <x v="661"/>
    <n v="1"/>
    <n v="749.99"/>
    <x v="141"/>
    <x v="0"/>
    <x v="1"/>
    <x v="1"/>
  </r>
  <r>
    <n v="1426"/>
    <x v="1392"/>
    <x v="51"/>
    <x v="1"/>
    <x v="661"/>
    <n v="2"/>
    <n v="1199.98"/>
    <x v="1"/>
    <x v="0"/>
    <x v="1"/>
    <x v="1"/>
  </r>
  <r>
    <n v="1427"/>
    <x v="1393"/>
    <x v="61"/>
    <x v="1"/>
    <x v="661"/>
    <n v="2"/>
    <n v="859.98"/>
    <x v="117"/>
    <x v="0"/>
    <x v="1"/>
    <x v="1"/>
  </r>
  <r>
    <n v="1427"/>
    <x v="1393"/>
    <x v="61"/>
    <x v="1"/>
    <x v="661"/>
    <n v="2"/>
    <n v="3098"/>
    <x v="146"/>
    <x v="6"/>
    <x v="1"/>
    <x v="1"/>
  </r>
  <r>
    <n v="1427"/>
    <x v="1393"/>
    <x v="61"/>
    <x v="1"/>
    <x v="661"/>
    <n v="1"/>
    <n v="2999.99"/>
    <x v="106"/>
    <x v="2"/>
    <x v="1"/>
    <x v="1"/>
  </r>
  <r>
    <n v="1428"/>
    <x v="1394"/>
    <x v="52"/>
    <x v="1"/>
    <x v="662"/>
    <n v="2"/>
    <n v="1799.98"/>
    <x v="233"/>
    <x v="0"/>
    <x v="1"/>
    <x v="2"/>
  </r>
  <r>
    <n v="1428"/>
    <x v="1394"/>
    <x v="52"/>
    <x v="1"/>
    <x v="662"/>
    <n v="1"/>
    <n v="469.99"/>
    <x v="234"/>
    <x v="2"/>
    <x v="1"/>
    <x v="2"/>
  </r>
  <r>
    <n v="1428"/>
    <x v="1394"/>
    <x v="52"/>
    <x v="1"/>
    <x v="662"/>
    <n v="1"/>
    <n v="2499.9899999999998"/>
    <x v="71"/>
    <x v="2"/>
    <x v="1"/>
    <x v="2"/>
  </r>
  <r>
    <n v="1428"/>
    <x v="1394"/>
    <x v="52"/>
    <x v="1"/>
    <x v="662"/>
    <n v="2"/>
    <n v="5599.98"/>
    <x v="235"/>
    <x v="4"/>
    <x v="1"/>
    <x v="2"/>
  </r>
  <r>
    <n v="1428"/>
    <x v="1394"/>
    <x v="52"/>
    <x v="1"/>
    <x v="662"/>
    <n v="2"/>
    <n v="6999.98"/>
    <x v="228"/>
    <x v="4"/>
    <x v="1"/>
    <x v="2"/>
  </r>
  <r>
    <n v="1429"/>
    <x v="1395"/>
    <x v="154"/>
    <x v="1"/>
    <x v="662"/>
    <n v="2"/>
    <n v="1319.98"/>
    <x v="55"/>
    <x v="0"/>
    <x v="1"/>
    <x v="1"/>
  </r>
  <r>
    <n v="1430"/>
    <x v="1396"/>
    <x v="73"/>
    <x v="1"/>
    <x v="663"/>
    <n v="1"/>
    <n v="319.99"/>
    <x v="200"/>
    <x v="5"/>
    <x v="1"/>
    <x v="2"/>
  </r>
  <r>
    <n v="1430"/>
    <x v="1396"/>
    <x v="73"/>
    <x v="1"/>
    <x v="663"/>
    <n v="1"/>
    <n v="319.99"/>
    <x v="236"/>
    <x v="0"/>
    <x v="1"/>
    <x v="2"/>
  </r>
  <r>
    <n v="1431"/>
    <x v="1397"/>
    <x v="130"/>
    <x v="1"/>
    <x v="664"/>
    <n v="1"/>
    <n v="749.99"/>
    <x v="155"/>
    <x v="0"/>
    <x v="1"/>
    <x v="1"/>
  </r>
  <r>
    <n v="1431"/>
    <x v="1397"/>
    <x v="130"/>
    <x v="1"/>
    <x v="664"/>
    <n v="1"/>
    <n v="2999.99"/>
    <x v="165"/>
    <x v="0"/>
    <x v="1"/>
    <x v="1"/>
  </r>
  <r>
    <n v="1431"/>
    <x v="1397"/>
    <x v="130"/>
    <x v="1"/>
    <x v="664"/>
    <n v="1"/>
    <n v="749.99"/>
    <x v="24"/>
    <x v="6"/>
    <x v="1"/>
    <x v="1"/>
  </r>
  <r>
    <n v="1431"/>
    <x v="1397"/>
    <x v="130"/>
    <x v="1"/>
    <x v="664"/>
    <n v="1"/>
    <n v="3999.99"/>
    <x v="133"/>
    <x v="1"/>
    <x v="1"/>
    <x v="1"/>
  </r>
  <r>
    <n v="1432"/>
    <x v="1398"/>
    <x v="73"/>
    <x v="1"/>
    <x v="664"/>
    <n v="1"/>
    <n v="1899"/>
    <x v="237"/>
    <x v="6"/>
    <x v="1"/>
    <x v="1"/>
  </r>
  <r>
    <n v="1433"/>
    <x v="1399"/>
    <x v="75"/>
    <x v="1"/>
    <x v="664"/>
    <n v="1"/>
    <n v="249.99"/>
    <x v="226"/>
    <x v="5"/>
    <x v="1"/>
    <x v="2"/>
  </r>
  <r>
    <n v="1434"/>
    <x v="1400"/>
    <x v="38"/>
    <x v="1"/>
    <x v="665"/>
    <n v="2"/>
    <n v="859.98"/>
    <x v="191"/>
    <x v="0"/>
    <x v="1"/>
    <x v="1"/>
  </r>
  <r>
    <n v="1434"/>
    <x v="1400"/>
    <x v="38"/>
    <x v="1"/>
    <x v="665"/>
    <n v="2"/>
    <n v="559.98"/>
    <x v="238"/>
    <x v="5"/>
    <x v="1"/>
    <x v="1"/>
  </r>
  <r>
    <n v="1434"/>
    <x v="1400"/>
    <x v="38"/>
    <x v="1"/>
    <x v="665"/>
    <n v="1"/>
    <n v="2999.99"/>
    <x v="199"/>
    <x v="4"/>
    <x v="1"/>
    <x v="1"/>
  </r>
  <r>
    <n v="1434"/>
    <x v="1400"/>
    <x v="38"/>
    <x v="1"/>
    <x v="665"/>
    <n v="2"/>
    <n v="9999.98"/>
    <x v="28"/>
    <x v="4"/>
    <x v="1"/>
    <x v="1"/>
  </r>
  <r>
    <n v="1435"/>
    <x v="1401"/>
    <x v="20"/>
    <x v="1"/>
    <x v="665"/>
    <n v="1"/>
    <n v="799.99"/>
    <x v="122"/>
    <x v="0"/>
    <x v="1"/>
    <x v="1"/>
  </r>
  <r>
    <n v="1435"/>
    <x v="1401"/>
    <x v="20"/>
    <x v="1"/>
    <x v="665"/>
    <n v="1"/>
    <n v="1559.99"/>
    <x v="84"/>
    <x v="4"/>
    <x v="1"/>
    <x v="1"/>
  </r>
  <r>
    <n v="1435"/>
    <x v="1401"/>
    <x v="20"/>
    <x v="1"/>
    <x v="665"/>
    <n v="2"/>
    <n v="3199.98"/>
    <x v="239"/>
    <x v="2"/>
    <x v="1"/>
    <x v="1"/>
  </r>
  <r>
    <n v="1435"/>
    <x v="1401"/>
    <x v="20"/>
    <x v="1"/>
    <x v="665"/>
    <n v="1"/>
    <n v="999.99"/>
    <x v="54"/>
    <x v="2"/>
    <x v="1"/>
    <x v="1"/>
  </r>
  <r>
    <n v="1436"/>
    <x v="1402"/>
    <x v="105"/>
    <x v="1"/>
    <x v="665"/>
    <n v="2"/>
    <n v="1119.98"/>
    <x v="143"/>
    <x v="0"/>
    <x v="1"/>
    <x v="1"/>
  </r>
  <r>
    <n v="1437"/>
    <x v="1403"/>
    <x v="114"/>
    <x v="0"/>
    <x v="666"/>
    <n v="2"/>
    <n v="3199.98"/>
    <x v="239"/>
    <x v="2"/>
    <x v="0"/>
    <x v="0"/>
  </r>
  <r>
    <n v="1438"/>
    <x v="1404"/>
    <x v="192"/>
    <x v="1"/>
    <x v="666"/>
    <n v="2"/>
    <n v="2199.98"/>
    <x v="82"/>
    <x v="0"/>
    <x v="1"/>
    <x v="1"/>
  </r>
  <r>
    <n v="1438"/>
    <x v="1404"/>
    <x v="192"/>
    <x v="1"/>
    <x v="666"/>
    <n v="1"/>
    <n v="959.99"/>
    <x v="195"/>
    <x v="0"/>
    <x v="1"/>
    <x v="1"/>
  </r>
  <r>
    <n v="1438"/>
    <x v="1404"/>
    <x v="192"/>
    <x v="1"/>
    <x v="666"/>
    <n v="1"/>
    <n v="2599"/>
    <x v="218"/>
    <x v="2"/>
    <x v="1"/>
    <x v="1"/>
  </r>
  <r>
    <n v="1438"/>
    <x v="1404"/>
    <x v="192"/>
    <x v="1"/>
    <x v="666"/>
    <n v="2"/>
    <n v="5599.98"/>
    <x v="107"/>
    <x v="4"/>
    <x v="1"/>
    <x v="1"/>
  </r>
  <r>
    <n v="1438"/>
    <x v="1404"/>
    <x v="192"/>
    <x v="1"/>
    <x v="666"/>
    <n v="1"/>
    <n v="4999.99"/>
    <x v="232"/>
    <x v="2"/>
    <x v="1"/>
    <x v="1"/>
  </r>
  <r>
    <n v="1439"/>
    <x v="1405"/>
    <x v="48"/>
    <x v="1"/>
    <x v="666"/>
    <n v="2"/>
    <n v="979.98"/>
    <x v="33"/>
    <x v="3"/>
    <x v="1"/>
    <x v="2"/>
  </r>
  <r>
    <n v="1439"/>
    <x v="1405"/>
    <x v="48"/>
    <x v="1"/>
    <x v="666"/>
    <n v="1"/>
    <n v="89.99"/>
    <x v="149"/>
    <x v="5"/>
    <x v="1"/>
    <x v="2"/>
  </r>
  <r>
    <n v="1439"/>
    <x v="1405"/>
    <x v="48"/>
    <x v="1"/>
    <x v="666"/>
    <n v="1"/>
    <n v="7499.99"/>
    <x v="164"/>
    <x v="6"/>
    <x v="1"/>
    <x v="2"/>
  </r>
  <r>
    <n v="1439"/>
    <x v="1405"/>
    <x v="48"/>
    <x v="1"/>
    <x v="666"/>
    <n v="1"/>
    <n v="2299.9899999999998"/>
    <x v="36"/>
    <x v="2"/>
    <x v="1"/>
    <x v="2"/>
  </r>
  <r>
    <n v="1440"/>
    <x v="1406"/>
    <x v="58"/>
    <x v="2"/>
    <x v="666"/>
    <n v="1"/>
    <n v="416.99"/>
    <x v="30"/>
    <x v="3"/>
    <x v="2"/>
    <x v="4"/>
  </r>
  <r>
    <n v="1440"/>
    <x v="1406"/>
    <x v="58"/>
    <x v="2"/>
    <x v="666"/>
    <n v="2"/>
    <n v="501.98"/>
    <x v="44"/>
    <x v="0"/>
    <x v="2"/>
    <x v="4"/>
  </r>
  <r>
    <n v="1440"/>
    <x v="1406"/>
    <x v="58"/>
    <x v="2"/>
    <x v="666"/>
    <n v="1"/>
    <n v="4499.99"/>
    <x v="181"/>
    <x v="4"/>
    <x v="2"/>
    <x v="4"/>
  </r>
  <r>
    <n v="1440"/>
    <x v="1406"/>
    <x v="58"/>
    <x v="2"/>
    <x v="666"/>
    <n v="2"/>
    <n v="1499.98"/>
    <x v="240"/>
    <x v="6"/>
    <x v="2"/>
    <x v="4"/>
  </r>
  <r>
    <n v="1440"/>
    <x v="1406"/>
    <x v="58"/>
    <x v="2"/>
    <x v="666"/>
    <n v="2"/>
    <n v="1499.98"/>
    <x v="241"/>
    <x v="2"/>
    <x v="2"/>
    <x v="4"/>
  </r>
  <r>
    <n v="1441"/>
    <x v="1407"/>
    <x v="121"/>
    <x v="2"/>
    <x v="666"/>
    <n v="2"/>
    <n v="1399.98"/>
    <x v="227"/>
    <x v="0"/>
    <x v="2"/>
    <x v="4"/>
  </r>
  <r>
    <n v="1441"/>
    <x v="1407"/>
    <x v="121"/>
    <x v="2"/>
    <x v="666"/>
    <n v="1"/>
    <n v="1409.99"/>
    <x v="101"/>
    <x v="2"/>
    <x v="2"/>
    <x v="4"/>
  </r>
  <r>
    <n v="1441"/>
    <x v="1407"/>
    <x v="121"/>
    <x v="2"/>
    <x v="666"/>
    <n v="1"/>
    <n v="469.99"/>
    <x v="16"/>
    <x v="2"/>
    <x v="2"/>
    <x v="4"/>
  </r>
  <r>
    <n v="1442"/>
    <x v="1408"/>
    <x v="87"/>
    <x v="1"/>
    <x v="667"/>
    <n v="1"/>
    <n v="269.99"/>
    <x v="214"/>
    <x v="0"/>
    <x v="1"/>
    <x v="2"/>
  </r>
  <r>
    <n v="1442"/>
    <x v="1408"/>
    <x v="87"/>
    <x v="1"/>
    <x v="667"/>
    <n v="1"/>
    <n v="4499.99"/>
    <x v="130"/>
    <x v="6"/>
    <x v="1"/>
    <x v="2"/>
  </r>
  <r>
    <n v="1442"/>
    <x v="1408"/>
    <x v="87"/>
    <x v="1"/>
    <x v="667"/>
    <n v="2"/>
    <n v="419.98"/>
    <x v="242"/>
    <x v="5"/>
    <x v="1"/>
    <x v="2"/>
  </r>
  <r>
    <n v="1443"/>
    <x v="1409"/>
    <x v="36"/>
    <x v="1"/>
    <x v="667"/>
    <n v="2"/>
    <n v="679.98"/>
    <x v="62"/>
    <x v="5"/>
    <x v="1"/>
    <x v="2"/>
  </r>
  <r>
    <n v="1443"/>
    <x v="1409"/>
    <x v="36"/>
    <x v="1"/>
    <x v="667"/>
    <n v="1"/>
    <n v="1999.99"/>
    <x v="86"/>
    <x v="6"/>
    <x v="1"/>
    <x v="2"/>
  </r>
  <r>
    <n v="1443"/>
    <x v="1409"/>
    <x v="36"/>
    <x v="1"/>
    <x v="667"/>
    <n v="1"/>
    <n v="4499.99"/>
    <x v="130"/>
    <x v="6"/>
    <x v="1"/>
    <x v="2"/>
  </r>
  <r>
    <n v="1444"/>
    <x v="1410"/>
    <x v="10"/>
    <x v="1"/>
    <x v="667"/>
    <n v="2"/>
    <n v="3798"/>
    <x v="175"/>
    <x v="2"/>
    <x v="1"/>
    <x v="1"/>
  </r>
  <r>
    <n v="1444"/>
    <x v="1410"/>
    <x v="10"/>
    <x v="1"/>
    <x v="667"/>
    <n v="1"/>
    <n v="209.99"/>
    <x v="40"/>
    <x v="5"/>
    <x v="1"/>
    <x v="1"/>
  </r>
  <r>
    <n v="1445"/>
    <x v="1411"/>
    <x v="113"/>
    <x v="1"/>
    <x v="668"/>
    <n v="2"/>
    <n v="1279.98"/>
    <x v="229"/>
    <x v="0"/>
    <x v="1"/>
    <x v="2"/>
  </r>
  <r>
    <n v="1445"/>
    <x v="1411"/>
    <x v="113"/>
    <x v="1"/>
    <x v="668"/>
    <n v="1"/>
    <n v="875.99"/>
    <x v="51"/>
    <x v="6"/>
    <x v="1"/>
    <x v="2"/>
  </r>
  <r>
    <n v="1445"/>
    <x v="1411"/>
    <x v="113"/>
    <x v="1"/>
    <x v="668"/>
    <n v="2"/>
    <n v="1999.98"/>
    <x v="243"/>
    <x v="2"/>
    <x v="1"/>
    <x v="2"/>
  </r>
  <r>
    <n v="1446"/>
    <x v="1412"/>
    <x v="92"/>
    <x v="1"/>
    <x v="668"/>
    <n v="1"/>
    <n v="319.99"/>
    <x v="200"/>
    <x v="0"/>
    <x v="1"/>
    <x v="1"/>
  </r>
  <r>
    <n v="1446"/>
    <x v="1412"/>
    <x v="92"/>
    <x v="1"/>
    <x v="668"/>
    <n v="2"/>
    <n v="1279.98"/>
    <x v="161"/>
    <x v="0"/>
    <x v="1"/>
    <x v="1"/>
  </r>
  <r>
    <n v="1446"/>
    <x v="1412"/>
    <x v="92"/>
    <x v="1"/>
    <x v="668"/>
    <n v="2"/>
    <n v="1799.98"/>
    <x v="140"/>
    <x v="0"/>
    <x v="1"/>
    <x v="1"/>
  </r>
  <r>
    <n v="1447"/>
    <x v="1413"/>
    <x v="0"/>
    <x v="0"/>
    <x v="669"/>
    <n v="1"/>
    <n v="5499.99"/>
    <x v="153"/>
    <x v="6"/>
    <x v="0"/>
    <x v="3"/>
  </r>
  <r>
    <n v="1448"/>
    <x v="1414"/>
    <x v="99"/>
    <x v="1"/>
    <x v="669"/>
    <n v="1"/>
    <n v="749.99"/>
    <x v="224"/>
    <x v="0"/>
    <x v="1"/>
    <x v="1"/>
  </r>
  <r>
    <n v="1449"/>
    <x v="1415"/>
    <x v="35"/>
    <x v="1"/>
    <x v="669"/>
    <n v="2"/>
    <n v="539.98"/>
    <x v="12"/>
    <x v="0"/>
    <x v="1"/>
    <x v="2"/>
  </r>
  <r>
    <n v="1449"/>
    <x v="1415"/>
    <x v="35"/>
    <x v="1"/>
    <x v="669"/>
    <n v="2"/>
    <n v="1599.98"/>
    <x v="122"/>
    <x v="0"/>
    <x v="1"/>
    <x v="2"/>
  </r>
  <r>
    <n v="1449"/>
    <x v="1415"/>
    <x v="35"/>
    <x v="1"/>
    <x v="669"/>
    <n v="2"/>
    <n v="5999.98"/>
    <x v="165"/>
    <x v="0"/>
    <x v="1"/>
    <x v="2"/>
  </r>
  <r>
    <n v="1449"/>
    <x v="1415"/>
    <x v="35"/>
    <x v="1"/>
    <x v="669"/>
    <n v="1"/>
    <n v="2699.99"/>
    <x v="59"/>
    <x v="6"/>
    <x v="1"/>
    <x v="2"/>
  </r>
  <r>
    <n v="1449"/>
    <x v="1415"/>
    <x v="35"/>
    <x v="1"/>
    <x v="669"/>
    <n v="1"/>
    <n v="2299.9899999999998"/>
    <x v="157"/>
    <x v="6"/>
    <x v="1"/>
    <x v="2"/>
  </r>
  <r>
    <n v="1450"/>
    <x v="1416"/>
    <x v="162"/>
    <x v="1"/>
    <x v="670"/>
    <n v="2"/>
    <n v="1799.98"/>
    <x v="102"/>
    <x v="0"/>
    <x v="1"/>
    <x v="2"/>
  </r>
  <r>
    <n v="1450"/>
    <x v="1416"/>
    <x v="162"/>
    <x v="1"/>
    <x v="670"/>
    <n v="1"/>
    <n v="489.99"/>
    <x v="65"/>
    <x v="5"/>
    <x v="1"/>
    <x v="2"/>
  </r>
  <r>
    <n v="1450"/>
    <x v="1416"/>
    <x v="162"/>
    <x v="1"/>
    <x v="670"/>
    <n v="1"/>
    <n v="559.99"/>
    <x v="244"/>
    <x v="3"/>
    <x v="1"/>
    <x v="2"/>
  </r>
  <r>
    <n v="1450"/>
    <x v="1416"/>
    <x v="162"/>
    <x v="1"/>
    <x v="670"/>
    <n v="2"/>
    <n v="5999.98"/>
    <x v="105"/>
    <x v="1"/>
    <x v="1"/>
    <x v="2"/>
  </r>
  <r>
    <n v="1450"/>
    <x v="1416"/>
    <x v="162"/>
    <x v="1"/>
    <x v="670"/>
    <n v="2"/>
    <n v="6399.98"/>
    <x v="245"/>
    <x v="6"/>
    <x v="1"/>
    <x v="2"/>
  </r>
  <r>
    <n v="1451"/>
    <x v="1417"/>
    <x v="98"/>
    <x v="1"/>
    <x v="670"/>
    <n v="1"/>
    <n v="1469.99"/>
    <x v="246"/>
    <x v="2"/>
    <x v="1"/>
    <x v="1"/>
  </r>
  <r>
    <n v="1452"/>
    <x v="1418"/>
    <x v="100"/>
    <x v="0"/>
    <x v="671"/>
    <n v="1"/>
    <n v="899.99"/>
    <x v="140"/>
    <x v="0"/>
    <x v="0"/>
    <x v="3"/>
  </r>
  <r>
    <n v="1452"/>
    <x v="1418"/>
    <x v="100"/>
    <x v="0"/>
    <x v="671"/>
    <n v="2"/>
    <n v="599.98"/>
    <x v="35"/>
    <x v="5"/>
    <x v="0"/>
    <x v="3"/>
  </r>
  <r>
    <n v="1452"/>
    <x v="1418"/>
    <x v="100"/>
    <x v="0"/>
    <x v="671"/>
    <n v="2"/>
    <n v="833.98"/>
    <x v="30"/>
    <x v="3"/>
    <x v="0"/>
    <x v="3"/>
  </r>
  <r>
    <n v="1452"/>
    <x v="1418"/>
    <x v="100"/>
    <x v="0"/>
    <x v="671"/>
    <n v="2"/>
    <n v="299.98"/>
    <x v="98"/>
    <x v="5"/>
    <x v="0"/>
    <x v="3"/>
  </r>
  <r>
    <n v="1453"/>
    <x v="1419"/>
    <x v="18"/>
    <x v="0"/>
    <x v="671"/>
    <n v="2"/>
    <n v="419.98"/>
    <x v="77"/>
    <x v="5"/>
    <x v="0"/>
    <x v="3"/>
  </r>
  <r>
    <n v="1454"/>
    <x v="1420"/>
    <x v="40"/>
    <x v="1"/>
    <x v="671"/>
    <n v="1"/>
    <n v="319.99"/>
    <x v="115"/>
    <x v="5"/>
    <x v="1"/>
    <x v="1"/>
  </r>
  <r>
    <n v="1454"/>
    <x v="1420"/>
    <x v="40"/>
    <x v="1"/>
    <x v="671"/>
    <n v="2"/>
    <n v="1099.98"/>
    <x v="75"/>
    <x v="2"/>
    <x v="1"/>
    <x v="1"/>
  </r>
  <r>
    <n v="1454"/>
    <x v="1420"/>
    <x v="40"/>
    <x v="1"/>
    <x v="671"/>
    <n v="2"/>
    <n v="1665.98"/>
    <x v="92"/>
    <x v="2"/>
    <x v="1"/>
    <x v="1"/>
  </r>
  <r>
    <n v="1454"/>
    <x v="1420"/>
    <x v="40"/>
    <x v="1"/>
    <x v="671"/>
    <n v="1"/>
    <n v="1499"/>
    <x v="179"/>
    <x v="2"/>
    <x v="1"/>
    <x v="1"/>
  </r>
  <r>
    <n v="1455"/>
    <x v="1421"/>
    <x v="182"/>
    <x v="1"/>
    <x v="671"/>
    <n v="2"/>
    <n v="679.98"/>
    <x v="62"/>
    <x v="5"/>
    <x v="1"/>
    <x v="1"/>
  </r>
  <r>
    <n v="1455"/>
    <x v="1421"/>
    <x v="182"/>
    <x v="1"/>
    <x v="671"/>
    <n v="1"/>
    <n v="749.99"/>
    <x v="155"/>
    <x v="0"/>
    <x v="1"/>
    <x v="1"/>
  </r>
  <r>
    <n v="1456"/>
    <x v="1422"/>
    <x v="181"/>
    <x v="1"/>
    <x v="671"/>
    <n v="1"/>
    <n v="639.99"/>
    <x v="247"/>
    <x v="0"/>
    <x v="1"/>
    <x v="2"/>
  </r>
  <r>
    <n v="1456"/>
    <x v="1422"/>
    <x v="181"/>
    <x v="1"/>
    <x v="671"/>
    <n v="1"/>
    <n v="469.99"/>
    <x v="234"/>
    <x v="2"/>
    <x v="1"/>
    <x v="2"/>
  </r>
  <r>
    <n v="1456"/>
    <x v="1422"/>
    <x v="181"/>
    <x v="1"/>
    <x v="671"/>
    <n v="2"/>
    <n v="319.98"/>
    <x v="205"/>
    <x v="5"/>
    <x v="1"/>
    <x v="2"/>
  </r>
  <r>
    <n v="1456"/>
    <x v="1422"/>
    <x v="181"/>
    <x v="1"/>
    <x v="671"/>
    <n v="2"/>
    <n v="5599.98"/>
    <x v="215"/>
    <x v="4"/>
    <x v="1"/>
    <x v="2"/>
  </r>
  <r>
    <n v="1456"/>
    <x v="1422"/>
    <x v="181"/>
    <x v="1"/>
    <x v="671"/>
    <n v="1"/>
    <n v="289.99"/>
    <x v="248"/>
    <x v="5"/>
    <x v="1"/>
    <x v="2"/>
  </r>
  <r>
    <n v="1457"/>
    <x v="1423"/>
    <x v="87"/>
    <x v="1"/>
    <x v="671"/>
    <n v="1"/>
    <n v="470.99"/>
    <x v="95"/>
    <x v="3"/>
    <x v="1"/>
    <x v="1"/>
  </r>
  <r>
    <n v="1457"/>
    <x v="1423"/>
    <x v="87"/>
    <x v="1"/>
    <x v="671"/>
    <n v="2"/>
    <n v="4999.9799999999996"/>
    <x v="171"/>
    <x v="6"/>
    <x v="1"/>
    <x v="1"/>
  </r>
  <r>
    <n v="1457"/>
    <x v="1423"/>
    <x v="87"/>
    <x v="1"/>
    <x v="671"/>
    <n v="1"/>
    <n v="159.99"/>
    <x v="205"/>
    <x v="5"/>
    <x v="1"/>
    <x v="1"/>
  </r>
  <r>
    <n v="1457"/>
    <x v="1423"/>
    <x v="87"/>
    <x v="1"/>
    <x v="671"/>
    <n v="1"/>
    <n v="489.99"/>
    <x v="182"/>
    <x v="2"/>
    <x v="1"/>
    <x v="1"/>
  </r>
  <r>
    <n v="1458"/>
    <x v="1424"/>
    <x v="167"/>
    <x v="2"/>
    <x v="671"/>
    <n v="1"/>
    <n v="549.99"/>
    <x v="8"/>
    <x v="0"/>
    <x v="2"/>
    <x v="4"/>
  </r>
  <r>
    <n v="1458"/>
    <x v="1424"/>
    <x v="167"/>
    <x v="2"/>
    <x v="671"/>
    <n v="2"/>
    <n v="639.98"/>
    <x v="202"/>
    <x v="5"/>
    <x v="2"/>
    <x v="4"/>
  </r>
  <r>
    <n v="1458"/>
    <x v="1424"/>
    <x v="167"/>
    <x v="2"/>
    <x v="671"/>
    <n v="2"/>
    <n v="1295.98"/>
    <x v="39"/>
    <x v="0"/>
    <x v="2"/>
    <x v="4"/>
  </r>
  <r>
    <n v="1458"/>
    <x v="1424"/>
    <x v="167"/>
    <x v="2"/>
    <x v="671"/>
    <n v="1"/>
    <n v="533.99"/>
    <x v="79"/>
    <x v="3"/>
    <x v="2"/>
    <x v="4"/>
  </r>
  <r>
    <n v="1459"/>
    <x v="75"/>
    <x v="62"/>
    <x v="1"/>
    <x v="672"/>
    <n v="1"/>
    <n v="1259.9000000000001"/>
    <x v="249"/>
    <x v="0"/>
    <x v="1"/>
    <x v="2"/>
  </r>
  <r>
    <n v="1460"/>
    <x v="1425"/>
    <x v="20"/>
    <x v="1"/>
    <x v="672"/>
    <n v="1"/>
    <n v="299.99"/>
    <x v="29"/>
    <x v="0"/>
    <x v="1"/>
    <x v="2"/>
  </r>
  <r>
    <n v="1460"/>
    <x v="1425"/>
    <x v="20"/>
    <x v="1"/>
    <x v="672"/>
    <n v="1"/>
    <n v="749.99"/>
    <x v="250"/>
    <x v="6"/>
    <x v="1"/>
    <x v="2"/>
  </r>
  <r>
    <n v="1460"/>
    <x v="1425"/>
    <x v="20"/>
    <x v="1"/>
    <x v="672"/>
    <n v="2"/>
    <n v="1999.98"/>
    <x v="243"/>
    <x v="2"/>
    <x v="1"/>
    <x v="2"/>
  </r>
  <r>
    <n v="1460"/>
    <x v="1425"/>
    <x v="20"/>
    <x v="1"/>
    <x v="672"/>
    <n v="1"/>
    <n v="4499.99"/>
    <x v="251"/>
    <x v="4"/>
    <x v="1"/>
    <x v="2"/>
  </r>
  <r>
    <n v="1460"/>
    <x v="1425"/>
    <x v="20"/>
    <x v="1"/>
    <x v="672"/>
    <n v="2"/>
    <n v="7999.98"/>
    <x v="13"/>
    <x v="2"/>
    <x v="1"/>
    <x v="2"/>
  </r>
  <r>
    <n v="1461"/>
    <x v="1426"/>
    <x v="147"/>
    <x v="1"/>
    <x v="673"/>
    <n v="2"/>
    <n v="1399.98"/>
    <x v="227"/>
    <x v="0"/>
    <x v="1"/>
    <x v="1"/>
  </r>
  <r>
    <n v="1461"/>
    <x v="1426"/>
    <x v="147"/>
    <x v="1"/>
    <x v="673"/>
    <n v="1"/>
    <n v="1499.99"/>
    <x v="67"/>
    <x v="6"/>
    <x v="1"/>
    <x v="1"/>
  </r>
  <r>
    <n v="1462"/>
    <x v="1427"/>
    <x v="189"/>
    <x v="1"/>
    <x v="673"/>
    <n v="1"/>
    <n v="529.99"/>
    <x v="185"/>
    <x v="0"/>
    <x v="1"/>
    <x v="1"/>
  </r>
  <r>
    <n v="1462"/>
    <x v="1427"/>
    <x v="189"/>
    <x v="1"/>
    <x v="673"/>
    <n v="1"/>
    <n v="369.99"/>
    <x v="252"/>
    <x v="5"/>
    <x v="1"/>
    <x v="1"/>
  </r>
  <r>
    <n v="1462"/>
    <x v="1427"/>
    <x v="189"/>
    <x v="1"/>
    <x v="673"/>
    <n v="1"/>
    <n v="2999.99"/>
    <x v="199"/>
    <x v="0"/>
    <x v="1"/>
    <x v="1"/>
  </r>
  <r>
    <n v="1462"/>
    <x v="1427"/>
    <x v="189"/>
    <x v="1"/>
    <x v="673"/>
    <n v="1"/>
    <n v="499.99"/>
    <x v="19"/>
    <x v="3"/>
    <x v="1"/>
    <x v="1"/>
  </r>
  <r>
    <n v="1462"/>
    <x v="1427"/>
    <x v="189"/>
    <x v="1"/>
    <x v="673"/>
    <n v="1"/>
    <n v="89.99"/>
    <x v="149"/>
    <x v="5"/>
    <x v="1"/>
    <x v="1"/>
  </r>
  <r>
    <n v="1463"/>
    <x v="1428"/>
    <x v="154"/>
    <x v="1"/>
    <x v="674"/>
    <n v="1"/>
    <n v="1549"/>
    <x v="154"/>
    <x v="6"/>
    <x v="1"/>
    <x v="2"/>
  </r>
  <r>
    <n v="1463"/>
    <x v="1428"/>
    <x v="154"/>
    <x v="1"/>
    <x v="674"/>
    <n v="2"/>
    <n v="12999.98"/>
    <x v="74"/>
    <x v="6"/>
    <x v="1"/>
    <x v="2"/>
  </r>
  <r>
    <n v="1464"/>
    <x v="1429"/>
    <x v="161"/>
    <x v="1"/>
    <x v="675"/>
    <n v="2"/>
    <n v="833.98"/>
    <x v="30"/>
    <x v="3"/>
    <x v="1"/>
    <x v="2"/>
  </r>
  <r>
    <n v="1464"/>
    <x v="1429"/>
    <x v="161"/>
    <x v="1"/>
    <x v="675"/>
    <n v="1"/>
    <n v="1499"/>
    <x v="179"/>
    <x v="2"/>
    <x v="1"/>
    <x v="2"/>
  </r>
  <r>
    <n v="1464"/>
    <x v="1429"/>
    <x v="161"/>
    <x v="1"/>
    <x v="675"/>
    <n v="2"/>
    <n v="4999.9799999999996"/>
    <x v="206"/>
    <x v="6"/>
    <x v="1"/>
    <x v="2"/>
  </r>
  <r>
    <n v="1464"/>
    <x v="1429"/>
    <x v="161"/>
    <x v="1"/>
    <x v="675"/>
    <n v="2"/>
    <n v="3099.98"/>
    <x v="110"/>
    <x v="6"/>
    <x v="1"/>
    <x v="2"/>
  </r>
  <r>
    <n v="1465"/>
    <x v="1430"/>
    <x v="127"/>
    <x v="1"/>
    <x v="676"/>
    <n v="2"/>
    <n v="1319.98"/>
    <x v="55"/>
    <x v="0"/>
    <x v="1"/>
    <x v="2"/>
  </r>
  <r>
    <n v="1466"/>
    <x v="1431"/>
    <x v="100"/>
    <x v="0"/>
    <x v="677"/>
    <n v="2"/>
    <n v="1799.98"/>
    <x v="204"/>
    <x v="3"/>
    <x v="0"/>
    <x v="3"/>
  </r>
  <r>
    <n v="1466"/>
    <x v="1431"/>
    <x v="100"/>
    <x v="0"/>
    <x v="677"/>
    <n v="1"/>
    <n v="2999.99"/>
    <x v="199"/>
    <x v="0"/>
    <x v="0"/>
    <x v="3"/>
  </r>
  <r>
    <n v="1466"/>
    <x v="1431"/>
    <x v="100"/>
    <x v="0"/>
    <x v="677"/>
    <n v="2"/>
    <n v="2698"/>
    <x v="169"/>
    <x v="6"/>
    <x v="0"/>
    <x v="3"/>
  </r>
  <r>
    <n v="1466"/>
    <x v="1431"/>
    <x v="100"/>
    <x v="0"/>
    <x v="677"/>
    <n v="2"/>
    <n v="2999.98"/>
    <x v="56"/>
    <x v="2"/>
    <x v="0"/>
    <x v="3"/>
  </r>
  <r>
    <n v="1467"/>
    <x v="1432"/>
    <x v="48"/>
    <x v="1"/>
    <x v="677"/>
    <n v="1"/>
    <n v="449"/>
    <x v="9"/>
    <x v="0"/>
    <x v="1"/>
    <x v="2"/>
  </r>
  <r>
    <n v="1467"/>
    <x v="1432"/>
    <x v="48"/>
    <x v="1"/>
    <x v="677"/>
    <n v="1"/>
    <n v="3199.99"/>
    <x v="176"/>
    <x v="2"/>
    <x v="1"/>
    <x v="2"/>
  </r>
  <r>
    <n v="1467"/>
    <x v="1432"/>
    <x v="48"/>
    <x v="1"/>
    <x v="677"/>
    <n v="2"/>
    <n v="739.98"/>
    <x v="253"/>
    <x v="5"/>
    <x v="1"/>
    <x v="2"/>
  </r>
  <r>
    <n v="1468"/>
    <x v="1433"/>
    <x v="145"/>
    <x v="0"/>
    <x v="678"/>
    <n v="1"/>
    <n v="4999.99"/>
    <x v="64"/>
    <x v="6"/>
    <x v="0"/>
    <x v="0"/>
  </r>
  <r>
    <n v="1468"/>
    <x v="1433"/>
    <x v="145"/>
    <x v="0"/>
    <x v="678"/>
    <n v="1"/>
    <n v="199.99"/>
    <x v="108"/>
    <x v="5"/>
    <x v="0"/>
    <x v="0"/>
  </r>
  <r>
    <n v="1468"/>
    <x v="1433"/>
    <x v="145"/>
    <x v="0"/>
    <x v="678"/>
    <n v="2"/>
    <n v="11999.98"/>
    <x v="63"/>
    <x v="6"/>
    <x v="0"/>
    <x v="0"/>
  </r>
  <r>
    <n v="1469"/>
    <x v="1434"/>
    <x v="136"/>
    <x v="2"/>
    <x v="678"/>
    <n v="2"/>
    <n v="1599.98"/>
    <x v="96"/>
    <x v="0"/>
    <x v="2"/>
    <x v="4"/>
  </r>
  <r>
    <n v="1469"/>
    <x v="1434"/>
    <x v="136"/>
    <x v="2"/>
    <x v="678"/>
    <n v="2"/>
    <n v="1699.98"/>
    <x v="139"/>
    <x v="0"/>
    <x v="2"/>
    <x v="4"/>
  </r>
  <r>
    <n v="1469"/>
    <x v="1434"/>
    <x v="136"/>
    <x v="2"/>
    <x v="678"/>
    <n v="2"/>
    <n v="979.98"/>
    <x v="88"/>
    <x v="5"/>
    <x v="2"/>
    <x v="4"/>
  </r>
  <r>
    <n v="1469"/>
    <x v="1434"/>
    <x v="136"/>
    <x v="2"/>
    <x v="678"/>
    <n v="1"/>
    <n v="2499.9899999999998"/>
    <x v="187"/>
    <x v="6"/>
    <x v="2"/>
    <x v="4"/>
  </r>
  <r>
    <n v="1470"/>
    <x v="1435"/>
    <x v="109"/>
    <x v="1"/>
    <x v="679"/>
    <n v="1"/>
    <n v="279.99"/>
    <x v="254"/>
    <x v="5"/>
    <x v="1"/>
    <x v="2"/>
  </r>
  <r>
    <n v="1470"/>
    <x v="1435"/>
    <x v="109"/>
    <x v="1"/>
    <x v="679"/>
    <n v="2"/>
    <n v="5999.98"/>
    <x v="165"/>
    <x v="0"/>
    <x v="1"/>
    <x v="2"/>
  </r>
  <r>
    <n v="1470"/>
    <x v="1435"/>
    <x v="109"/>
    <x v="1"/>
    <x v="679"/>
    <n v="2"/>
    <n v="941.98"/>
    <x v="48"/>
    <x v="3"/>
    <x v="1"/>
    <x v="2"/>
  </r>
  <r>
    <n v="1471"/>
    <x v="1436"/>
    <x v="92"/>
    <x v="1"/>
    <x v="679"/>
    <n v="2"/>
    <n v="5199.9799999999996"/>
    <x v="57"/>
    <x v="6"/>
    <x v="1"/>
    <x v="2"/>
  </r>
  <r>
    <n v="1471"/>
    <x v="1436"/>
    <x v="92"/>
    <x v="1"/>
    <x v="679"/>
    <n v="1"/>
    <n v="1799.99"/>
    <x v="160"/>
    <x v="2"/>
    <x v="1"/>
    <x v="2"/>
  </r>
  <r>
    <n v="1472"/>
    <x v="1437"/>
    <x v="101"/>
    <x v="1"/>
    <x v="680"/>
    <n v="1"/>
    <n v="799.99"/>
    <x v="122"/>
    <x v="3"/>
    <x v="1"/>
    <x v="1"/>
  </r>
  <r>
    <n v="1472"/>
    <x v="1437"/>
    <x v="101"/>
    <x v="1"/>
    <x v="680"/>
    <n v="1"/>
    <n v="109.99"/>
    <x v="66"/>
    <x v="5"/>
    <x v="1"/>
    <x v="1"/>
  </r>
  <r>
    <n v="1473"/>
    <x v="1438"/>
    <x v="126"/>
    <x v="0"/>
    <x v="681"/>
    <n v="1"/>
    <n v="489.99"/>
    <x v="33"/>
    <x v="3"/>
    <x v="0"/>
    <x v="0"/>
  </r>
  <r>
    <n v="1473"/>
    <x v="1438"/>
    <x v="126"/>
    <x v="0"/>
    <x v="681"/>
    <n v="2"/>
    <n v="219.98"/>
    <x v="66"/>
    <x v="5"/>
    <x v="0"/>
    <x v="0"/>
  </r>
  <r>
    <n v="1474"/>
    <x v="1439"/>
    <x v="138"/>
    <x v="0"/>
    <x v="681"/>
    <n v="1"/>
    <n v="899.99"/>
    <x v="221"/>
    <x v="3"/>
    <x v="0"/>
    <x v="3"/>
  </r>
  <r>
    <n v="1474"/>
    <x v="1439"/>
    <x v="138"/>
    <x v="0"/>
    <x v="681"/>
    <n v="1"/>
    <n v="999.99"/>
    <x v="243"/>
    <x v="2"/>
    <x v="0"/>
    <x v="3"/>
  </r>
  <r>
    <n v="1475"/>
    <x v="1440"/>
    <x v="33"/>
    <x v="1"/>
    <x v="681"/>
    <n v="2"/>
    <n v="1799.98"/>
    <x v="221"/>
    <x v="0"/>
    <x v="1"/>
    <x v="1"/>
  </r>
  <r>
    <n v="1475"/>
    <x v="1440"/>
    <x v="33"/>
    <x v="1"/>
    <x v="681"/>
    <n v="2"/>
    <n v="1799.98"/>
    <x v="192"/>
    <x v="3"/>
    <x v="1"/>
    <x v="1"/>
  </r>
  <r>
    <n v="1475"/>
    <x v="1440"/>
    <x v="33"/>
    <x v="1"/>
    <x v="681"/>
    <n v="2"/>
    <n v="1199.98"/>
    <x v="255"/>
    <x v="0"/>
    <x v="1"/>
    <x v="1"/>
  </r>
  <r>
    <n v="1475"/>
    <x v="1440"/>
    <x v="33"/>
    <x v="1"/>
    <x v="681"/>
    <n v="2"/>
    <n v="3798"/>
    <x v="237"/>
    <x v="6"/>
    <x v="1"/>
    <x v="1"/>
  </r>
  <r>
    <n v="1476"/>
    <x v="1441"/>
    <x v="5"/>
    <x v="1"/>
    <x v="682"/>
    <n v="1"/>
    <n v="2799.99"/>
    <x v="256"/>
    <x v="4"/>
    <x v="1"/>
    <x v="2"/>
  </r>
  <r>
    <n v="1476"/>
    <x v="1441"/>
    <x v="5"/>
    <x v="1"/>
    <x v="682"/>
    <n v="2"/>
    <n v="579.98"/>
    <x v="222"/>
    <x v="5"/>
    <x v="1"/>
    <x v="2"/>
  </r>
  <r>
    <n v="1476"/>
    <x v="1441"/>
    <x v="5"/>
    <x v="1"/>
    <x v="682"/>
    <n v="2"/>
    <n v="6399.98"/>
    <x v="189"/>
    <x v="2"/>
    <x v="1"/>
    <x v="2"/>
  </r>
  <r>
    <n v="1476"/>
    <x v="1441"/>
    <x v="5"/>
    <x v="1"/>
    <x v="682"/>
    <n v="1"/>
    <n v="5299.99"/>
    <x v="46"/>
    <x v="2"/>
    <x v="1"/>
    <x v="2"/>
  </r>
  <r>
    <n v="1476"/>
    <x v="1441"/>
    <x v="5"/>
    <x v="1"/>
    <x v="682"/>
    <n v="2"/>
    <n v="699.98"/>
    <x v="80"/>
    <x v="5"/>
    <x v="1"/>
    <x v="2"/>
  </r>
  <r>
    <n v="1477"/>
    <x v="1442"/>
    <x v="133"/>
    <x v="1"/>
    <x v="682"/>
    <n v="2"/>
    <n v="3098"/>
    <x v="154"/>
    <x v="1"/>
    <x v="1"/>
    <x v="1"/>
  </r>
  <r>
    <n v="1478"/>
    <x v="1443"/>
    <x v="46"/>
    <x v="1"/>
    <x v="682"/>
    <n v="2"/>
    <n v="979.98"/>
    <x v="88"/>
    <x v="5"/>
    <x v="1"/>
    <x v="1"/>
  </r>
  <r>
    <n v="1478"/>
    <x v="1443"/>
    <x v="46"/>
    <x v="1"/>
    <x v="682"/>
    <n v="1"/>
    <n v="999.99"/>
    <x v="243"/>
    <x v="2"/>
    <x v="1"/>
    <x v="1"/>
  </r>
  <r>
    <n v="1479"/>
    <x v="1083"/>
    <x v="124"/>
    <x v="1"/>
    <x v="683"/>
    <n v="1"/>
    <n v="899.99"/>
    <x v="257"/>
    <x v="0"/>
    <x v="1"/>
    <x v="2"/>
  </r>
  <r>
    <n v="1479"/>
    <x v="1083"/>
    <x v="124"/>
    <x v="1"/>
    <x v="683"/>
    <n v="1"/>
    <n v="2999.99"/>
    <x v="165"/>
    <x v="0"/>
    <x v="1"/>
    <x v="2"/>
  </r>
  <r>
    <n v="1480"/>
    <x v="623"/>
    <x v="132"/>
    <x v="1"/>
    <x v="683"/>
    <n v="2"/>
    <n v="1319.98"/>
    <x v="83"/>
    <x v="0"/>
    <x v="1"/>
    <x v="2"/>
  </r>
  <r>
    <n v="1480"/>
    <x v="623"/>
    <x v="132"/>
    <x v="1"/>
    <x v="683"/>
    <n v="2"/>
    <n v="1919.98"/>
    <x v="195"/>
    <x v="0"/>
    <x v="1"/>
    <x v="2"/>
  </r>
  <r>
    <n v="1480"/>
    <x v="623"/>
    <x v="132"/>
    <x v="1"/>
    <x v="683"/>
    <n v="2"/>
    <n v="1499.98"/>
    <x v="224"/>
    <x v="3"/>
    <x v="1"/>
    <x v="2"/>
  </r>
  <r>
    <n v="1480"/>
    <x v="623"/>
    <x v="132"/>
    <x v="1"/>
    <x v="683"/>
    <n v="2"/>
    <n v="419.98"/>
    <x v="94"/>
    <x v="5"/>
    <x v="1"/>
    <x v="2"/>
  </r>
  <r>
    <n v="1481"/>
    <x v="536"/>
    <x v="86"/>
    <x v="1"/>
    <x v="683"/>
    <n v="2"/>
    <n v="1499.98"/>
    <x v="24"/>
    <x v="6"/>
    <x v="1"/>
    <x v="1"/>
  </r>
  <r>
    <n v="1481"/>
    <x v="536"/>
    <x v="86"/>
    <x v="1"/>
    <x v="683"/>
    <n v="1"/>
    <n v="919.99"/>
    <x v="167"/>
    <x v="2"/>
    <x v="1"/>
    <x v="1"/>
  </r>
  <r>
    <n v="1482"/>
    <x v="5"/>
    <x v="5"/>
    <x v="1"/>
    <x v="683"/>
    <n v="1"/>
    <n v="1499.99"/>
    <x v="67"/>
    <x v="6"/>
    <x v="1"/>
    <x v="2"/>
  </r>
  <r>
    <n v="1482"/>
    <x v="5"/>
    <x v="5"/>
    <x v="1"/>
    <x v="683"/>
    <n v="1"/>
    <n v="4999.99"/>
    <x v="87"/>
    <x v="2"/>
    <x v="1"/>
    <x v="2"/>
  </r>
  <r>
    <n v="1482"/>
    <x v="5"/>
    <x v="5"/>
    <x v="1"/>
    <x v="683"/>
    <n v="2"/>
    <n v="9999.98"/>
    <x v="64"/>
    <x v="6"/>
    <x v="1"/>
    <x v="2"/>
  </r>
  <r>
    <n v="1482"/>
    <x v="5"/>
    <x v="5"/>
    <x v="1"/>
    <x v="683"/>
    <n v="1"/>
    <n v="489.99"/>
    <x v="182"/>
    <x v="2"/>
    <x v="1"/>
    <x v="2"/>
  </r>
  <r>
    <n v="1482"/>
    <x v="5"/>
    <x v="5"/>
    <x v="1"/>
    <x v="683"/>
    <n v="2"/>
    <n v="9999.98"/>
    <x v="129"/>
    <x v="4"/>
    <x v="1"/>
    <x v="2"/>
  </r>
  <r>
    <n v="1483"/>
    <x v="1370"/>
    <x v="117"/>
    <x v="1"/>
    <x v="684"/>
    <n v="2"/>
    <n v="1359.98"/>
    <x v="128"/>
    <x v="0"/>
    <x v="1"/>
    <x v="2"/>
  </r>
  <r>
    <n v="1483"/>
    <x v="1370"/>
    <x v="117"/>
    <x v="1"/>
    <x v="684"/>
    <n v="1"/>
    <n v="489.99"/>
    <x v="258"/>
    <x v="5"/>
    <x v="1"/>
    <x v="2"/>
  </r>
  <r>
    <n v="1484"/>
    <x v="1441"/>
    <x v="5"/>
    <x v="1"/>
    <x v="684"/>
    <n v="2"/>
    <n v="1359.98"/>
    <x v="128"/>
    <x v="3"/>
    <x v="1"/>
    <x v="1"/>
  </r>
  <r>
    <n v="1484"/>
    <x v="1441"/>
    <x v="5"/>
    <x v="1"/>
    <x v="684"/>
    <n v="2"/>
    <n v="639.98"/>
    <x v="202"/>
    <x v="5"/>
    <x v="1"/>
    <x v="1"/>
  </r>
  <r>
    <n v="1484"/>
    <x v="1441"/>
    <x v="5"/>
    <x v="1"/>
    <x v="684"/>
    <n v="2"/>
    <n v="6999.98"/>
    <x v="53"/>
    <x v="6"/>
    <x v="1"/>
    <x v="1"/>
  </r>
  <r>
    <n v="1485"/>
    <x v="220"/>
    <x v="29"/>
    <x v="1"/>
    <x v="684"/>
    <n v="2"/>
    <n v="4999.9799999999996"/>
    <x v="259"/>
    <x v="2"/>
    <x v="1"/>
    <x v="2"/>
  </r>
  <r>
    <n v="1485"/>
    <x v="220"/>
    <x v="29"/>
    <x v="1"/>
    <x v="684"/>
    <n v="1"/>
    <n v="319.99"/>
    <x v="166"/>
    <x v="5"/>
    <x v="1"/>
    <x v="2"/>
  </r>
  <r>
    <n v="1486"/>
    <x v="128"/>
    <x v="73"/>
    <x v="1"/>
    <x v="684"/>
    <n v="1"/>
    <n v="489.99"/>
    <x v="65"/>
    <x v="5"/>
    <x v="1"/>
    <x v="2"/>
  </r>
  <r>
    <n v="1486"/>
    <x v="128"/>
    <x v="73"/>
    <x v="1"/>
    <x v="684"/>
    <n v="2"/>
    <n v="3119.98"/>
    <x v="84"/>
    <x v="4"/>
    <x v="1"/>
    <x v="2"/>
  </r>
  <r>
    <n v="1486"/>
    <x v="128"/>
    <x v="73"/>
    <x v="1"/>
    <x v="684"/>
    <n v="1"/>
    <n v="489.99"/>
    <x v="182"/>
    <x v="2"/>
    <x v="1"/>
    <x v="2"/>
  </r>
  <r>
    <n v="1486"/>
    <x v="128"/>
    <x v="73"/>
    <x v="1"/>
    <x v="684"/>
    <n v="1"/>
    <n v="199.99"/>
    <x v="108"/>
    <x v="5"/>
    <x v="1"/>
    <x v="2"/>
  </r>
  <r>
    <n v="1487"/>
    <x v="566"/>
    <x v="114"/>
    <x v="0"/>
    <x v="685"/>
    <n v="2"/>
    <n v="699.98"/>
    <x v="73"/>
    <x v="5"/>
    <x v="0"/>
    <x v="3"/>
  </r>
  <r>
    <n v="1487"/>
    <x v="566"/>
    <x v="114"/>
    <x v="0"/>
    <x v="685"/>
    <n v="1"/>
    <n v="2999.99"/>
    <x v="199"/>
    <x v="4"/>
    <x v="0"/>
    <x v="3"/>
  </r>
  <r>
    <n v="1487"/>
    <x v="566"/>
    <x v="114"/>
    <x v="0"/>
    <x v="685"/>
    <n v="2"/>
    <n v="3099.98"/>
    <x v="110"/>
    <x v="6"/>
    <x v="0"/>
    <x v="3"/>
  </r>
  <r>
    <n v="1487"/>
    <x v="566"/>
    <x v="114"/>
    <x v="0"/>
    <x v="685"/>
    <n v="1"/>
    <n v="4499.99"/>
    <x v="130"/>
    <x v="6"/>
    <x v="0"/>
    <x v="3"/>
  </r>
  <r>
    <n v="1487"/>
    <x v="566"/>
    <x v="114"/>
    <x v="0"/>
    <x v="685"/>
    <n v="1"/>
    <n v="2299.9899999999998"/>
    <x v="260"/>
    <x v="4"/>
    <x v="0"/>
    <x v="3"/>
  </r>
  <r>
    <n v="1488"/>
    <x v="281"/>
    <x v="145"/>
    <x v="0"/>
    <x v="685"/>
    <n v="1"/>
    <n v="2499.9899999999998"/>
    <x v="259"/>
    <x v="2"/>
    <x v="0"/>
    <x v="3"/>
  </r>
  <r>
    <n v="1488"/>
    <x v="281"/>
    <x v="145"/>
    <x v="0"/>
    <x v="685"/>
    <n v="1"/>
    <n v="2299.9899999999998"/>
    <x v="36"/>
    <x v="2"/>
    <x v="0"/>
    <x v="3"/>
  </r>
  <r>
    <n v="1489"/>
    <x v="1027"/>
    <x v="152"/>
    <x v="0"/>
    <x v="685"/>
    <n v="2"/>
    <n v="559.98"/>
    <x v="119"/>
    <x v="5"/>
    <x v="0"/>
    <x v="3"/>
  </r>
  <r>
    <n v="1489"/>
    <x v="1027"/>
    <x v="152"/>
    <x v="0"/>
    <x v="685"/>
    <n v="1"/>
    <n v="2999.99"/>
    <x v="199"/>
    <x v="4"/>
    <x v="0"/>
    <x v="3"/>
  </r>
  <r>
    <n v="1489"/>
    <x v="1027"/>
    <x v="152"/>
    <x v="0"/>
    <x v="685"/>
    <n v="1"/>
    <n v="875.99"/>
    <x v="51"/>
    <x v="6"/>
    <x v="0"/>
    <x v="3"/>
  </r>
  <r>
    <n v="1490"/>
    <x v="1292"/>
    <x v="156"/>
    <x v="0"/>
    <x v="685"/>
    <n v="1"/>
    <n v="319.99"/>
    <x v="261"/>
    <x v="0"/>
    <x v="0"/>
    <x v="3"/>
  </r>
  <r>
    <n v="1490"/>
    <x v="1292"/>
    <x v="156"/>
    <x v="0"/>
    <x v="685"/>
    <n v="1"/>
    <n v="299.99"/>
    <x v="35"/>
    <x v="5"/>
    <x v="0"/>
    <x v="3"/>
  </r>
  <r>
    <n v="1490"/>
    <x v="1292"/>
    <x v="156"/>
    <x v="0"/>
    <x v="685"/>
    <n v="1"/>
    <n v="749.99"/>
    <x v="155"/>
    <x v="0"/>
    <x v="0"/>
    <x v="3"/>
  </r>
  <r>
    <n v="1491"/>
    <x v="942"/>
    <x v="17"/>
    <x v="0"/>
    <x v="686"/>
    <n v="2"/>
    <n v="599.98"/>
    <x v="29"/>
    <x v="5"/>
    <x v="0"/>
    <x v="3"/>
  </r>
  <r>
    <n v="1491"/>
    <x v="942"/>
    <x v="17"/>
    <x v="0"/>
    <x v="686"/>
    <n v="1"/>
    <n v="449.99"/>
    <x v="231"/>
    <x v="3"/>
    <x v="0"/>
    <x v="3"/>
  </r>
  <r>
    <n v="1491"/>
    <x v="942"/>
    <x v="17"/>
    <x v="0"/>
    <x v="686"/>
    <n v="2"/>
    <n v="3119.98"/>
    <x v="84"/>
    <x v="4"/>
    <x v="0"/>
    <x v="3"/>
  </r>
  <r>
    <n v="1491"/>
    <x v="942"/>
    <x v="17"/>
    <x v="0"/>
    <x v="686"/>
    <n v="2"/>
    <n v="5999.98"/>
    <x v="106"/>
    <x v="2"/>
    <x v="0"/>
    <x v="3"/>
  </r>
  <r>
    <n v="1492"/>
    <x v="1134"/>
    <x v="93"/>
    <x v="1"/>
    <x v="686"/>
    <n v="2"/>
    <n v="759.98"/>
    <x v="81"/>
    <x v="2"/>
    <x v="1"/>
    <x v="2"/>
  </r>
  <r>
    <n v="1493"/>
    <x v="542"/>
    <x v="97"/>
    <x v="2"/>
    <x v="686"/>
    <n v="1"/>
    <n v="429.99"/>
    <x v="117"/>
    <x v="0"/>
    <x v="2"/>
    <x v="4"/>
  </r>
  <r>
    <n v="1494"/>
    <x v="1104"/>
    <x v="88"/>
    <x v="0"/>
    <x v="687"/>
    <n v="2"/>
    <n v="859.98"/>
    <x v="117"/>
    <x v="0"/>
    <x v="0"/>
    <x v="3"/>
  </r>
  <r>
    <n v="1494"/>
    <x v="1104"/>
    <x v="88"/>
    <x v="0"/>
    <x v="687"/>
    <n v="2"/>
    <n v="499.98"/>
    <x v="226"/>
    <x v="5"/>
    <x v="0"/>
    <x v="3"/>
  </r>
  <r>
    <n v="1494"/>
    <x v="1104"/>
    <x v="88"/>
    <x v="0"/>
    <x v="687"/>
    <n v="2"/>
    <n v="1499.98"/>
    <x v="240"/>
    <x v="6"/>
    <x v="0"/>
    <x v="3"/>
  </r>
  <r>
    <n v="1495"/>
    <x v="127"/>
    <x v="95"/>
    <x v="1"/>
    <x v="687"/>
    <n v="2"/>
    <n v="739.98"/>
    <x v="197"/>
    <x v="5"/>
    <x v="1"/>
    <x v="2"/>
  </r>
  <r>
    <n v="1495"/>
    <x v="127"/>
    <x v="95"/>
    <x v="1"/>
    <x v="687"/>
    <n v="2"/>
    <n v="1499.98"/>
    <x v="224"/>
    <x v="3"/>
    <x v="1"/>
    <x v="2"/>
  </r>
  <r>
    <n v="1495"/>
    <x v="127"/>
    <x v="95"/>
    <x v="1"/>
    <x v="687"/>
    <n v="1"/>
    <n v="2599"/>
    <x v="218"/>
    <x v="2"/>
    <x v="1"/>
    <x v="2"/>
  </r>
  <r>
    <n v="1496"/>
    <x v="1433"/>
    <x v="145"/>
    <x v="0"/>
    <x v="688"/>
    <n v="2"/>
    <n v="959.98"/>
    <x v="208"/>
    <x v="0"/>
    <x v="0"/>
    <x v="3"/>
  </r>
  <r>
    <n v="1496"/>
    <x v="1433"/>
    <x v="145"/>
    <x v="0"/>
    <x v="688"/>
    <n v="2"/>
    <n v="1919.98"/>
    <x v="195"/>
    <x v="0"/>
    <x v="0"/>
    <x v="3"/>
  </r>
  <r>
    <n v="1496"/>
    <x v="1433"/>
    <x v="145"/>
    <x v="0"/>
    <x v="688"/>
    <n v="1"/>
    <n v="899.99"/>
    <x v="193"/>
    <x v="0"/>
    <x v="0"/>
    <x v="3"/>
  </r>
  <r>
    <n v="1496"/>
    <x v="1433"/>
    <x v="145"/>
    <x v="0"/>
    <x v="688"/>
    <n v="1"/>
    <n v="449.99"/>
    <x v="231"/>
    <x v="3"/>
    <x v="0"/>
    <x v="3"/>
  </r>
  <r>
    <n v="1496"/>
    <x v="1433"/>
    <x v="145"/>
    <x v="0"/>
    <x v="688"/>
    <n v="1"/>
    <n v="599.99"/>
    <x v="255"/>
    <x v="0"/>
    <x v="0"/>
    <x v="3"/>
  </r>
  <r>
    <n v="1497"/>
    <x v="161"/>
    <x v="110"/>
    <x v="0"/>
    <x v="688"/>
    <n v="2"/>
    <n v="5999.98"/>
    <x v="199"/>
    <x v="4"/>
    <x v="0"/>
    <x v="0"/>
  </r>
  <r>
    <n v="1497"/>
    <x v="161"/>
    <x v="110"/>
    <x v="0"/>
    <x v="688"/>
    <n v="2"/>
    <n v="3199.98"/>
    <x v="239"/>
    <x v="2"/>
    <x v="0"/>
    <x v="0"/>
  </r>
  <r>
    <n v="1497"/>
    <x v="161"/>
    <x v="110"/>
    <x v="0"/>
    <x v="688"/>
    <n v="2"/>
    <n v="7199.98"/>
    <x v="170"/>
    <x v="4"/>
    <x v="0"/>
    <x v="0"/>
  </r>
  <r>
    <n v="1498"/>
    <x v="667"/>
    <x v="140"/>
    <x v="0"/>
    <x v="688"/>
    <n v="2"/>
    <n v="1599.98"/>
    <x v="122"/>
    <x v="0"/>
    <x v="0"/>
    <x v="0"/>
  </r>
  <r>
    <n v="1498"/>
    <x v="667"/>
    <x v="140"/>
    <x v="0"/>
    <x v="688"/>
    <n v="1"/>
    <n v="3199.99"/>
    <x v="147"/>
    <x v="6"/>
    <x v="0"/>
    <x v="0"/>
  </r>
  <r>
    <n v="1499"/>
    <x v="889"/>
    <x v="156"/>
    <x v="0"/>
    <x v="688"/>
    <n v="1"/>
    <n v="749.99"/>
    <x v="6"/>
    <x v="2"/>
    <x v="0"/>
    <x v="0"/>
  </r>
  <r>
    <n v="1499"/>
    <x v="889"/>
    <x v="156"/>
    <x v="0"/>
    <x v="688"/>
    <n v="1"/>
    <n v="470.99"/>
    <x v="48"/>
    <x v="3"/>
    <x v="0"/>
    <x v="0"/>
  </r>
  <r>
    <n v="1499"/>
    <x v="889"/>
    <x v="156"/>
    <x v="0"/>
    <x v="688"/>
    <n v="1"/>
    <n v="1799.99"/>
    <x v="184"/>
    <x v="1"/>
    <x v="0"/>
    <x v="0"/>
  </r>
  <r>
    <n v="1499"/>
    <x v="889"/>
    <x v="156"/>
    <x v="0"/>
    <x v="688"/>
    <n v="2"/>
    <n v="6399.98"/>
    <x v="201"/>
    <x v="6"/>
    <x v="0"/>
    <x v="0"/>
  </r>
  <r>
    <n v="1499"/>
    <x v="889"/>
    <x v="156"/>
    <x v="0"/>
    <x v="688"/>
    <n v="2"/>
    <n v="319.98"/>
    <x v="205"/>
    <x v="5"/>
    <x v="0"/>
    <x v="0"/>
  </r>
  <r>
    <n v="1500"/>
    <x v="59"/>
    <x v="53"/>
    <x v="0"/>
    <x v="688"/>
    <n v="1"/>
    <n v="319.99"/>
    <x v="262"/>
    <x v="5"/>
    <x v="0"/>
    <x v="3"/>
  </r>
  <r>
    <n v="1500"/>
    <x v="59"/>
    <x v="53"/>
    <x v="0"/>
    <x v="688"/>
    <n v="2"/>
    <n v="2939.98"/>
    <x v="60"/>
    <x v="2"/>
    <x v="0"/>
    <x v="3"/>
  </r>
  <r>
    <n v="1501"/>
    <x v="1090"/>
    <x v="86"/>
    <x v="1"/>
    <x v="688"/>
    <n v="1"/>
    <n v="529.99"/>
    <x v="11"/>
    <x v="0"/>
    <x v="1"/>
    <x v="1"/>
  </r>
  <r>
    <n v="1501"/>
    <x v="1090"/>
    <x v="86"/>
    <x v="1"/>
    <x v="688"/>
    <n v="1"/>
    <n v="639.99"/>
    <x v="229"/>
    <x v="0"/>
    <x v="1"/>
    <x v="1"/>
  </r>
  <r>
    <n v="1501"/>
    <x v="1090"/>
    <x v="86"/>
    <x v="1"/>
    <x v="688"/>
    <n v="1"/>
    <n v="599.99"/>
    <x v="255"/>
    <x v="0"/>
    <x v="1"/>
    <x v="1"/>
  </r>
  <r>
    <n v="1501"/>
    <x v="1090"/>
    <x v="86"/>
    <x v="1"/>
    <x v="688"/>
    <n v="1"/>
    <n v="250.99"/>
    <x v="44"/>
    <x v="0"/>
    <x v="1"/>
    <x v="1"/>
  </r>
  <r>
    <n v="1501"/>
    <x v="1090"/>
    <x v="86"/>
    <x v="1"/>
    <x v="688"/>
    <n v="1"/>
    <n v="1549"/>
    <x v="154"/>
    <x v="1"/>
    <x v="1"/>
    <x v="1"/>
  </r>
  <r>
    <n v="1502"/>
    <x v="324"/>
    <x v="113"/>
    <x v="1"/>
    <x v="688"/>
    <n v="2"/>
    <n v="1059.98"/>
    <x v="263"/>
    <x v="0"/>
    <x v="1"/>
    <x v="1"/>
  </r>
  <r>
    <n v="1502"/>
    <x v="324"/>
    <x v="113"/>
    <x v="1"/>
    <x v="688"/>
    <n v="1"/>
    <n v="899.99"/>
    <x v="192"/>
    <x v="0"/>
    <x v="1"/>
    <x v="1"/>
  </r>
  <r>
    <n v="1502"/>
    <x v="324"/>
    <x v="113"/>
    <x v="1"/>
    <x v="688"/>
    <n v="2"/>
    <n v="1199.98"/>
    <x v="0"/>
    <x v="3"/>
    <x v="1"/>
    <x v="1"/>
  </r>
  <r>
    <n v="1502"/>
    <x v="324"/>
    <x v="113"/>
    <x v="1"/>
    <x v="688"/>
    <n v="2"/>
    <n v="898"/>
    <x v="20"/>
    <x v="0"/>
    <x v="1"/>
    <x v="1"/>
  </r>
  <r>
    <n v="1502"/>
    <x v="324"/>
    <x v="113"/>
    <x v="1"/>
    <x v="688"/>
    <n v="1"/>
    <n v="159.99"/>
    <x v="205"/>
    <x v="5"/>
    <x v="1"/>
    <x v="1"/>
  </r>
  <r>
    <n v="1503"/>
    <x v="61"/>
    <x v="55"/>
    <x v="0"/>
    <x v="689"/>
    <n v="1"/>
    <n v="909.99"/>
    <x v="209"/>
    <x v="0"/>
    <x v="0"/>
    <x v="3"/>
  </r>
  <r>
    <n v="1503"/>
    <x v="61"/>
    <x v="55"/>
    <x v="0"/>
    <x v="689"/>
    <n v="2"/>
    <n v="899.98"/>
    <x v="231"/>
    <x v="3"/>
    <x v="0"/>
    <x v="3"/>
  </r>
  <r>
    <n v="1504"/>
    <x v="170"/>
    <x v="15"/>
    <x v="0"/>
    <x v="690"/>
    <n v="1"/>
    <n v="319.99"/>
    <x v="166"/>
    <x v="5"/>
    <x v="0"/>
    <x v="0"/>
  </r>
  <r>
    <n v="1505"/>
    <x v="181"/>
    <x v="116"/>
    <x v="1"/>
    <x v="690"/>
    <n v="2"/>
    <n v="1059.98"/>
    <x v="185"/>
    <x v="0"/>
    <x v="1"/>
    <x v="2"/>
  </r>
  <r>
    <n v="1505"/>
    <x v="181"/>
    <x v="116"/>
    <x v="1"/>
    <x v="690"/>
    <n v="2"/>
    <n v="1099.98"/>
    <x v="8"/>
    <x v="3"/>
    <x v="1"/>
    <x v="2"/>
  </r>
  <r>
    <n v="1505"/>
    <x v="181"/>
    <x v="116"/>
    <x v="1"/>
    <x v="690"/>
    <n v="2"/>
    <n v="10599.98"/>
    <x v="46"/>
    <x v="2"/>
    <x v="1"/>
    <x v="2"/>
  </r>
  <r>
    <n v="1506"/>
    <x v="1289"/>
    <x v="101"/>
    <x v="1"/>
    <x v="690"/>
    <n v="1"/>
    <n v="3499.99"/>
    <x v="145"/>
    <x v="6"/>
    <x v="1"/>
    <x v="2"/>
  </r>
  <r>
    <n v="1506"/>
    <x v="1289"/>
    <x v="101"/>
    <x v="1"/>
    <x v="690"/>
    <n v="2"/>
    <n v="9999.98"/>
    <x v="136"/>
    <x v="6"/>
    <x v="1"/>
    <x v="2"/>
  </r>
  <r>
    <n v="1506"/>
    <x v="1289"/>
    <x v="101"/>
    <x v="1"/>
    <x v="690"/>
    <n v="2"/>
    <n v="14999.98"/>
    <x v="164"/>
    <x v="6"/>
    <x v="1"/>
    <x v="2"/>
  </r>
  <r>
    <n v="1507"/>
    <x v="1254"/>
    <x v="1"/>
    <x v="1"/>
    <x v="690"/>
    <n v="1"/>
    <n v="1199.99"/>
    <x v="264"/>
    <x v="0"/>
    <x v="1"/>
    <x v="1"/>
  </r>
  <r>
    <n v="1507"/>
    <x v="1254"/>
    <x v="1"/>
    <x v="1"/>
    <x v="690"/>
    <n v="1"/>
    <n v="319.99"/>
    <x v="200"/>
    <x v="5"/>
    <x v="1"/>
    <x v="1"/>
  </r>
  <r>
    <n v="1507"/>
    <x v="1254"/>
    <x v="1"/>
    <x v="1"/>
    <x v="690"/>
    <n v="2"/>
    <n v="639.98"/>
    <x v="262"/>
    <x v="5"/>
    <x v="1"/>
    <x v="1"/>
  </r>
  <r>
    <n v="1507"/>
    <x v="1254"/>
    <x v="1"/>
    <x v="1"/>
    <x v="690"/>
    <n v="2"/>
    <n v="3361.98"/>
    <x v="14"/>
    <x v="1"/>
    <x v="1"/>
    <x v="1"/>
  </r>
  <r>
    <n v="1507"/>
    <x v="1254"/>
    <x v="1"/>
    <x v="1"/>
    <x v="690"/>
    <n v="2"/>
    <n v="2999.98"/>
    <x v="56"/>
    <x v="2"/>
    <x v="1"/>
    <x v="1"/>
  </r>
  <r>
    <n v="1508"/>
    <x v="1339"/>
    <x v="133"/>
    <x v="1"/>
    <x v="690"/>
    <n v="1"/>
    <n v="379.99"/>
    <x v="81"/>
    <x v="2"/>
    <x v="1"/>
    <x v="1"/>
  </r>
  <r>
    <n v="1508"/>
    <x v="1339"/>
    <x v="133"/>
    <x v="1"/>
    <x v="690"/>
    <n v="1"/>
    <n v="416.99"/>
    <x v="30"/>
    <x v="3"/>
    <x v="1"/>
    <x v="1"/>
  </r>
  <r>
    <n v="1508"/>
    <x v="1339"/>
    <x v="133"/>
    <x v="1"/>
    <x v="690"/>
    <n v="2"/>
    <n v="1751.98"/>
    <x v="51"/>
    <x v="6"/>
    <x v="1"/>
    <x v="1"/>
  </r>
  <r>
    <n v="1508"/>
    <x v="1339"/>
    <x v="133"/>
    <x v="1"/>
    <x v="690"/>
    <n v="1"/>
    <n v="189.99"/>
    <x v="47"/>
    <x v="5"/>
    <x v="1"/>
    <x v="1"/>
  </r>
  <r>
    <n v="1509"/>
    <x v="680"/>
    <x v="21"/>
    <x v="0"/>
    <x v="691"/>
    <n v="2"/>
    <n v="1499.98"/>
    <x v="141"/>
    <x v="0"/>
    <x v="0"/>
    <x v="3"/>
  </r>
  <r>
    <n v="1510"/>
    <x v="348"/>
    <x v="89"/>
    <x v="1"/>
    <x v="691"/>
    <n v="2"/>
    <n v="539.98"/>
    <x v="214"/>
    <x v="0"/>
    <x v="1"/>
    <x v="1"/>
  </r>
  <r>
    <n v="1510"/>
    <x v="348"/>
    <x v="89"/>
    <x v="1"/>
    <x v="691"/>
    <n v="2"/>
    <n v="5999.98"/>
    <x v="199"/>
    <x v="0"/>
    <x v="1"/>
    <x v="1"/>
  </r>
  <r>
    <n v="1510"/>
    <x v="348"/>
    <x v="89"/>
    <x v="1"/>
    <x v="691"/>
    <n v="1"/>
    <n v="2599"/>
    <x v="218"/>
    <x v="2"/>
    <x v="1"/>
    <x v="1"/>
  </r>
  <r>
    <n v="1510"/>
    <x v="348"/>
    <x v="89"/>
    <x v="1"/>
    <x v="691"/>
    <n v="1"/>
    <n v="449.99"/>
    <x v="22"/>
    <x v="0"/>
    <x v="1"/>
    <x v="1"/>
  </r>
  <r>
    <n v="1510"/>
    <x v="348"/>
    <x v="89"/>
    <x v="1"/>
    <x v="691"/>
    <n v="2"/>
    <n v="6399.98"/>
    <x v="189"/>
    <x v="2"/>
    <x v="1"/>
    <x v="1"/>
  </r>
  <r>
    <n v="1511"/>
    <x v="1043"/>
    <x v="180"/>
    <x v="1"/>
    <x v="691"/>
    <n v="1"/>
    <n v="389.99"/>
    <x v="265"/>
    <x v="5"/>
    <x v="1"/>
    <x v="1"/>
  </r>
  <r>
    <n v="1511"/>
    <x v="1043"/>
    <x v="180"/>
    <x v="1"/>
    <x v="691"/>
    <n v="1"/>
    <n v="1469.99"/>
    <x v="60"/>
    <x v="2"/>
    <x v="1"/>
    <x v="1"/>
  </r>
  <r>
    <n v="1511"/>
    <x v="1043"/>
    <x v="180"/>
    <x v="1"/>
    <x v="691"/>
    <n v="2"/>
    <n v="858"/>
    <x v="7"/>
    <x v="0"/>
    <x v="1"/>
    <x v="1"/>
  </r>
  <r>
    <n v="1511"/>
    <x v="1043"/>
    <x v="180"/>
    <x v="1"/>
    <x v="691"/>
    <n v="2"/>
    <n v="2998"/>
    <x v="179"/>
    <x v="2"/>
    <x v="1"/>
    <x v="1"/>
  </r>
  <r>
    <n v="1511"/>
    <x v="1043"/>
    <x v="180"/>
    <x v="1"/>
    <x v="691"/>
    <n v="2"/>
    <n v="3099.98"/>
    <x v="174"/>
    <x v="6"/>
    <x v="1"/>
    <x v="1"/>
  </r>
  <r>
    <n v="1512"/>
    <x v="906"/>
    <x v="167"/>
    <x v="2"/>
    <x v="691"/>
    <n v="1"/>
    <n v="909.99"/>
    <x v="209"/>
    <x v="0"/>
    <x v="2"/>
    <x v="5"/>
  </r>
  <r>
    <n v="1513"/>
    <x v="158"/>
    <x v="108"/>
    <x v="0"/>
    <x v="692"/>
    <n v="1"/>
    <n v="749.99"/>
    <x v="162"/>
    <x v="6"/>
    <x v="0"/>
    <x v="0"/>
  </r>
  <r>
    <n v="1513"/>
    <x v="158"/>
    <x v="108"/>
    <x v="0"/>
    <x v="692"/>
    <n v="2"/>
    <n v="4599.9799999999996"/>
    <x v="157"/>
    <x v="6"/>
    <x v="0"/>
    <x v="0"/>
  </r>
  <r>
    <n v="1513"/>
    <x v="158"/>
    <x v="108"/>
    <x v="0"/>
    <x v="692"/>
    <n v="2"/>
    <n v="9999.98"/>
    <x v="28"/>
    <x v="4"/>
    <x v="0"/>
    <x v="0"/>
  </r>
  <r>
    <n v="1514"/>
    <x v="733"/>
    <x v="3"/>
    <x v="0"/>
    <x v="692"/>
    <n v="2"/>
    <n v="1799.98"/>
    <x v="204"/>
    <x v="0"/>
    <x v="0"/>
    <x v="3"/>
  </r>
  <r>
    <n v="1514"/>
    <x v="733"/>
    <x v="3"/>
    <x v="0"/>
    <x v="692"/>
    <n v="2"/>
    <n v="9999.98"/>
    <x v="131"/>
    <x v="4"/>
    <x v="0"/>
    <x v="3"/>
  </r>
  <r>
    <n v="1515"/>
    <x v="387"/>
    <x v="121"/>
    <x v="2"/>
    <x v="692"/>
    <n v="2"/>
    <n v="1799.98"/>
    <x v="204"/>
    <x v="3"/>
    <x v="2"/>
    <x v="5"/>
  </r>
  <r>
    <n v="1515"/>
    <x v="387"/>
    <x v="121"/>
    <x v="2"/>
    <x v="692"/>
    <n v="2"/>
    <n v="1999.98"/>
    <x v="89"/>
    <x v="2"/>
    <x v="2"/>
    <x v="5"/>
  </r>
  <r>
    <n v="1515"/>
    <x v="387"/>
    <x v="121"/>
    <x v="2"/>
    <x v="692"/>
    <n v="2"/>
    <n v="1919.98"/>
    <x v="266"/>
    <x v="6"/>
    <x v="2"/>
    <x v="5"/>
  </r>
  <r>
    <n v="1515"/>
    <x v="387"/>
    <x v="121"/>
    <x v="2"/>
    <x v="692"/>
    <n v="1"/>
    <n v="4999.99"/>
    <x v="87"/>
    <x v="2"/>
    <x v="2"/>
    <x v="5"/>
  </r>
  <r>
    <n v="1515"/>
    <x v="387"/>
    <x v="121"/>
    <x v="2"/>
    <x v="692"/>
    <n v="2"/>
    <n v="6999.98"/>
    <x v="267"/>
    <x v="4"/>
    <x v="2"/>
    <x v="5"/>
  </r>
  <r>
    <n v="1516"/>
    <x v="879"/>
    <x v="140"/>
    <x v="0"/>
    <x v="693"/>
    <n v="2"/>
    <n v="2399.98"/>
    <x v="264"/>
    <x v="0"/>
    <x v="0"/>
    <x v="3"/>
  </r>
  <r>
    <n v="1516"/>
    <x v="879"/>
    <x v="140"/>
    <x v="0"/>
    <x v="693"/>
    <n v="1"/>
    <n v="2599.9899999999998"/>
    <x v="123"/>
    <x v="0"/>
    <x v="0"/>
    <x v="3"/>
  </r>
  <r>
    <n v="1516"/>
    <x v="879"/>
    <x v="140"/>
    <x v="0"/>
    <x v="693"/>
    <n v="2"/>
    <n v="6399.98"/>
    <x v="147"/>
    <x v="6"/>
    <x v="0"/>
    <x v="3"/>
  </r>
  <r>
    <n v="1516"/>
    <x v="879"/>
    <x v="140"/>
    <x v="0"/>
    <x v="693"/>
    <n v="2"/>
    <n v="419.98"/>
    <x v="242"/>
    <x v="5"/>
    <x v="0"/>
    <x v="3"/>
  </r>
  <r>
    <n v="1516"/>
    <x v="879"/>
    <x v="140"/>
    <x v="0"/>
    <x v="693"/>
    <n v="2"/>
    <n v="4599.9799999999996"/>
    <x v="260"/>
    <x v="4"/>
    <x v="0"/>
    <x v="3"/>
  </r>
  <r>
    <n v="1517"/>
    <x v="850"/>
    <x v="190"/>
    <x v="0"/>
    <x v="693"/>
    <n v="2"/>
    <n v="5199.9799999999996"/>
    <x v="156"/>
    <x v="3"/>
    <x v="0"/>
    <x v="0"/>
  </r>
  <r>
    <n v="1517"/>
    <x v="850"/>
    <x v="190"/>
    <x v="0"/>
    <x v="693"/>
    <n v="2"/>
    <n v="1359.98"/>
    <x v="128"/>
    <x v="0"/>
    <x v="0"/>
    <x v="0"/>
  </r>
  <r>
    <n v="1518"/>
    <x v="3"/>
    <x v="3"/>
    <x v="0"/>
    <x v="693"/>
    <n v="2"/>
    <n v="5999.98"/>
    <x v="165"/>
    <x v="0"/>
    <x v="0"/>
    <x v="0"/>
  </r>
  <r>
    <n v="1518"/>
    <x v="3"/>
    <x v="3"/>
    <x v="0"/>
    <x v="693"/>
    <n v="2"/>
    <n v="1359.98"/>
    <x v="128"/>
    <x v="3"/>
    <x v="0"/>
    <x v="0"/>
  </r>
  <r>
    <n v="1518"/>
    <x v="3"/>
    <x v="3"/>
    <x v="0"/>
    <x v="693"/>
    <n v="2"/>
    <n v="4999.9799999999996"/>
    <x v="187"/>
    <x v="6"/>
    <x v="0"/>
    <x v="0"/>
  </r>
  <r>
    <n v="1519"/>
    <x v="254"/>
    <x v="36"/>
    <x v="1"/>
    <x v="693"/>
    <n v="2"/>
    <n v="659.98"/>
    <x v="21"/>
    <x v="5"/>
    <x v="1"/>
    <x v="2"/>
  </r>
  <r>
    <n v="1519"/>
    <x v="254"/>
    <x v="36"/>
    <x v="1"/>
    <x v="693"/>
    <n v="2"/>
    <n v="579.98"/>
    <x v="222"/>
    <x v="5"/>
    <x v="1"/>
    <x v="2"/>
  </r>
  <r>
    <n v="1519"/>
    <x v="254"/>
    <x v="36"/>
    <x v="1"/>
    <x v="693"/>
    <n v="1"/>
    <n v="346.99"/>
    <x v="97"/>
    <x v="0"/>
    <x v="1"/>
    <x v="2"/>
  </r>
  <r>
    <n v="1519"/>
    <x v="254"/>
    <x v="36"/>
    <x v="1"/>
    <x v="693"/>
    <n v="2"/>
    <n v="2998"/>
    <x v="179"/>
    <x v="2"/>
    <x v="1"/>
    <x v="2"/>
  </r>
  <r>
    <n v="1519"/>
    <x v="254"/>
    <x v="36"/>
    <x v="1"/>
    <x v="693"/>
    <n v="1"/>
    <n v="4499.99"/>
    <x v="150"/>
    <x v="6"/>
    <x v="1"/>
    <x v="2"/>
  </r>
  <r>
    <n v="1520"/>
    <x v="250"/>
    <x v="136"/>
    <x v="2"/>
    <x v="693"/>
    <n v="2"/>
    <n v="1799.98"/>
    <x v="204"/>
    <x v="3"/>
    <x v="2"/>
    <x v="4"/>
  </r>
  <r>
    <n v="1520"/>
    <x v="250"/>
    <x v="136"/>
    <x v="2"/>
    <x v="693"/>
    <n v="2"/>
    <n v="179.98"/>
    <x v="149"/>
    <x v="5"/>
    <x v="2"/>
    <x v="4"/>
  </r>
  <r>
    <n v="1520"/>
    <x v="250"/>
    <x v="136"/>
    <x v="2"/>
    <x v="693"/>
    <n v="1"/>
    <n v="4499.99"/>
    <x v="181"/>
    <x v="4"/>
    <x v="2"/>
    <x v="4"/>
  </r>
  <r>
    <n v="1520"/>
    <x v="250"/>
    <x v="136"/>
    <x v="2"/>
    <x v="693"/>
    <n v="2"/>
    <n v="6999.98"/>
    <x v="188"/>
    <x v="4"/>
    <x v="2"/>
    <x v="4"/>
  </r>
  <r>
    <n v="1521"/>
    <x v="385"/>
    <x v="63"/>
    <x v="0"/>
    <x v="694"/>
    <n v="1"/>
    <n v="489.99"/>
    <x v="88"/>
    <x v="5"/>
    <x v="0"/>
    <x v="3"/>
  </r>
  <r>
    <n v="1521"/>
    <x v="385"/>
    <x v="63"/>
    <x v="0"/>
    <x v="694"/>
    <n v="2"/>
    <n v="1359.98"/>
    <x v="120"/>
    <x v="3"/>
    <x v="0"/>
    <x v="3"/>
  </r>
  <r>
    <n v="1521"/>
    <x v="385"/>
    <x v="63"/>
    <x v="0"/>
    <x v="694"/>
    <n v="1"/>
    <n v="999.99"/>
    <x v="243"/>
    <x v="2"/>
    <x v="0"/>
    <x v="3"/>
  </r>
  <r>
    <n v="1521"/>
    <x v="385"/>
    <x v="63"/>
    <x v="0"/>
    <x v="694"/>
    <n v="2"/>
    <n v="2999.98"/>
    <x v="196"/>
    <x v="2"/>
    <x v="0"/>
    <x v="3"/>
  </r>
  <r>
    <n v="1522"/>
    <x v="787"/>
    <x v="114"/>
    <x v="0"/>
    <x v="694"/>
    <n v="1"/>
    <n v="299.99"/>
    <x v="29"/>
    <x v="5"/>
    <x v="0"/>
    <x v="3"/>
  </r>
  <r>
    <n v="1522"/>
    <x v="787"/>
    <x v="114"/>
    <x v="0"/>
    <x v="694"/>
    <n v="1"/>
    <n v="1599.99"/>
    <x v="239"/>
    <x v="2"/>
    <x v="0"/>
    <x v="3"/>
  </r>
  <r>
    <n v="1522"/>
    <x v="787"/>
    <x v="114"/>
    <x v="0"/>
    <x v="694"/>
    <n v="1"/>
    <n v="1469.99"/>
    <x v="246"/>
    <x v="2"/>
    <x v="0"/>
    <x v="3"/>
  </r>
  <r>
    <n v="1523"/>
    <x v="505"/>
    <x v="111"/>
    <x v="1"/>
    <x v="694"/>
    <n v="2"/>
    <n v="1499.98"/>
    <x v="112"/>
    <x v="3"/>
    <x v="1"/>
    <x v="2"/>
  </r>
  <r>
    <n v="1524"/>
    <x v="1266"/>
    <x v="119"/>
    <x v="1"/>
    <x v="694"/>
    <n v="2"/>
    <n v="5999.98"/>
    <x v="165"/>
    <x v="0"/>
    <x v="1"/>
    <x v="1"/>
  </r>
  <r>
    <n v="1524"/>
    <x v="1266"/>
    <x v="119"/>
    <x v="1"/>
    <x v="694"/>
    <n v="1"/>
    <n v="449.99"/>
    <x v="163"/>
    <x v="3"/>
    <x v="1"/>
    <x v="1"/>
  </r>
  <r>
    <n v="1524"/>
    <x v="1266"/>
    <x v="119"/>
    <x v="1"/>
    <x v="694"/>
    <n v="2"/>
    <n v="639.98"/>
    <x v="202"/>
    <x v="5"/>
    <x v="1"/>
    <x v="1"/>
  </r>
  <r>
    <n v="1524"/>
    <x v="1266"/>
    <x v="119"/>
    <x v="1"/>
    <x v="694"/>
    <n v="1"/>
    <n v="1549"/>
    <x v="154"/>
    <x v="6"/>
    <x v="1"/>
    <x v="1"/>
  </r>
  <r>
    <n v="1525"/>
    <x v="705"/>
    <x v="154"/>
    <x v="1"/>
    <x v="694"/>
    <n v="2"/>
    <n v="2698"/>
    <x v="169"/>
    <x v="6"/>
    <x v="1"/>
    <x v="2"/>
  </r>
  <r>
    <n v="1525"/>
    <x v="705"/>
    <x v="154"/>
    <x v="1"/>
    <x v="694"/>
    <n v="1"/>
    <n v="6499.99"/>
    <x v="268"/>
    <x v="6"/>
    <x v="1"/>
    <x v="2"/>
  </r>
  <r>
    <n v="1525"/>
    <x v="705"/>
    <x v="154"/>
    <x v="1"/>
    <x v="694"/>
    <n v="1"/>
    <n v="2799.99"/>
    <x v="215"/>
    <x v="4"/>
    <x v="1"/>
    <x v="2"/>
  </r>
  <r>
    <n v="1526"/>
    <x v="284"/>
    <x v="74"/>
    <x v="1"/>
    <x v="694"/>
    <n v="1"/>
    <n v="749.99"/>
    <x v="168"/>
    <x v="0"/>
    <x v="1"/>
    <x v="2"/>
  </r>
  <r>
    <n v="1526"/>
    <x v="284"/>
    <x v="74"/>
    <x v="1"/>
    <x v="694"/>
    <n v="1"/>
    <n v="679.99"/>
    <x v="120"/>
    <x v="0"/>
    <x v="1"/>
    <x v="2"/>
  </r>
  <r>
    <n v="1526"/>
    <x v="284"/>
    <x v="74"/>
    <x v="1"/>
    <x v="694"/>
    <n v="1"/>
    <n v="1549.99"/>
    <x v="110"/>
    <x v="6"/>
    <x v="1"/>
    <x v="2"/>
  </r>
  <r>
    <n v="1526"/>
    <x v="284"/>
    <x v="74"/>
    <x v="1"/>
    <x v="694"/>
    <n v="1"/>
    <n v="5499.99"/>
    <x v="25"/>
    <x v="6"/>
    <x v="1"/>
    <x v="2"/>
  </r>
  <r>
    <n v="1527"/>
    <x v="237"/>
    <x v="78"/>
    <x v="2"/>
    <x v="694"/>
    <n v="1"/>
    <n v="551.99"/>
    <x v="23"/>
    <x v="3"/>
    <x v="2"/>
    <x v="5"/>
  </r>
  <r>
    <n v="1527"/>
    <x v="237"/>
    <x v="78"/>
    <x v="2"/>
    <x v="694"/>
    <n v="1"/>
    <n v="469.99"/>
    <x v="49"/>
    <x v="2"/>
    <x v="2"/>
    <x v="5"/>
  </r>
  <r>
    <n v="1527"/>
    <x v="237"/>
    <x v="78"/>
    <x v="2"/>
    <x v="694"/>
    <n v="2"/>
    <n v="3999.98"/>
    <x v="86"/>
    <x v="6"/>
    <x v="2"/>
    <x v="5"/>
  </r>
  <r>
    <n v="1528"/>
    <x v="540"/>
    <x v="58"/>
    <x v="2"/>
    <x v="694"/>
    <n v="2"/>
    <n v="859.98"/>
    <x v="191"/>
    <x v="0"/>
    <x v="2"/>
    <x v="4"/>
  </r>
  <r>
    <n v="1529"/>
    <x v="69"/>
    <x v="58"/>
    <x v="2"/>
    <x v="694"/>
    <n v="1"/>
    <n v="299.99"/>
    <x v="17"/>
    <x v="5"/>
    <x v="2"/>
    <x v="4"/>
  </r>
  <r>
    <n v="1529"/>
    <x v="69"/>
    <x v="58"/>
    <x v="2"/>
    <x v="694"/>
    <n v="2"/>
    <n v="11999.98"/>
    <x v="63"/>
    <x v="6"/>
    <x v="2"/>
    <x v="4"/>
  </r>
  <r>
    <n v="1530"/>
    <x v="1224"/>
    <x v="47"/>
    <x v="0"/>
    <x v="695"/>
    <n v="2"/>
    <n v="539.98"/>
    <x v="183"/>
    <x v="0"/>
    <x v="0"/>
    <x v="0"/>
  </r>
  <r>
    <n v="1530"/>
    <x v="1224"/>
    <x v="47"/>
    <x v="0"/>
    <x v="695"/>
    <n v="1"/>
    <n v="749.99"/>
    <x v="241"/>
    <x v="2"/>
    <x v="0"/>
    <x v="0"/>
  </r>
  <r>
    <n v="1531"/>
    <x v="908"/>
    <x v="22"/>
    <x v="0"/>
    <x v="695"/>
    <n v="1"/>
    <n v="1899"/>
    <x v="175"/>
    <x v="2"/>
    <x v="0"/>
    <x v="0"/>
  </r>
  <r>
    <n v="1532"/>
    <x v="103"/>
    <x v="32"/>
    <x v="1"/>
    <x v="695"/>
    <n v="2"/>
    <n v="5999.98"/>
    <x v="105"/>
    <x v="1"/>
    <x v="1"/>
    <x v="2"/>
  </r>
  <r>
    <n v="1533"/>
    <x v="1277"/>
    <x v="43"/>
    <x v="1"/>
    <x v="695"/>
    <n v="2"/>
    <n v="1799.98"/>
    <x v="102"/>
    <x v="0"/>
    <x v="1"/>
    <x v="1"/>
  </r>
  <r>
    <n v="1533"/>
    <x v="1277"/>
    <x v="43"/>
    <x v="1"/>
    <x v="695"/>
    <n v="1"/>
    <n v="349.99"/>
    <x v="73"/>
    <x v="5"/>
    <x v="1"/>
    <x v="1"/>
  </r>
  <r>
    <n v="1533"/>
    <x v="1277"/>
    <x v="43"/>
    <x v="1"/>
    <x v="695"/>
    <n v="1"/>
    <n v="647.99"/>
    <x v="39"/>
    <x v="0"/>
    <x v="1"/>
    <x v="1"/>
  </r>
  <r>
    <n v="1533"/>
    <x v="1277"/>
    <x v="43"/>
    <x v="1"/>
    <x v="695"/>
    <n v="2"/>
    <n v="459.98"/>
    <x v="194"/>
    <x v="5"/>
    <x v="1"/>
    <x v="1"/>
  </r>
  <r>
    <n v="1533"/>
    <x v="1277"/>
    <x v="43"/>
    <x v="1"/>
    <x v="695"/>
    <n v="1"/>
    <n v="6499.99"/>
    <x v="74"/>
    <x v="6"/>
    <x v="1"/>
    <x v="1"/>
  </r>
  <r>
    <n v="1534"/>
    <x v="595"/>
    <x v="161"/>
    <x v="1"/>
    <x v="696"/>
    <n v="2"/>
    <n v="6399.98"/>
    <x v="147"/>
    <x v="6"/>
    <x v="1"/>
    <x v="2"/>
  </r>
  <r>
    <n v="1534"/>
    <x v="595"/>
    <x v="161"/>
    <x v="1"/>
    <x v="696"/>
    <n v="2"/>
    <n v="399.98"/>
    <x v="108"/>
    <x v="5"/>
    <x v="1"/>
    <x v="2"/>
  </r>
  <r>
    <n v="1534"/>
    <x v="595"/>
    <x v="161"/>
    <x v="1"/>
    <x v="696"/>
    <n v="1"/>
    <n v="1469.99"/>
    <x v="246"/>
    <x v="2"/>
    <x v="1"/>
    <x v="2"/>
  </r>
  <r>
    <n v="1534"/>
    <x v="595"/>
    <x v="161"/>
    <x v="1"/>
    <x v="696"/>
    <n v="1"/>
    <n v="3499.99"/>
    <x v="228"/>
    <x v="4"/>
    <x v="1"/>
    <x v="2"/>
  </r>
  <r>
    <n v="1535"/>
    <x v="1184"/>
    <x v="28"/>
    <x v="1"/>
    <x v="696"/>
    <n v="2"/>
    <n v="1199.98"/>
    <x v="78"/>
    <x v="0"/>
    <x v="1"/>
    <x v="2"/>
  </r>
  <r>
    <n v="1535"/>
    <x v="1184"/>
    <x v="28"/>
    <x v="1"/>
    <x v="696"/>
    <n v="1"/>
    <n v="209.99"/>
    <x v="94"/>
    <x v="5"/>
    <x v="1"/>
    <x v="2"/>
  </r>
  <r>
    <n v="1536"/>
    <x v="1163"/>
    <x v="116"/>
    <x v="1"/>
    <x v="696"/>
    <n v="2"/>
    <n v="5599.98"/>
    <x v="134"/>
    <x v="4"/>
    <x v="1"/>
    <x v="2"/>
  </r>
  <r>
    <n v="1536"/>
    <x v="1163"/>
    <x v="116"/>
    <x v="1"/>
    <x v="696"/>
    <n v="1"/>
    <n v="2199.9899999999998"/>
    <x v="269"/>
    <x v="6"/>
    <x v="1"/>
    <x v="2"/>
  </r>
  <r>
    <n v="1536"/>
    <x v="1163"/>
    <x v="116"/>
    <x v="1"/>
    <x v="696"/>
    <n v="2"/>
    <n v="4599.9799999999996"/>
    <x v="260"/>
    <x v="4"/>
    <x v="1"/>
    <x v="2"/>
  </r>
  <r>
    <n v="1537"/>
    <x v="300"/>
    <x v="40"/>
    <x v="1"/>
    <x v="697"/>
    <n v="2"/>
    <n v="1699.98"/>
    <x v="139"/>
    <x v="0"/>
    <x v="1"/>
    <x v="1"/>
  </r>
  <r>
    <n v="1538"/>
    <x v="695"/>
    <x v="24"/>
    <x v="1"/>
    <x v="697"/>
    <n v="2"/>
    <n v="1799.98"/>
    <x v="192"/>
    <x v="3"/>
    <x v="1"/>
    <x v="1"/>
  </r>
  <r>
    <n v="1538"/>
    <x v="695"/>
    <x v="24"/>
    <x v="1"/>
    <x v="697"/>
    <n v="2"/>
    <n v="2819.98"/>
    <x v="101"/>
    <x v="2"/>
    <x v="1"/>
    <x v="1"/>
  </r>
  <r>
    <n v="1538"/>
    <x v="695"/>
    <x v="24"/>
    <x v="1"/>
    <x v="697"/>
    <n v="1"/>
    <n v="3299.99"/>
    <x v="144"/>
    <x v="1"/>
    <x v="1"/>
    <x v="1"/>
  </r>
  <r>
    <n v="1538"/>
    <x v="695"/>
    <x v="24"/>
    <x v="1"/>
    <x v="697"/>
    <n v="1"/>
    <n v="1469.99"/>
    <x v="246"/>
    <x v="2"/>
    <x v="1"/>
    <x v="1"/>
  </r>
  <r>
    <n v="1538"/>
    <x v="695"/>
    <x v="24"/>
    <x v="1"/>
    <x v="697"/>
    <n v="1"/>
    <n v="2299.9899999999998"/>
    <x v="230"/>
    <x v="4"/>
    <x v="1"/>
    <x v="1"/>
  </r>
  <r>
    <n v="1539"/>
    <x v="524"/>
    <x v="94"/>
    <x v="2"/>
    <x v="697"/>
    <n v="2"/>
    <n v="1099.98"/>
    <x v="8"/>
    <x v="0"/>
    <x v="2"/>
    <x v="5"/>
  </r>
  <r>
    <n v="1539"/>
    <x v="524"/>
    <x v="94"/>
    <x v="2"/>
    <x v="697"/>
    <n v="2"/>
    <n v="939.98"/>
    <x v="16"/>
    <x v="2"/>
    <x v="2"/>
    <x v="5"/>
  </r>
  <r>
    <n v="1540"/>
    <x v="358"/>
    <x v="126"/>
    <x v="0"/>
    <x v="698"/>
    <n v="1"/>
    <n v="479.99"/>
    <x v="208"/>
    <x v="0"/>
    <x v="0"/>
    <x v="0"/>
  </r>
  <r>
    <n v="1540"/>
    <x v="358"/>
    <x v="126"/>
    <x v="0"/>
    <x v="698"/>
    <n v="1"/>
    <n v="749.99"/>
    <x v="173"/>
    <x v="0"/>
    <x v="0"/>
    <x v="0"/>
  </r>
  <r>
    <n v="1540"/>
    <x v="358"/>
    <x v="126"/>
    <x v="0"/>
    <x v="698"/>
    <n v="2"/>
    <n v="833.98"/>
    <x v="61"/>
    <x v="0"/>
    <x v="0"/>
    <x v="0"/>
  </r>
  <r>
    <n v="1540"/>
    <x v="358"/>
    <x v="126"/>
    <x v="0"/>
    <x v="698"/>
    <n v="1"/>
    <n v="647.99"/>
    <x v="39"/>
    <x v="0"/>
    <x v="0"/>
    <x v="0"/>
  </r>
  <r>
    <n v="1540"/>
    <x v="358"/>
    <x v="126"/>
    <x v="0"/>
    <x v="698"/>
    <n v="2"/>
    <n v="10999.98"/>
    <x v="270"/>
    <x v="6"/>
    <x v="0"/>
    <x v="0"/>
  </r>
  <r>
    <n v="1541"/>
    <x v="809"/>
    <x v="54"/>
    <x v="1"/>
    <x v="698"/>
    <n v="2"/>
    <n v="1199.98"/>
    <x v="255"/>
    <x v="0"/>
    <x v="1"/>
    <x v="2"/>
  </r>
  <r>
    <n v="1541"/>
    <x v="809"/>
    <x v="54"/>
    <x v="1"/>
    <x v="698"/>
    <n v="1"/>
    <n v="429"/>
    <x v="7"/>
    <x v="0"/>
    <x v="1"/>
    <x v="2"/>
  </r>
  <r>
    <n v="1541"/>
    <x v="809"/>
    <x v="54"/>
    <x v="1"/>
    <x v="698"/>
    <n v="2"/>
    <n v="23999.98"/>
    <x v="172"/>
    <x v="6"/>
    <x v="1"/>
    <x v="2"/>
  </r>
  <r>
    <n v="1541"/>
    <x v="809"/>
    <x v="54"/>
    <x v="1"/>
    <x v="698"/>
    <n v="2"/>
    <n v="6399.98"/>
    <x v="189"/>
    <x v="2"/>
    <x v="1"/>
    <x v="2"/>
  </r>
  <r>
    <n v="1541"/>
    <x v="809"/>
    <x v="54"/>
    <x v="1"/>
    <x v="698"/>
    <n v="2"/>
    <n v="299.98"/>
    <x v="98"/>
    <x v="5"/>
    <x v="1"/>
    <x v="2"/>
  </r>
  <r>
    <n v="1542"/>
    <x v="682"/>
    <x v="42"/>
    <x v="1"/>
    <x v="698"/>
    <n v="1"/>
    <n v="279.99"/>
    <x v="158"/>
    <x v="5"/>
    <x v="1"/>
    <x v="1"/>
  </r>
  <r>
    <n v="1542"/>
    <x v="682"/>
    <x v="42"/>
    <x v="1"/>
    <x v="698"/>
    <n v="2"/>
    <n v="759.98"/>
    <x v="81"/>
    <x v="2"/>
    <x v="1"/>
    <x v="1"/>
  </r>
  <r>
    <n v="1542"/>
    <x v="682"/>
    <x v="42"/>
    <x v="1"/>
    <x v="698"/>
    <n v="1"/>
    <n v="402.99"/>
    <x v="42"/>
    <x v="0"/>
    <x v="1"/>
    <x v="1"/>
  </r>
  <r>
    <n v="1542"/>
    <x v="682"/>
    <x v="42"/>
    <x v="1"/>
    <x v="698"/>
    <n v="2"/>
    <n v="4999.9799999999996"/>
    <x v="259"/>
    <x v="2"/>
    <x v="1"/>
    <x v="1"/>
  </r>
  <r>
    <n v="1542"/>
    <x v="682"/>
    <x v="42"/>
    <x v="1"/>
    <x v="698"/>
    <n v="2"/>
    <n v="6999.98"/>
    <x v="145"/>
    <x v="6"/>
    <x v="1"/>
    <x v="1"/>
  </r>
  <r>
    <n v="1543"/>
    <x v="151"/>
    <x v="103"/>
    <x v="1"/>
    <x v="698"/>
    <n v="2"/>
    <n v="699.98"/>
    <x v="38"/>
    <x v="5"/>
    <x v="1"/>
    <x v="1"/>
  </r>
  <r>
    <n v="1543"/>
    <x v="151"/>
    <x v="103"/>
    <x v="1"/>
    <x v="698"/>
    <n v="1"/>
    <n v="209.99"/>
    <x v="93"/>
    <x v="5"/>
    <x v="1"/>
    <x v="1"/>
  </r>
  <r>
    <n v="1543"/>
    <x v="151"/>
    <x v="103"/>
    <x v="1"/>
    <x v="698"/>
    <n v="2"/>
    <n v="899.98"/>
    <x v="69"/>
    <x v="3"/>
    <x v="1"/>
    <x v="1"/>
  </r>
  <r>
    <n v="1543"/>
    <x v="151"/>
    <x v="103"/>
    <x v="1"/>
    <x v="698"/>
    <n v="2"/>
    <n v="1919.98"/>
    <x v="266"/>
    <x v="6"/>
    <x v="1"/>
    <x v="1"/>
  </r>
  <r>
    <n v="1543"/>
    <x v="151"/>
    <x v="103"/>
    <x v="1"/>
    <x v="698"/>
    <n v="1"/>
    <n v="1799.99"/>
    <x v="160"/>
    <x v="2"/>
    <x v="1"/>
    <x v="1"/>
  </r>
  <r>
    <n v="1544"/>
    <x v="262"/>
    <x v="139"/>
    <x v="0"/>
    <x v="699"/>
    <n v="2"/>
    <n v="833.98"/>
    <x v="72"/>
    <x v="3"/>
    <x v="0"/>
    <x v="0"/>
  </r>
  <r>
    <n v="1544"/>
    <x v="262"/>
    <x v="139"/>
    <x v="0"/>
    <x v="699"/>
    <n v="2"/>
    <n v="6999.98"/>
    <x v="228"/>
    <x v="4"/>
    <x v="0"/>
    <x v="0"/>
  </r>
  <r>
    <n v="1545"/>
    <x v="419"/>
    <x v="139"/>
    <x v="0"/>
    <x v="699"/>
    <n v="1"/>
    <n v="869.99"/>
    <x v="68"/>
    <x v="2"/>
    <x v="0"/>
    <x v="3"/>
  </r>
  <r>
    <n v="1546"/>
    <x v="11"/>
    <x v="11"/>
    <x v="0"/>
    <x v="699"/>
    <n v="1"/>
    <n v="749.99"/>
    <x v="141"/>
    <x v="0"/>
    <x v="0"/>
    <x v="3"/>
  </r>
  <r>
    <n v="1546"/>
    <x v="11"/>
    <x v="11"/>
    <x v="0"/>
    <x v="699"/>
    <n v="1"/>
    <n v="499.99"/>
    <x v="19"/>
    <x v="3"/>
    <x v="0"/>
    <x v="3"/>
  </r>
  <r>
    <n v="1546"/>
    <x v="11"/>
    <x v="11"/>
    <x v="0"/>
    <x v="699"/>
    <n v="2"/>
    <n v="5599.98"/>
    <x v="134"/>
    <x v="4"/>
    <x v="0"/>
    <x v="3"/>
  </r>
  <r>
    <n v="1546"/>
    <x v="11"/>
    <x v="11"/>
    <x v="0"/>
    <x v="699"/>
    <n v="1"/>
    <n v="6499.99"/>
    <x v="268"/>
    <x v="6"/>
    <x v="0"/>
    <x v="3"/>
  </r>
  <r>
    <n v="1547"/>
    <x v="427"/>
    <x v="114"/>
    <x v="0"/>
    <x v="699"/>
    <n v="2"/>
    <n v="899.98"/>
    <x v="22"/>
    <x v="3"/>
    <x v="0"/>
    <x v="3"/>
  </r>
  <r>
    <n v="1547"/>
    <x v="427"/>
    <x v="114"/>
    <x v="0"/>
    <x v="699"/>
    <n v="1"/>
    <n v="3599.99"/>
    <x v="170"/>
    <x v="4"/>
    <x v="0"/>
    <x v="3"/>
  </r>
  <r>
    <n v="1548"/>
    <x v="141"/>
    <x v="100"/>
    <x v="0"/>
    <x v="699"/>
    <n v="2"/>
    <n v="6999.98"/>
    <x v="34"/>
    <x v="1"/>
    <x v="0"/>
    <x v="0"/>
  </r>
  <r>
    <n v="1548"/>
    <x v="141"/>
    <x v="100"/>
    <x v="0"/>
    <x v="699"/>
    <n v="1"/>
    <n v="469.99"/>
    <x v="32"/>
    <x v="2"/>
    <x v="0"/>
    <x v="0"/>
  </r>
  <r>
    <n v="1548"/>
    <x v="141"/>
    <x v="100"/>
    <x v="0"/>
    <x v="699"/>
    <n v="1"/>
    <n v="3499.99"/>
    <x v="267"/>
    <x v="4"/>
    <x v="0"/>
    <x v="0"/>
  </r>
  <r>
    <n v="1549"/>
    <x v="244"/>
    <x v="113"/>
    <x v="1"/>
    <x v="699"/>
    <n v="2"/>
    <n v="1399.98"/>
    <x v="227"/>
    <x v="0"/>
    <x v="1"/>
    <x v="2"/>
  </r>
  <r>
    <n v="1549"/>
    <x v="244"/>
    <x v="113"/>
    <x v="1"/>
    <x v="699"/>
    <n v="2"/>
    <n v="1499.98"/>
    <x v="148"/>
    <x v="0"/>
    <x v="1"/>
    <x v="2"/>
  </r>
  <r>
    <n v="1549"/>
    <x v="244"/>
    <x v="113"/>
    <x v="1"/>
    <x v="699"/>
    <n v="1"/>
    <n v="959.99"/>
    <x v="266"/>
    <x v="6"/>
    <x v="1"/>
    <x v="2"/>
  </r>
  <r>
    <n v="1549"/>
    <x v="244"/>
    <x v="113"/>
    <x v="1"/>
    <x v="699"/>
    <n v="1"/>
    <n v="469.99"/>
    <x v="271"/>
    <x v="2"/>
    <x v="1"/>
    <x v="2"/>
  </r>
  <r>
    <n v="1550"/>
    <x v="1293"/>
    <x v="79"/>
    <x v="1"/>
    <x v="699"/>
    <n v="2"/>
    <n v="1119.98"/>
    <x v="143"/>
    <x v="3"/>
    <x v="1"/>
    <x v="1"/>
  </r>
  <r>
    <n v="1550"/>
    <x v="1293"/>
    <x v="79"/>
    <x v="1"/>
    <x v="699"/>
    <n v="1"/>
    <n v="659.99"/>
    <x v="225"/>
    <x v="0"/>
    <x v="1"/>
    <x v="1"/>
  </r>
  <r>
    <n v="1550"/>
    <x v="1293"/>
    <x v="79"/>
    <x v="1"/>
    <x v="699"/>
    <n v="2"/>
    <n v="5599.98"/>
    <x v="134"/>
    <x v="4"/>
    <x v="1"/>
    <x v="1"/>
  </r>
  <r>
    <n v="1550"/>
    <x v="1293"/>
    <x v="79"/>
    <x v="1"/>
    <x v="699"/>
    <n v="1"/>
    <n v="5499.99"/>
    <x v="153"/>
    <x v="6"/>
    <x v="1"/>
    <x v="1"/>
  </r>
  <r>
    <n v="1550"/>
    <x v="1293"/>
    <x v="79"/>
    <x v="1"/>
    <x v="699"/>
    <n v="2"/>
    <n v="299.98"/>
    <x v="98"/>
    <x v="5"/>
    <x v="1"/>
    <x v="1"/>
  </r>
  <r>
    <n v="1551"/>
    <x v="1020"/>
    <x v="86"/>
    <x v="1"/>
    <x v="699"/>
    <n v="2"/>
    <n v="7999.98"/>
    <x v="133"/>
    <x v="1"/>
    <x v="1"/>
    <x v="2"/>
  </r>
  <r>
    <n v="1552"/>
    <x v="918"/>
    <x v="40"/>
    <x v="1"/>
    <x v="699"/>
    <n v="2"/>
    <n v="2939.98"/>
    <x v="60"/>
    <x v="2"/>
    <x v="1"/>
    <x v="2"/>
  </r>
  <r>
    <n v="1552"/>
    <x v="918"/>
    <x v="40"/>
    <x v="1"/>
    <x v="699"/>
    <n v="1"/>
    <n v="2299.9899999999998"/>
    <x v="230"/>
    <x v="4"/>
    <x v="1"/>
    <x v="2"/>
  </r>
  <r>
    <n v="1553"/>
    <x v="346"/>
    <x v="13"/>
    <x v="0"/>
    <x v="700"/>
    <n v="1"/>
    <n v="2999.99"/>
    <x v="199"/>
    <x v="0"/>
    <x v="0"/>
    <x v="3"/>
  </r>
  <r>
    <n v="1553"/>
    <x v="346"/>
    <x v="13"/>
    <x v="0"/>
    <x v="700"/>
    <n v="1"/>
    <n v="549.99"/>
    <x v="8"/>
    <x v="0"/>
    <x v="0"/>
    <x v="3"/>
  </r>
  <r>
    <n v="1553"/>
    <x v="346"/>
    <x v="13"/>
    <x v="0"/>
    <x v="700"/>
    <n v="1"/>
    <n v="489.99"/>
    <x v="33"/>
    <x v="3"/>
    <x v="0"/>
    <x v="3"/>
  </r>
  <r>
    <n v="1553"/>
    <x v="346"/>
    <x v="13"/>
    <x v="0"/>
    <x v="700"/>
    <n v="1"/>
    <n v="209.99"/>
    <x v="77"/>
    <x v="5"/>
    <x v="0"/>
    <x v="3"/>
  </r>
  <r>
    <n v="1554"/>
    <x v="968"/>
    <x v="22"/>
    <x v="0"/>
    <x v="700"/>
    <n v="1"/>
    <n v="279.99"/>
    <x v="272"/>
    <x v="5"/>
    <x v="0"/>
    <x v="3"/>
  </r>
  <r>
    <n v="1554"/>
    <x v="968"/>
    <x v="22"/>
    <x v="0"/>
    <x v="700"/>
    <n v="1"/>
    <n v="749.99"/>
    <x v="162"/>
    <x v="6"/>
    <x v="0"/>
    <x v="3"/>
  </r>
  <r>
    <n v="1555"/>
    <x v="588"/>
    <x v="28"/>
    <x v="1"/>
    <x v="700"/>
    <n v="2"/>
    <n v="1099.98"/>
    <x v="8"/>
    <x v="3"/>
    <x v="1"/>
    <x v="2"/>
  </r>
  <r>
    <n v="1555"/>
    <x v="588"/>
    <x v="28"/>
    <x v="1"/>
    <x v="700"/>
    <n v="1"/>
    <n v="469.99"/>
    <x v="234"/>
    <x v="2"/>
    <x v="1"/>
    <x v="2"/>
  </r>
  <r>
    <n v="1555"/>
    <x v="588"/>
    <x v="28"/>
    <x v="1"/>
    <x v="700"/>
    <n v="2"/>
    <n v="3798"/>
    <x v="175"/>
    <x v="2"/>
    <x v="1"/>
    <x v="2"/>
  </r>
  <r>
    <n v="1555"/>
    <x v="588"/>
    <x v="28"/>
    <x v="1"/>
    <x v="700"/>
    <n v="1"/>
    <n v="6499.99"/>
    <x v="268"/>
    <x v="6"/>
    <x v="1"/>
    <x v="2"/>
  </r>
  <r>
    <n v="1555"/>
    <x v="588"/>
    <x v="28"/>
    <x v="1"/>
    <x v="700"/>
    <n v="1"/>
    <n v="3199.99"/>
    <x v="273"/>
    <x v="6"/>
    <x v="1"/>
    <x v="2"/>
  </r>
  <r>
    <n v="1556"/>
    <x v="688"/>
    <x v="162"/>
    <x v="1"/>
    <x v="700"/>
    <n v="1"/>
    <n v="659.99"/>
    <x v="83"/>
    <x v="0"/>
    <x v="1"/>
    <x v="1"/>
  </r>
  <r>
    <n v="1556"/>
    <x v="688"/>
    <x v="162"/>
    <x v="1"/>
    <x v="700"/>
    <n v="2"/>
    <n v="1799.98"/>
    <x v="102"/>
    <x v="0"/>
    <x v="1"/>
    <x v="1"/>
  </r>
  <r>
    <n v="1556"/>
    <x v="688"/>
    <x v="162"/>
    <x v="1"/>
    <x v="700"/>
    <n v="1"/>
    <n v="289.99"/>
    <x v="222"/>
    <x v="5"/>
    <x v="1"/>
    <x v="1"/>
  </r>
  <r>
    <n v="1556"/>
    <x v="688"/>
    <x v="162"/>
    <x v="1"/>
    <x v="700"/>
    <n v="2"/>
    <n v="6999.98"/>
    <x v="53"/>
    <x v="6"/>
    <x v="1"/>
    <x v="1"/>
  </r>
  <r>
    <n v="1556"/>
    <x v="688"/>
    <x v="162"/>
    <x v="1"/>
    <x v="700"/>
    <n v="2"/>
    <n v="939.98"/>
    <x v="271"/>
    <x v="2"/>
    <x v="1"/>
    <x v="1"/>
  </r>
  <r>
    <n v="1557"/>
    <x v="175"/>
    <x v="114"/>
    <x v="0"/>
    <x v="701"/>
    <n v="2"/>
    <n v="2698"/>
    <x v="169"/>
    <x v="6"/>
    <x v="0"/>
    <x v="3"/>
  </r>
  <r>
    <n v="1558"/>
    <x v="1359"/>
    <x v="101"/>
    <x v="1"/>
    <x v="701"/>
    <n v="1"/>
    <n v="2599.9899999999998"/>
    <x v="123"/>
    <x v="0"/>
    <x v="1"/>
    <x v="1"/>
  </r>
  <r>
    <n v="1558"/>
    <x v="1359"/>
    <x v="101"/>
    <x v="1"/>
    <x v="701"/>
    <n v="2"/>
    <n v="2819.98"/>
    <x v="101"/>
    <x v="2"/>
    <x v="1"/>
    <x v="1"/>
  </r>
  <r>
    <n v="1558"/>
    <x v="1359"/>
    <x v="101"/>
    <x v="1"/>
    <x v="701"/>
    <n v="1"/>
    <n v="2699.99"/>
    <x v="59"/>
    <x v="6"/>
    <x v="1"/>
    <x v="1"/>
  </r>
  <r>
    <n v="1558"/>
    <x v="1359"/>
    <x v="101"/>
    <x v="1"/>
    <x v="701"/>
    <n v="1"/>
    <n v="999.99"/>
    <x v="243"/>
    <x v="2"/>
    <x v="1"/>
    <x v="1"/>
  </r>
  <r>
    <n v="1558"/>
    <x v="1359"/>
    <x v="101"/>
    <x v="1"/>
    <x v="701"/>
    <n v="1"/>
    <n v="2899.99"/>
    <x v="3"/>
    <x v="2"/>
    <x v="1"/>
    <x v="1"/>
  </r>
  <r>
    <n v="1559"/>
    <x v="1053"/>
    <x v="27"/>
    <x v="1"/>
    <x v="702"/>
    <n v="1"/>
    <n v="319.99"/>
    <x v="236"/>
    <x v="0"/>
    <x v="1"/>
    <x v="1"/>
  </r>
  <r>
    <n v="1559"/>
    <x v="1053"/>
    <x v="27"/>
    <x v="1"/>
    <x v="702"/>
    <n v="2"/>
    <n v="679.98"/>
    <x v="62"/>
    <x v="5"/>
    <x v="1"/>
    <x v="1"/>
  </r>
  <r>
    <n v="1559"/>
    <x v="1053"/>
    <x v="27"/>
    <x v="1"/>
    <x v="702"/>
    <n v="1"/>
    <n v="449"/>
    <x v="9"/>
    <x v="0"/>
    <x v="1"/>
    <x v="1"/>
  </r>
  <r>
    <n v="1559"/>
    <x v="1053"/>
    <x v="27"/>
    <x v="1"/>
    <x v="702"/>
    <n v="2"/>
    <n v="6399.98"/>
    <x v="52"/>
    <x v="6"/>
    <x v="1"/>
    <x v="1"/>
  </r>
  <r>
    <n v="1560"/>
    <x v="26"/>
    <x v="26"/>
    <x v="1"/>
    <x v="702"/>
    <n v="1"/>
    <n v="1469.99"/>
    <x v="60"/>
    <x v="2"/>
    <x v="1"/>
    <x v="2"/>
  </r>
  <r>
    <n v="1560"/>
    <x v="26"/>
    <x v="26"/>
    <x v="1"/>
    <x v="702"/>
    <n v="2"/>
    <n v="1999.98"/>
    <x v="190"/>
    <x v="2"/>
    <x v="1"/>
    <x v="2"/>
  </r>
  <r>
    <n v="1561"/>
    <x v="238"/>
    <x v="50"/>
    <x v="1"/>
    <x v="702"/>
    <n v="2"/>
    <n v="559.98"/>
    <x v="158"/>
    <x v="5"/>
    <x v="1"/>
    <x v="2"/>
  </r>
  <r>
    <n v="1561"/>
    <x v="238"/>
    <x v="50"/>
    <x v="1"/>
    <x v="702"/>
    <n v="2"/>
    <n v="4399.9799999999996"/>
    <x v="186"/>
    <x v="6"/>
    <x v="1"/>
    <x v="2"/>
  </r>
  <r>
    <n v="1562"/>
    <x v="414"/>
    <x v="124"/>
    <x v="1"/>
    <x v="702"/>
    <n v="1"/>
    <n v="250.99"/>
    <x v="76"/>
    <x v="0"/>
    <x v="1"/>
    <x v="2"/>
  </r>
  <r>
    <n v="1562"/>
    <x v="414"/>
    <x v="124"/>
    <x v="1"/>
    <x v="702"/>
    <n v="1"/>
    <n v="3199.99"/>
    <x v="52"/>
    <x v="6"/>
    <x v="1"/>
    <x v="2"/>
  </r>
  <r>
    <n v="1562"/>
    <x v="414"/>
    <x v="124"/>
    <x v="1"/>
    <x v="702"/>
    <n v="2"/>
    <n v="6399.98"/>
    <x v="176"/>
    <x v="2"/>
    <x v="1"/>
    <x v="2"/>
  </r>
  <r>
    <n v="1563"/>
    <x v="403"/>
    <x v="169"/>
    <x v="2"/>
    <x v="702"/>
    <n v="1"/>
    <n v="3499.99"/>
    <x v="188"/>
    <x v="4"/>
    <x v="2"/>
    <x v="5"/>
  </r>
  <r>
    <n v="1564"/>
    <x v="131"/>
    <x v="18"/>
    <x v="0"/>
    <x v="703"/>
    <n v="1"/>
    <n v="269.99"/>
    <x v="12"/>
    <x v="0"/>
    <x v="0"/>
    <x v="3"/>
  </r>
  <r>
    <n v="1564"/>
    <x v="131"/>
    <x v="18"/>
    <x v="0"/>
    <x v="703"/>
    <n v="1"/>
    <n v="899.99"/>
    <x v="257"/>
    <x v="3"/>
    <x v="0"/>
    <x v="3"/>
  </r>
  <r>
    <n v="1565"/>
    <x v="8"/>
    <x v="8"/>
    <x v="0"/>
    <x v="703"/>
    <n v="1"/>
    <n v="299.99"/>
    <x v="29"/>
    <x v="5"/>
    <x v="0"/>
    <x v="0"/>
  </r>
  <r>
    <n v="1565"/>
    <x v="8"/>
    <x v="8"/>
    <x v="0"/>
    <x v="703"/>
    <n v="1"/>
    <n v="899.99"/>
    <x v="221"/>
    <x v="0"/>
    <x v="0"/>
    <x v="0"/>
  </r>
  <r>
    <n v="1565"/>
    <x v="8"/>
    <x v="8"/>
    <x v="0"/>
    <x v="703"/>
    <n v="2"/>
    <n v="1359.98"/>
    <x v="128"/>
    <x v="0"/>
    <x v="0"/>
    <x v="0"/>
  </r>
  <r>
    <n v="1565"/>
    <x v="8"/>
    <x v="8"/>
    <x v="0"/>
    <x v="703"/>
    <n v="1"/>
    <n v="379.99"/>
    <x v="81"/>
    <x v="2"/>
    <x v="0"/>
    <x v="0"/>
  </r>
  <r>
    <n v="1565"/>
    <x v="8"/>
    <x v="8"/>
    <x v="0"/>
    <x v="703"/>
    <n v="1"/>
    <n v="209.99"/>
    <x v="94"/>
    <x v="5"/>
    <x v="0"/>
    <x v="0"/>
  </r>
  <r>
    <n v="1566"/>
    <x v="415"/>
    <x v="168"/>
    <x v="0"/>
    <x v="703"/>
    <n v="1"/>
    <n v="919.99"/>
    <x v="127"/>
    <x v="6"/>
    <x v="0"/>
    <x v="3"/>
  </r>
  <r>
    <n v="1566"/>
    <x v="415"/>
    <x v="168"/>
    <x v="0"/>
    <x v="703"/>
    <n v="2"/>
    <n v="9999.98"/>
    <x v="28"/>
    <x v="4"/>
    <x v="0"/>
    <x v="3"/>
  </r>
  <r>
    <n v="1567"/>
    <x v="1202"/>
    <x v="67"/>
    <x v="0"/>
    <x v="703"/>
    <n v="1"/>
    <n v="319.99"/>
    <x v="274"/>
    <x v="5"/>
    <x v="0"/>
    <x v="0"/>
  </r>
  <r>
    <n v="1568"/>
    <x v="1167"/>
    <x v="13"/>
    <x v="0"/>
    <x v="703"/>
    <n v="1"/>
    <n v="899.99"/>
    <x v="221"/>
    <x v="3"/>
    <x v="0"/>
    <x v="3"/>
  </r>
  <r>
    <n v="1568"/>
    <x v="1167"/>
    <x v="13"/>
    <x v="0"/>
    <x v="703"/>
    <n v="1"/>
    <n v="533.99"/>
    <x v="79"/>
    <x v="3"/>
    <x v="0"/>
    <x v="3"/>
  </r>
  <r>
    <n v="1568"/>
    <x v="1167"/>
    <x v="13"/>
    <x v="0"/>
    <x v="703"/>
    <n v="1"/>
    <n v="4999.99"/>
    <x v="275"/>
    <x v="6"/>
    <x v="0"/>
    <x v="3"/>
  </r>
  <r>
    <n v="1569"/>
    <x v="654"/>
    <x v="180"/>
    <x v="1"/>
    <x v="704"/>
    <n v="1"/>
    <n v="2999.99"/>
    <x v="165"/>
    <x v="0"/>
    <x v="1"/>
    <x v="2"/>
  </r>
  <r>
    <n v="1570"/>
    <x v="512"/>
    <x v="4"/>
    <x v="1"/>
    <x v="704"/>
    <n v="1"/>
    <n v="11999.99"/>
    <x v="172"/>
    <x v="6"/>
    <x v="1"/>
    <x v="2"/>
  </r>
  <r>
    <n v="1571"/>
    <x v="33"/>
    <x v="32"/>
    <x v="1"/>
    <x v="704"/>
    <n v="2"/>
    <n v="1399.98"/>
    <x v="227"/>
    <x v="3"/>
    <x v="1"/>
    <x v="2"/>
  </r>
  <r>
    <n v="1571"/>
    <x v="33"/>
    <x v="32"/>
    <x v="1"/>
    <x v="704"/>
    <n v="1"/>
    <n v="559.99"/>
    <x v="244"/>
    <x v="0"/>
    <x v="1"/>
    <x v="2"/>
  </r>
  <r>
    <n v="1571"/>
    <x v="33"/>
    <x v="32"/>
    <x v="1"/>
    <x v="704"/>
    <n v="2"/>
    <n v="1199.98"/>
    <x v="1"/>
    <x v="0"/>
    <x v="1"/>
    <x v="2"/>
  </r>
  <r>
    <n v="1572"/>
    <x v="353"/>
    <x v="163"/>
    <x v="2"/>
    <x v="704"/>
    <n v="2"/>
    <n v="1799.98"/>
    <x v="233"/>
    <x v="0"/>
    <x v="2"/>
    <x v="5"/>
  </r>
  <r>
    <n v="1572"/>
    <x v="353"/>
    <x v="163"/>
    <x v="2"/>
    <x v="704"/>
    <n v="1"/>
    <n v="2999.99"/>
    <x v="199"/>
    <x v="4"/>
    <x v="2"/>
    <x v="5"/>
  </r>
  <r>
    <n v="1572"/>
    <x v="353"/>
    <x v="163"/>
    <x v="2"/>
    <x v="704"/>
    <n v="2"/>
    <n v="1359.98"/>
    <x v="128"/>
    <x v="3"/>
    <x v="2"/>
    <x v="5"/>
  </r>
  <r>
    <n v="1572"/>
    <x v="353"/>
    <x v="163"/>
    <x v="2"/>
    <x v="704"/>
    <n v="1"/>
    <n v="3199.99"/>
    <x v="176"/>
    <x v="2"/>
    <x v="2"/>
    <x v="5"/>
  </r>
  <r>
    <n v="1573"/>
    <x v="183"/>
    <x v="53"/>
    <x v="0"/>
    <x v="705"/>
    <n v="2"/>
    <n v="1059.98"/>
    <x v="11"/>
    <x v="0"/>
    <x v="0"/>
    <x v="0"/>
  </r>
  <r>
    <n v="1573"/>
    <x v="183"/>
    <x v="53"/>
    <x v="0"/>
    <x v="705"/>
    <n v="2"/>
    <n v="1799.98"/>
    <x v="233"/>
    <x v="0"/>
    <x v="0"/>
    <x v="0"/>
  </r>
  <r>
    <n v="1573"/>
    <x v="183"/>
    <x v="53"/>
    <x v="0"/>
    <x v="705"/>
    <n v="2"/>
    <n v="179.98"/>
    <x v="149"/>
    <x v="5"/>
    <x v="0"/>
    <x v="0"/>
  </r>
  <r>
    <n v="1573"/>
    <x v="183"/>
    <x v="53"/>
    <x v="0"/>
    <x v="705"/>
    <n v="1"/>
    <n v="2999.99"/>
    <x v="10"/>
    <x v="4"/>
    <x v="0"/>
    <x v="0"/>
  </r>
  <r>
    <n v="1573"/>
    <x v="183"/>
    <x v="53"/>
    <x v="0"/>
    <x v="705"/>
    <n v="1"/>
    <n v="919.99"/>
    <x v="114"/>
    <x v="2"/>
    <x v="0"/>
    <x v="0"/>
  </r>
  <r>
    <n v="1574"/>
    <x v="724"/>
    <x v="168"/>
    <x v="0"/>
    <x v="705"/>
    <n v="1"/>
    <n v="469.99"/>
    <x v="207"/>
    <x v="2"/>
    <x v="0"/>
    <x v="0"/>
  </r>
  <r>
    <n v="1575"/>
    <x v="861"/>
    <x v="72"/>
    <x v="0"/>
    <x v="705"/>
    <n v="1"/>
    <n v="269.99"/>
    <x v="183"/>
    <x v="0"/>
    <x v="0"/>
    <x v="3"/>
  </r>
  <r>
    <n v="1575"/>
    <x v="861"/>
    <x v="72"/>
    <x v="0"/>
    <x v="705"/>
    <n v="2"/>
    <n v="419.98"/>
    <x v="94"/>
    <x v="5"/>
    <x v="0"/>
    <x v="3"/>
  </r>
  <r>
    <n v="1575"/>
    <x v="861"/>
    <x v="72"/>
    <x v="0"/>
    <x v="705"/>
    <n v="1"/>
    <n v="539.99"/>
    <x v="91"/>
    <x v="2"/>
    <x v="0"/>
    <x v="3"/>
  </r>
  <r>
    <n v="1575"/>
    <x v="861"/>
    <x v="72"/>
    <x v="0"/>
    <x v="705"/>
    <n v="2"/>
    <n v="939.98"/>
    <x v="234"/>
    <x v="2"/>
    <x v="0"/>
    <x v="3"/>
  </r>
  <r>
    <n v="1575"/>
    <x v="861"/>
    <x v="72"/>
    <x v="0"/>
    <x v="705"/>
    <n v="2"/>
    <n v="7999.98"/>
    <x v="133"/>
    <x v="1"/>
    <x v="0"/>
    <x v="3"/>
  </r>
  <r>
    <n v="1576"/>
    <x v="107"/>
    <x v="82"/>
    <x v="1"/>
    <x v="705"/>
    <n v="1"/>
    <n v="319.99"/>
    <x v="262"/>
    <x v="5"/>
    <x v="1"/>
    <x v="2"/>
  </r>
  <r>
    <n v="1576"/>
    <x v="107"/>
    <x v="82"/>
    <x v="1"/>
    <x v="705"/>
    <n v="1"/>
    <n v="416.99"/>
    <x v="72"/>
    <x v="0"/>
    <x v="1"/>
    <x v="2"/>
  </r>
  <r>
    <n v="1576"/>
    <x v="107"/>
    <x v="82"/>
    <x v="1"/>
    <x v="705"/>
    <n v="2"/>
    <n v="6999.98"/>
    <x v="267"/>
    <x v="4"/>
    <x v="1"/>
    <x v="2"/>
  </r>
  <r>
    <n v="1577"/>
    <x v="1173"/>
    <x v="40"/>
    <x v="1"/>
    <x v="705"/>
    <n v="2"/>
    <n v="559.98"/>
    <x v="119"/>
    <x v="5"/>
    <x v="1"/>
    <x v="2"/>
  </r>
  <r>
    <n v="1577"/>
    <x v="1173"/>
    <x v="40"/>
    <x v="1"/>
    <x v="705"/>
    <n v="2"/>
    <n v="1599.98"/>
    <x v="122"/>
    <x v="3"/>
    <x v="1"/>
    <x v="2"/>
  </r>
  <r>
    <n v="1577"/>
    <x v="1173"/>
    <x v="40"/>
    <x v="1"/>
    <x v="705"/>
    <n v="2"/>
    <n v="559.98"/>
    <x v="126"/>
    <x v="5"/>
    <x v="1"/>
    <x v="2"/>
  </r>
  <r>
    <n v="1577"/>
    <x v="1173"/>
    <x v="40"/>
    <x v="1"/>
    <x v="705"/>
    <n v="2"/>
    <n v="5198"/>
    <x v="178"/>
    <x v="2"/>
    <x v="1"/>
    <x v="2"/>
  </r>
  <r>
    <n v="1577"/>
    <x v="1173"/>
    <x v="40"/>
    <x v="1"/>
    <x v="705"/>
    <n v="2"/>
    <n v="941.98"/>
    <x v="95"/>
    <x v="3"/>
    <x v="1"/>
    <x v="2"/>
  </r>
  <r>
    <n v="1578"/>
    <x v="916"/>
    <x v="143"/>
    <x v="1"/>
    <x v="705"/>
    <n v="1"/>
    <n v="899.99"/>
    <x v="204"/>
    <x v="3"/>
    <x v="1"/>
    <x v="2"/>
  </r>
  <r>
    <n v="1578"/>
    <x v="916"/>
    <x v="143"/>
    <x v="1"/>
    <x v="705"/>
    <n v="2"/>
    <n v="1499.98"/>
    <x v="112"/>
    <x v="0"/>
    <x v="1"/>
    <x v="2"/>
  </r>
  <r>
    <n v="1578"/>
    <x v="916"/>
    <x v="143"/>
    <x v="1"/>
    <x v="705"/>
    <n v="2"/>
    <n v="7199.98"/>
    <x v="170"/>
    <x v="4"/>
    <x v="1"/>
    <x v="2"/>
  </r>
  <r>
    <n v="1579"/>
    <x v="547"/>
    <x v="21"/>
    <x v="0"/>
    <x v="706"/>
    <n v="1"/>
    <n v="279.99"/>
    <x v="238"/>
    <x v="5"/>
    <x v="0"/>
    <x v="0"/>
  </r>
  <r>
    <n v="1579"/>
    <x v="547"/>
    <x v="21"/>
    <x v="0"/>
    <x v="706"/>
    <n v="1"/>
    <n v="899.99"/>
    <x v="193"/>
    <x v="0"/>
    <x v="0"/>
    <x v="0"/>
  </r>
  <r>
    <n v="1579"/>
    <x v="547"/>
    <x v="21"/>
    <x v="0"/>
    <x v="706"/>
    <n v="2"/>
    <n v="693.98"/>
    <x v="97"/>
    <x v="0"/>
    <x v="0"/>
    <x v="0"/>
  </r>
  <r>
    <n v="1579"/>
    <x v="547"/>
    <x v="21"/>
    <x v="0"/>
    <x v="706"/>
    <n v="1"/>
    <n v="3499.99"/>
    <x v="53"/>
    <x v="6"/>
    <x v="0"/>
    <x v="0"/>
  </r>
  <r>
    <n v="1580"/>
    <x v="485"/>
    <x v="100"/>
    <x v="0"/>
    <x v="706"/>
    <n v="2"/>
    <n v="299.98"/>
    <x v="98"/>
    <x v="5"/>
    <x v="0"/>
    <x v="0"/>
  </r>
  <r>
    <n v="1580"/>
    <x v="485"/>
    <x v="100"/>
    <x v="0"/>
    <x v="706"/>
    <n v="2"/>
    <n v="939.98"/>
    <x v="271"/>
    <x v="2"/>
    <x v="0"/>
    <x v="0"/>
  </r>
  <r>
    <n v="1581"/>
    <x v="891"/>
    <x v="100"/>
    <x v="0"/>
    <x v="707"/>
    <n v="1"/>
    <n v="489.99"/>
    <x v="33"/>
    <x v="0"/>
    <x v="0"/>
    <x v="0"/>
  </r>
  <r>
    <n v="1581"/>
    <x v="891"/>
    <x v="100"/>
    <x v="0"/>
    <x v="707"/>
    <n v="1"/>
    <n v="289.99"/>
    <x v="248"/>
    <x v="5"/>
    <x v="0"/>
    <x v="0"/>
  </r>
  <r>
    <n v="1582"/>
    <x v="416"/>
    <x v="15"/>
    <x v="0"/>
    <x v="707"/>
    <n v="1"/>
    <n v="599.99"/>
    <x v="78"/>
    <x v="0"/>
    <x v="0"/>
    <x v="3"/>
  </r>
  <r>
    <n v="1582"/>
    <x v="416"/>
    <x v="15"/>
    <x v="0"/>
    <x v="707"/>
    <n v="2"/>
    <n v="2999.98"/>
    <x v="159"/>
    <x v="2"/>
    <x v="0"/>
    <x v="3"/>
  </r>
  <r>
    <n v="1583"/>
    <x v="1225"/>
    <x v="148"/>
    <x v="1"/>
    <x v="707"/>
    <n v="1"/>
    <n v="529.99"/>
    <x v="11"/>
    <x v="0"/>
    <x v="1"/>
    <x v="1"/>
  </r>
  <r>
    <n v="1583"/>
    <x v="1225"/>
    <x v="148"/>
    <x v="1"/>
    <x v="707"/>
    <n v="2"/>
    <n v="579.98"/>
    <x v="222"/>
    <x v="5"/>
    <x v="1"/>
    <x v="1"/>
  </r>
  <r>
    <n v="1584"/>
    <x v="1378"/>
    <x v="106"/>
    <x v="0"/>
    <x v="708"/>
    <n v="2"/>
    <n v="1799.98"/>
    <x v="233"/>
    <x v="0"/>
    <x v="0"/>
    <x v="3"/>
  </r>
  <r>
    <n v="1584"/>
    <x v="1378"/>
    <x v="106"/>
    <x v="0"/>
    <x v="708"/>
    <n v="2"/>
    <n v="1739.98"/>
    <x v="68"/>
    <x v="2"/>
    <x v="0"/>
    <x v="3"/>
  </r>
  <r>
    <n v="1584"/>
    <x v="1378"/>
    <x v="106"/>
    <x v="0"/>
    <x v="708"/>
    <n v="2"/>
    <n v="3599.98"/>
    <x v="152"/>
    <x v="6"/>
    <x v="0"/>
    <x v="3"/>
  </r>
  <r>
    <n v="1584"/>
    <x v="1378"/>
    <x v="106"/>
    <x v="0"/>
    <x v="708"/>
    <n v="1"/>
    <n v="5299.99"/>
    <x v="46"/>
    <x v="2"/>
    <x v="0"/>
    <x v="3"/>
  </r>
  <r>
    <n v="1584"/>
    <x v="1378"/>
    <x v="106"/>
    <x v="0"/>
    <x v="708"/>
    <n v="1"/>
    <n v="2799.99"/>
    <x v="235"/>
    <x v="4"/>
    <x v="0"/>
    <x v="3"/>
  </r>
  <r>
    <n v="1585"/>
    <x v="222"/>
    <x v="15"/>
    <x v="0"/>
    <x v="708"/>
    <n v="1"/>
    <n v="299.99"/>
    <x v="29"/>
    <x v="5"/>
    <x v="0"/>
    <x v="3"/>
  </r>
  <r>
    <n v="1585"/>
    <x v="222"/>
    <x v="15"/>
    <x v="0"/>
    <x v="708"/>
    <n v="1"/>
    <n v="2799.99"/>
    <x v="256"/>
    <x v="4"/>
    <x v="0"/>
    <x v="3"/>
  </r>
  <r>
    <n v="1585"/>
    <x v="222"/>
    <x v="15"/>
    <x v="0"/>
    <x v="708"/>
    <n v="1"/>
    <n v="449.99"/>
    <x v="163"/>
    <x v="3"/>
    <x v="0"/>
    <x v="3"/>
  </r>
  <r>
    <n v="1585"/>
    <x v="222"/>
    <x v="15"/>
    <x v="0"/>
    <x v="708"/>
    <n v="2"/>
    <n v="899.98"/>
    <x v="22"/>
    <x v="3"/>
    <x v="0"/>
    <x v="3"/>
  </r>
  <r>
    <n v="1585"/>
    <x v="222"/>
    <x v="15"/>
    <x v="0"/>
    <x v="708"/>
    <n v="2"/>
    <n v="7999.98"/>
    <x v="133"/>
    <x v="1"/>
    <x v="0"/>
    <x v="3"/>
  </r>
  <r>
    <n v="1586"/>
    <x v="388"/>
    <x v="168"/>
    <x v="0"/>
    <x v="708"/>
    <n v="2"/>
    <n v="539.98"/>
    <x v="12"/>
    <x v="5"/>
    <x v="0"/>
    <x v="0"/>
  </r>
  <r>
    <n v="1586"/>
    <x v="388"/>
    <x v="168"/>
    <x v="0"/>
    <x v="708"/>
    <n v="1"/>
    <n v="319.99"/>
    <x v="202"/>
    <x v="5"/>
    <x v="0"/>
    <x v="0"/>
  </r>
  <r>
    <n v="1586"/>
    <x v="388"/>
    <x v="168"/>
    <x v="0"/>
    <x v="708"/>
    <n v="1"/>
    <n v="832.99"/>
    <x v="99"/>
    <x v="2"/>
    <x v="0"/>
    <x v="0"/>
  </r>
  <r>
    <n v="1586"/>
    <x v="388"/>
    <x v="168"/>
    <x v="0"/>
    <x v="708"/>
    <n v="1"/>
    <n v="3199.99"/>
    <x v="245"/>
    <x v="6"/>
    <x v="0"/>
    <x v="0"/>
  </r>
  <r>
    <n v="1586"/>
    <x v="388"/>
    <x v="168"/>
    <x v="0"/>
    <x v="708"/>
    <n v="1"/>
    <n v="369.99"/>
    <x v="203"/>
    <x v="5"/>
    <x v="0"/>
    <x v="0"/>
  </r>
  <r>
    <n v="1587"/>
    <x v="1267"/>
    <x v="139"/>
    <x v="0"/>
    <x v="708"/>
    <n v="2"/>
    <n v="1599.98"/>
    <x v="122"/>
    <x v="3"/>
    <x v="0"/>
    <x v="0"/>
  </r>
  <r>
    <n v="1587"/>
    <x v="1267"/>
    <x v="139"/>
    <x v="0"/>
    <x v="708"/>
    <n v="2"/>
    <n v="1295.98"/>
    <x v="39"/>
    <x v="0"/>
    <x v="0"/>
    <x v="0"/>
  </r>
  <r>
    <n v="1587"/>
    <x v="1267"/>
    <x v="139"/>
    <x v="0"/>
    <x v="708"/>
    <n v="1"/>
    <n v="481.99"/>
    <x v="70"/>
    <x v="3"/>
    <x v="0"/>
    <x v="0"/>
  </r>
  <r>
    <n v="1587"/>
    <x v="1267"/>
    <x v="139"/>
    <x v="0"/>
    <x v="708"/>
    <n v="2"/>
    <n v="6999.98"/>
    <x v="58"/>
    <x v="1"/>
    <x v="0"/>
    <x v="0"/>
  </r>
  <r>
    <n v="1588"/>
    <x v="1051"/>
    <x v="157"/>
    <x v="1"/>
    <x v="708"/>
    <n v="2"/>
    <n v="419.98"/>
    <x v="93"/>
    <x v="5"/>
    <x v="1"/>
    <x v="1"/>
  </r>
  <r>
    <n v="1589"/>
    <x v="587"/>
    <x v="18"/>
    <x v="0"/>
    <x v="709"/>
    <n v="1"/>
    <n v="799.99"/>
    <x v="122"/>
    <x v="0"/>
    <x v="0"/>
    <x v="3"/>
  </r>
  <r>
    <n v="1589"/>
    <x v="587"/>
    <x v="18"/>
    <x v="0"/>
    <x v="709"/>
    <n v="2"/>
    <n v="1279.98"/>
    <x v="247"/>
    <x v="0"/>
    <x v="0"/>
    <x v="3"/>
  </r>
  <r>
    <n v="1589"/>
    <x v="587"/>
    <x v="18"/>
    <x v="0"/>
    <x v="709"/>
    <n v="2"/>
    <n v="4999.9799999999996"/>
    <x v="71"/>
    <x v="2"/>
    <x v="0"/>
    <x v="3"/>
  </r>
  <r>
    <n v="1590"/>
    <x v="925"/>
    <x v="47"/>
    <x v="0"/>
    <x v="709"/>
    <n v="1"/>
    <n v="299.99"/>
    <x v="17"/>
    <x v="5"/>
    <x v="0"/>
    <x v="3"/>
  </r>
  <r>
    <n v="1590"/>
    <x v="925"/>
    <x v="47"/>
    <x v="0"/>
    <x v="709"/>
    <n v="1"/>
    <n v="599.99"/>
    <x v="255"/>
    <x v="0"/>
    <x v="0"/>
    <x v="3"/>
  </r>
  <r>
    <n v="1590"/>
    <x v="925"/>
    <x v="47"/>
    <x v="0"/>
    <x v="709"/>
    <n v="2"/>
    <n v="6399.98"/>
    <x v="138"/>
    <x v="6"/>
    <x v="0"/>
    <x v="3"/>
  </r>
  <r>
    <n v="1591"/>
    <x v="1246"/>
    <x v="106"/>
    <x v="0"/>
    <x v="709"/>
    <n v="2"/>
    <n v="699.98"/>
    <x v="38"/>
    <x v="5"/>
    <x v="0"/>
    <x v="0"/>
  </r>
  <r>
    <n v="1591"/>
    <x v="1246"/>
    <x v="106"/>
    <x v="0"/>
    <x v="709"/>
    <n v="2"/>
    <n v="559.98"/>
    <x v="238"/>
    <x v="5"/>
    <x v="0"/>
    <x v="0"/>
  </r>
  <r>
    <n v="1591"/>
    <x v="1246"/>
    <x v="106"/>
    <x v="0"/>
    <x v="709"/>
    <n v="1"/>
    <n v="289.99"/>
    <x v="222"/>
    <x v="5"/>
    <x v="0"/>
    <x v="0"/>
  </r>
  <r>
    <n v="1591"/>
    <x v="1246"/>
    <x v="106"/>
    <x v="0"/>
    <x v="709"/>
    <n v="2"/>
    <n v="939.98"/>
    <x v="234"/>
    <x v="2"/>
    <x v="0"/>
    <x v="0"/>
  </r>
  <r>
    <n v="1591"/>
    <x v="1246"/>
    <x v="106"/>
    <x v="0"/>
    <x v="709"/>
    <n v="2"/>
    <n v="4499.9799999999996"/>
    <x v="132"/>
    <x v="2"/>
    <x v="0"/>
    <x v="0"/>
  </r>
  <r>
    <n v="1592"/>
    <x v="1037"/>
    <x v="184"/>
    <x v="1"/>
    <x v="709"/>
    <n v="2"/>
    <n v="3098"/>
    <x v="146"/>
    <x v="1"/>
    <x v="1"/>
    <x v="2"/>
  </r>
  <r>
    <n v="1592"/>
    <x v="1037"/>
    <x v="184"/>
    <x v="1"/>
    <x v="709"/>
    <n v="1"/>
    <n v="2999.99"/>
    <x v="10"/>
    <x v="4"/>
    <x v="1"/>
    <x v="2"/>
  </r>
  <r>
    <n v="1592"/>
    <x v="1037"/>
    <x v="184"/>
    <x v="1"/>
    <x v="709"/>
    <n v="1"/>
    <n v="2299.9899999999998"/>
    <x v="157"/>
    <x v="6"/>
    <x v="1"/>
    <x v="2"/>
  </r>
  <r>
    <n v="1592"/>
    <x v="1037"/>
    <x v="184"/>
    <x v="1"/>
    <x v="709"/>
    <n v="2"/>
    <n v="9999.98"/>
    <x v="87"/>
    <x v="2"/>
    <x v="1"/>
    <x v="2"/>
  </r>
  <r>
    <n v="1592"/>
    <x v="1037"/>
    <x v="184"/>
    <x v="1"/>
    <x v="709"/>
    <n v="2"/>
    <n v="419.98"/>
    <x v="242"/>
    <x v="5"/>
    <x v="1"/>
    <x v="2"/>
  </r>
  <r>
    <n v="1593"/>
    <x v="75"/>
    <x v="62"/>
    <x v="1"/>
    <x v="709"/>
    <n v="2"/>
    <n v="699.98"/>
    <x v="38"/>
    <x v="5"/>
    <x v="1"/>
    <x v="1"/>
  </r>
  <r>
    <n v="1593"/>
    <x v="75"/>
    <x v="62"/>
    <x v="1"/>
    <x v="709"/>
    <n v="1"/>
    <n v="416.99"/>
    <x v="72"/>
    <x v="3"/>
    <x v="1"/>
    <x v="1"/>
  </r>
  <r>
    <n v="1593"/>
    <x v="75"/>
    <x v="62"/>
    <x v="1"/>
    <x v="709"/>
    <n v="2"/>
    <n v="5599.98"/>
    <x v="107"/>
    <x v="4"/>
    <x v="1"/>
    <x v="1"/>
  </r>
  <r>
    <n v="1593"/>
    <x v="75"/>
    <x v="62"/>
    <x v="1"/>
    <x v="709"/>
    <n v="2"/>
    <n v="12999.98"/>
    <x v="137"/>
    <x v="6"/>
    <x v="1"/>
    <x v="1"/>
  </r>
  <r>
    <n v="1593"/>
    <x v="75"/>
    <x v="62"/>
    <x v="1"/>
    <x v="709"/>
    <n v="1"/>
    <n v="469.99"/>
    <x v="90"/>
    <x v="2"/>
    <x v="1"/>
    <x v="1"/>
  </r>
  <r>
    <n v="1594"/>
    <x v="810"/>
    <x v="77"/>
    <x v="1"/>
    <x v="710"/>
    <n v="2"/>
    <n v="805.98"/>
    <x v="42"/>
    <x v="0"/>
    <x v="1"/>
    <x v="2"/>
  </r>
  <r>
    <n v="1594"/>
    <x v="810"/>
    <x v="77"/>
    <x v="1"/>
    <x v="710"/>
    <n v="1"/>
    <n v="533.99"/>
    <x v="79"/>
    <x v="3"/>
    <x v="1"/>
    <x v="2"/>
  </r>
  <r>
    <n v="1595"/>
    <x v="1330"/>
    <x v="26"/>
    <x v="1"/>
    <x v="710"/>
    <n v="1"/>
    <n v="379.99"/>
    <x v="211"/>
    <x v="2"/>
    <x v="1"/>
    <x v="2"/>
  </r>
  <r>
    <n v="1596"/>
    <x v="1150"/>
    <x v="81"/>
    <x v="2"/>
    <x v="710"/>
    <n v="1"/>
    <n v="449"/>
    <x v="9"/>
    <x v="0"/>
    <x v="2"/>
    <x v="4"/>
  </r>
  <r>
    <n v="1596"/>
    <x v="1150"/>
    <x v="81"/>
    <x v="2"/>
    <x v="710"/>
    <n v="1"/>
    <n v="349.99"/>
    <x v="80"/>
    <x v="5"/>
    <x v="2"/>
    <x v="4"/>
  </r>
  <r>
    <n v="1597"/>
    <x v="764"/>
    <x v="107"/>
    <x v="2"/>
    <x v="710"/>
    <n v="1"/>
    <n v="2599.9899999999998"/>
    <x v="57"/>
    <x v="6"/>
    <x v="2"/>
    <x v="5"/>
  </r>
  <r>
    <n v="1597"/>
    <x v="764"/>
    <x v="107"/>
    <x v="2"/>
    <x v="710"/>
    <n v="1"/>
    <n v="3199.99"/>
    <x v="276"/>
    <x v="6"/>
    <x v="2"/>
    <x v="5"/>
  </r>
  <r>
    <n v="1598"/>
    <x v="1028"/>
    <x v="19"/>
    <x v="0"/>
    <x v="711"/>
    <n v="1"/>
    <n v="599.99"/>
    <x v="113"/>
    <x v="0"/>
    <x v="0"/>
    <x v="3"/>
  </r>
  <r>
    <n v="1598"/>
    <x v="1028"/>
    <x v="19"/>
    <x v="0"/>
    <x v="711"/>
    <n v="2"/>
    <n v="6999.98"/>
    <x v="53"/>
    <x v="6"/>
    <x v="0"/>
    <x v="3"/>
  </r>
  <r>
    <n v="1598"/>
    <x v="1028"/>
    <x v="19"/>
    <x v="0"/>
    <x v="711"/>
    <n v="1"/>
    <n v="189.99"/>
    <x v="47"/>
    <x v="5"/>
    <x v="0"/>
    <x v="3"/>
  </r>
  <r>
    <n v="1599"/>
    <x v="725"/>
    <x v="184"/>
    <x v="1"/>
    <x v="711"/>
    <n v="2"/>
    <n v="963.98"/>
    <x v="70"/>
    <x v="3"/>
    <x v="1"/>
    <x v="2"/>
  </r>
  <r>
    <n v="1600"/>
    <x v="553"/>
    <x v="52"/>
    <x v="1"/>
    <x v="711"/>
    <n v="1"/>
    <n v="319.99"/>
    <x v="202"/>
    <x v="5"/>
    <x v="1"/>
    <x v="1"/>
  </r>
  <r>
    <n v="1600"/>
    <x v="553"/>
    <x v="52"/>
    <x v="1"/>
    <x v="711"/>
    <n v="1"/>
    <n v="832.99"/>
    <x v="99"/>
    <x v="2"/>
    <x v="1"/>
    <x v="1"/>
  </r>
  <r>
    <n v="1600"/>
    <x v="553"/>
    <x v="52"/>
    <x v="1"/>
    <x v="711"/>
    <n v="1"/>
    <n v="4999.99"/>
    <x v="275"/>
    <x v="6"/>
    <x v="1"/>
    <x v="1"/>
  </r>
  <r>
    <n v="1601"/>
    <x v="156"/>
    <x v="107"/>
    <x v="2"/>
    <x v="711"/>
    <n v="2"/>
    <n v="539.98"/>
    <x v="214"/>
    <x v="0"/>
    <x v="2"/>
    <x v="4"/>
  </r>
  <r>
    <n v="1601"/>
    <x v="156"/>
    <x v="107"/>
    <x v="2"/>
    <x v="711"/>
    <n v="1"/>
    <n v="1549"/>
    <x v="2"/>
    <x v="1"/>
    <x v="2"/>
    <x v="4"/>
  </r>
  <r>
    <n v="1601"/>
    <x v="156"/>
    <x v="107"/>
    <x v="2"/>
    <x v="711"/>
    <n v="1"/>
    <n v="919.99"/>
    <x v="109"/>
    <x v="6"/>
    <x v="2"/>
    <x v="4"/>
  </r>
  <r>
    <n v="1601"/>
    <x v="156"/>
    <x v="107"/>
    <x v="2"/>
    <x v="711"/>
    <n v="2"/>
    <n v="1159.98"/>
    <x v="219"/>
    <x v="2"/>
    <x v="2"/>
    <x v="4"/>
  </r>
  <r>
    <n v="1601"/>
    <x v="156"/>
    <x v="107"/>
    <x v="2"/>
    <x v="711"/>
    <n v="2"/>
    <n v="7999.98"/>
    <x v="13"/>
    <x v="2"/>
    <x v="2"/>
    <x v="4"/>
  </r>
  <r>
    <n v="1602"/>
    <x v="146"/>
    <x v="29"/>
    <x v="1"/>
    <x v="712"/>
    <n v="2"/>
    <n v="1799.98"/>
    <x v="104"/>
    <x v="0"/>
    <x v="1"/>
    <x v="1"/>
  </r>
  <r>
    <n v="1602"/>
    <x v="146"/>
    <x v="29"/>
    <x v="1"/>
    <x v="712"/>
    <n v="1"/>
    <n v="379.99"/>
    <x v="81"/>
    <x v="2"/>
    <x v="1"/>
    <x v="1"/>
  </r>
  <r>
    <n v="1602"/>
    <x v="146"/>
    <x v="29"/>
    <x v="1"/>
    <x v="712"/>
    <n v="2"/>
    <n v="833.98"/>
    <x v="61"/>
    <x v="0"/>
    <x v="1"/>
    <x v="1"/>
  </r>
  <r>
    <n v="1602"/>
    <x v="146"/>
    <x v="29"/>
    <x v="1"/>
    <x v="712"/>
    <n v="2"/>
    <n v="459.98"/>
    <x v="210"/>
    <x v="5"/>
    <x v="1"/>
    <x v="1"/>
  </r>
  <r>
    <n v="1603"/>
    <x v="457"/>
    <x v="104"/>
    <x v="1"/>
    <x v="712"/>
    <n v="2"/>
    <n v="459.98"/>
    <x v="210"/>
    <x v="5"/>
    <x v="1"/>
    <x v="1"/>
  </r>
  <r>
    <n v="1604"/>
    <x v="103"/>
    <x v="32"/>
    <x v="1"/>
    <x v="713"/>
    <n v="1"/>
    <n v="209.99"/>
    <x v="242"/>
    <x v="5"/>
    <x v="1"/>
    <x v="2"/>
  </r>
  <r>
    <n v="1605"/>
    <x v="1251"/>
    <x v="45"/>
    <x v="2"/>
    <x v="714"/>
    <n v="1"/>
    <n v="899.99"/>
    <x v="221"/>
    <x v="3"/>
    <x v="2"/>
    <x v="4"/>
  </r>
  <r>
    <n v="1605"/>
    <x v="1251"/>
    <x v="45"/>
    <x v="2"/>
    <x v="714"/>
    <n v="1"/>
    <n v="619.99"/>
    <x v="26"/>
    <x v="0"/>
    <x v="2"/>
    <x v="4"/>
  </r>
  <r>
    <n v="1605"/>
    <x v="1251"/>
    <x v="45"/>
    <x v="2"/>
    <x v="714"/>
    <n v="1"/>
    <n v="4499.99"/>
    <x v="181"/>
    <x v="4"/>
    <x v="2"/>
    <x v="4"/>
  </r>
  <r>
    <n v="1605"/>
    <x v="1251"/>
    <x v="45"/>
    <x v="2"/>
    <x v="714"/>
    <n v="2"/>
    <n v="2999.98"/>
    <x v="180"/>
    <x v="2"/>
    <x v="2"/>
    <x v="4"/>
  </r>
  <r>
    <n v="1605"/>
    <x v="1251"/>
    <x v="45"/>
    <x v="2"/>
    <x v="714"/>
    <n v="1"/>
    <n v="999.99"/>
    <x v="54"/>
    <x v="2"/>
    <x v="2"/>
    <x v="4"/>
  </r>
  <r>
    <n v="1606"/>
    <x v="727"/>
    <x v="121"/>
    <x v="2"/>
    <x v="715"/>
    <n v="1"/>
    <n v="659.99"/>
    <x v="225"/>
    <x v="0"/>
    <x v="2"/>
    <x v="4"/>
  </r>
  <r>
    <n v="1606"/>
    <x v="727"/>
    <x v="121"/>
    <x v="2"/>
    <x v="715"/>
    <n v="1"/>
    <n v="209.99"/>
    <x v="242"/>
    <x v="5"/>
    <x v="2"/>
    <x v="4"/>
  </r>
  <r>
    <n v="1607"/>
    <x v="566"/>
    <x v="114"/>
    <x v="0"/>
    <x v="716"/>
    <n v="1"/>
    <n v="999.99"/>
    <x v="54"/>
    <x v="2"/>
    <x v="0"/>
    <x v="0"/>
  </r>
  <r>
    <n v="1608"/>
    <x v="385"/>
    <x v="63"/>
    <x v="0"/>
    <x v="717"/>
    <n v="2"/>
    <n v="1059.98"/>
    <x v="263"/>
    <x v="0"/>
    <x v="0"/>
    <x v="0"/>
  </r>
  <r>
    <n v="1609"/>
    <x v="809"/>
    <x v="54"/>
    <x v="1"/>
    <x v="718"/>
    <n v="2"/>
    <n v="639.98"/>
    <x v="111"/>
    <x v="0"/>
    <x v="1"/>
    <x v="2"/>
  </r>
  <r>
    <n v="1609"/>
    <x v="809"/>
    <x v="54"/>
    <x v="1"/>
    <x v="718"/>
    <n v="1"/>
    <n v="349.99"/>
    <x v="73"/>
    <x v="5"/>
    <x v="1"/>
    <x v="2"/>
  </r>
  <r>
    <n v="1609"/>
    <x v="809"/>
    <x v="54"/>
    <x v="1"/>
    <x v="718"/>
    <n v="2"/>
    <n v="1499.98"/>
    <x v="168"/>
    <x v="0"/>
    <x v="1"/>
    <x v="2"/>
  </r>
  <r>
    <n v="1609"/>
    <x v="809"/>
    <x v="54"/>
    <x v="1"/>
    <x v="718"/>
    <n v="1"/>
    <n v="533.99"/>
    <x v="79"/>
    <x v="3"/>
    <x v="1"/>
    <x v="2"/>
  </r>
  <r>
    <n v="1610"/>
    <x v="1370"/>
    <x v="117"/>
    <x v="1"/>
    <x v="719"/>
    <n v="1"/>
    <n v="832.99"/>
    <x v="99"/>
    <x v="2"/>
    <x v="1"/>
    <x v="2"/>
  </r>
  <r>
    <n v="1610"/>
    <x v="1370"/>
    <x v="117"/>
    <x v="1"/>
    <x v="719"/>
    <n v="2"/>
    <n v="6399.98"/>
    <x v="245"/>
    <x v="6"/>
    <x v="1"/>
    <x v="2"/>
  </r>
  <r>
    <n v="1611"/>
    <x v="1037"/>
    <x v="184"/>
    <x v="1"/>
    <x v="720"/>
    <n v="1"/>
    <n v="2799.99"/>
    <x v="256"/>
    <x v="4"/>
    <x v="1"/>
    <x v="2"/>
  </r>
  <r>
    <n v="1611"/>
    <x v="1037"/>
    <x v="184"/>
    <x v="1"/>
    <x v="720"/>
    <n v="1"/>
    <n v="749.99"/>
    <x v="173"/>
    <x v="0"/>
    <x v="1"/>
    <x v="2"/>
  </r>
  <r>
    <n v="1611"/>
    <x v="1037"/>
    <x v="184"/>
    <x v="1"/>
    <x v="720"/>
    <n v="2"/>
    <n v="6399.98"/>
    <x v="201"/>
    <x v="6"/>
    <x v="1"/>
    <x v="2"/>
  </r>
  <r>
    <n v="1612"/>
    <x v="1433"/>
    <x v="145"/>
    <x v="0"/>
    <x v="721"/>
    <n v="2"/>
    <n v="639.98"/>
    <x v="277"/>
    <x v="5"/>
    <x v="0"/>
    <x v="3"/>
  </r>
  <r>
    <n v="1612"/>
    <x v="1433"/>
    <x v="145"/>
    <x v="0"/>
    <x v="721"/>
    <n v="2"/>
    <n v="639.98"/>
    <x v="262"/>
    <x v="5"/>
    <x v="0"/>
    <x v="3"/>
  </r>
  <r>
    <n v="1612"/>
    <x v="1433"/>
    <x v="145"/>
    <x v="0"/>
    <x v="721"/>
    <n v="2"/>
    <n v="679.98"/>
    <x v="62"/>
    <x v="5"/>
    <x v="0"/>
    <x v="3"/>
  </r>
  <r>
    <n v="1612"/>
    <x v="1433"/>
    <x v="145"/>
    <x v="0"/>
    <x v="721"/>
    <n v="1"/>
    <n v="699.99"/>
    <x v="227"/>
    <x v="0"/>
    <x v="0"/>
    <x v="3"/>
  </r>
  <r>
    <n v="1612"/>
    <x v="1433"/>
    <x v="145"/>
    <x v="0"/>
    <x v="721"/>
    <n v="1"/>
    <n v="1559.99"/>
    <x v="84"/>
    <x v="4"/>
    <x v="0"/>
    <x v="3"/>
  </r>
  <r>
    <n v="1613"/>
    <x v="588"/>
    <x v="28"/>
    <x v="1"/>
    <x v="722"/>
    <n v="2"/>
    <n v="639.98"/>
    <x v="115"/>
    <x v="5"/>
    <x v="1"/>
    <x v="1"/>
  </r>
  <r>
    <n v="1613"/>
    <x v="588"/>
    <x v="28"/>
    <x v="1"/>
    <x v="722"/>
    <n v="1"/>
    <n v="4999.99"/>
    <x v="136"/>
    <x v="6"/>
    <x v="1"/>
    <x v="1"/>
  </r>
  <r>
    <n v="1614"/>
    <x v="756"/>
    <x v="107"/>
    <x v="2"/>
    <x v="723"/>
    <n v="2"/>
    <n v="539.98"/>
    <x v="183"/>
    <x v="0"/>
    <x v="2"/>
    <x v="4"/>
  </r>
  <r>
    <n v="1614"/>
    <x v="756"/>
    <x v="107"/>
    <x v="2"/>
    <x v="723"/>
    <n v="1"/>
    <n v="1499"/>
    <x v="179"/>
    <x v="2"/>
    <x v="2"/>
    <x v="4"/>
  </r>
  <r>
    <n v="1614"/>
    <x v="756"/>
    <x v="107"/>
    <x v="2"/>
    <x v="723"/>
    <n v="2"/>
    <n v="4599.9799999999996"/>
    <x v="157"/>
    <x v="6"/>
    <x v="2"/>
    <x v="4"/>
  </r>
  <r>
    <n v="1615"/>
    <x v="1316"/>
    <x v="163"/>
    <x v="2"/>
    <x v="724"/>
    <n v="1"/>
    <n v="899.99"/>
    <x v="193"/>
    <x v="0"/>
    <x v="2"/>
    <x v="4"/>
  </r>
  <r>
    <n v="1615"/>
    <x v="1316"/>
    <x v="163"/>
    <x v="2"/>
    <x v="724"/>
    <n v="1"/>
    <n v="2499.9899999999998"/>
    <x v="187"/>
    <x v="6"/>
    <x v="2"/>
    <x v="4"/>
  </r>
  <r>
    <n v="1615"/>
    <x v="1316"/>
    <x v="163"/>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x v="0"/>
    <n v="1199.98"/>
    <s v="Electra Townie Original 7D EQ - 2016"/>
    <s v="Cruisers Bicycles"/>
    <s v="Santa Cruz Bikes"/>
    <s v="Mireya Copeland"/>
  </r>
  <r>
    <n v="1"/>
    <s v="Johnathan Velazquez"/>
    <s v="Pleasanton"/>
    <s v="CA"/>
    <x v="0"/>
    <x v="1"/>
    <n v="599.99"/>
    <s v="Electra Townie Original 7D EQ - Women's - 2016"/>
    <s v="Cruisers Bicycles"/>
    <s v="Santa Cruz Bikes"/>
    <s v="Mireya Copeland"/>
  </r>
  <r>
    <n v="1"/>
    <s v="Johnathan Velazquez"/>
    <s v="Pleasanton"/>
    <s v="CA"/>
    <x v="0"/>
    <x v="0"/>
    <n v="3098"/>
    <s v="Surly Straggler - 2016"/>
    <s v="Cyclocross Bicycles"/>
    <s v="Santa Cruz Bikes"/>
    <s v="Mireya Copeland"/>
  </r>
  <r>
    <n v="1"/>
    <s v="Johnathan Velazquez"/>
    <s v="Pleasanton"/>
    <s v="CA"/>
    <x v="0"/>
    <x v="1"/>
    <n v="2899.99"/>
    <s v="Trek Fuel EX 8 29 - 2016"/>
    <s v="Mountain Bikes"/>
    <s v="Santa Cruz Bikes"/>
    <s v="Mireya Copeland"/>
  </r>
  <r>
    <n v="1"/>
    <s v="Johnathan Velazquez"/>
    <s v="Pleasanton"/>
    <s v="CA"/>
    <x v="0"/>
    <x v="0"/>
    <n v="3599.98"/>
    <s v="Trek Remedy 29 Carbon Frameset - 2016"/>
    <s v="Mountain Bikes"/>
    <s v="Santa Cruz Bikes"/>
    <s v="Mireya Copeland"/>
  </r>
  <r>
    <n v="2"/>
    <s v="Jaqueline Cummings"/>
    <s v="Huntington Station"/>
    <s v="NY"/>
    <x v="0"/>
    <x v="0"/>
    <n v="1199.98"/>
    <s v="Electra Townie Original 7D EQ - 2016"/>
    <s v="Cruisers Bicycles"/>
    <s v="Baldwin Bikes"/>
    <s v="Marcelene Boyer"/>
  </r>
  <r>
    <n v="2"/>
    <s v="Jaqueline Cummings"/>
    <s v="Huntington Station"/>
    <s v="NY"/>
    <x v="0"/>
    <x v="1"/>
    <n v="599.99"/>
    <s v="Electra Townie Original 7D EQ - Women's - 2016"/>
    <s v="Cruisers Bicycles"/>
    <s v="Baldwin Bikes"/>
    <s v="Marcelene Boyer"/>
  </r>
  <r>
    <n v="3"/>
    <s v="Joshua Robertson"/>
    <s v="Patchogue"/>
    <s v="NY"/>
    <x v="1"/>
    <x v="1"/>
    <n v="599.99"/>
    <s v="Electra Townie Original 7D EQ - Women's - 2016"/>
    <s v="Cruisers Bicycles"/>
    <s v="Baldwin Bikes"/>
    <s v="Venita Daniel"/>
  </r>
  <r>
    <n v="3"/>
    <s v="Joshua Robertson"/>
    <s v="Patchogue"/>
    <s v="NY"/>
    <x v="1"/>
    <x v="1"/>
    <n v="999.99"/>
    <s v="Surly Wednesday Frameset - 2016"/>
    <s v="Mountain Bikes"/>
    <s v="Baldwin Bikes"/>
    <s v="Venita Daniel"/>
  </r>
  <r>
    <n v="4"/>
    <s v="Nova Hess"/>
    <s v="Duarte"/>
    <s v="CA"/>
    <x v="2"/>
    <x v="0"/>
    <n v="1499.98"/>
    <s v="Ritchey Timberwolf Frameset - 2016"/>
    <s v="Mountain Bikes"/>
    <s v="Santa Cruz Bikes"/>
    <s v="Genna Serrano"/>
  </r>
  <r>
    <n v="5"/>
    <s v="Arla Ellis"/>
    <s v="Utica"/>
    <s v="NY"/>
    <x v="2"/>
    <x v="1"/>
    <n v="599.99"/>
    <s v="Electra Townie Original 7D EQ - 2016"/>
    <s v="Comfort Bicycles"/>
    <s v="Baldwin Bikes"/>
    <s v="Marcelene Boyer"/>
  </r>
  <r>
    <n v="5"/>
    <s v="Arla Ellis"/>
    <s v="Utica"/>
    <s v="NY"/>
    <x v="2"/>
    <x v="1"/>
    <n v="429"/>
    <s v="Pure Cycles Vine 8-Speed - 2016"/>
    <s v="Cruisers Bicycles"/>
    <s v="Baldwin Bikes"/>
    <s v="Marcelene Boyer"/>
  </r>
  <r>
    <n v="5"/>
    <s v="Arla Ellis"/>
    <s v="Utica"/>
    <s v="NY"/>
    <x v="2"/>
    <x v="0"/>
    <n v="3098"/>
    <s v="Surly Straggler - 2016"/>
    <s v="Cyclocross Bicycles"/>
    <s v="Baldwin Bikes"/>
    <s v="Marcelene Boyer"/>
  </r>
  <r>
    <n v="6"/>
    <s v="Sharyn Hopkins"/>
    <s v="Baldwinsville"/>
    <s v="NY"/>
    <x v="3"/>
    <x v="0"/>
    <n v="1099.98"/>
    <s v="Electra Townie Original 21D - 2016"/>
    <s v="Cruisers Bicycles"/>
    <s v="Baldwin Bikes"/>
    <s v="Marcelene Boyer"/>
  </r>
  <r>
    <n v="6"/>
    <s v="Sharyn Hopkins"/>
    <s v="Baldwinsville"/>
    <s v="NY"/>
    <x v="3"/>
    <x v="1"/>
    <n v="599.99"/>
    <s v="Electra Townie Original 7D EQ - Women's - 2016"/>
    <s v="Cruisers Bicycles"/>
    <s v="Baldwin Bikes"/>
    <s v="Marcelene Boyer"/>
  </r>
  <r>
    <n v="6"/>
    <s v="Sharyn Hopkins"/>
    <s v="Baldwinsville"/>
    <s v="NY"/>
    <x v="3"/>
    <x v="1"/>
    <n v="449"/>
    <s v="Pure Cycles Western 3-Speed - Women's - 2015/2016"/>
    <s v="Cruisers Bicycles"/>
    <s v="Baldwin Bikes"/>
    <s v="Marcelene Boyer"/>
  </r>
  <r>
    <n v="6"/>
    <s v="Sharyn Hopkins"/>
    <s v="Baldwinsville"/>
    <s v="NY"/>
    <x v="3"/>
    <x v="0"/>
    <n v="1999.98"/>
    <s v="Surly Wednesday Frameset - 2016"/>
    <s v="Mountain Bikes"/>
    <s v="Baldwin Bikes"/>
    <s v="Marcelene Boyer"/>
  </r>
  <r>
    <n v="6"/>
    <s v="Sharyn Hopkins"/>
    <s v="Baldwinsville"/>
    <s v="NY"/>
    <x v="3"/>
    <x v="0"/>
    <n v="5999.98"/>
    <s v="Trek Conduit+ - 2016"/>
    <s v="Electric Bikes"/>
    <s v="Baldwin Bikes"/>
    <s v="Marcelene Boyer"/>
  </r>
  <r>
    <n v="7"/>
    <s v="Laureen Paul"/>
    <s v="Bellmore"/>
    <s v="NY"/>
    <x v="3"/>
    <x v="1"/>
    <n v="529.99"/>
    <s v="Electra Moto 1 - 2016"/>
    <s v="Cruisers Bicycles"/>
    <s v="Baldwin Bikes"/>
    <s v="Marcelene Boyer"/>
  </r>
  <r>
    <n v="7"/>
    <s v="Laureen Paul"/>
    <s v="Bellmore"/>
    <s v="NY"/>
    <x v="3"/>
    <x v="0"/>
    <n v="858"/>
    <s v="Pure Cycles Vine 8-Speed - 2016"/>
    <s v="Cruisers Bicycles"/>
    <s v="Baldwin Bikes"/>
    <s v="Marcelene Boyer"/>
  </r>
  <r>
    <n v="7"/>
    <s v="Laureen Paul"/>
    <s v="Bellmore"/>
    <s v="NY"/>
    <x v="3"/>
    <x v="1"/>
    <n v="999.99"/>
    <s v="Surly Wednesday Frameset - 2016"/>
    <s v="Mountain Bikes"/>
    <s v="Baldwin Bikes"/>
    <s v="Marcelene Boyer"/>
  </r>
  <r>
    <n v="8"/>
    <s v="Leslie Higgins"/>
    <s v="Saratoga Springs"/>
    <s v="NY"/>
    <x v="3"/>
    <x v="1"/>
    <n v="269.99"/>
    <s v="Electra Girl's Hawaii 1 (16-inch) - 2015/2016"/>
    <s v="Children Bicycles"/>
    <s v="Baldwin Bikes"/>
    <s v="Venita Daniel"/>
  </r>
  <r>
    <n v="8"/>
    <s v="Leslie Higgins"/>
    <s v="Saratoga Springs"/>
    <s v="NY"/>
    <x v="3"/>
    <x v="0"/>
    <n v="1199.98"/>
    <s v="Electra Townie Original 7D EQ - Women's - 2016"/>
    <s v="Cruisers Bicycles"/>
    <s v="Baldwin Bikes"/>
    <s v="Venita Daniel"/>
  </r>
  <r>
    <n v="9"/>
    <s v="Neil Mccall"/>
    <s v="San Carlos"/>
    <s v="CA"/>
    <x v="4"/>
    <x v="0"/>
    <n v="7999.98"/>
    <s v="Trek Slash 8 27.5 - 2016"/>
    <s v="Mountain Bikes"/>
    <s v="Santa Cruz Bikes"/>
    <s v="Mireya Copeland"/>
  </r>
  <r>
    <n v="10"/>
    <s v="Alane Munoz"/>
    <s v="Yonkers"/>
    <s v="NY"/>
    <x v="4"/>
    <x v="1"/>
    <n v="269.99"/>
    <s v="Electra Girl's Hawaii 1 (16-inch) - 2015/2016"/>
    <s v="Cruisers Bicycles"/>
    <s v="Baldwin Bikes"/>
    <s v="Marcelene Boyer"/>
  </r>
  <r>
    <n v="11"/>
    <s v="Tarra Guerrero"/>
    <s v="Auburn"/>
    <s v="NY"/>
    <x v="4"/>
    <x v="0"/>
    <n v="539.98"/>
    <s v="Electra Girl's Hawaii 1 (16-inch) - 2015/2016"/>
    <s v="Children Bicycles"/>
    <s v="Baldwin Bikes"/>
    <s v="Venita Daniel"/>
  </r>
  <r>
    <n v="11"/>
    <s v="Tarra Guerrero"/>
    <s v="Auburn"/>
    <s v="NY"/>
    <x v="4"/>
    <x v="0"/>
    <n v="1199.98"/>
    <s v="Electra Townie Original 7D EQ - 2016"/>
    <s v="Cruisers Bicycles"/>
    <s v="Baldwin Bikes"/>
    <s v="Venita Daniel"/>
  </r>
  <r>
    <n v="11"/>
    <s v="Tarra Guerrero"/>
    <s v="Auburn"/>
    <s v="NY"/>
    <x v="4"/>
    <x v="1"/>
    <n v="1799.99"/>
    <s v="Trek Remedy 29 Carbon Frameset - 2016"/>
    <s v="Mountain Bikes"/>
    <s v="Baldwin Bikes"/>
    <s v="Venita Daniel"/>
  </r>
  <r>
    <n v="12"/>
    <s v="Marvin Mullins"/>
    <s v="San Diego"/>
    <s v="CA"/>
    <x v="5"/>
    <x v="1"/>
    <n v="1680.99"/>
    <s v="Surly Straggler 650b - 2016"/>
    <s v="Cyclocross Bicycles"/>
    <s v="Santa Cruz Bikes"/>
    <s v="Mireya Copeland"/>
  </r>
  <r>
    <n v="12"/>
    <s v="Marvin Mullins"/>
    <s v="San Diego"/>
    <s v="CA"/>
    <x v="5"/>
    <x v="0"/>
    <n v="5799.98"/>
    <s v="Trek Fuel EX 8 29 - 2016"/>
    <s v="Mountain Bikes"/>
    <s v="Santa Cruz Bikes"/>
    <s v="Mireya Copeland"/>
  </r>
  <r>
    <n v="13"/>
    <s v="Patience Clayton"/>
    <s v="Niagara Falls"/>
    <s v="NY"/>
    <x v="6"/>
    <x v="1"/>
    <n v="269.99"/>
    <s v="Electra Cruiser 1 (24-Inch) - 2016"/>
    <s v="Cruisers Bicycles"/>
    <s v="Baldwin Bikes"/>
    <s v="Marcelene Boyer"/>
  </r>
  <r>
    <n v="13"/>
    <s v="Patience Clayton"/>
    <s v="Niagara Falls"/>
    <s v="NY"/>
    <x v="6"/>
    <x v="0"/>
    <n v="1199.98"/>
    <s v="Electra Townie Original 7D EQ - 2016"/>
    <s v="Cruisers Bicycles"/>
    <s v="Baldwin Bikes"/>
    <s v="Marcelene Boyer"/>
  </r>
  <r>
    <n v="13"/>
    <s v="Patience Clayton"/>
    <s v="Niagara Falls"/>
    <s v="NY"/>
    <x v="6"/>
    <x v="0"/>
    <n v="1199.98"/>
    <s v="Electra Townie Original 7D EQ - Women's - 2016"/>
    <s v="Cruisers Bicycles"/>
    <s v="Baldwin Bikes"/>
    <s v="Marcelene Boyer"/>
  </r>
  <r>
    <n v="13"/>
    <s v="Patience Clayton"/>
    <s v="Niagara Falls"/>
    <s v="NY"/>
    <x v="6"/>
    <x v="0"/>
    <n v="858"/>
    <s v="Pure Cycles Vine 8-Speed - 2016"/>
    <s v="Cruisers Bicycles"/>
    <s v="Baldwin Bikes"/>
    <s v="Marcelene Boyer"/>
  </r>
  <r>
    <n v="14"/>
    <s v="Maribel William"/>
    <s v="Torrance"/>
    <s v="CA"/>
    <x v="7"/>
    <x v="1"/>
    <n v="469.99"/>
    <s v="Surly Ice Cream Truck Frameset - 2016"/>
    <s v="Mountain Bikes"/>
    <s v="Santa Cruz Bikes"/>
    <s v="Genna Serrano"/>
  </r>
  <r>
    <n v="15"/>
    <s v="Ellsworth Michael"/>
    <s v="Carmel"/>
    <s v="NY"/>
    <x v="7"/>
    <x v="0"/>
    <n v="599.98"/>
    <s v="Electra Girl's Hawaii 1 (20-inch) - 2015/2016"/>
    <s v="Children Bicycles"/>
    <s v="Baldwin Bikes"/>
    <s v="Venita Daniel"/>
  </r>
  <r>
    <n v="15"/>
    <s v="Ellsworth Michael"/>
    <s v="Carmel"/>
    <s v="NY"/>
    <x v="7"/>
    <x v="0"/>
    <n v="1099.98"/>
    <s v="Electra Townie Original 21D - 2016"/>
    <s v="Cruisers Bicycles"/>
    <s v="Baldwin Bikes"/>
    <s v="Venita Daniel"/>
  </r>
  <r>
    <n v="15"/>
    <s v="Ellsworth Michael"/>
    <s v="Carmel"/>
    <s v="NY"/>
    <x v="7"/>
    <x v="0"/>
    <n v="898"/>
    <s v="Pure Cycles Western 3-Speed - Women's - 2015/2016"/>
    <s v="Cruisers Bicycles"/>
    <s v="Baldwin Bikes"/>
    <s v="Venita Daniel"/>
  </r>
  <r>
    <n v="15"/>
    <s v="Ellsworth Michael"/>
    <s v="Carmel"/>
    <s v="NY"/>
    <x v="7"/>
    <x v="1"/>
    <n v="1799.99"/>
    <s v="Trek Remedy 29 Carbon Frameset - 2016"/>
    <s v="Mountain Bikes"/>
    <s v="Baldwin Bikes"/>
    <s v="Venita Daniel"/>
  </r>
  <r>
    <n v="16"/>
    <s v="Lea Key"/>
    <s v="Banning"/>
    <s v="CA"/>
    <x v="8"/>
    <x v="1"/>
    <n v="269.99"/>
    <s v="Electra Cruiser 1 (24-Inch) - 2016"/>
    <s v="Children Bicycles"/>
    <s v="Santa Cruz Bikes"/>
    <s v="Genna Serrano"/>
  </r>
  <r>
    <n v="16"/>
    <s v="Lea Key"/>
    <s v="Banning"/>
    <s v="CA"/>
    <x v="8"/>
    <x v="0"/>
    <n v="539.98"/>
    <s v="Electra Cruiser 1 (24-Inch) - 2016"/>
    <s v="Cruisers Bicycles"/>
    <s v="Santa Cruz Bikes"/>
    <s v="Genna Serrano"/>
  </r>
  <r>
    <n v="16"/>
    <s v="Lea Key"/>
    <s v="Banning"/>
    <s v="CA"/>
    <x v="8"/>
    <x v="1"/>
    <n v="269.99"/>
    <s v="Electra Girl's Hawaii 1 (16-inch) - 2015/2016"/>
    <s v="Cruisers Bicycles"/>
    <s v="Santa Cruz Bikes"/>
    <s v="Genna Serrano"/>
  </r>
  <r>
    <n v="16"/>
    <s v="Lea Key"/>
    <s v="Banning"/>
    <s v="CA"/>
    <x v="8"/>
    <x v="1"/>
    <n v="1799.99"/>
    <s v="Trek Remedy 29 Carbon Frameset - 2016"/>
    <s v="Mountain Bikes"/>
    <s v="Santa Cruz Bikes"/>
    <s v="Genna Serrano"/>
  </r>
  <r>
    <n v="17"/>
    <s v="Sindy Anderson"/>
    <s v="Pomona"/>
    <s v="CA"/>
    <x v="8"/>
    <x v="1"/>
    <n v="299.99"/>
    <s v="Electra Girl's Hawaii 1 (20-inch) - 2015/2016"/>
    <s v="Children Bicycles"/>
    <s v="Santa Cruz Bikes"/>
    <s v="Genna Serrano"/>
  </r>
  <r>
    <n v="17"/>
    <s v="Sindy Anderson"/>
    <s v="Pomona"/>
    <s v="CA"/>
    <x v="8"/>
    <x v="0"/>
    <n v="1199.98"/>
    <s v="Electra Townie Original 7D EQ - Women's - 2016"/>
    <s v="Cruisers Bicycles"/>
    <s v="Santa Cruz Bikes"/>
    <s v="Genna Serrano"/>
  </r>
  <r>
    <n v="17"/>
    <s v="Sindy Anderson"/>
    <s v="Pomona"/>
    <s v="CA"/>
    <x v="8"/>
    <x v="1"/>
    <n v="1320.99"/>
    <s v="Heller Shagamaw Frame - 2016"/>
    <s v="Mountain Bikes"/>
    <s v="Santa Cruz Bikes"/>
    <s v="Genna Serrano"/>
  </r>
  <r>
    <n v="17"/>
    <s v="Sindy Anderson"/>
    <s v="Pomona"/>
    <s v="CA"/>
    <x v="8"/>
    <x v="1"/>
    <n v="1799.99"/>
    <s v="Trek Remedy 29 Carbon Frameset - 2016"/>
    <s v="Mountain Bikes"/>
    <s v="Santa Cruz Bikes"/>
    <s v="Genna Serrano"/>
  </r>
  <r>
    <n v="18"/>
    <s v="Lanita Burton"/>
    <s v="Coachella"/>
    <s v="CA"/>
    <x v="9"/>
    <x v="1"/>
    <n v="269.99"/>
    <s v="Electra Girl's Hawaii 1 (16-inch) - 2015/2016"/>
    <s v="Children Bicycles"/>
    <s v="Santa Cruz Bikes"/>
    <s v="Genna Serrano"/>
  </r>
  <r>
    <n v="18"/>
    <s v="Lanita Burton"/>
    <s v="Coachella"/>
    <s v="CA"/>
    <x v="9"/>
    <x v="0"/>
    <n v="999.98"/>
    <s v="Electra Townie Original 7D - 2015/2016"/>
    <s v="Comfort Bicycles"/>
    <s v="Santa Cruz Bikes"/>
    <s v="Genna Serrano"/>
  </r>
  <r>
    <n v="18"/>
    <s v="Lanita Burton"/>
    <s v="Coachella"/>
    <s v="CA"/>
    <x v="9"/>
    <x v="0"/>
    <n v="1499.98"/>
    <s v="Ritchey Timberwolf Frameset - 2016"/>
    <s v="Mountain Bikes"/>
    <s v="Santa Cruz Bikes"/>
    <s v="Genna Serrano"/>
  </r>
  <r>
    <n v="18"/>
    <s v="Lanita Burton"/>
    <s v="Coachella"/>
    <s v="CA"/>
    <x v="9"/>
    <x v="0"/>
    <n v="5999.98"/>
    <s v="Trek Conduit+ - 2016"/>
    <s v="Electric Bikes"/>
    <s v="Santa Cruz Bikes"/>
    <s v="Genna Serrano"/>
  </r>
  <r>
    <n v="18"/>
    <s v="Lanita Burton"/>
    <s v="Coachella"/>
    <s v="CA"/>
    <x v="9"/>
    <x v="1"/>
    <n v="3999.99"/>
    <s v="Trek Slash 8 27.5 - 2016"/>
    <s v="Mountain Bikes"/>
    <s v="Santa Cruz Bikes"/>
    <s v="Genna Serrano"/>
  </r>
  <r>
    <n v="19"/>
    <s v="Norine Huffman"/>
    <s v="Encino"/>
    <s v="CA"/>
    <x v="9"/>
    <x v="1"/>
    <n v="1549"/>
    <s v="Surly Straggler - 2016"/>
    <s v="Cyclocross Bicycles"/>
    <s v="Santa Cruz Bikes"/>
    <s v="Mireya Copeland"/>
  </r>
  <r>
    <n v="19"/>
    <s v="Norine Huffman"/>
    <s v="Encino"/>
    <s v="CA"/>
    <x v="9"/>
    <x v="0"/>
    <n v="5999.98"/>
    <s v="Trek Conduit+ - 2016"/>
    <s v="Electric Bikes"/>
    <s v="Santa Cruz Bikes"/>
    <s v="Mireya Copeland"/>
  </r>
  <r>
    <n v="20"/>
    <s v="Randee Pitts"/>
    <s v="Canyon Country"/>
    <s v="CA"/>
    <x v="9"/>
    <x v="0"/>
    <n v="3098"/>
    <s v="Surly Straggler - 2016"/>
    <s v="Cyclocross Bicycles"/>
    <s v="Santa Cruz Bikes"/>
    <s v="Mireya Copeland"/>
  </r>
  <r>
    <n v="20"/>
    <s v="Randee Pitts"/>
    <s v="Canyon Country"/>
    <s v="CA"/>
    <x v="9"/>
    <x v="1"/>
    <n v="2999.99"/>
    <s v="Trek Conduit+ - 2016"/>
    <s v="Electric Bikes"/>
    <s v="Santa Cruz Bikes"/>
    <s v="Mireya Copeland"/>
  </r>
  <r>
    <n v="21"/>
    <s v="Neoma Daugherty"/>
    <s v="Mount Vernon"/>
    <s v="NY"/>
    <x v="10"/>
    <x v="1"/>
    <n v="269.99"/>
    <s v="Electra Girl's Hawaii 1 (16-inch) - 2015/2016"/>
    <s v="Cruisers Bicycles"/>
    <s v="Baldwin Bikes"/>
    <s v="Marcelene Boyer"/>
  </r>
  <r>
    <n v="21"/>
    <s v="Neoma Daugherty"/>
    <s v="Mount Vernon"/>
    <s v="NY"/>
    <x v="10"/>
    <x v="1"/>
    <n v="429"/>
    <s v="Pure Cycles Vine 8-Speed - 2016"/>
    <s v="Cruisers Bicycles"/>
    <s v="Baldwin Bikes"/>
    <s v="Marcelene Boyer"/>
  </r>
  <r>
    <n v="21"/>
    <s v="Neoma Daugherty"/>
    <s v="Mount Vernon"/>
    <s v="NY"/>
    <x v="10"/>
    <x v="1"/>
    <n v="1549"/>
    <s v="Surly Straggler - 2016"/>
    <s v="Cyclocross Bicycles"/>
    <s v="Baldwin Bikes"/>
    <s v="Marcelene Boyer"/>
  </r>
  <r>
    <n v="22"/>
    <s v="Tangela Hurley"/>
    <s v="Campbell"/>
    <s v="CA"/>
    <x v="11"/>
    <x v="1"/>
    <n v="269.99"/>
    <s v="Electra Girl's Hawaii 1 (16-inch) - 2015/2016"/>
    <s v="Children Bicycles"/>
    <s v="Santa Cruz Bikes"/>
    <s v="Mireya Copeland"/>
  </r>
  <r>
    <n v="22"/>
    <s v="Tangela Hurley"/>
    <s v="Campbell"/>
    <s v="CA"/>
    <x v="11"/>
    <x v="0"/>
    <n v="1059.98"/>
    <s v="Electra Moto 1 - 2016"/>
    <s v="Cruisers Bicycles"/>
    <s v="Santa Cruz Bikes"/>
    <s v="Mireya Copeland"/>
  </r>
  <r>
    <n v="23"/>
    <s v="Drucilla Gilliam"/>
    <s v="Santa Clara"/>
    <s v="CA"/>
    <x v="11"/>
    <x v="1"/>
    <n v="269.99"/>
    <s v="Electra Cruiser 1 (24-Inch) - 2016"/>
    <s v="Cruisers Bicycles"/>
    <s v="Santa Cruz Bikes"/>
    <s v="Mireya Copeland"/>
  </r>
  <r>
    <n v="23"/>
    <s v="Drucilla Gilliam"/>
    <s v="Santa Clara"/>
    <s v="CA"/>
    <x v="11"/>
    <x v="0"/>
    <n v="599.98"/>
    <s v="Electra Girl's Hawaii 1 (20-inch) - 2015/2016"/>
    <s v="Children Bicycles"/>
    <s v="Santa Cruz Bikes"/>
    <s v="Mireya Copeland"/>
  </r>
  <r>
    <n v="23"/>
    <s v="Drucilla Gilliam"/>
    <s v="Santa Clara"/>
    <s v="CA"/>
    <x v="11"/>
    <x v="0"/>
    <n v="5799.98"/>
    <s v="Trek Fuel EX 8 29 - 2016"/>
    <s v="Mountain Bikes"/>
    <s v="Santa Cruz Bikes"/>
    <s v="Mireya Copeland"/>
  </r>
  <r>
    <n v="24"/>
    <s v="Ashton Lott"/>
    <s v="Floral Park"/>
    <s v="NY"/>
    <x v="12"/>
    <x v="0"/>
    <n v="898"/>
    <s v="Pure Cycles Western 3-Speed - Women's - 2015/2016"/>
    <s v="Cruisers Bicycles"/>
    <s v="Baldwin Bikes"/>
    <s v="Venita Daniel"/>
  </r>
  <r>
    <n v="24"/>
    <s v="Ashton Lott"/>
    <s v="Floral Park"/>
    <s v="NY"/>
    <x v="12"/>
    <x v="0"/>
    <n v="1999.98"/>
    <s v="Surly Wednesday Frameset - 2016"/>
    <s v="Mountain Bikes"/>
    <s v="Baldwin Bikes"/>
    <s v="Venita Daniel"/>
  </r>
  <r>
    <n v="25"/>
    <s v="Sam Lester"/>
    <s v="Baldwin"/>
    <s v="NY"/>
    <x v="12"/>
    <x v="1"/>
    <n v="269.99"/>
    <s v="Electra Cruiser 1 (24-Inch) - 2016"/>
    <s v="Children Bicycles"/>
    <s v="Baldwin Bikes"/>
    <s v="Marcelene Boyer"/>
  </r>
  <r>
    <n v="25"/>
    <s v="Sam Lester"/>
    <s v="Baldwin"/>
    <s v="NY"/>
    <x v="12"/>
    <x v="1"/>
    <n v="269.99"/>
    <s v="Electra Girl's Hawaii 1 (16-inch) - 2015/2016"/>
    <s v="Children Bicycles"/>
    <s v="Baldwin Bikes"/>
    <s v="Marcelene Boyer"/>
  </r>
  <r>
    <n v="25"/>
    <s v="Sam Lester"/>
    <s v="Baldwin"/>
    <s v="NY"/>
    <x v="12"/>
    <x v="1"/>
    <n v="269.99"/>
    <s v="Electra Girl's Hawaii 1 (16-inch) - 2015/2016"/>
    <s v="Cruisers Bicycles"/>
    <s v="Baldwin Bikes"/>
    <s v="Marcelene Boyer"/>
  </r>
  <r>
    <n v="25"/>
    <s v="Sam Lester"/>
    <s v="Baldwin"/>
    <s v="NY"/>
    <x v="12"/>
    <x v="0"/>
    <n v="599.98"/>
    <s v="Electra Girl's Hawaii 1 (20-inch) - 2015/2016"/>
    <s v="Children Bicycles"/>
    <s v="Baldwin Bikes"/>
    <s v="Marcelene Boyer"/>
  </r>
  <r>
    <n v="25"/>
    <s v="Sam Lester"/>
    <s v="Baldwin"/>
    <s v="NY"/>
    <x v="12"/>
    <x v="0"/>
    <n v="3098"/>
    <s v="Surly Straggler - 2016"/>
    <s v="Cyclocross Bicycles"/>
    <s v="Baldwin Bikes"/>
    <s v="Marcelene Boyer"/>
  </r>
  <r>
    <n v="26"/>
    <s v="Jackeline Colon"/>
    <s v="Wappingers Falls"/>
    <s v="NY"/>
    <x v="12"/>
    <x v="0"/>
    <n v="539.98"/>
    <s v="Electra Cruiser 1 (24-Inch) - 2016"/>
    <s v="Children Bicycles"/>
    <s v="Baldwin Bikes"/>
    <s v="Venita Daniel"/>
  </r>
  <r>
    <n v="26"/>
    <s v="Jackeline Colon"/>
    <s v="Wappingers Falls"/>
    <s v="NY"/>
    <x v="12"/>
    <x v="1"/>
    <n v="549.99"/>
    <s v="Electra Townie Original 21D - 2016"/>
    <s v="Cruisers Bicycles"/>
    <s v="Baldwin Bikes"/>
    <s v="Venita Daniel"/>
  </r>
  <r>
    <n v="26"/>
    <s v="Jackeline Colon"/>
    <s v="Wappingers Falls"/>
    <s v="NY"/>
    <x v="12"/>
    <x v="1"/>
    <n v="749.99"/>
    <s v="Ritchey Timberwolf Frameset - 2016"/>
    <s v="Mountain Bikes"/>
    <s v="Baldwin Bikes"/>
    <s v="Venita Daniel"/>
  </r>
  <r>
    <n v="26"/>
    <s v="Jackeline Colon"/>
    <s v="Wappingers Falls"/>
    <s v="NY"/>
    <x v="12"/>
    <x v="1"/>
    <n v="3999.99"/>
    <s v="Trek Slash 8 27.5 - 2016"/>
    <s v="Mountain Bikes"/>
    <s v="Baldwin Bikes"/>
    <s v="Venita Daniel"/>
  </r>
  <r>
    <n v="27"/>
    <s v="Pamala Henry"/>
    <s v="Bronx"/>
    <s v="NY"/>
    <x v="13"/>
    <x v="0"/>
    <n v="1199.98"/>
    <s v="Electra Townie Original 7D EQ - 2016"/>
    <s v="Comfort Bicycles"/>
    <s v="Baldwin Bikes"/>
    <s v="Venita Daniel"/>
  </r>
  <r>
    <n v="27"/>
    <s v="Pamala Henry"/>
    <s v="Bronx"/>
    <s v="NY"/>
    <x v="13"/>
    <x v="1"/>
    <n v="1320.99"/>
    <s v="Heller Shagamaw Frame - 2016"/>
    <s v="Mountain Bikes"/>
    <s v="Baldwin Bikes"/>
    <s v="Venita Daniel"/>
  </r>
  <r>
    <n v="27"/>
    <s v="Pamala Henry"/>
    <s v="Bronx"/>
    <s v="NY"/>
    <x v="13"/>
    <x v="1"/>
    <n v="449"/>
    <s v="Pure Cycles William 3-Speed - 2016"/>
    <s v="Cruisers Bicycles"/>
    <s v="Baldwin Bikes"/>
    <s v="Venita Daniel"/>
  </r>
  <r>
    <n v="27"/>
    <s v="Pamala Henry"/>
    <s v="Bronx"/>
    <s v="NY"/>
    <x v="13"/>
    <x v="1"/>
    <n v="1799.99"/>
    <s v="Trek Remedy 29 Carbon Frameset - 2016"/>
    <s v="Mountain Bikes"/>
    <s v="Baldwin Bikes"/>
    <s v="Venita Daniel"/>
  </r>
  <r>
    <n v="28"/>
    <s v="Eleni Gordon"/>
    <s v="Richmond Hill"/>
    <s v="NY"/>
    <x v="13"/>
    <x v="0"/>
    <n v="539.98"/>
    <s v="Electra Girl's Hawaii 1 (16-inch) - 2015/2016"/>
    <s v="Cruisers Bicycles"/>
    <s v="Baldwin Bikes"/>
    <s v="Marcelene Boyer"/>
  </r>
  <r>
    <n v="28"/>
    <s v="Eleni Gordon"/>
    <s v="Richmond Hill"/>
    <s v="NY"/>
    <x v="13"/>
    <x v="1"/>
    <n v="1320.99"/>
    <s v="Heller Shagamaw Frame - 2016"/>
    <s v="Mountain Bikes"/>
    <s v="Baldwin Bikes"/>
    <s v="Marcelene Boyer"/>
  </r>
  <r>
    <n v="28"/>
    <s v="Eleni Gordon"/>
    <s v="Richmond Hill"/>
    <s v="NY"/>
    <x v="13"/>
    <x v="1"/>
    <n v="469.99"/>
    <s v="Surly Ice Cream Truck Frameset - 2016"/>
    <s v="Mountain Bikes"/>
    <s v="Baldwin Bikes"/>
    <s v="Marcelene Boyer"/>
  </r>
  <r>
    <n v="28"/>
    <s v="Eleni Gordon"/>
    <s v="Richmond Hill"/>
    <s v="NY"/>
    <x v="13"/>
    <x v="0"/>
    <n v="7999.98"/>
    <s v="Trek Slash 8 27.5 - 2016"/>
    <s v="Mountain Bikes"/>
    <s v="Baldwin Bikes"/>
    <s v="Marcelene Boyer"/>
  </r>
  <r>
    <n v="29"/>
    <s v="Laureen Barry"/>
    <s v="Orchard Park"/>
    <s v="NY"/>
    <x v="14"/>
    <x v="0"/>
    <n v="539.98"/>
    <s v="Electra Cruiser 1 (24-Inch) - 2016"/>
    <s v="Children Bicycles"/>
    <s v="Baldwin Bikes"/>
    <s v="Marcelene Boyer"/>
  </r>
  <r>
    <n v="29"/>
    <s v="Laureen Barry"/>
    <s v="Orchard Park"/>
    <s v="NY"/>
    <x v="14"/>
    <x v="0"/>
    <n v="539.98"/>
    <s v="Electra Girl's Hawaii 1 (16-inch) - 2015/2016"/>
    <s v="Cruisers Bicycles"/>
    <s v="Baldwin Bikes"/>
    <s v="Marcelene Boyer"/>
  </r>
  <r>
    <n v="29"/>
    <s v="Laureen Barry"/>
    <s v="Orchard Park"/>
    <s v="NY"/>
    <x v="14"/>
    <x v="0"/>
    <n v="1099.98"/>
    <s v="Electra Townie Original 21D - 2016"/>
    <s v="Comfort Bicycles"/>
    <s v="Baldwin Bikes"/>
    <s v="Marcelene Boyer"/>
  </r>
  <r>
    <n v="29"/>
    <s v="Laureen Barry"/>
    <s v="Orchard Park"/>
    <s v="NY"/>
    <x v="14"/>
    <x v="1"/>
    <n v="469.99"/>
    <s v="Surly Ice Cream Truck Frameset - 2016"/>
    <s v="Mountain Bikes"/>
    <s v="Baldwin Bikes"/>
    <s v="Marcelene Boyer"/>
  </r>
  <r>
    <n v="29"/>
    <s v="Laureen Barry"/>
    <s v="Orchard Park"/>
    <s v="NY"/>
    <x v="14"/>
    <x v="1"/>
    <n v="1799.99"/>
    <s v="Trek Remedy 29 Carbon Frameset - 2016"/>
    <s v="Mountain Bikes"/>
    <s v="Baldwin Bikes"/>
    <s v="Marcelene Boyer"/>
  </r>
  <r>
    <n v="30"/>
    <s v="Yvone Guerrero"/>
    <s v="Merrick"/>
    <s v="NY"/>
    <x v="14"/>
    <x v="1"/>
    <n v="599.99"/>
    <s v="Electra Townie Original 7D EQ - 2016"/>
    <s v="Comfort Bicycles"/>
    <s v="Baldwin Bikes"/>
    <s v="Marcelene Boyer"/>
  </r>
  <r>
    <n v="30"/>
    <s v="Yvone Guerrero"/>
    <s v="Merrick"/>
    <s v="NY"/>
    <x v="14"/>
    <x v="1"/>
    <n v="429"/>
    <s v="Pure Cycles Vine 8-Speed - 2016"/>
    <s v="Cruisers Bicycles"/>
    <s v="Baldwin Bikes"/>
    <s v="Marcelene Boyer"/>
  </r>
  <r>
    <n v="30"/>
    <s v="Yvone Guerrero"/>
    <s v="Merrick"/>
    <s v="NY"/>
    <x v="14"/>
    <x v="1"/>
    <n v="449"/>
    <s v="Pure Cycles William 3-Speed - 2016"/>
    <s v="Cruisers Bicycles"/>
    <s v="Baldwin Bikes"/>
    <s v="Marcelene Boyer"/>
  </r>
  <r>
    <n v="30"/>
    <s v="Yvone Guerrero"/>
    <s v="Merrick"/>
    <s v="NY"/>
    <x v="14"/>
    <x v="1"/>
    <n v="2899.99"/>
    <s v="Trek Fuel EX 8 29 - 2016"/>
    <s v="Mountain Bikes"/>
    <s v="Baldwin Bikes"/>
    <s v="Marcelene Boyer"/>
  </r>
  <r>
    <n v="30"/>
    <s v="Yvone Guerrero"/>
    <s v="Merrick"/>
    <s v="NY"/>
    <x v="14"/>
    <x v="0"/>
    <n v="7999.98"/>
    <s v="Trek Slash 8 27.5 - 2016"/>
    <s v="Mountain Bikes"/>
    <s v="Baldwin Bikes"/>
    <s v="Marcelene Boyer"/>
  </r>
  <r>
    <n v="31"/>
    <s v="Edgar Quinn"/>
    <s v="Harlingen"/>
    <s v="TX"/>
    <x v="14"/>
    <x v="0"/>
    <n v="3361.98"/>
    <s v="Surly Straggler 650b - 2016"/>
    <s v="Cyclocross Bicycles"/>
    <s v="Rowlett Bikes"/>
    <s v="Kali Vargas"/>
  </r>
  <r>
    <n v="31"/>
    <s v="Edgar Quinn"/>
    <s v="Harlingen"/>
    <s v="TX"/>
    <x v="14"/>
    <x v="0"/>
    <n v="5999.98"/>
    <s v="Trek Conduit+ - 2016"/>
    <s v="Electric Bikes"/>
    <s v="Rowlett Bikes"/>
    <s v="Kali Vargas"/>
  </r>
  <r>
    <n v="32"/>
    <s v="Kimbery Nieves"/>
    <s v="San Carlos"/>
    <s v="CA"/>
    <x v="15"/>
    <x v="0"/>
    <n v="1099.98"/>
    <s v="Electra Townie Original 21D - 2016"/>
    <s v="Cruisers Bicycles"/>
    <s v="Santa Cruz Bikes"/>
    <s v="Genna Serrano"/>
  </r>
  <r>
    <n v="32"/>
    <s v="Kimbery Nieves"/>
    <s v="San Carlos"/>
    <s v="CA"/>
    <x v="15"/>
    <x v="0"/>
    <n v="999.98"/>
    <s v="Electra Townie Original 7D - 2015/2016"/>
    <s v="Comfort Bicycles"/>
    <s v="Santa Cruz Bikes"/>
    <s v="Genna Serrano"/>
  </r>
  <r>
    <n v="32"/>
    <s v="Kimbery Nieves"/>
    <s v="San Carlos"/>
    <s v="CA"/>
    <x v="15"/>
    <x v="0"/>
    <n v="3599.98"/>
    <s v="Trek Remedy 29 Carbon Frameset - 2016"/>
    <s v="Mountain Bikes"/>
    <s v="Santa Cruz Bikes"/>
    <s v="Genna Serrano"/>
  </r>
  <r>
    <n v="33"/>
    <s v="Verona O'neill"/>
    <s v="Selden"/>
    <s v="NY"/>
    <x v="15"/>
    <x v="0"/>
    <n v="599.98"/>
    <s v="Electra Girl's Hawaii 1 (20-inch) - 2015/2016"/>
    <s v="Children Bicycles"/>
    <s v="Baldwin Bikes"/>
    <s v="Marcelene Boyer"/>
  </r>
  <r>
    <n v="33"/>
    <s v="Verona O'neill"/>
    <s v="Selden"/>
    <s v="NY"/>
    <x v="15"/>
    <x v="1"/>
    <n v="3999.99"/>
    <s v="Trek Slash 8 27.5 - 2016"/>
    <s v="Mountain Bikes"/>
    <s v="Baldwin Bikes"/>
    <s v="Marcelene Boyer"/>
  </r>
  <r>
    <n v="34"/>
    <s v="Sarai Mckee"/>
    <s v="Buffalo"/>
    <s v="NY"/>
    <x v="16"/>
    <x v="0"/>
    <n v="858"/>
    <s v="Pure Cycles Vine 8-Speed - 2016"/>
    <s v="Cruisers Bicycles"/>
    <s v="Baldwin Bikes"/>
    <s v="Marcelene Boyer"/>
  </r>
  <r>
    <n v="34"/>
    <s v="Sarai Mckee"/>
    <s v="Buffalo"/>
    <s v="NY"/>
    <x v="16"/>
    <x v="0"/>
    <n v="3098"/>
    <s v="Surly Straggler - 2016"/>
    <s v="Cyclocross Bicycles"/>
    <s v="Baldwin Bikes"/>
    <s v="Marcelene Boyer"/>
  </r>
  <r>
    <n v="34"/>
    <s v="Sarai Mckee"/>
    <s v="Buffalo"/>
    <s v="NY"/>
    <x v="16"/>
    <x v="0"/>
    <n v="3599.98"/>
    <s v="Trek Remedy 29 Carbon Frameset - 2016"/>
    <s v="Mountain Bikes"/>
    <s v="Baldwin Bikes"/>
    <s v="Marcelene Boyer"/>
  </r>
  <r>
    <n v="35"/>
    <s v="Neville Mcclain"/>
    <s v="West Hempstead"/>
    <s v="NY"/>
    <x v="16"/>
    <x v="0"/>
    <n v="539.98"/>
    <s v="Electra Cruiser 1 (24-Inch) - 2016"/>
    <s v="Children Bicycles"/>
    <s v="Baldwin Bikes"/>
    <s v="Venita Daniel"/>
  </r>
  <r>
    <n v="35"/>
    <s v="Neville Mcclain"/>
    <s v="West Hempstead"/>
    <s v="NY"/>
    <x v="16"/>
    <x v="1"/>
    <n v="269.99"/>
    <s v="Electra Girl's Hawaii 1 (16-inch) - 2015/2016"/>
    <s v="Children Bicycles"/>
    <s v="Baldwin Bikes"/>
    <s v="Venita Daniel"/>
  </r>
  <r>
    <n v="35"/>
    <s v="Neville Mcclain"/>
    <s v="West Hempstead"/>
    <s v="NY"/>
    <x v="16"/>
    <x v="0"/>
    <n v="1199.98"/>
    <s v="Electra Townie Original 7D EQ - Women's - 2016"/>
    <s v="Cruisers Bicycles"/>
    <s v="Baldwin Bikes"/>
    <s v="Venita Daniel"/>
  </r>
  <r>
    <n v="35"/>
    <s v="Neville Mcclain"/>
    <s v="West Hempstead"/>
    <s v="NY"/>
    <x v="16"/>
    <x v="1"/>
    <n v="1320.99"/>
    <s v="Heller Shagamaw Frame - 2016"/>
    <s v="Mountain Bikes"/>
    <s v="Baldwin Bikes"/>
    <s v="Venita Daniel"/>
  </r>
  <r>
    <n v="35"/>
    <s v="Neville Mcclain"/>
    <s v="West Hempstead"/>
    <s v="NY"/>
    <x v="16"/>
    <x v="1"/>
    <n v="449"/>
    <s v="Pure Cycles Western 3-Speed - Women's - 2015/2016"/>
    <s v="Cruisers Bicycles"/>
    <s v="Baldwin Bikes"/>
    <s v="Venita Daniel"/>
  </r>
  <r>
    <n v="36"/>
    <s v="Shantel Gregory"/>
    <s v="West Islip"/>
    <s v="NY"/>
    <x v="17"/>
    <x v="1"/>
    <n v="1320.99"/>
    <s v="Heller Shagamaw Frame - 2016"/>
    <s v="Mountain Bikes"/>
    <s v="Baldwin Bikes"/>
    <s v="Marcelene Boyer"/>
  </r>
  <r>
    <n v="36"/>
    <s v="Shantel Gregory"/>
    <s v="West Islip"/>
    <s v="NY"/>
    <x v="17"/>
    <x v="0"/>
    <n v="1999.98"/>
    <s v="Surly Wednesday Frameset - 2016"/>
    <s v="Mountain Bikes"/>
    <s v="Baldwin Bikes"/>
    <s v="Marcelene Boyer"/>
  </r>
  <r>
    <n v="36"/>
    <s v="Shantel Gregory"/>
    <s v="West Islip"/>
    <s v="NY"/>
    <x v="17"/>
    <x v="1"/>
    <n v="2999.99"/>
    <s v="Trek Conduit+ - 2016"/>
    <s v="Electric Bikes"/>
    <s v="Baldwin Bikes"/>
    <s v="Marcelene Boyer"/>
  </r>
  <r>
    <n v="37"/>
    <s v="Tomika Larson"/>
    <s v="Woodside"/>
    <s v="NY"/>
    <x v="18"/>
    <x v="0"/>
    <n v="1199.98"/>
    <s v="Electra Townie Original 7D EQ - 2016"/>
    <s v="Cruisers Bicycles"/>
    <s v="Baldwin Bikes"/>
    <s v="Marcelene Boyer"/>
  </r>
  <r>
    <n v="38"/>
    <s v="Lashandra Turner"/>
    <s v="Long Beach"/>
    <s v="NY"/>
    <x v="18"/>
    <x v="1"/>
    <n v="299.99"/>
    <s v="Electra Girl's Hawaii 1 (20-inch) - 2015/2016"/>
    <s v="Children Bicycles"/>
    <s v="Baldwin Bikes"/>
    <s v="Venita Daniel"/>
  </r>
  <r>
    <n v="38"/>
    <s v="Lashandra Turner"/>
    <s v="Long Beach"/>
    <s v="NY"/>
    <x v="18"/>
    <x v="1"/>
    <n v="549.99"/>
    <s v="Electra Townie Original 21D - 2016"/>
    <s v="Comfort Bicycles"/>
    <s v="Baldwin Bikes"/>
    <s v="Venita Daniel"/>
  </r>
  <r>
    <n v="38"/>
    <s v="Lashandra Turner"/>
    <s v="Long Beach"/>
    <s v="NY"/>
    <x v="18"/>
    <x v="1"/>
    <n v="499.99"/>
    <s v="Electra Townie Original 7D - 2015/2016"/>
    <s v="Comfort Bicycles"/>
    <s v="Baldwin Bikes"/>
    <s v="Venita Daniel"/>
  </r>
  <r>
    <n v="38"/>
    <s v="Lashandra Turner"/>
    <s v="Long Beach"/>
    <s v="NY"/>
    <x v="18"/>
    <x v="0"/>
    <n v="3098"/>
    <s v="Surly Straggler - 2016"/>
    <s v="Cyclocross Bicycles"/>
    <s v="Baldwin Bikes"/>
    <s v="Venita Daniel"/>
  </r>
  <r>
    <n v="38"/>
    <s v="Lashandra Turner"/>
    <s v="Long Beach"/>
    <s v="NY"/>
    <x v="18"/>
    <x v="0"/>
    <n v="7999.98"/>
    <s v="Trek Slash 8 27.5 - 2016"/>
    <s v="Mountain Bikes"/>
    <s v="Baldwin Bikes"/>
    <s v="Venita Daniel"/>
  </r>
  <r>
    <n v="39"/>
    <s v="Travis Whitley"/>
    <s v="Saint Albans"/>
    <s v="NY"/>
    <x v="18"/>
    <x v="0"/>
    <n v="539.98"/>
    <s v="Electra Girl's Hawaii 1 (16-inch) - 2015/2016"/>
    <s v="Children Bicycles"/>
    <s v="Baldwin Bikes"/>
    <s v="Venita Daniel"/>
  </r>
  <r>
    <n v="39"/>
    <s v="Travis Whitley"/>
    <s v="Saint Albans"/>
    <s v="NY"/>
    <x v="18"/>
    <x v="1"/>
    <n v="529.99"/>
    <s v="Electra Moto 1 - 2016"/>
    <s v="Cruisers Bicycles"/>
    <s v="Baldwin Bikes"/>
    <s v="Venita Daniel"/>
  </r>
  <r>
    <n v="39"/>
    <s v="Travis Whitley"/>
    <s v="Saint Albans"/>
    <s v="NY"/>
    <x v="18"/>
    <x v="0"/>
    <n v="1199.98"/>
    <s v="Electra Townie Original 7D EQ - 2016"/>
    <s v="Cruisers Bicycles"/>
    <s v="Baldwin Bikes"/>
    <s v="Venita Daniel"/>
  </r>
  <r>
    <n v="39"/>
    <s v="Travis Whitley"/>
    <s v="Saint Albans"/>
    <s v="NY"/>
    <x v="18"/>
    <x v="0"/>
    <n v="1999.98"/>
    <s v="Surly Wednesday Frameset - 2016"/>
    <s v="Mountain Bikes"/>
    <s v="Baldwin Bikes"/>
    <s v="Venita Daniel"/>
  </r>
  <r>
    <n v="40"/>
    <s v="Darren Witt"/>
    <s v="Coachella"/>
    <s v="CA"/>
    <x v="19"/>
    <x v="1"/>
    <n v="429"/>
    <s v="Pure Cycles Vine 8-Speed - 2016"/>
    <s v="Cruisers Bicycles"/>
    <s v="Santa Cruz Bikes"/>
    <s v="Genna Serrano"/>
  </r>
  <r>
    <n v="40"/>
    <s v="Darren Witt"/>
    <s v="Coachella"/>
    <s v="CA"/>
    <x v="19"/>
    <x v="0"/>
    <n v="3599.98"/>
    <s v="Trek Remedy 29 Carbon Frameset - 2016"/>
    <s v="Mountain Bikes"/>
    <s v="Santa Cruz Bikes"/>
    <s v="Genna Serrano"/>
  </r>
  <r>
    <n v="41"/>
    <s v="Ingeborg Ellison"/>
    <s v="Ithaca"/>
    <s v="NY"/>
    <x v="19"/>
    <x v="0"/>
    <n v="1199.98"/>
    <s v="Electra Townie Original 7D EQ - 2016"/>
    <s v="Comfort Bicycles"/>
    <s v="Baldwin Bikes"/>
    <s v="Marcelene Boyer"/>
  </r>
  <r>
    <n v="41"/>
    <s v="Ingeborg Ellison"/>
    <s v="Ithaca"/>
    <s v="NY"/>
    <x v="19"/>
    <x v="1"/>
    <n v="1320.99"/>
    <s v="Heller Shagamaw Frame - 2016"/>
    <s v="Mountain Bikes"/>
    <s v="Baldwin Bikes"/>
    <s v="Marcelene Boyer"/>
  </r>
  <r>
    <n v="41"/>
    <s v="Ingeborg Ellison"/>
    <s v="Ithaca"/>
    <s v="NY"/>
    <x v="19"/>
    <x v="0"/>
    <n v="898"/>
    <s v="Pure Cycles William 3-Speed - 2016"/>
    <s v="Cruisers Bicycles"/>
    <s v="Baldwin Bikes"/>
    <s v="Marcelene Boyer"/>
  </r>
  <r>
    <n v="42"/>
    <s v="Corene Swanson"/>
    <s v="Rego Park"/>
    <s v="NY"/>
    <x v="19"/>
    <x v="1"/>
    <n v="449"/>
    <s v="Pure Cycles William 3-Speed - 2016"/>
    <s v="Cruisers Bicycles"/>
    <s v="Baldwin Bikes"/>
    <s v="Venita Daniel"/>
  </r>
  <r>
    <n v="43"/>
    <s v="Elana Miles"/>
    <s v="Liverpool"/>
    <s v="NY"/>
    <x v="19"/>
    <x v="0"/>
    <n v="539.98"/>
    <s v="Electra Cruiser 1 (24-Inch) - 2016"/>
    <s v="Cruisers Bicycles"/>
    <s v="Baldwin Bikes"/>
    <s v="Venita Daniel"/>
  </r>
  <r>
    <n v="43"/>
    <s v="Elana Miles"/>
    <s v="Liverpool"/>
    <s v="NY"/>
    <x v="19"/>
    <x v="0"/>
    <n v="1099.98"/>
    <s v="Electra Townie Original 21D - 2016"/>
    <s v="Cruisers Bicycles"/>
    <s v="Baldwin Bikes"/>
    <s v="Venita Daniel"/>
  </r>
  <r>
    <n v="44"/>
    <s v="Olympia Figueroa"/>
    <s v="Hopewell Junction"/>
    <s v="NY"/>
    <x v="20"/>
    <x v="1"/>
    <n v="599.99"/>
    <s v="Electra Townie Original 7D EQ - 2016"/>
    <s v="Cruisers Bicycles"/>
    <s v="Baldwin Bikes"/>
    <s v="Venita Daniel"/>
  </r>
  <r>
    <n v="44"/>
    <s v="Olympia Figueroa"/>
    <s v="Hopewell Junction"/>
    <s v="NY"/>
    <x v="20"/>
    <x v="1"/>
    <n v="3999.99"/>
    <s v="Trek Slash 8 27.5 - 2016"/>
    <s v="Mountain Bikes"/>
    <s v="Baldwin Bikes"/>
    <s v="Venita Daniel"/>
  </r>
  <r>
    <n v="45"/>
    <s v="Carissa Cross"/>
    <s v="Huntington Station"/>
    <s v="NY"/>
    <x v="20"/>
    <x v="0"/>
    <n v="539.98"/>
    <s v="Electra Cruiser 1 (24-Inch) - 2016"/>
    <s v="Children Bicycles"/>
    <s v="Baldwin Bikes"/>
    <s v="Venita Daniel"/>
  </r>
  <r>
    <n v="45"/>
    <s v="Carissa Cross"/>
    <s v="Huntington Station"/>
    <s v="NY"/>
    <x v="20"/>
    <x v="1"/>
    <n v="269.99"/>
    <s v="Electra Girl's Hawaii 1 (16-inch) - 2015/2016"/>
    <s v="Children Bicycles"/>
    <s v="Baldwin Bikes"/>
    <s v="Venita Daniel"/>
  </r>
  <r>
    <n v="45"/>
    <s v="Carissa Cross"/>
    <s v="Huntington Station"/>
    <s v="NY"/>
    <x v="20"/>
    <x v="0"/>
    <n v="5799.98"/>
    <s v="Trek Fuel EX 8 29 - 2016"/>
    <s v="Mountain Bikes"/>
    <s v="Baldwin Bikes"/>
    <s v="Venita Daniel"/>
  </r>
  <r>
    <n v="46"/>
    <s v="Eldridge Greer"/>
    <s v="Central Islip"/>
    <s v="NY"/>
    <x v="21"/>
    <x v="1"/>
    <n v="429"/>
    <s v="Pure Cycles Vine 8-Speed - 2016"/>
    <s v="Cruisers Bicycles"/>
    <s v="Baldwin Bikes"/>
    <s v="Venita Daniel"/>
  </r>
  <r>
    <n v="47"/>
    <s v="Joshua Berg"/>
    <s v="Ossining"/>
    <s v="NY"/>
    <x v="21"/>
    <x v="1"/>
    <n v="269.99"/>
    <s v="Electra Cruiser 1 (24-Inch) - 2016"/>
    <s v="Cruisers Bicycles"/>
    <s v="Baldwin Bikes"/>
    <s v="Venita Daniel"/>
  </r>
  <r>
    <n v="47"/>
    <s v="Joshua Berg"/>
    <s v="Ossining"/>
    <s v="NY"/>
    <x v="21"/>
    <x v="1"/>
    <n v="529.99"/>
    <s v="Electra Moto 1 - 2016"/>
    <s v="Cruisers Bicycles"/>
    <s v="Baldwin Bikes"/>
    <s v="Venita Daniel"/>
  </r>
  <r>
    <n v="47"/>
    <s v="Joshua Berg"/>
    <s v="Ossining"/>
    <s v="NY"/>
    <x v="21"/>
    <x v="0"/>
    <n v="999.98"/>
    <s v="Electra Townie Original 7D - 2015/2016"/>
    <s v="Comfort Bicycles"/>
    <s v="Baldwin Bikes"/>
    <s v="Venita Daniel"/>
  </r>
  <r>
    <n v="47"/>
    <s v="Joshua Berg"/>
    <s v="Ossining"/>
    <s v="NY"/>
    <x v="21"/>
    <x v="1"/>
    <n v="469.99"/>
    <s v="Surly Ice Cream Truck Frameset - 2016"/>
    <s v="Mountain Bikes"/>
    <s v="Baldwin Bikes"/>
    <s v="Venita Daniel"/>
  </r>
  <r>
    <n v="48"/>
    <s v="Josephine Dale"/>
    <s v="Baldwinsville"/>
    <s v="NY"/>
    <x v="22"/>
    <x v="0"/>
    <n v="539.98"/>
    <s v="Electra Girl's Hawaii 1 (16-inch) - 2015/2016"/>
    <s v="Cruisers Bicycles"/>
    <s v="Baldwin Bikes"/>
    <s v="Venita Daniel"/>
  </r>
  <r>
    <n v="48"/>
    <s v="Josephine Dale"/>
    <s v="Baldwinsville"/>
    <s v="NY"/>
    <x v="22"/>
    <x v="0"/>
    <n v="2641.98"/>
    <s v="Heller Shagamaw Frame - 2016"/>
    <s v="Mountain Bikes"/>
    <s v="Baldwin Bikes"/>
    <s v="Venita Daniel"/>
  </r>
  <r>
    <n v="48"/>
    <s v="Josephine Dale"/>
    <s v="Baldwinsville"/>
    <s v="NY"/>
    <x v="22"/>
    <x v="1"/>
    <n v="1680.99"/>
    <s v="Surly Straggler 650b - 2016"/>
    <s v="Cyclocross Bicycles"/>
    <s v="Baldwin Bikes"/>
    <s v="Venita Daniel"/>
  </r>
  <r>
    <n v="48"/>
    <s v="Josephine Dale"/>
    <s v="Baldwinsville"/>
    <s v="NY"/>
    <x v="22"/>
    <x v="1"/>
    <n v="2899.99"/>
    <s v="Trek Fuel EX 8 29 - 2016"/>
    <s v="Mountain Bikes"/>
    <s v="Baldwin Bikes"/>
    <s v="Venita Daniel"/>
  </r>
  <r>
    <n v="49"/>
    <s v="Taisha Vang"/>
    <s v="Shirley"/>
    <s v="NY"/>
    <x v="23"/>
    <x v="0"/>
    <n v="539.98"/>
    <s v="Electra Cruiser 1 (24-Inch) - 2016"/>
    <s v="Cruisers Bicycles"/>
    <s v="Baldwin Bikes"/>
    <s v="Marcelene Boyer"/>
  </r>
  <r>
    <n v="50"/>
    <s v="Silas Tate"/>
    <s v="Corpus Christi"/>
    <s v="TX"/>
    <x v="23"/>
    <x v="0"/>
    <n v="539.98"/>
    <s v="Electra Cruiser 1 (24-Inch) - 2016"/>
    <s v="Cruisers Bicycles"/>
    <s v="Rowlett Bikes"/>
    <s v="Kali Vargas"/>
  </r>
  <r>
    <n v="50"/>
    <s v="Silas Tate"/>
    <s v="Corpus Christi"/>
    <s v="TX"/>
    <x v="23"/>
    <x v="0"/>
    <n v="1199.98"/>
    <s v="Electra Townie Original 7D EQ - 2016"/>
    <s v="Comfort Bicycles"/>
    <s v="Rowlett Bikes"/>
    <s v="Kali Vargas"/>
  </r>
  <r>
    <n v="50"/>
    <s v="Silas Tate"/>
    <s v="Corpus Christi"/>
    <s v="TX"/>
    <x v="23"/>
    <x v="1"/>
    <n v="999.99"/>
    <s v="Surly Wednesday Frameset - 2016"/>
    <s v="Mountain Bikes"/>
    <s v="Rowlett Bikes"/>
    <s v="Kali Vargas"/>
  </r>
  <r>
    <n v="51"/>
    <s v="Jamaal Baker"/>
    <s v="Elmhurst"/>
    <s v="NY"/>
    <x v="24"/>
    <x v="1"/>
    <n v="269.99"/>
    <s v="Electra Cruiser 1 (24-Inch) - 2016"/>
    <s v="Cruisers Bicycles"/>
    <s v="Baldwin Bikes"/>
    <s v="Venita Daniel"/>
  </r>
  <r>
    <n v="51"/>
    <s v="Jamaal Baker"/>
    <s v="Elmhurst"/>
    <s v="NY"/>
    <x v="24"/>
    <x v="0"/>
    <n v="1199.98"/>
    <s v="Electra Townie Original 7D EQ - 2016"/>
    <s v="Comfort Bicycles"/>
    <s v="Baldwin Bikes"/>
    <s v="Venita Daniel"/>
  </r>
  <r>
    <n v="51"/>
    <s v="Jamaal Baker"/>
    <s v="Elmhurst"/>
    <s v="NY"/>
    <x v="24"/>
    <x v="1"/>
    <n v="599.99"/>
    <s v="Electra Townie Original 7D EQ - Women's - 2016"/>
    <s v="Cruisers Bicycles"/>
    <s v="Baldwin Bikes"/>
    <s v="Venita Daniel"/>
  </r>
  <r>
    <n v="52"/>
    <s v="Twana Arnold"/>
    <s v="Anaheim"/>
    <s v="CA"/>
    <x v="25"/>
    <x v="1"/>
    <n v="499.99"/>
    <s v="Electra Townie Original 7D - 2015/2016"/>
    <s v="Comfort Bicycles"/>
    <s v="Santa Cruz Bikes"/>
    <s v="Mireya Copeland"/>
  </r>
  <r>
    <n v="53"/>
    <s v="Margit Osborn"/>
    <s v="Plainview"/>
    <s v="NY"/>
    <x v="25"/>
    <x v="0"/>
    <n v="539.98"/>
    <s v="Electra Girl's Hawaii 1 (16-inch) - 2015/2016"/>
    <s v="Cruisers Bicycles"/>
    <s v="Baldwin Bikes"/>
    <s v="Marcelene Boyer"/>
  </r>
  <r>
    <n v="53"/>
    <s v="Margit Osborn"/>
    <s v="Plainview"/>
    <s v="NY"/>
    <x v="25"/>
    <x v="0"/>
    <n v="599.98"/>
    <s v="Electra Girl's Hawaii 1 (20-inch) - 2015/2016"/>
    <s v="Children Bicycles"/>
    <s v="Baldwin Bikes"/>
    <s v="Marcelene Boyer"/>
  </r>
  <r>
    <n v="53"/>
    <s v="Margit Osborn"/>
    <s v="Plainview"/>
    <s v="NY"/>
    <x v="25"/>
    <x v="0"/>
    <n v="999.98"/>
    <s v="Electra Townie Original 7D - 2015/2016"/>
    <s v="Comfort Bicycles"/>
    <s v="Baldwin Bikes"/>
    <s v="Marcelene Boyer"/>
  </r>
  <r>
    <n v="53"/>
    <s v="Margit Osborn"/>
    <s v="Plainview"/>
    <s v="NY"/>
    <x v="25"/>
    <x v="0"/>
    <n v="3599.98"/>
    <s v="Trek Remedy 29 Carbon Frameset - 2016"/>
    <s v="Mountain Bikes"/>
    <s v="Baldwin Bikes"/>
    <s v="Marcelene Boyer"/>
  </r>
  <r>
    <n v="54"/>
    <s v="Inge Olsen"/>
    <s v="Long Beach"/>
    <s v="NY"/>
    <x v="26"/>
    <x v="0"/>
    <n v="1199.98"/>
    <s v="Electra Townie Original 7D EQ - 2016"/>
    <s v="Comfort Bicycles"/>
    <s v="Baldwin Bikes"/>
    <s v="Venita Daniel"/>
  </r>
  <r>
    <n v="54"/>
    <s v="Inge Olsen"/>
    <s v="Long Beach"/>
    <s v="NY"/>
    <x v="26"/>
    <x v="1"/>
    <n v="999.99"/>
    <s v="Surly Wednesday Frameset - 2016"/>
    <s v="Mountain Bikes"/>
    <s v="Baldwin Bikes"/>
    <s v="Venita Daniel"/>
  </r>
  <r>
    <n v="55"/>
    <s v="Chanel May"/>
    <s v="Garden City"/>
    <s v="NY"/>
    <x v="26"/>
    <x v="1"/>
    <n v="269.99"/>
    <s v="Electra Cruiser 1 (24-Inch) - 2016"/>
    <s v="Children Bicycles"/>
    <s v="Baldwin Bikes"/>
    <s v="Marcelene Boyer"/>
  </r>
  <r>
    <n v="55"/>
    <s v="Chanel May"/>
    <s v="Garden City"/>
    <s v="NY"/>
    <x v="26"/>
    <x v="0"/>
    <n v="1059.98"/>
    <s v="Electra Moto 1 - 2016"/>
    <s v="Cruisers Bicycles"/>
    <s v="Baldwin Bikes"/>
    <s v="Marcelene Boyer"/>
  </r>
  <r>
    <n v="55"/>
    <s v="Chanel May"/>
    <s v="Garden City"/>
    <s v="NY"/>
    <x v="26"/>
    <x v="0"/>
    <n v="999.98"/>
    <s v="Electra Townie Original 7D - 2015/2016"/>
    <s v="Comfort Bicycles"/>
    <s v="Baldwin Bikes"/>
    <s v="Marcelene Boyer"/>
  </r>
  <r>
    <n v="56"/>
    <s v="Nathaniel Davidson"/>
    <s v="Rome"/>
    <s v="NY"/>
    <x v="26"/>
    <x v="0"/>
    <n v="1199.98"/>
    <s v="Electra Townie Original 7D EQ - Women's - 2016"/>
    <s v="Cruisers Bicycles"/>
    <s v="Baldwin Bikes"/>
    <s v="Marcelene Boyer"/>
  </r>
  <r>
    <n v="57"/>
    <s v="Dalia Carson"/>
    <s v="Rochester"/>
    <s v="NY"/>
    <x v="26"/>
    <x v="1"/>
    <n v="269.99"/>
    <s v="Electra Cruiser 1 (24-Inch) - 2016"/>
    <s v="Cruisers Bicycles"/>
    <s v="Baldwin Bikes"/>
    <s v="Venita Daniel"/>
  </r>
  <r>
    <n v="57"/>
    <s v="Dalia Carson"/>
    <s v="Rochester"/>
    <s v="NY"/>
    <x v="26"/>
    <x v="0"/>
    <n v="599.98"/>
    <s v="Electra Girl's Hawaii 1 (20-inch) - 2015/2016"/>
    <s v="Children Bicycles"/>
    <s v="Baldwin Bikes"/>
    <s v="Venita Daniel"/>
  </r>
  <r>
    <n v="57"/>
    <s v="Dalia Carson"/>
    <s v="Rochester"/>
    <s v="NY"/>
    <x v="26"/>
    <x v="0"/>
    <n v="898"/>
    <s v="Pure Cycles William 3-Speed - 2016"/>
    <s v="Cruisers Bicycles"/>
    <s v="Baldwin Bikes"/>
    <s v="Venita Daniel"/>
  </r>
  <r>
    <n v="58"/>
    <s v="Tiana Henderson"/>
    <s v="Franklin Square"/>
    <s v="NY"/>
    <x v="27"/>
    <x v="0"/>
    <n v="539.98"/>
    <s v="Electra Girl's Hawaii 1 (16-inch) - 2015/2016"/>
    <s v="Cruisers Bicycles"/>
    <s v="Baldwin Bikes"/>
    <s v="Marcelene Boyer"/>
  </r>
  <r>
    <n v="58"/>
    <s v="Tiana Henderson"/>
    <s v="Franklin Square"/>
    <s v="NY"/>
    <x v="27"/>
    <x v="1"/>
    <n v="299.99"/>
    <s v="Electra Girl's Hawaii 1 (20-inch) - 2015/2016"/>
    <s v="Children Bicycles"/>
    <s v="Baldwin Bikes"/>
    <s v="Marcelene Boyer"/>
  </r>
  <r>
    <n v="58"/>
    <s v="Tiana Henderson"/>
    <s v="Franklin Square"/>
    <s v="NY"/>
    <x v="27"/>
    <x v="1"/>
    <n v="449"/>
    <s v="Pure Cycles Western 3-Speed - Women's - 2015/2016"/>
    <s v="Cruisers Bicycles"/>
    <s v="Baldwin Bikes"/>
    <s v="Marcelene Boyer"/>
  </r>
  <r>
    <n v="59"/>
    <s v="Rodney Odom"/>
    <s v="Richmond Hill"/>
    <s v="NY"/>
    <x v="27"/>
    <x v="1"/>
    <n v="269.99"/>
    <s v="Electra Cruiser 1 (24-Inch) - 2016"/>
    <s v="Children Bicycles"/>
    <s v="Baldwin Bikes"/>
    <s v="Venita Daniel"/>
  </r>
  <r>
    <n v="59"/>
    <s v="Rodney Odom"/>
    <s v="Richmond Hill"/>
    <s v="NY"/>
    <x v="27"/>
    <x v="0"/>
    <n v="858"/>
    <s v="Pure Cycles Vine 8-Speed - 2016"/>
    <s v="Cruisers Bicycles"/>
    <s v="Baldwin Bikes"/>
    <s v="Venita Daniel"/>
  </r>
  <r>
    <n v="59"/>
    <s v="Rodney Odom"/>
    <s v="Richmond Hill"/>
    <s v="NY"/>
    <x v="27"/>
    <x v="1"/>
    <n v="749.99"/>
    <s v="Ritchey Timberwolf Frameset - 2016"/>
    <s v="Mountain Bikes"/>
    <s v="Baldwin Bikes"/>
    <s v="Venita Daniel"/>
  </r>
  <r>
    <n v="60"/>
    <s v="Joesph Delacruz"/>
    <s v="Atwater"/>
    <s v="CA"/>
    <x v="28"/>
    <x v="1"/>
    <n v="269.99"/>
    <s v="Electra Girl's Hawaii 1 (16-inch) - 2015/2016"/>
    <s v="Children Bicycles"/>
    <s v="Santa Cruz Bikes"/>
    <s v="Genna Serrano"/>
  </r>
  <r>
    <n v="60"/>
    <s v="Joesph Delacruz"/>
    <s v="Atwater"/>
    <s v="CA"/>
    <x v="28"/>
    <x v="0"/>
    <n v="539.98"/>
    <s v="Electra Girl's Hawaii 1 (16-inch) - 2015/2016"/>
    <s v="Cruisers Bicycles"/>
    <s v="Santa Cruz Bikes"/>
    <s v="Genna Serrano"/>
  </r>
  <r>
    <n v="60"/>
    <s v="Joesph Delacruz"/>
    <s v="Atwater"/>
    <s v="CA"/>
    <x v="28"/>
    <x v="1"/>
    <n v="529.99"/>
    <s v="Electra Moto 1 - 2016"/>
    <s v="Cruisers Bicycles"/>
    <s v="Santa Cruz Bikes"/>
    <s v="Genna Serrano"/>
  </r>
  <r>
    <n v="60"/>
    <s v="Joesph Delacruz"/>
    <s v="Atwater"/>
    <s v="CA"/>
    <x v="28"/>
    <x v="1"/>
    <n v="2899.99"/>
    <s v="Trek Fuel EX 8 29 - 2016"/>
    <s v="Mountain Bikes"/>
    <s v="Santa Cruz Bikes"/>
    <s v="Genna Serrano"/>
  </r>
  <r>
    <n v="61"/>
    <s v="Mark Garrett"/>
    <s v="Monroe"/>
    <s v="NY"/>
    <x v="28"/>
    <x v="0"/>
    <n v="1059.98"/>
    <s v="Electra Moto 1 - 2016"/>
    <s v="Cruisers Bicycles"/>
    <s v="Baldwin Bikes"/>
    <s v="Venita Daniel"/>
  </r>
  <r>
    <n v="61"/>
    <s v="Mark Garrett"/>
    <s v="Monroe"/>
    <s v="NY"/>
    <x v="28"/>
    <x v="1"/>
    <n v="499.99"/>
    <s v="Electra Townie Original 7D - 2015/2016"/>
    <s v="Comfort Bicycles"/>
    <s v="Baldwin Bikes"/>
    <s v="Venita Daniel"/>
  </r>
  <r>
    <n v="61"/>
    <s v="Mark Garrett"/>
    <s v="Monroe"/>
    <s v="NY"/>
    <x v="28"/>
    <x v="0"/>
    <n v="2641.98"/>
    <s v="Heller Shagamaw Frame - 2016"/>
    <s v="Mountain Bikes"/>
    <s v="Baldwin Bikes"/>
    <s v="Venita Daniel"/>
  </r>
  <r>
    <n v="62"/>
    <s v="Denis Logan"/>
    <s v="Ridgecrest"/>
    <s v="CA"/>
    <x v="29"/>
    <x v="0"/>
    <n v="539.98"/>
    <s v="Electra Girl's Hawaii 1 (16-inch) - 2015/2016"/>
    <s v="Children Bicycles"/>
    <s v="Santa Cruz Bikes"/>
    <s v="Mireya Copeland"/>
  </r>
  <r>
    <n v="62"/>
    <s v="Denis Logan"/>
    <s v="Ridgecrest"/>
    <s v="CA"/>
    <x v="29"/>
    <x v="1"/>
    <n v="269.99"/>
    <s v="Electra Girl's Hawaii 1 (16-inch) - 2015/2016"/>
    <s v="Cruisers Bicycles"/>
    <s v="Santa Cruz Bikes"/>
    <s v="Mireya Copeland"/>
  </r>
  <r>
    <n v="62"/>
    <s v="Denis Logan"/>
    <s v="Ridgecrest"/>
    <s v="CA"/>
    <x v="29"/>
    <x v="0"/>
    <n v="3599.98"/>
    <s v="Trek Remedy 29 Carbon Frameset - 2016"/>
    <s v="Mountain Bikes"/>
    <s v="Santa Cruz Bikes"/>
    <s v="Mireya Copeland"/>
  </r>
  <r>
    <n v="63"/>
    <s v="Dann Huff"/>
    <s v="Huntington Station"/>
    <s v="NY"/>
    <x v="29"/>
    <x v="0"/>
    <n v="999.98"/>
    <s v="Electra Townie Original 7D - 2015/2016"/>
    <s v="Comfort Bicycles"/>
    <s v="Baldwin Bikes"/>
    <s v="Venita Daniel"/>
  </r>
  <r>
    <n v="63"/>
    <s v="Dann Huff"/>
    <s v="Huntington Station"/>
    <s v="NY"/>
    <x v="29"/>
    <x v="0"/>
    <n v="898"/>
    <s v="Pure Cycles William 3-Speed - 2016"/>
    <s v="Cruisers Bicycles"/>
    <s v="Baldwin Bikes"/>
    <s v="Venita Daniel"/>
  </r>
  <r>
    <n v="63"/>
    <s v="Dann Huff"/>
    <s v="Huntington Station"/>
    <s v="NY"/>
    <x v="29"/>
    <x v="1"/>
    <n v="999.99"/>
    <s v="Surly Wednesday Frameset - 2016"/>
    <s v="Mountain Bikes"/>
    <s v="Baldwin Bikes"/>
    <s v="Venita Daniel"/>
  </r>
  <r>
    <n v="64"/>
    <s v="Corine Stuart"/>
    <s v="Clifton Park"/>
    <s v="NY"/>
    <x v="29"/>
    <x v="0"/>
    <n v="539.98"/>
    <s v="Electra Girl's Hawaii 1 (16-inch) - 2015/2016"/>
    <s v="Children Bicycles"/>
    <s v="Baldwin Bikes"/>
    <s v="Marcelene Boyer"/>
  </r>
  <r>
    <n v="64"/>
    <s v="Corine Stuart"/>
    <s v="Clifton Park"/>
    <s v="NY"/>
    <x v="29"/>
    <x v="0"/>
    <n v="599.98"/>
    <s v="Electra Girl's Hawaii 1 (20-inch) - 2015/2016"/>
    <s v="Children Bicycles"/>
    <s v="Baldwin Bikes"/>
    <s v="Marcelene Boyer"/>
  </r>
  <r>
    <n v="64"/>
    <s v="Corine Stuart"/>
    <s v="Clifton Park"/>
    <s v="NY"/>
    <x v="29"/>
    <x v="0"/>
    <n v="1099.98"/>
    <s v="Electra Townie Original 21D - 2016"/>
    <s v="Comfort Bicycles"/>
    <s v="Baldwin Bikes"/>
    <s v="Marcelene Boyer"/>
  </r>
  <r>
    <n v="64"/>
    <s v="Corine Stuart"/>
    <s v="Clifton Park"/>
    <s v="NY"/>
    <x v="29"/>
    <x v="0"/>
    <n v="999.98"/>
    <s v="Electra Townie Original 7D - 2015/2016"/>
    <s v="Comfort Bicycles"/>
    <s v="Baldwin Bikes"/>
    <s v="Marcelene Boyer"/>
  </r>
  <r>
    <n v="65"/>
    <s v="Serafina Clemons"/>
    <s v="Shirley"/>
    <s v="NY"/>
    <x v="30"/>
    <x v="1"/>
    <n v="549.99"/>
    <s v="Electra Townie Original 21D - 2016"/>
    <s v="Cruisers Bicycles"/>
    <s v="Baldwin Bikes"/>
    <s v="Marcelene Boyer"/>
  </r>
  <r>
    <n v="66"/>
    <s v="Susannah Fields"/>
    <s v="Far Rockaway"/>
    <s v="NY"/>
    <x v="31"/>
    <x v="1"/>
    <n v="299.99"/>
    <s v="Electra Girl's Hawaii 1 (20-inch) - 2015/2016"/>
    <s v="Children Bicycles"/>
    <s v="Baldwin Bikes"/>
    <s v="Venita Daniel"/>
  </r>
  <r>
    <n v="66"/>
    <s v="Susannah Fields"/>
    <s v="Far Rockaway"/>
    <s v="NY"/>
    <x v="31"/>
    <x v="1"/>
    <n v="549.99"/>
    <s v="Electra Townie Original 21D - 2016"/>
    <s v="Cruisers Bicycles"/>
    <s v="Baldwin Bikes"/>
    <s v="Venita Daniel"/>
  </r>
  <r>
    <n v="66"/>
    <s v="Susannah Fields"/>
    <s v="Far Rockaway"/>
    <s v="NY"/>
    <x v="31"/>
    <x v="1"/>
    <n v="749.99"/>
    <s v="Ritchey Timberwolf Frameset - 2016"/>
    <s v="Mountain Bikes"/>
    <s v="Baldwin Bikes"/>
    <s v="Venita Daniel"/>
  </r>
  <r>
    <n v="67"/>
    <s v="Lazaro Moran"/>
    <s v="Sugar Land"/>
    <s v="TX"/>
    <x v="31"/>
    <x v="1"/>
    <n v="269.99"/>
    <s v="Electra Cruiser 1 (24-Inch) - 2016"/>
    <s v="Children Bicycles"/>
    <s v="Rowlett Bikes"/>
    <s v="Kali Vargas"/>
  </r>
  <r>
    <n v="67"/>
    <s v="Lazaro Moran"/>
    <s v="Sugar Land"/>
    <s v="TX"/>
    <x v="31"/>
    <x v="0"/>
    <n v="599.98"/>
    <s v="Electra Girl's Hawaii 1 (20-inch) - 2015/2016"/>
    <s v="Children Bicycles"/>
    <s v="Rowlett Bikes"/>
    <s v="Kali Vargas"/>
  </r>
  <r>
    <n v="67"/>
    <s v="Lazaro Moran"/>
    <s v="Sugar Land"/>
    <s v="TX"/>
    <x v="31"/>
    <x v="0"/>
    <n v="1099.98"/>
    <s v="Electra Townie Original 21D - 2016"/>
    <s v="Cruisers Bicycles"/>
    <s v="Rowlett Bikes"/>
    <s v="Kali Vargas"/>
  </r>
  <r>
    <n v="67"/>
    <s v="Lazaro Moran"/>
    <s v="Sugar Land"/>
    <s v="TX"/>
    <x v="31"/>
    <x v="0"/>
    <n v="2641.98"/>
    <s v="Heller Shagamaw Frame - 2016"/>
    <s v="Mountain Bikes"/>
    <s v="Rowlett Bikes"/>
    <s v="Kali Vargas"/>
  </r>
  <r>
    <n v="67"/>
    <s v="Lazaro Moran"/>
    <s v="Sugar Land"/>
    <s v="TX"/>
    <x v="31"/>
    <x v="1"/>
    <n v="449"/>
    <s v="Pure Cycles William 3-Speed - 2016"/>
    <s v="Cruisers Bicycles"/>
    <s v="Rowlett Bikes"/>
    <s v="Kali Vargas"/>
  </r>
  <r>
    <n v="68"/>
    <s v="Kristen Alvarez"/>
    <s v="Bronx"/>
    <s v="NY"/>
    <x v="32"/>
    <x v="0"/>
    <n v="539.98"/>
    <s v="Electra Cruiser 1 (24-Inch) - 2016"/>
    <s v="Cruisers Bicycles"/>
    <s v="Baldwin Bikes"/>
    <s v="Marcelene Boyer"/>
  </r>
  <r>
    <n v="68"/>
    <s v="Kristen Alvarez"/>
    <s v="Bronx"/>
    <s v="NY"/>
    <x v="32"/>
    <x v="1"/>
    <n v="429"/>
    <s v="Pure Cycles Vine 8-Speed - 2016"/>
    <s v="Cruisers Bicycles"/>
    <s v="Baldwin Bikes"/>
    <s v="Marcelene Boyer"/>
  </r>
  <r>
    <n v="69"/>
    <s v="Ophelia Decker"/>
    <s v="New Windsor"/>
    <s v="NY"/>
    <x v="32"/>
    <x v="0"/>
    <n v="539.98"/>
    <s v="Electra Girl's Hawaii 1 (16-inch) - 2015/2016"/>
    <s v="Children Bicycles"/>
    <s v="Baldwin Bikes"/>
    <s v="Venita Daniel"/>
  </r>
  <r>
    <n v="69"/>
    <s v="Ophelia Decker"/>
    <s v="New Windsor"/>
    <s v="NY"/>
    <x v="32"/>
    <x v="1"/>
    <n v="1320.99"/>
    <s v="Heller Shagamaw Frame - 2016"/>
    <s v="Mountain Bikes"/>
    <s v="Baldwin Bikes"/>
    <s v="Venita Daniel"/>
  </r>
  <r>
    <n v="69"/>
    <s v="Ophelia Decker"/>
    <s v="New Windsor"/>
    <s v="NY"/>
    <x v="32"/>
    <x v="1"/>
    <n v="1549"/>
    <s v="Surly Straggler - 2016"/>
    <s v="Cyclocross Bicycles"/>
    <s v="Baldwin Bikes"/>
    <s v="Venita Daniel"/>
  </r>
  <r>
    <n v="70"/>
    <s v="Cleotilde Booth"/>
    <s v="Sugar Land"/>
    <s v="TX"/>
    <x v="33"/>
    <x v="1"/>
    <n v="599.99"/>
    <s v="Electra Townie Original 7D EQ - Women's - 2016"/>
    <s v="Cruisers Bicycles"/>
    <s v="Rowlett Bikes"/>
    <s v="Layla Terrell"/>
  </r>
  <r>
    <n v="70"/>
    <s v="Cleotilde Booth"/>
    <s v="Sugar Land"/>
    <s v="TX"/>
    <x v="33"/>
    <x v="1"/>
    <n v="449"/>
    <s v="Pure Cycles Western 3-Speed - Women's - 2015/2016"/>
    <s v="Cruisers Bicycles"/>
    <s v="Rowlett Bikes"/>
    <s v="Layla Terrell"/>
  </r>
  <r>
    <n v="70"/>
    <s v="Cleotilde Booth"/>
    <s v="Sugar Land"/>
    <s v="TX"/>
    <x v="33"/>
    <x v="0"/>
    <n v="1999.98"/>
    <s v="Surly Wednesday Frameset - 2016"/>
    <s v="Mountain Bikes"/>
    <s v="Rowlett Bikes"/>
    <s v="Layla Terrell"/>
  </r>
  <r>
    <n v="71"/>
    <s v="Cathey Lamb"/>
    <s v="Bayside"/>
    <s v="NY"/>
    <x v="33"/>
    <x v="1"/>
    <n v="549.99"/>
    <s v="Electra Townie Original 21D - 2016"/>
    <s v="Comfort Bicycles"/>
    <s v="Baldwin Bikes"/>
    <s v="Venita Daniel"/>
  </r>
  <r>
    <n v="71"/>
    <s v="Cathey Lamb"/>
    <s v="Bayside"/>
    <s v="NY"/>
    <x v="33"/>
    <x v="0"/>
    <n v="1199.98"/>
    <s v="Electra Townie Original 7D EQ - 2016"/>
    <s v="Comfort Bicycles"/>
    <s v="Baldwin Bikes"/>
    <s v="Venita Daniel"/>
  </r>
  <r>
    <n v="71"/>
    <s v="Cathey Lamb"/>
    <s v="Bayside"/>
    <s v="NY"/>
    <x v="33"/>
    <x v="1"/>
    <n v="449"/>
    <s v="Pure Cycles Western 3-Speed - Women's - 2015/2016"/>
    <s v="Cruisers Bicycles"/>
    <s v="Baldwin Bikes"/>
    <s v="Venita Daniel"/>
  </r>
  <r>
    <n v="72"/>
    <s v="Cesar Wilkins"/>
    <s v="San Diego"/>
    <s v="CA"/>
    <x v="34"/>
    <x v="0"/>
    <n v="539.98"/>
    <s v="Electra Cruiser 1 (24-Inch) - 2016"/>
    <s v="Cruisers Bicycles"/>
    <s v="Santa Cruz Bikes"/>
    <s v="Mireya Copeland"/>
  </r>
  <r>
    <n v="72"/>
    <s v="Cesar Wilkins"/>
    <s v="San Diego"/>
    <s v="CA"/>
    <x v="34"/>
    <x v="1"/>
    <n v="549.99"/>
    <s v="Electra Townie Original 21D - 2016"/>
    <s v="Cruisers Bicycles"/>
    <s v="Santa Cruz Bikes"/>
    <s v="Mireya Copeland"/>
  </r>
  <r>
    <n v="72"/>
    <s v="Cesar Wilkins"/>
    <s v="San Diego"/>
    <s v="CA"/>
    <x v="34"/>
    <x v="0"/>
    <n v="858"/>
    <s v="Pure Cycles Vine 8-Speed - 2016"/>
    <s v="Cruisers Bicycles"/>
    <s v="Santa Cruz Bikes"/>
    <s v="Mireya Copeland"/>
  </r>
  <r>
    <n v="73"/>
    <s v="Gabriel Wagner"/>
    <s v="Ballston Spa"/>
    <s v="NY"/>
    <x v="34"/>
    <x v="1"/>
    <n v="269.99"/>
    <s v="Electra Girl's Hawaii 1 (16-inch) - 2015/2016"/>
    <s v="Children Bicycles"/>
    <s v="Baldwin Bikes"/>
    <s v="Venita Daniel"/>
  </r>
  <r>
    <n v="73"/>
    <s v="Gabriel Wagner"/>
    <s v="Ballston Spa"/>
    <s v="NY"/>
    <x v="34"/>
    <x v="0"/>
    <n v="599.98"/>
    <s v="Electra Girl's Hawaii 1 (20-inch) - 2015/2016"/>
    <s v="Children Bicycles"/>
    <s v="Baldwin Bikes"/>
    <s v="Venita Daniel"/>
  </r>
  <r>
    <n v="73"/>
    <s v="Gabriel Wagner"/>
    <s v="Ballston Spa"/>
    <s v="NY"/>
    <x v="34"/>
    <x v="1"/>
    <n v="499.99"/>
    <s v="Electra Townie Original 7D - 2015/2016"/>
    <s v="Comfort Bicycles"/>
    <s v="Baldwin Bikes"/>
    <s v="Venita Daniel"/>
  </r>
  <r>
    <n v="73"/>
    <s v="Gabriel Wagner"/>
    <s v="Ballston Spa"/>
    <s v="NY"/>
    <x v="34"/>
    <x v="0"/>
    <n v="1199.98"/>
    <s v="Electra Townie Original 7D EQ - 2016"/>
    <s v="Comfort Bicycles"/>
    <s v="Baldwin Bikes"/>
    <s v="Venita Daniel"/>
  </r>
  <r>
    <n v="73"/>
    <s v="Gabriel Wagner"/>
    <s v="Ballston Spa"/>
    <s v="NY"/>
    <x v="34"/>
    <x v="0"/>
    <n v="1999.98"/>
    <s v="Surly Wednesday Frameset - 2016"/>
    <s v="Mountain Bikes"/>
    <s v="Baldwin Bikes"/>
    <s v="Venita Daniel"/>
  </r>
  <r>
    <n v="74"/>
    <s v="Mariela Huffman"/>
    <s v="Garden City"/>
    <s v="NY"/>
    <x v="35"/>
    <x v="0"/>
    <n v="1199.98"/>
    <s v="Electra Townie Original 7D EQ - 2016"/>
    <s v="Cruisers Bicycles"/>
    <s v="Baldwin Bikes"/>
    <s v="Venita Daniel"/>
  </r>
  <r>
    <n v="74"/>
    <s v="Mariela Huffman"/>
    <s v="Garden City"/>
    <s v="NY"/>
    <x v="35"/>
    <x v="1"/>
    <n v="469.99"/>
    <s v="Surly Ice Cream Truck Frameset - 2016"/>
    <s v="Mountain Bikes"/>
    <s v="Baldwin Bikes"/>
    <s v="Venita Daniel"/>
  </r>
  <r>
    <n v="75"/>
    <s v="Euna Lopez"/>
    <s v="Carmel"/>
    <s v="NY"/>
    <x v="36"/>
    <x v="1"/>
    <n v="529.99"/>
    <s v="Electra Moto 1 - 2016"/>
    <s v="Cruisers Bicycles"/>
    <s v="Baldwin Bikes"/>
    <s v="Marcelene Boyer"/>
  </r>
  <r>
    <n v="75"/>
    <s v="Euna Lopez"/>
    <s v="Carmel"/>
    <s v="NY"/>
    <x v="36"/>
    <x v="1"/>
    <n v="999.99"/>
    <s v="Surly Wednesday Frameset - 2016"/>
    <s v="Mountain Bikes"/>
    <s v="Baldwin Bikes"/>
    <s v="Marcelene Boyer"/>
  </r>
  <r>
    <n v="75"/>
    <s v="Euna Lopez"/>
    <s v="Carmel"/>
    <s v="NY"/>
    <x v="36"/>
    <x v="0"/>
    <n v="7999.98"/>
    <s v="Trek Slash 8 27.5 - 2016"/>
    <s v="Mountain Bikes"/>
    <s v="Baldwin Bikes"/>
    <s v="Marcelene Boyer"/>
  </r>
  <r>
    <n v="76"/>
    <s v="Genoveva Baldwin"/>
    <s v="Port Washington"/>
    <s v="NY"/>
    <x v="37"/>
    <x v="1"/>
    <n v="549.99"/>
    <s v="Electra Townie Original 21D - 2016"/>
    <s v="Cruisers Bicycles"/>
    <s v="Baldwin Bikes"/>
    <s v="Marcelene Boyer"/>
  </r>
  <r>
    <n v="76"/>
    <s v="Genoveva Baldwin"/>
    <s v="Port Washington"/>
    <s v="NY"/>
    <x v="37"/>
    <x v="1"/>
    <n v="1320.99"/>
    <s v="Heller Shagamaw Frame - 2016"/>
    <s v="Mountain Bikes"/>
    <s v="Baldwin Bikes"/>
    <s v="Marcelene Boyer"/>
  </r>
  <r>
    <n v="76"/>
    <s v="Genoveva Baldwin"/>
    <s v="Port Washington"/>
    <s v="NY"/>
    <x v="37"/>
    <x v="0"/>
    <n v="3361.98"/>
    <s v="Surly Straggler 650b - 2016"/>
    <s v="Cyclocross Bicycles"/>
    <s v="Baldwin Bikes"/>
    <s v="Marcelene Boyer"/>
  </r>
  <r>
    <n v="77"/>
    <s v="Rochelle Ward"/>
    <s v="Glendora"/>
    <s v="CA"/>
    <x v="37"/>
    <x v="0"/>
    <n v="1099.98"/>
    <s v="Electra Townie Original 21D - 2016"/>
    <s v="Comfort Bicycles"/>
    <s v="Santa Cruz Bikes"/>
    <s v="Mireya Copeland"/>
  </r>
  <r>
    <n v="77"/>
    <s v="Rochelle Ward"/>
    <s v="Glendora"/>
    <s v="CA"/>
    <x v="37"/>
    <x v="1"/>
    <n v="499.99"/>
    <s v="Electra Townie Original 7D - 2015/2016"/>
    <s v="Comfort Bicycles"/>
    <s v="Santa Cruz Bikes"/>
    <s v="Mireya Copeland"/>
  </r>
  <r>
    <n v="77"/>
    <s v="Rochelle Ward"/>
    <s v="Glendora"/>
    <s v="CA"/>
    <x v="37"/>
    <x v="1"/>
    <n v="599.99"/>
    <s v="Electra Townie Original 7D EQ - 2016"/>
    <s v="Comfort Bicycles"/>
    <s v="Santa Cruz Bikes"/>
    <s v="Mireya Copeland"/>
  </r>
  <r>
    <n v="77"/>
    <s v="Rochelle Ward"/>
    <s v="Glendora"/>
    <s v="CA"/>
    <x v="37"/>
    <x v="1"/>
    <n v="599.99"/>
    <s v="Electra Townie Original 7D EQ - Women's - 2016"/>
    <s v="Cruisers Bicycles"/>
    <s v="Santa Cruz Bikes"/>
    <s v="Mireya Copeland"/>
  </r>
  <r>
    <n v="78"/>
    <s v="Trinidad Chapman"/>
    <s v="Ronkonkoma"/>
    <s v="NY"/>
    <x v="37"/>
    <x v="0"/>
    <n v="539.98"/>
    <s v="Electra Girl's Hawaii 1 (16-inch) - 2015/2016"/>
    <s v="Cruisers Bicycles"/>
    <s v="Baldwin Bikes"/>
    <s v="Venita Daniel"/>
  </r>
  <r>
    <n v="78"/>
    <s v="Trinidad Chapman"/>
    <s v="Ronkonkoma"/>
    <s v="NY"/>
    <x v="37"/>
    <x v="1"/>
    <n v="429"/>
    <s v="Pure Cycles Vine 8-Speed - 2016"/>
    <s v="Cruisers Bicycles"/>
    <s v="Baldwin Bikes"/>
    <s v="Venita Daniel"/>
  </r>
  <r>
    <n v="78"/>
    <s v="Trinidad Chapman"/>
    <s v="Ronkonkoma"/>
    <s v="NY"/>
    <x v="37"/>
    <x v="0"/>
    <n v="898"/>
    <s v="Pure Cycles Western 3-Speed - Women's - 2015/2016"/>
    <s v="Cruisers Bicycles"/>
    <s v="Baldwin Bikes"/>
    <s v="Venita Daniel"/>
  </r>
  <r>
    <n v="78"/>
    <s v="Trinidad Chapman"/>
    <s v="Ronkonkoma"/>
    <s v="NY"/>
    <x v="37"/>
    <x v="1"/>
    <n v="449"/>
    <s v="Pure Cycles William 3-Speed - 2016"/>
    <s v="Cruisers Bicycles"/>
    <s v="Baldwin Bikes"/>
    <s v="Venita Daniel"/>
  </r>
  <r>
    <n v="79"/>
    <s v="Ellena Clements"/>
    <s v="Santa Monica"/>
    <s v="CA"/>
    <x v="38"/>
    <x v="0"/>
    <n v="999.98"/>
    <s v="Electra Townie Original 7D - 2015/2016"/>
    <s v="Comfort Bicycles"/>
    <s v="Santa Cruz Bikes"/>
    <s v="Genna Serrano"/>
  </r>
  <r>
    <n v="79"/>
    <s v="Ellena Clements"/>
    <s v="Santa Monica"/>
    <s v="CA"/>
    <x v="38"/>
    <x v="0"/>
    <n v="858"/>
    <s v="Pure Cycles Vine 8-Speed - 2016"/>
    <s v="Cruisers Bicycles"/>
    <s v="Santa Cruz Bikes"/>
    <s v="Genna Serrano"/>
  </r>
  <r>
    <n v="79"/>
    <s v="Ellena Clements"/>
    <s v="Santa Monica"/>
    <s v="CA"/>
    <x v="38"/>
    <x v="1"/>
    <n v="469.99"/>
    <s v="Surly Ice Cream Truck Frameset - 2016"/>
    <s v="Mountain Bikes"/>
    <s v="Santa Cruz Bikes"/>
    <s v="Genna Serrano"/>
  </r>
  <r>
    <n v="79"/>
    <s v="Ellena Clements"/>
    <s v="Santa Monica"/>
    <s v="CA"/>
    <x v="38"/>
    <x v="0"/>
    <n v="5999.98"/>
    <s v="Trek Conduit+ - 2016"/>
    <s v="Electric Bikes"/>
    <s v="Santa Cruz Bikes"/>
    <s v="Genna Serrano"/>
  </r>
  <r>
    <n v="80"/>
    <s v="Jeannie Wilcox"/>
    <s v="Franklin Square"/>
    <s v="NY"/>
    <x v="38"/>
    <x v="1"/>
    <n v="549.99"/>
    <s v="Electra Townie Original 21D - 2016"/>
    <s v="Comfort Bicycles"/>
    <s v="Baldwin Bikes"/>
    <s v="Marcelene Boyer"/>
  </r>
  <r>
    <n v="80"/>
    <s v="Jeannie Wilcox"/>
    <s v="Franklin Square"/>
    <s v="NY"/>
    <x v="38"/>
    <x v="1"/>
    <n v="599.99"/>
    <s v="Electra Townie Original 7D EQ - 2016"/>
    <s v="Comfort Bicycles"/>
    <s v="Baldwin Bikes"/>
    <s v="Marcelene Boyer"/>
  </r>
  <r>
    <n v="80"/>
    <s v="Jeannie Wilcox"/>
    <s v="Franklin Square"/>
    <s v="NY"/>
    <x v="38"/>
    <x v="1"/>
    <n v="429"/>
    <s v="Pure Cycles Vine 8-Speed - 2016"/>
    <s v="Cruisers Bicycles"/>
    <s v="Baldwin Bikes"/>
    <s v="Marcelene Boyer"/>
  </r>
  <r>
    <n v="81"/>
    <s v="Max Charles"/>
    <s v="Glen Cove"/>
    <s v="NY"/>
    <x v="38"/>
    <x v="0"/>
    <n v="599.98"/>
    <s v="Electra Girl's Hawaii 1 (20-inch) - 2015/2016"/>
    <s v="Children Bicycles"/>
    <s v="Baldwin Bikes"/>
    <s v="Marcelene Boyer"/>
  </r>
  <r>
    <n v="81"/>
    <s v="Max Charles"/>
    <s v="Glen Cove"/>
    <s v="NY"/>
    <x v="38"/>
    <x v="0"/>
    <n v="999.98"/>
    <s v="Electra Townie Original 7D - 2015/2016"/>
    <s v="Comfort Bicycles"/>
    <s v="Baldwin Bikes"/>
    <s v="Marcelene Boyer"/>
  </r>
  <r>
    <n v="81"/>
    <s v="Max Charles"/>
    <s v="Glen Cove"/>
    <s v="NY"/>
    <x v="38"/>
    <x v="0"/>
    <n v="3098"/>
    <s v="Surly Straggler - 2016"/>
    <s v="Cyclocross Bicycles"/>
    <s v="Baldwin Bikes"/>
    <s v="Marcelene Boyer"/>
  </r>
  <r>
    <n v="82"/>
    <s v="Bronwyn Vargas"/>
    <s v="New Windsor"/>
    <s v="NY"/>
    <x v="39"/>
    <x v="0"/>
    <n v="999.98"/>
    <s v="Electra Townie Original 7D - 2015/2016"/>
    <s v="Comfort Bicycles"/>
    <s v="Baldwin Bikes"/>
    <s v="Marcelene Boyer"/>
  </r>
  <r>
    <n v="82"/>
    <s v="Bronwyn Vargas"/>
    <s v="New Windsor"/>
    <s v="NY"/>
    <x v="39"/>
    <x v="0"/>
    <n v="3361.98"/>
    <s v="Surly Straggler 650b - 2016"/>
    <s v="Cyclocross Bicycles"/>
    <s v="Baldwin Bikes"/>
    <s v="Marcelene Boyer"/>
  </r>
  <r>
    <n v="83"/>
    <s v="Gertrude Terry"/>
    <s v="Upland"/>
    <s v="CA"/>
    <x v="40"/>
    <x v="1"/>
    <n v="599.99"/>
    <s v="Electra Townie Original 7D EQ - Women's - 2016"/>
    <s v="Cruisers Bicycles"/>
    <s v="Santa Cruz Bikes"/>
    <s v="Genna Serrano"/>
  </r>
  <r>
    <n v="83"/>
    <s v="Gertrude Terry"/>
    <s v="Upland"/>
    <s v="CA"/>
    <x v="40"/>
    <x v="0"/>
    <n v="1999.98"/>
    <s v="Surly Wednesday Frameset - 2016"/>
    <s v="Mountain Bikes"/>
    <s v="Santa Cruz Bikes"/>
    <s v="Genna Serrano"/>
  </r>
  <r>
    <n v="84"/>
    <s v="Christia Wilkins"/>
    <s v="Woodside"/>
    <s v="NY"/>
    <x v="41"/>
    <x v="0"/>
    <n v="599.98"/>
    <s v="Electra Girl's Hawaii 1 (20-inch) - 2015/2016"/>
    <s v="Children Bicycles"/>
    <s v="Baldwin Bikes"/>
    <s v="Venita Daniel"/>
  </r>
  <r>
    <n v="84"/>
    <s v="Christia Wilkins"/>
    <s v="Woodside"/>
    <s v="NY"/>
    <x v="41"/>
    <x v="0"/>
    <n v="1059.98"/>
    <s v="Electra Moto 1 - 2016"/>
    <s v="Cruisers Bicycles"/>
    <s v="Baldwin Bikes"/>
    <s v="Venita Daniel"/>
  </r>
  <r>
    <n v="85"/>
    <s v="Aaron Knapp"/>
    <s v="Yonkers"/>
    <s v="NY"/>
    <x v="41"/>
    <x v="1"/>
    <n v="449"/>
    <s v="Pure Cycles Western 3-Speed - Women's - 2015/2016"/>
    <s v="Cruisers Bicycles"/>
    <s v="Baldwin Bikes"/>
    <s v="Venita Daniel"/>
  </r>
  <r>
    <n v="85"/>
    <s v="Aaron Knapp"/>
    <s v="Yonkers"/>
    <s v="NY"/>
    <x v="41"/>
    <x v="0"/>
    <n v="5799.98"/>
    <s v="Trek Fuel EX 8 29 - 2016"/>
    <s v="Mountain Bikes"/>
    <s v="Baldwin Bikes"/>
    <s v="Venita Daniel"/>
  </r>
  <r>
    <n v="86"/>
    <s v="Lavette Wright"/>
    <s v="Ronkonkoma"/>
    <s v="NY"/>
    <x v="42"/>
    <x v="0"/>
    <n v="539.98"/>
    <s v="Electra Cruiser 1 (24-Inch) - 2016"/>
    <s v="Children Bicycles"/>
    <s v="Baldwin Bikes"/>
    <s v="Venita Daniel"/>
  </r>
  <r>
    <n v="86"/>
    <s v="Lavette Wright"/>
    <s v="Ronkonkoma"/>
    <s v="NY"/>
    <x v="42"/>
    <x v="0"/>
    <n v="599.98"/>
    <s v="Electra Girl's Hawaii 1 (20-inch) - 2015/2016"/>
    <s v="Children Bicycles"/>
    <s v="Baldwin Bikes"/>
    <s v="Venita Daniel"/>
  </r>
  <r>
    <n v="86"/>
    <s v="Lavette Wright"/>
    <s v="Ronkonkoma"/>
    <s v="NY"/>
    <x v="42"/>
    <x v="1"/>
    <n v="529.99"/>
    <s v="Electra Moto 1 - 2016"/>
    <s v="Cruisers Bicycles"/>
    <s v="Baldwin Bikes"/>
    <s v="Venita Daniel"/>
  </r>
  <r>
    <n v="86"/>
    <s v="Lavette Wright"/>
    <s v="Ronkonkoma"/>
    <s v="NY"/>
    <x v="42"/>
    <x v="0"/>
    <n v="5999.98"/>
    <s v="Trek Conduit+ - 2016"/>
    <s v="Electric Bikes"/>
    <s v="Baldwin Bikes"/>
    <s v="Venita Daniel"/>
  </r>
  <r>
    <n v="87"/>
    <s v="Rosa Kinney"/>
    <s v="Brooklyn"/>
    <s v="NY"/>
    <x v="42"/>
    <x v="0"/>
    <n v="599.98"/>
    <s v="Electra Girl's Hawaii 1 (20-inch) - 2015/2016"/>
    <s v="Children Bicycles"/>
    <s v="Baldwin Bikes"/>
    <s v="Marcelene Boyer"/>
  </r>
  <r>
    <n v="87"/>
    <s v="Rosa Kinney"/>
    <s v="Brooklyn"/>
    <s v="NY"/>
    <x v="42"/>
    <x v="0"/>
    <n v="1199.98"/>
    <s v="Electra Townie Original 7D EQ - Women's - 2016"/>
    <s v="Cruisers Bicycles"/>
    <s v="Baldwin Bikes"/>
    <s v="Marcelene Boyer"/>
  </r>
  <r>
    <n v="88"/>
    <s v="Rodolfo Buck"/>
    <s v="Shirley"/>
    <s v="NY"/>
    <x v="42"/>
    <x v="1"/>
    <n v="1549"/>
    <s v="Surly Straggler - 2016"/>
    <s v="Cyclocross Bicycles"/>
    <s v="Baldwin Bikes"/>
    <s v="Marcelene Boyer"/>
  </r>
  <r>
    <n v="88"/>
    <s v="Rodolfo Buck"/>
    <s v="Shirley"/>
    <s v="NY"/>
    <x v="42"/>
    <x v="0"/>
    <n v="3599.98"/>
    <s v="Trek Remedy 29 Carbon Frameset - 2016"/>
    <s v="Mountain Bikes"/>
    <s v="Baldwin Bikes"/>
    <s v="Marcelene Boyer"/>
  </r>
  <r>
    <n v="88"/>
    <s v="Rodolfo Buck"/>
    <s v="Shirley"/>
    <s v="NY"/>
    <x v="42"/>
    <x v="1"/>
    <n v="3999.99"/>
    <s v="Trek Slash 8 27.5 - 2016"/>
    <s v="Mountain Bikes"/>
    <s v="Baldwin Bikes"/>
    <s v="Marcelene Boyer"/>
  </r>
  <r>
    <n v="89"/>
    <s v="Calandra Stanton"/>
    <s v="Lake Jackson"/>
    <s v="TX"/>
    <x v="42"/>
    <x v="1"/>
    <n v="1320.99"/>
    <s v="Heller Shagamaw Frame - 2016"/>
    <s v="Mountain Bikes"/>
    <s v="Rowlett Bikes"/>
    <s v="Kali Vargas"/>
  </r>
  <r>
    <n v="89"/>
    <s v="Calandra Stanton"/>
    <s v="Lake Jackson"/>
    <s v="TX"/>
    <x v="42"/>
    <x v="0"/>
    <n v="939.98"/>
    <s v="Surly Ice Cream Truck Frameset - 2016"/>
    <s v="Mountain Bikes"/>
    <s v="Rowlett Bikes"/>
    <s v="Kali Vargas"/>
  </r>
  <r>
    <n v="90"/>
    <s v="Romaine Haley"/>
    <s v="Ithaca"/>
    <s v="NY"/>
    <x v="43"/>
    <x v="1"/>
    <n v="469.99"/>
    <s v="Surly Ice Cream Truck Frameset - 2016"/>
    <s v="Mountain Bikes"/>
    <s v="Baldwin Bikes"/>
    <s v="Venita Daniel"/>
  </r>
  <r>
    <n v="90"/>
    <s v="Romaine Haley"/>
    <s v="Ithaca"/>
    <s v="NY"/>
    <x v="43"/>
    <x v="1"/>
    <n v="999.99"/>
    <s v="Surly Wednesday Frameset - 2016"/>
    <s v="Mountain Bikes"/>
    <s v="Baldwin Bikes"/>
    <s v="Venita Daniel"/>
  </r>
  <r>
    <n v="91"/>
    <s v="Catrice Hicks"/>
    <s v="San Pablo"/>
    <s v="CA"/>
    <x v="44"/>
    <x v="0"/>
    <n v="539.98"/>
    <s v="Electra Cruiser 1 (24-Inch) - 2016"/>
    <s v="Cruisers Bicycles"/>
    <s v="Santa Cruz Bikes"/>
    <s v="Mireya Copeland"/>
  </r>
  <r>
    <n v="91"/>
    <s v="Catrice Hicks"/>
    <s v="San Pablo"/>
    <s v="CA"/>
    <x v="44"/>
    <x v="0"/>
    <n v="1059.98"/>
    <s v="Electra Moto 1 - 2016"/>
    <s v="Cruisers Bicycles"/>
    <s v="Santa Cruz Bikes"/>
    <s v="Mireya Copeland"/>
  </r>
  <r>
    <n v="91"/>
    <s v="Catrice Hicks"/>
    <s v="San Pablo"/>
    <s v="CA"/>
    <x v="44"/>
    <x v="1"/>
    <n v="499.99"/>
    <s v="Electra Townie Original 7D - 2015/2016"/>
    <s v="Comfort Bicycles"/>
    <s v="Santa Cruz Bikes"/>
    <s v="Mireya Copeland"/>
  </r>
  <r>
    <n v="91"/>
    <s v="Catrice Hicks"/>
    <s v="San Pablo"/>
    <s v="CA"/>
    <x v="44"/>
    <x v="1"/>
    <n v="1680.99"/>
    <s v="Surly Straggler 650b - 2016"/>
    <s v="Cyclocross Bicycles"/>
    <s v="Santa Cruz Bikes"/>
    <s v="Mireya Copeland"/>
  </r>
  <r>
    <n v="92"/>
    <s v="Kimberli Cline"/>
    <s v="Centereach"/>
    <s v="NY"/>
    <x v="44"/>
    <x v="1"/>
    <n v="1799.99"/>
    <s v="Trek Remedy 29 Carbon Frameset - 2016"/>
    <s v="Mountain Bikes"/>
    <s v="Baldwin Bikes"/>
    <s v="Venita Daniel"/>
  </r>
  <r>
    <n v="93"/>
    <s v="Cindie Franklin"/>
    <s v="Lawndale"/>
    <s v="CA"/>
    <x v="45"/>
    <x v="1"/>
    <n v="269.99"/>
    <s v="Electra Cruiser 1 (24-Inch) - 2016"/>
    <s v="Children Bicycles"/>
    <s v="Santa Cruz Bikes"/>
    <s v="Genna Serrano"/>
  </r>
  <r>
    <n v="93"/>
    <s v="Cindie Franklin"/>
    <s v="Lawndale"/>
    <s v="CA"/>
    <x v="45"/>
    <x v="0"/>
    <n v="539.98"/>
    <s v="Electra Girl's Hawaii 1 (16-inch) - 2015/2016"/>
    <s v="Children Bicycles"/>
    <s v="Santa Cruz Bikes"/>
    <s v="Genna Serrano"/>
  </r>
  <r>
    <n v="93"/>
    <s v="Cindie Franklin"/>
    <s v="Lawndale"/>
    <s v="CA"/>
    <x v="45"/>
    <x v="1"/>
    <n v="429"/>
    <s v="Pure Cycles Vine 8-Speed - 2016"/>
    <s v="Cruisers Bicycles"/>
    <s v="Santa Cruz Bikes"/>
    <s v="Genna Serrano"/>
  </r>
  <r>
    <n v="93"/>
    <s v="Cindie Franklin"/>
    <s v="Lawndale"/>
    <s v="CA"/>
    <x v="45"/>
    <x v="1"/>
    <n v="749.99"/>
    <s v="Ritchey Timberwolf Frameset - 2016"/>
    <s v="Mountain Bikes"/>
    <s v="Santa Cruz Bikes"/>
    <s v="Genna Serrano"/>
  </r>
  <r>
    <n v="93"/>
    <s v="Cindie Franklin"/>
    <s v="Lawndale"/>
    <s v="CA"/>
    <x v="45"/>
    <x v="0"/>
    <n v="3098"/>
    <s v="Surly Straggler - 2016"/>
    <s v="Cyclocross Bicycles"/>
    <s v="Santa Cruz Bikes"/>
    <s v="Genna Serrano"/>
  </r>
  <r>
    <n v="94"/>
    <s v="Thurman Ellis"/>
    <s v="Pleasanton"/>
    <s v="CA"/>
    <x v="46"/>
    <x v="0"/>
    <n v="539.98"/>
    <s v="Electra Cruiser 1 (24-Inch) - 2016"/>
    <s v="Children Bicycles"/>
    <s v="Santa Cruz Bikes"/>
    <s v="Mireya Copeland"/>
  </r>
  <r>
    <n v="94"/>
    <s v="Thurman Ellis"/>
    <s v="Pleasanton"/>
    <s v="CA"/>
    <x v="46"/>
    <x v="1"/>
    <n v="549.99"/>
    <s v="Electra Townie Original 21D - 2016"/>
    <s v="Cruisers Bicycles"/>
    <s v="Santa Cruz Bikes"/>
    <s v="Mireya Copeland"/>
  </r>
  <r>
    <n v="94"/>
    <s v="Thurman Ellis"/>
    <s v="Pleasanton"/>
    <s v="CA"/>
    <x v="46"/>
    <x v="1"/>
    <n v="1680.99"/>
    <s v="Surly Straggler 650b - 2016"/>
    <s v="Cyclocross Bicycles"/>
    <s v="Santa Cruz Bikes"/>
    <s v="Mireya Copeland"/>
  </r>
  <r>
    <n v="94"/>
    <s v="Thurman Ellis"/>
    <s v="Pleasanton"/>
    <s v="CA"/>
    <x v="46"/>
    <x v="1"/>
    <n v="2899.99"/>
    <s v="Trek Fuel EX 8 29 - 2016"/>
    <s v="Mountain Bikes"/>
    <s v="Santa Cruz Bikes"/>
    <s v="Mireya Copeland"/>
  </r>
  <r>
    <n v="95"/>
    <s v="Casey Gill"/>
    <s v="Port Washington"/>
    <s v="NY"/>
    <x v="46"/>
    <x v="0"/>
    <n v="1199.98"/>
    <s v="Electra Townie Original 7D EQ - Women's - 2016"/>
    <s v="Cruisers Bicycles"/>
    <s v="Baldwin Bikes"/>
    <s v="Venita Daniel"/>
  </r>
  <r>
    <n v="95"/>
    <s v="Casey Gill"/>
    <s v="Port Washington"/>
    <s v="NY"/>
    <x v="46"/>
    <x v="1"/>
    <n v="449"/>
    <s v="Pure Cycles William 3-Speed - 2016"/>
    <s v="Cruisers Bicycles"/>
    <s v="Baldwin Bikes"/>
    <s v="Venita Daniel"/>
  </r>
  <r>
    <n v="95"/>
    <s v="Casey Gill"/>
    <s v="Port Washington"/>
    <s v="NY"/>
    <x v="46"/>
    <x v="0"/>
    <n v="3098"/>
    <s v="Surly Straggler - 2016"/>
    <s v="Cyclocross Bicycles"/>
    <s v="Baldwin Bikes"/>
    <s v="Venita Daniel"/>
  </r>
  <r>
    <n v="95"/>
    <s v="Casey Gill"/>
    <s v="Port Washington"/>
    <s v="NY"/>
    <x v="46"/>
    <x v="0"/>
    <n v="3599.98"/>
    <s v="Trek Remedy 29 Carbon Frameset - 2016"/>
    <s v="Mountain Bikes"/>
    <s v="Baldwin Bikes"/>
    <s v="Venita Daniel"/>
  </r>
  <r>
    <n v="96"/>
    <s v="Keitha Black"/>
    <s v="Lindenhurst"/>
    <s v="NY"/>
    <x v="46"/>
    <x v="1"/>
    <n v="299.99"/>
    <s v="Electra Girl's Hawaii 1 (20-inch) - 2015/2016"/>
    <s v="Children Bicycles"/>
    <s v="Baldwin Bikes"/>
    <s v="Venita Daniel"/>
  </r>
  <r>
    <n v="96"/>
    <s v="Keitha Black"/>
    <s v="Lindenhurst"/>
    <s v="NY"/>
    <x v="46"/>
    <x v="1"/>
    <n v="599.99"/>
    <s v="Electra Townie Original 7D EQ - 2016"/>
    <s v="Comfort Bicycles"/>
    <s v="Baldwin Bikes"/>
    <s v="Venita Daniel"/>
  </r>
  <r>
    <n v="97"/>
    <s v="Alpha King"/>
    <s v="Rockville Centre"/>
    <s v="NY"/>
    <x v="47"/>
    <x v="0"/>
    <n v="1199.98"/>
    <s v="Electra Townie Original 7D EQ - Women's - 2016"/>
    <s v="Cruisers Bicycles"/>
    <s v="Baldwin Bikes"/>
    <s v="Venita Daniel"/>
  </r>
  <r>
    <n v="97"/>
    <s v="Alpha King"/>
    <s v="Rockville Centre"/>
    <s v="NY"/>
    <x v="47"/>
    <x v="1"/>
    <n v="449"/>
    <s v="Pure Cycles William 3-Speed - 2016"/>
    <s v="Cruisers Bicycles"/>
    <s v="Baldwin Bikes"/>
    <s v="Venita Daniel"/>
  </r>
  <r>
    <n v="97"/>
    <s v="Alpha King"/>
    <s v="Rockville Centre"/>
    <s v="NY"/>
    <x v="47"/>
    <x v="1"/>
    <n v="749.99"/>
    <s v="Ritchey Timberwolf Frameset - 2016"/>
    <s v="Mountain Bikes"/>
    <s v="Baldwin Bikes"/>
    <s v="Venita Daniel"/>
  </r>
  <r>
    <n v="97"/>
    <s v="Alpha King"/>
    <s v="Rockville Centre"/>
    <s v="NY"/>
    <x v="47"/>
    <x v="0"/>
    <n v="939.98"/>
    <s v="Surly Ice Cream Truck Frameset - 2016"/>
    <s v="Mountain Bikes"/>
    <s v="Baldwin Bikes"/>
    <s v="Venita Daniel"/>
  </r>
  <r>
    <n v="98"/>
    <s v="Leticia Snyder"/>
    <s v="Pittsford"/>
    <s v="NY"/>
    <x v="47"/>
    <x v="1"/>
    <n v="269.99"/>
    <s v="Electra Cruiser 1 (24-Inch) - 2016"/>
    <s v="Children Bicycles"/>
    <s v="Baldwin Bikes"/>
    <s v="Marcelene Boyer"/>
  </r>
  <r>
    <n v="98"/>
    <s v="Leticia Snyder"/>
    <s v="Pittsford"/>
    <s v="NY"/>
    <x v="47"/>
    <x v="0"/>
    <n v="539.98"/>
    <s v="Electra Girl's Hawaii 1 (16-inch) - 2015/2016"/>
    <s v="Children Bicycles"/>
    <s v="Baldwin Bikes"/>
    <s v="Marcelene Boyer"/>
  </r>
  <r>
    <n v="98"/>
    <s v="Leticia Snyder"/>
    <s v="Pittsford"/>
    <s v="NY"/>
    <x v="47"/>
    <x v="1"/>
    <n v="449"/>
    <s v="Pure Cycles William 3-Speed - 2016"/>
    <s v="Cruisers Bicycles"/>
    <s v="Baldwin Bikes"/>
    <s v="Marcelene Boyer"/>
  </r>
  <r>
    <n v="98"/>
    <s v="Leticia Snyder"/>
    <s v="Pittsford"/>
    <s v="NY"/>
    <x v="47"/>
    <x v="1"/>
    <n v="749.99"/>
    <s v="Ritchey Timberwolf Frameset - 2016"/>
    <s v="Mountain Bikes"/>
    <s v="Baldwin Bikes"/>
    <s v="Marcelene Boyer"/>
  </r>
  <r>
    <n v="99"/>
    <s v="Rikki Morrow"/>
    <s v="Fort Worth"/>
    <s v="TX"/>
    <x v="48"/>
    <x v="1"/>
    <n v="269.99"/>
    <s v="Electra Cruiser 1 (24-Inch) - 2016"/>
    <s v="Children Bicycles"/>
    <s v="Rowlett Bikes"/>
    <s v="Layla Terrell"/>
  </r>
  <r>
    <n v="99"/>
    <s v="Rikki Morrow"/>
    <s v="Fort Worth"/>
    <s v="TX"/>
    <x v="48"/>
    <x v="1"/>
    <n v="269.99"/>
    <s v="Electra Cruiser 1 (24-Inch) - 2016"/>
    <s v="Cruisers Bicycles"/>
    <s v="Rowlett Bikes"/>
    <s v="Layla Terrell"/>
  </r>
  <r>
    <n v="99"/>
    <s v="Rikki Morrow"/>
    <s v="Fort Worth"/>
    <s v="TX"/>
    <x v="48"/>
    <x v="0"/>
    <n v="599.98"/>
    <s v="Electra Girl's Hawaii 1 (20-inch) - 2015/2016"/>
    <s v="Children Bicycles"/>
    <s v="Rowlett Bikes"/>
    <s v="Layla Terrell"/>
  </r>
  <r>
    <n v="99"/>
    <s v="Rikki Morrow"/>
    <s v="Fort Worth"/>
    <s v="TX"/>
    <x v="48"/>
    <x v="0"/>
    <n v="999.98"/>
    <s v="Electra Townie Original 7D - 2015/2016"/>
    <s v="Comfort Bicycles"/>
    <s v="Rowlett Bikes"/>
    <s v="Layla Terrell"/>
  </r>
  <r>
    <n v="99"/>
    <s v="Rikki Morrow"/>
    <s v="Fort Worth"/>
    <s v="TX"/>
    <x v="48"/>
    <x v="0"/>
    <n v="7999.98"/>
    <s v="Trek Slash 8 27.5 - 2016"/>
    <s v="Mountain Bikes"/>
    <s v="Rowlett Bikes"/>
    <s v="Layla Terrell"/>
  </r>
  <r>
    <n v="100"/>
    <s v="Luke Kramer"/>
    <s v="Bethpage"/>
    <s v="NY"/>
    <x v="49"/>
    <x v="0"/>
    <n v="1099.98"/>
    <s v="Electra Townie Original 21D - 2016"/>
    <s v="Comfort Bicycles"/>
    <s v="Baldwin Bikes"/>
    <s v="Venita Daniel"/>
  </r>
  <r>
    <n v="100"/>
    <s v="Luke Kramer"/>
    <s v="Bethpage"/>
    <s v="NY"/>
    <x v="49"/>
    <x v="0"/>
    <n v="1099.98"/>
    <s v="Electra Townie Original 21D - 2016"/>
    <s v="Cruisers Bicycles"/>
    <s v="Baldwin Bikes"/>
    <s v="Venita Daniel"/>
  </r>
  <r>
    <n v="100"/>
    <s v="Luke Kramer"/>
    <s v="Bethpage"/>
    <s v="NY"/>
    <x v="49"/>
    <x v="0"/>
    <n v="1199.98"/>
    <s v="Electra Townie Original 7D EQ - 2016"/>
    <s v="Cruisers Bicycles"/>
    <s v="Baldwin Bikes"/>
    <s v="Venita Daniel"/>
  </r>
  <r>
    <n v="100"/>
    <s v="Luke Kramer"/>
    <s v="Bethpage"/>
    <s v="NY"/>
    <x v="49"/>
    <x v="0"/>
    <n v="3361.98"/>
    <s v="Surly Straggler 650b - 2016"/>
    <s v="Cyclocross Bicycles"/>
    <s v="Baldwin Bikes"/>
    <s v="Venita Daniel"/>
  </r>
  <r>
    <n v="100"/>
    <s v="Luke Kramer"/>
    <s v="Bethpage"/>
    <s v="NY"/>
    <x v="49"/>
    <x v="0"/>
    <n v="7999.98"/>
    <s v="Trek Slash 8 27.5 - 2016"/>
    <s v="Mountain Bikes"/>
    <s v="Baldwin Bikes"/>
    <s v="Venita Daniel"/>
  </r>
  <r>
    <n v="101"/>
    <s v="Katheleen Marks"/>
    <s v="Longview"/>
    <s v="TX"/>
    <x v="49"/>
    <x v="0"/>
    <n v="1099.98"/>
    <s v="Electra Townie Original 21D - 2016"/>
    <s v="Cruisers Bicycles"/>
    <s v="Rowlett Bikes"/>
    <s v="Kali Vargas"/>
  </r>
  <r>
    <n v="102"/>
    <s v="Trisha Johnson"/>
    <s v="Lancaster"/>
    <s v="NY"/>
    <x v="50"/>
    <x v="1"/>
    <n v="269.99"/>
    <s v="Electra Girl's Hawaii 1 (16-inch) - 2015/2016"/>
    <s v="Children Bicycles"/>
    <s v="Baldwin Bikes"/>
    <s v="Venita Daniel"/>
  </r>
  <r>
    <n v="102"/>
    <s v="Trisha Johnson"/>
    <s v="Lancaster"/>
    <s v="NY"/>
    <x v="50"/>
    <x v="1"/>
    <n v="529.99"/>
    <s v="Electra Moto 1 - 2016"/>
    <s v="Cruisers Bicycles"/>
    <s v="Baldwin Bikes"/>
    <s v="Venita Daniel"/>
  </r>
  <r>
    <n v="103"/>
    <s v="Brigida Larson"/>
    <s v="Canyon Country"/>
    <s v="CA"/>
    <x v="51"/>
    <x v="0"/>
    <n v="1059.98"/>
    <s v="Electra Moto 1 - 2016"/>
    <s v="Cruisers Bicycles"/>
    <s v="Santa Cruz Bikes"/>
    <s v="Mireya Copeland"/>
  </r>
  <r>
    <n v="103"/>
    <s v="Brigida Larson"/>
    <s v="Canyon Country"/>
    <s v="CA"/>
    <x v="51"/>
    <x v="1"/>
    <n v="429"/>
    <s v="Pure Cycles Vine 8-Speed - 2016"/>
    <s v="Cruisers Bicycles"/>
    <s v="Santa Cruz Bikes"/>
    <s v="Mireya Copeland"/>
  </r>
  <r>
    <n v="103"/>
    <s v="Brigida Larson"/>
    <s v="Canyon Country"/>
    <s v="CA"/>
    <x v="51"/>
    <x v="1"/>
    <n v="449"/>
    <s v="Pure Cycles Western 3-Speed - Women's - 2015/2016"/>
    <s v="Cruisers Bicycles"/>
    <s v="Santa Cruz Bikes"/>
    <s v="Mireya Copeland"/>
  </r>
  <r>
    <n v="103"/>
    <s v="Brigida Larson"/>
    <s v="Canyon Country"/>
    <s v="CA"/>
    <x v="51"/>
    <x v="1"/>
    <n v="999.99"/>
    <s v="Surly Wednesday Frameset - 2016"/>
    <s v="Mountain Bikes"/>
    <s v="Santa Cruz Bikes"/>
    <s v="Mireya Copeland"/>
  </r>
  <r>
    <n v="103"/>
    <s v="Brigida Larson"/>
    <s v="Canyon Country"/>
    <s v="CA"/>
    <x v="51"/>
    <x v="0"/>
    <n v="5999.98"/>
    <s v="Trek Conduit+ - 2016"/>
    <s v="Electric Bikes"/>
    <s v="Santa Cruz Bikes"/>
    <s v="Mireya Copeland"/>
  </r>
  <r>
    <n v="104"/>
    <s v="Latasha Hays"/>
    <s v="Buffalo"/>
    <s v="NY"/>
    <x v="51"/>
    <x v="1"/>
    <n v="599.99"/>
    <s v="Electra Townie Original 7D EQ - 2016"/>
    <s v="Comfort Bicycles"/>
    <s v="Baldwin Bikes"/>
    <s v="Venita Daniel"/>
  </r>
  <r>
    <n v="104"/>
    <s v="Latasha Hays"/>
    <s v="Buffalo"/>
    <s v="NY"/>
    <x v="51"/>
    <x v="0"/>
    <n v="898"/>
    <s v="Pure Cycles William 3-Speed - 2016"/>
    <s v="Cruisers Bicycles"/>
    <s v="Baldwin Bikes"/>
    <s v="Venita Daniel"/>
  </r>
  <r>
    <n v="105"/>
    <s v="Vikki Erickson"/>
    <s v="Kingston"/>
    <s v="NY"/>
    <x v="51"/>
    <x v="0"/>
    <n v="3361.98"/>
    <s v="Surly Straggler 650b - 2016"/>
    <s v="Cyclocross Bicycles"/>
    <s v="Baldwin Bikes"/>
    <s v="Venita Daniel"/>
  </r>
  <r>
    <n v="105"/>
    <s v="Vikki Erickson"/>
    <s v="Kingston"/>
    <s v="NY"/>
    <x v="51"/>
    <x v="1"/>
    <n v="999.99"/>
    <s v="Surly Wednesday Frameset - 2016"/>
    <s v="Mountain Bikes"/>
    <s v="Baldwin Bikes"/>
    <s v="Venita Daniel"/>
  </r>
  <r>
    <n v="105"/>
    <s v="Vikki Erickson"/>
    <s v="Kingston"/>
    <s v="NY"/>
    <x v="51"/>
    <x v="1"/>
    <n v="2999.99"/>
    <s v="Trek Conduit+ - 2016"/>
    <s v="Electric Bikes"/>
    <s v="Baldwin Bikes"/>
    <s v="Venita Daniel"/>
  </r>
  <r>
    <n v="106"/>
    <s v="Valery Saunders"/>
    <s v="Victoria"/>
    <s v="TX"/>
    <x v="52"/>
    <x v="0"/>
    <n v="539.98"/>
    <s v="Electra Cruiser 1 (24-Inch) - 2016"/>
    <s v="Cruisers Bicycles"/>
    <s v="Rowlett Bikes"/>
    <s v="Layla Terrell"/>
  </r>
  <r>
    <n v="106"/>
    <s v="Valery Saunders"/>
    <s v="Victoria"/>
    <s v="TX"/>
    <x v="52"/>
    <x v="1"/>
    <n v="429"/>
    <s v="Pure Cycles Vine 8-Speed - 2016"/>
    <s v="Cruisers Bicycles"/>
    <s v="Rowlett Bikes"/>
    <s v="Layla Terrell"/>
  </r>
  <r>
    <n v="107"/>
    <s v="Kiara Deleon"/>
    <s v="Anaheim"/>
    <s v="CA"/>
    <x v="53"/>
    <x v="0"/>
    <n v="539.98"/>
    <s v="Electra Cruiser 1 (24-Inch) - 2016"/>
    <s v="Cruisers Bicycles"/>
    <s v="Santa Cruz Bikes"/>
    <s v="Mireya Copeland"/>
  </r>
  <r>
    <n v="107"/>
    <s v="Kiara Deleon"/>
    <s v="Anaheim"/>
    <s v="CA"/>
    <x v="53"/>
    <x v="1"/>
    <n v="449"/>
    <s v="Pure Cycles William 3-Speed - 2016"/>
    <s v="Cruisers Bicycles"/>
    <s v="Santa Cruz Bikes"/>
    <s v="Mireya Copeland"/>
  </r>
  <r>
    <n v="108"/>
    <s v="Robby Sykes"/>
    <s v="Hempstead"/>
    <s v="NY"/>
    <x v="53"/>
    <x v="0"/>
    <n v="539.98"/>
    <s v="Electra Girl's Hawaii 1 (16-inch) - 2015/2016"/>
    <s v="Children Bicycles"/>
    <s v="Baldwin Bikes"/>
    <s v="Marcelene Boyer"/>
  </r>
  <r>
    <n v="108"/>
    <s v="Robby Sykes"/>
    <s v="Hempstead"/>
    <s v="NY"/>
    <x v="53"/>
    <x v="0"/>
    <n v="1199.98"/>
    <s v="Electra Townie Original 7D EQ - 2016"/>
    <s v="Cruisers Bicycles"/>
    <s v="Baldwin Bikes"/>
    <s v="Marcelene Boyer"/>
  </r>
  <r>
    <n v="108"/>
    <s v="Robby Sykes"/>
    <s v="Hempstead"/>
    <s v="NY"/>
    <x v="53"/>
    <x v="1"/>
    <n v="1680.99"/>
    <s v="Surly Straggler 650b - 2016"/>
    <s v="Cyclocross Bicycles"/>
    <s v="Baldwin Bikes"/>
    <s v="Marcelene Boyer"/>
  </r>
  <r>
    <n v="109"/>
    <s v="Ben Stone"/>
    <s v="Ithaca"/>
    <s v="NY"/>
    <x v="53"/>
    <x v="0"/>
    <n v="539.98"/>
    <s v="Electra Girl's Hawaii 1 (16-inch) - 2015/2016"/>
    <s v="Children Bicycles"/>
    <s v="Baldwin Bikes"/>
    <s v="Marcelene Boyer"/>
  </r>
  <r>
    <n v="109"/>
    <s v="Ben Stone"/>
    <s v="Ithaca"/>
    <s v="NY"/>
    <x v="53"/>
    <x v="1"/>
    <n v="469.99"/>
    <s v="Surly Ice Cream Truck Frameset - 2016"/>
    <s v="Mountain Bikes"/>
    <s v="Baldwin Bikes"/>
    <s v="Marcelene Boyer"/>
  </r>
  <r>
    <n v="110"/>
    <s v="Launa Hull"/>
    <s v="Helotes"/>
    <s v="TX"/>
    <x v="53"/>
    <x v="1"/>
    <n v="269.99"/>
    <s v="Electra Girl's Hawaii 1 (16-inch) - 2015/2016"/>
    <s v="Cruisers Bicycles"/>
    <s v="Rowlett Bikes"/>
    <s v="Layla Terrell"/>
  </r>
  <r>
    <n v="111"/>
    <s v="Zulema Browning"/>
    <s v="Amsterdam"/>
    <s v="NY"/>
    <x v="54"/>
    <x v="1"/>
    <n v="269.99"/>
    <s v="Electra Girl's Hawaii 1 (16-inch) - 2015/2016"/>
    <s v="Cruisers Bicycles"/>
    <s v="Baldwin Bikes"/>
    <s v="Marcelene Boyer"/>
  </r>
  <r>
    <n v="111"/>
    <s v="Zulema Browning"/>
    <s v="Amsterdam"/>
    <s v="NY"/>
    <x v="54"/>
    <x v="0"/>
    <n v="1099.98"/>
    <s v="Electra Townie Original 21D - 2016"/>
    <s v="Cruisers Bicycles"/>
    <s v="Baldwin Bikes"/>
    <s v="Marcelene Boyer"/>
  </r>
  <r>
    <n v="112"/>
    <s v="Micki Rutledge"/>
    <s v="Richmond Hill"/>
    <s v="NY"/>
    <x v="55"/>
    <x v="0"/>
    <n v="599.98"/>
    <s v="Electra Girl's Hawaii 1 (20-inch) - 2015/2016"/>
    <s v="Children Bicycles"/>
    <s v="Baldwin Bikes"/>
    <s v="Marcelene Boyer"/>
  </r>
  <r>
    <n v="112"/>
    <s v="Micki Rutledge"/>
    <s v="Richmond Hill"/>
    <s v="NY"/>
    <x v="55"/>
    <x v="0"/>
    <n v="1099.98"/>
    <s v="Electra Townie Original 21D - 2016"/>
    <s v="Comfort Bicycles"/>
    <s v="Baldwin Bikes"/>
    <s v="Marcelene Boyer"/>
  </r>
  <r>
    <n v="112"/>
    <s v="Micki Rutledge"/>
    <s v="Richmond Hill"/>
    <s v="NY"/>
    <x v="55"/>
    <x v="0"/>
    <n v="999.98"/>
    <s v="Electra Townie Original 7D - 2015/2016"/>
    <s v="Comfort Bicycles"/>
    <s v="Baldwin Bikes"/>
    <s v="Marcelene Boyer"/>
  </r>
  <r>
    <n v="112"/>
    <s v="Micki Rutledge"/>
    <s v="Richmond Hill"/>
    <s v="NY"/>
    <x v="55"/>
    <x v="1"/>
    <n v="1320.99"/>
    <s v="Heller Shagamaw Frame - 2016"/>
    <s v="Mountain Bikes"/>
    <s v="Baldwin Bikes"/>
    <s v="Marcelene Boyer"/>
  </r>
  <r>
    <n v="113"/>
    <s v="Theresia Barron"/>
    <s v="Forest Hills"/>
    <s v="NY"/>
    <x v="55"/>
    <x v="1"/>
    <n v="299.99"/>
    <s v="Electra Girl's Hawaii 1 (20-inch) - 2015/2016"/>
    <s v="Children Bicycles"/>
    <s v="Baldwin Bikes"/>
    <s v="Marcelene Boyer"/>
  </r>
  <r>
    <n v="113"/>
    <s v="Theresia Barron"/>
    <s v="Forest Hills"/>
    <s v="NY"/>
    <x v="55"/>
    <x v="0"/>
    <n v="1099.98"/>
    <s v="Electra Townie Original 21D - 2016"/>
    <s v="Comfort Bicycles"/>
    <s v="Baldwin Bikes"/>
    <s v="Marcelene Boyer"/>
  </r>
  <r>
    <n v="113"/>
    <s v="Theresia Barron"/>
    <s v="Forest Hills"/>
    <s v="NY"/>
    <x v="55"/>
    <x v="0"/>
    <n v="1099.98"/>
    <s v="Electra Townie Original 21D - 2016"/>
    <s v="Cruisers Bicycles"/>
    <s v="Baldwin Bikes"/>
    <s v="Marcelene Boyer"/>
  </r>
  <r>
    <n v="113"/>
    <s v="Theresia Barron"/>
    <s v="Forest Hills"/>
    <s v="NY"/>
    <x v="55"/>
    <x v="0"/>
    <n v="2641.98"/>
    <s v="Heller Shagamaw Frame - 2016"/>
    <s v="Mountain Bikes"/>
    <s v="Baldwin Bikes"/>
    <s v="Marcelene Boyer"/>
  </r>
  <r>
    <n v="113"/>
    <s v="Theresia Barron"/>
    <s v="Forest Hills"/>
    <s v="NY"/>
    <x v="55"/>
    <x v="1"/>
    <n v="469.99"/>
    <s v="Surly Ice Cream Truck Frameset - 2016"/>
    <s v="Mountain Bikes"/>
    <s v="Baldwin Bikes"/>
    <s v="Marcelene Boyer"/>
  </r>
  <r>
    <n v="114"/>
    <s v="Mark Benton"/>
    <s v="East Elmhurst"/>
    <s v="NY"/>
    <x v="55"/>
    <x v="0"/>
    <n v="539.98"/>
    <s v="Electra Cruiser 1 (24-Inch) - 2016"/>
    <s v="Cruisers Bicycles"/>
    <s v="Baldwin Bikes"/>
    <s v="Venita Daniel"/>
  </r>
  <r>
    <n v="114"/>
    <s v="Mark Benton"/>
    <s v="East Elmhurst"/>
    <s v="NY"/>
    <x v="55"/>
    <x v="1"/>
    <n v="549.99"/>
    <s v="Electra Townie Original 21D - 2016"/>
    <s v="Cruisers Bicycles"/>
    <s v="Baldwin Bikes"/>
    <s v="Venita Daniel"/>
  </r>
  <r>
    <n v="114"/>
    <s v="Mark Benton"/>
    <s v="East Elmhurst"/>
    <s v="NY"/>
    <x v="55"/>
    <x v="1"/>
    <n v="749.99"/>
    <s v="Ritchey Timberwolf Frameset - 2016"/>
    <s v="Mountain Bikes"/>
    <s v="Baldwin Bikes"/>
    <s v="Venita Daniel"/>
  </r>
  <r>
    <n v="115"/>
    <s v="Starr Schneider"/>
    <s v="Shirley"/>
    <s v="NY"/>
    <x v="56"/>
    <x v="1"/>
    <n v="269.99"/>
    <s v="Electra Girl's Hawaii 1 (16-inch) - 2015/2016"/>
    <s v="Children Bicycles"/>
    <s v="Baldwin Bikes"/>
    <s v="Venita Daniel"/>
  </r>
  <r>
    <n v="115"/>
    <s v="Starr Schneider"/>
    <s v="Shirley"/>
    <s v="NY"/>
    <x v="56"/>
    <x v="1"/>
    <n v="449"/>
    <s v="Pure Cycles William 3-Speed - 2016"/>
    <s v="Cruisers Bicycles"/>
    <s v="Baldwin Bikes"/>
    <s v="Venita Daniel"/>
  </r>
  <r>
    <n v="116"/>
    <s v="Burma Summers"/>
    <s v="Freeport"/>
    <s v="NY"/>
    <x v="57"/>
    <x v="1"/>
    <n v="599.99"/>
    <s v="Electra Townie Original 7D EQ - 2016"/>
    <s v="Comfort Bicycles"/>
    <s v="Baldwin Bikes"/>
    <s v="Venita Daniel"/>
  </r>
  <r>
    <n v="117"/>
    <s v="Gwenn Melton"/>
    <s v="Centereach"/>
    <s v="NY"/>
    <x v="57"/>
    <x v="0"/>
    <n v="539.98"/>
    <s v="Electra Girl's Hawaii 1 (16-inch) - 2015/2016"/>
    <s v="Children Bicycles"/>
    <s v="Baldwin Bikes"/>
    <s v="Marcelene Boyer"/>
  </r>
  <r>
    <n v="117"/>
    <s v="Gwenn Melton"/>
    <s v="Centereach"/>
    <s v="NY"/>
    <x v="57"/>
    <x v="1"/>
    <n v="269.99"/>
    <s v="Electra Girl's Hawaii 1 (16-inch) - 2015/2016"/>
    <s v="Cruisers Bicycles"/>
    <s v="Baldwin Bikes"/>
    <s v="Marcelene Boyer"/>
  </r>
  <r>
    <n v="117"/>
    <s v="Gwenn Melton"/>
    <s v="Centereach"/>
    <s v="NY"/>
    <x v="57"/>
    <x v="1"/>
    <n v="599.99"/>
    <s v="Electra Townie Original 7D EQ - 2016"/>
    <s v="Comfort Bicycles"/>
    <s v="Baldwin Bikes"/>
    <s v="Marcelene Boyer"/>
  </r>
  <r>
    <n v="117"/>
    <s v="Gwenn Melton"/>
    <s v="Centereach"/>
    <s v="NY"/>
    <x v="57"/>
    <x v="1"/>
    <n v="449"/>
    <s v="Pure Cycles William 3-Speed - 2016"/>
    <s v="Cruisers Bicycles"/>
    <s v="Baldwin Bikes"/>
    <s v="Marcelene Boyer"/>
  </r>
  <r>
    <n v="118"/>
    <s v="Danille Mcfarland"/>
    <s v="Rocklin"/>
    <s v="CA"/>
    <x v="58"/>
    <x v="0"/>
    <n v="599.98"/>
    <s v="Electra Girl's Hawaii 1 (20-inch) - 2015/2016"/>
    <s v="Children Bicycles"/>
    <s v="Santa Cruz Bikes"/>
    <s v="Mireya Copeland"/>
  </r>
  <r>
    <n v="118"/>
    <s v="Danille Mcfarland"/>
    <s v="Rocklin"/>
    <s v="CA"/>
    <x v="58"/>
    <x v="1"/>
    <n v="449"/>
    <s v="Pure Cycles Western 3-Speed - Women's - 2015/2016"/>
    <s v="Cruisers Bicycles"/>
    <s v="Santa Cruz Bikes"/>
    <s v="Mireya Copeland"/>
  </r>
  <r>
    <n v="118"/>
    <s v="Danille Mcfarland"/>
    <s v="Rocklin"/>
    <s v="CA"/>
    <x v="58"/>
    <x v="1"/>
    <n v="469.99"/>
    <s v="Surly Ice Cream Truck Frameset - 2016"/>
    <s v="Mountain Bikes"/>
    <s v="Santa Cruz Bikes"/>
    <s v="Mireya Copeland"/>
  </r>
  <r>
    <n v="118"/>
    <s v="Danille Mcfarland"/>
    <s v="Rocklin"/>
    <s v="CA"/>
    <x v="58"/>
    <x v="0"/>
    <n v="1999.98"/>
    <s v="Surly Wednesday Frameset - 2016"/>
    <s v="Mountain Bikes"/>
    <s v="Santa Cruz Bikes"/>
    <s v="Mireya Copeland"/>
  </r>
  <r>
    <n v="118"/>
    <s v="Danille Mcfarland"/>
    <s v="Rocklin"/>
    <s v="CA"/>
    <x v="58"/>
    <x v="1"/>
    <n v="2899.99"/>
    <s v="Trek Fuel EX 8 29 - 2016"/>
    <s v="Mountain Bikes"/>
    <s v="Santa Cruz Bikes"/>
    <s v="Mireya Copeland"/>
  </r>
  <r>
    <n v="119"/>
    <s v="Bryce Monroe"/>
    <s v="Kingston"/>
    <s v="NY"/>
    <x v="58"/>
    <x v="1"/>
    <n v="499.99"/>
    <s v="Electra Townie Original 7D - 2015/2016"/>
    <s v="Comfort Bicycles"/>
    <s v="Baldwin Bikes"/>
    <s v="Venita Daniel"/>
  </r>
  <r>
    <n v="120"/>
    <s v="Sharie Alvarez"/>
    <s v="New York"/>
    <s v="NY"/>
    <x v="59"/>
    <x v="0"/>
    <n v="539.98"/>
    <s v="Electra Cruiser 1 (24-Inch) - 2016"/>
    <s v="Cruisers Bicycles"/>
    <s v="Baldwin Bikes"/>
    <s v="Venita Daniel"/>
  </r>
  <r>
    <n v="120"/>
    <s v="Sharie Alvarez"/>
    <s v="New York"/>
    <s v="NY"/>
    <x v="59"/>
    <x v="0"/>
    <n v="1199.98"/>
    <s v="Electra Townie Original 7D EQ - 2016"/>
    <s v="Cruisers Bicycles"/>
    <s v="Baldwin Bikes"/>
    <s v="Venita Daniel"/>
  </r>
  <r>
    <n v="120"/>
    <s v="Sharie Alvarez"/>
    <s v="New York"/>
    <s v="NY"/>
    <x v="59"/>
    <x v="1"/>
    <n v="429"/>
    <s v="Pure Cycles Vine 8-Speed - 2016"/>
    <s v="Cruisers Bicycles"/>
    <s v="Baldwin Bikes"/>
    <s v="Venita Daniel"/>
  </r>
  <r>
    <n v="120"/>
    <s v="Sharie Alvarez"/>
    <s v="New York"/>
    <s v="NY"/>
    <x v="59"/>
    <x v="0"/>
    <n v="939.98"/>
    <s v="Surly Ice Cream Truck Frameset - 2016"/>
    <s v="Mountain Bikes"/>
    <s v="Baldwin Bikes"/>
    <s v="Venita Daniel"/>
  </r>
  <r>
    <n v="120"/>
    <s v="Sharie Alvarez"/>
    <s v="New York"/>
    <s v="NY"/>
    <x v="59"/>
    <x v="0"/>
    <n v="3098"/>
    <s v="Surly Straggler - 2016"/>
    <s v="Cyclocross Bicycles"/>
    <s v="Baldwin Bikes"/>
    <s v="Venita Daniel"/>
  </r>
  <r>
    <n v="121"/>
    <s v="Tomika Wilder"/>
    <s v="New Hyde Park"/>
    <s v="NY"/>
    <x v="59"/>
    <x v="0"/>
    <n v="539.98"/>
    <s v="Electra Girl's Hawaii 1 (16-inch) - 2015/2016"/>
    <s v="Cruisers Bicycles"/>
    <s v="Baldwin Bikes"/>
    <s v="Marcelene Boyer"/>
  </r>
  <r>
    <n v="121"/>
    <s v="Tomika Wilder"/>
    <s v="New Hyde Park"/>
    <s v="NY"/>
    <x v="59"/>
    <x v="0"/>
    <n v="1099.98"/>
    <s v="Electra Townie Original 21D - 2016"/>
    <s v="Comfort Bicycles"/>
    <s v="Baldwin Bikes"/>
    <s v="Marcelene Boyer"/>
  </r>
  <r>
    <n v="121"/>
    <s v="Tomika Wilder"/>
    <s v="New Hyde Park"/>
    <s v="NY"/>
    <x v="59"/>
    <x v="1"/>
    <n v="1320.99"/>
    <s v="Heller Shagamaw Frame - 2016"/>
    <s v="Mountain Bikes"/>
    <s v="Baldwin Bikes"/>
    <s v="Marcelene Boyer"/>
  </r>
  <r>
    <n v="121"/>
    <s v="Tomika Wilder"/>
    <s v="New Hyde Park"/>
    <s v="NY"/>
    <x v="59"/>
    <x v="0"/>
    <n v="1499.98"/>
    <s v="Ritchey Timberwolf Frameset - 2016"/>
    <s v="Mountain Bikes"/>
    <s v="Baldwin Bikes"/>
    <s v="Marcelene Boyer"/>
  </r>
  <r>
    <n v="121"/>
    <s v="Tomika Wilder"/>
    <s v="New Hyde Park"/>
    <s v="NY"/>
    <x v="59"/>
    <x v="0"/>
    <n v="5799.98"/>
    <s v="Trek Fuel EX 8 29 - 2016"/>
    <s v="Mountain Bikes"/>
    <s v="Baldwin Bikes"/>
    <s v="Marcelene Boyer"/>
  </r>
  <r>
    <n v="122"/>
    <s v="Wallace Lane"/>
    <s v="South Richmond Hill"/>
    <s v="NY"/>
    <x v="59"/>
    <x v="1"/>
    <n v="599.99"/>
    <s v="Electra Townie Original 7D EQ - 2016"/>
    <s v="Cruisers Bicycles"/>
    <s v="Baldwin Bikes"/>
    <s v="Marcelene Boyer"/>
  </r>
  <r>
    <n v="123"/>
    <s v="Lecia Hancock"/>
    <s v="Schenectady"/>
    <s v="NY"/>
    <x v="60"/>
    <x v="0"/>
    <n v="1099.98"/>
    <s v="Electra Townie Original 21D - 2016"/>
    <s v="Cruisers Bicycles"/>
    <s v="Baldwin Bikes"/>
    <s v="Marcelene Boyer"/>
  </r>
  <r>
    <n v="124"/>
    <s v="Elouise Fry"/>
    <s v="Canyon Country"/>
    <s v="CA"/>
    <x v="61"/>
    <x v="1"/>
    <n v="599.99"/>
    <s v="Electra Townie Original 7D EQ - 2016"/>
    <s v="Cruisers Bicycles"/>
    <s v="Santa Cruz Bikes"/>
    <s v="Genna Serrano"/>
  </r>
  <r>
    <n v="124"/>
    <s v="Elouise Fry"/>
    <s v="Canyon Country"/>
    <s v="CA"/>
    <x v="61"/>
    <x v="1"/>
    <n v="2899.99"/>
    <s v="Trek Fuel EX 8 29 - 2016"/>
    <s v="Mountain Bikes"/>
    <s v="Santa Cruz Bikes"/>
    <s v="Genna Serrano"/>
  </r>
  <r>
    <n v="124"/>
    <s v="Elouise Fry"/>
    <s v="Canyon Country"/>
    <s v="CA"/>
    <x v="61"/>
    <x v="0"/>
    <n v="7999.98"/>
    <s v="Trek Slash 8 27.5 - 2016"/>
    <s v="Mountain Bikes"/>
    <s v="Santa Cruz Bikes"/>
    <s v="Genna Serrano"/>
  </r>
  <r>
    <n v="125"/>
    <s v="Laverne Craft"/>
    <s v="Forest Hills"/>
    <s v="NY"/>
    <x v="61"/>
    <x v="1"/>
    <n v="429"/>
    <s v="Pure Cycles Vine 8-Speed - 2016"/>
    <s v="Cruisers Bicycles"/>
    <s v="Baldwin Bikes"/>
    <s v="Marcelene Boyer"/>
  </r>
  <r>
    <n v="126"/>
    <s v="Shenna Espinoza"/>
    <s v="Queensbury"/>
    <s v="NY"/>
    <x v="61"/>
    <x v="0"/>
    <n v="5999.98"/>
    <s v="Trek Conduit+ - 2016"/>
    <s v="Electric Bikes"/>
    <s v="Baldwin Bikes"/>
    <s v="Venita Daniel"/>
  </r>
  <r>
    <n v="127"/>
    <s v="Chelsey Boyd"/>
    <s v="Euless"/>
    <s v="TX"/>
    <x v="62"/>
    <x v="1"/>
    <n v="599.99"/>
    <s v="Electra Townie Original 7D EQ - Women's - 2016"/>
    <s v="Cruisers Bicycles"/>
    <s v="Rowlett Bikes"/>
    <s v="Kali Vargas"/>
  </r>
  <r>
    <n v="127"/>
    <s v="Chelsey Boyd"/>
    <s v="Euless"/>
    <s v="TX"/>
    <x v="62"/>
    <x v="1"/>
    <n v="429"/>
    <s v="Pure Cycles Vine 8-Speed - 2016"/>
    <s v="Cruisers Bicycles"/>
    <s v="Rowlett Bikes"/>
    <s v="Kali Vargas"/>
  </r>
  <r>
    <n v="127"/>
    <s v="Chelsey Boyd"/>
    <s v="Euless"/>
    <s v="TX"/>
    <x v="62"/>
    <x v="0"/>
    <n v="5799.98"/>
    <s v="Trek Fuel EX 8 29 - 2016"/>
    <s v="Mountain Bikes"/>
    <s v="Rowlett Bikes"/>
    <s v="Kali Vargas"/>
  </r>
  <r>
    <n v="128"/>
    <s v="Lissa Vargas"/>
    <s v="Oswego"/>
    <s v="NY"/>
    <x v="63"/>
    <x v="0"/>
    <n v="1099.98"/>
    <s v="Electra Townie Original 21D - 2016"/>
    <s v="Comfort Bicycles"/>
    <s v="Baldwin Bikes"/>
    <s v="Marcelene Boyer"/>
  </r>
  <r>
    <n v="128"/>
    <s v="Lissa Vargas"/>
    <s v="Oswego"/>
    <s v="NY"/>
    <x v="63"/>
    <x v="0"/>
    <n v="1199.98"/>
    <s v="Electra Townie Original 7D EQ - 2016"/>
    <s v="Cruisers Bicycles"/>
    <s v="Baldwin Bikes"/>
    <s v="Marcelene Boyer"/>
  </r>
  <r>
    <n v="128"/>
    <s v="Lissa Vargas"/>
    <s v="Oswego"/>
    <s v="NY"/>
    <x v="63"/>
    <x v="0"/>
    <n v="1999.98"/>
    <s v="Surly Wednesday Frameset - 2016"/>
    <s v="Mountain Bikes"/>
    <s v="Baldwin Bikes"/>
    <s v="Marcelene Boyer"/>
  </r>
  <r>
    <n v="128"/>
    <s v="Lissa Vargas"/>
    <s v="Oswego"/>
    <s v="NY"/>
    <x v="63"/>
    <x v="0"/>
    <n v="5799.98"/>
    <s v="Trek Fuel EX 8 29 - 2016"/>
    <s v="Mountain Bikes"/>
    <s v="Baldwin Bikes"/>
    <s v="Marcelene Boyer"/>
  </r>
  <r>
    <n v="129"/>
    <s v="Armand Whitehead"/>
    <s v="Lindenhurst"/>
    <s v="NY"/>
    <x v="64"/>
    <x v="1"/>
    <n v="449"/>
    <s v="Pure Cycles Western 3-Speed - Women's - 2015/2016"/>
    <s v="Cruisers Bicycles"/>
    <s v="Baldwin Bikes"/>
    <s v="Venita Daniel"/>
  </r>
  <r>
    <n v="129"/>
    <s v="Armand Whitehead"/>
    <s v="Lindenhurst"/>
    <s v="NY"/>
    <x v="64"/>
    <x v="1"/>
    <n v="2999.99"/>
    <s v="Trek Conduit+ - 2016"/>
    <s v="Electric Bikes"/>
    <s v="Baldwin Bikes"/>
    <s v="Venita Daniel"/>
  </r>
  <r>
    <n v="130"/>
    <s v="Marcelino Mcbride"/>
    <s v="Clifton Park"/>
    <s v="NY"/>
    <x v="64"/>
    <x v="1"/>
    <n v="599.99"/>
    <s v="Electra Townie Original 7D EQ - 2016"/>
    <s v="Comfort Bicycles"/>
    <s v="Baldwin Bikes"/>
    <s v="Marcelene Boyer"/>
  </r>
  <r>
    <n v="130"/>
    <s v="Marcelino Mcbride"/>
    <s v="Clifton Park"/>
    <s v="NY"/>
    <x v="64"/>
    <x v="0"/>
    <n v="2641.98"/>
    <s v="Heller Shagamaw Frame - 2016"/>
    <s v="Mountain Bikes"/>
    <s v="Baldwin Bikes"/>
    <s v="Marcelene Boyer"/>
  </r>
  <r>
    <n v="131"/>
    <s v="Hortencia Graham"/>
    <s v="Euless"/>
    <s v="TX"/>
    <x v="64"/>
    <x v="0"/>
    <n v="539.98"/>
    <s v="Electra Girl's Hawaii 1 (16-inch) - 2015/2016"/>
    <s v="Children Bicycles"/>
    <s v="Rowlett Bikes"/>
    <s v="Kali Vargas"/>
  </r>
  <r>
    <n v="131"/>
    <s v="Hortencia Graham"/>
    <s v="Euless"/>
    <s v="TX"/>
    <x v="64"/>
    <x v="0"/>
    <n v="1099.98"/>
    <s v="Electra Townie Original 21D - 2016"/>
    <s v="Comfort Bicycles"/>
    <s v="Rowlett Bikes"/>
    <s v="Kali Vargas"/>
  </r>
  <r>
    <n v="131"/>
    <s v="Hortencia Graham"/>
    <s v="Euless"/>
    <s v="TX"/>
    <x v="64"/>
    <x v="0"/>
    <n v="5799.98"/>
    <s v="Trek Fuel EX 8 29 - 2016"/>
    <s v="Mountain Bikes"/>
    <s v="Rowlett Bikes"/>
    <s v="Kali Vargas"/>
  </r>
  <r>
    <n v="132"/>
    <s v="Monika Berg"/>
    <s v="Encino"/>
    <s v="CA"/>
    <x v="65"/>
    <x v="1"/>
    <n v="599.99"/>
    <s v="Electra Townie Original 7D EQ - Women's - 2016"/>
    <s v="Cruisers Bicycles"/>
    <s v="Santa Cruz Bikes"/>
    <s v="Genna Serrano"/>
  </r>
  <r>
    <n v="132"/>
    <s v="Monika Berg"/>
    <s v="Encino"/>
    <s v="CA"/>
    <x v="65"/>
    <x v="0"/>
    <n v="1499.98"/>
    <s v="Ritchey Timberwolf Frameset - 2016"/>
    <s v="Mountain Bikes"/>
    <s v="Santa Cruz Bikes"/>
    <s v="Genna Serrano"/>
  </r>
  <r>
    <n v="132"/>
    <s v="Monika Berg"/>
    <s v="Encino"/>
    <s v="CA"/>
    <x v="65"/>
    <x v="1"/>
    <n v="2999.99"/>
    <s v="Trek Conduit+ - 2016"/>
    <s v="Electric Bikes"/>
    <s v="Santa Cruz Bikes"/>
    <s v="Genna Serrano"/>
  </r>
  <r>
    <n v="133"/>
    <s v="Jerome Bolton"/>
    <s v="Carmel"/>
    <s v="NY"/>
    <x v="65"/>
    <x v="0"/>
    <n v="539.98"/>
    <s v="Electra Cruiser 1 (24-Inch) - 2016"/>
    <s v="Cruisers Bicycles"/>
    <s v="Baldwin Bikes"/>
    <s v="Venita Daniel"/>
  </r>
  <r>
    <n v="133"/>
    <s v="Jerome Bolton"/>
    <s v="Carmel"/>
    <s v="NY"/>
    <x v="65"/>
    <x v="1"/>
    <n v="269.99"/>
    <s v="Electra Girl's Hawaii 1 (16-inch) - 2015/2016"/>
    <s v="Children Bicycles"/>
    <s v="Baldwin Bikes"/>
    <s v="Venita Daniel"/>
  </r>
  <r>
    <n v="134"/>
    <s v="Tuan Wolfe"/>
    <s v="West Babylon"/>
    <s v="NY"/>
    <x v="65"/>
    <x v="0"/>
    <n v="898"/>
    <s v="Pure Cycles Western 3-Speed - Women's - 2015/2016"/>
    <s v="Cruisers Bicycles"/>
    <s v="Baldwin Bikes"/>
    <s v="Venita Daniel"/>
  </r>
  <r>
    <n v="134"/>
    <s v="Tuan Wolfe"/>
    <s v="West Babylon"/>
    <s v="NY"/>
    <x v="65"/>
    <x v="0"/>
    <n v="898"/>
    <s v="Pure Cycles William 3-Speed - 2016"/>
    <s v="Cruisers Bicycles"/>
    <s v="Baldwin Bikes"/>
    <s v="Venita Daniel"/>
  </r>
  <r>
    <n v="134"/>
    <s v="Tuan Wolfe"/>
    <s v="West Babylon"/>
    <s v="NY"/>
    <x v="65"/>
    <x v="0"/>
    <n v="1499.98"/>
    <s v="Ritchey Timberwolf Frameset - 2016"/>
    <s v="Mountain Bikes"/>
    <s v="Baldwin Bikes"/>
    <s v="Venita Daniel"/>
  </r>
  <r>
    <n v="135"/>
    <s v="Alexandria Zamora"/>
    <s v="Schenectady"/>
    <s v="NY"/>
    <x v="66"/>
    <x v="1"/>
    <n v="499.99"/>
    <s v="Electra Townie Original 7D - 2015/2016"/>
    <s v="Comfort Bicycles"/>
    <s v="Baldwin Bikes"/>
    <s v="Venita Daniel"/>
  </r>
  <r>
    <n v="135"/>
    <s v="Alexandria Zamora"/>
    <s v="Schenectady"/>
    <s v="NY"/>
    <x v="66"/>
    <x v="0"/>
    <n v="2641.98"/>
    <s v="Heller Shagamaw Frame - 2016"/>
    <s v="Mountain Bikes"/>
    <s v="Baldwin Bikes"/>
    <s v="Venita Daniel"/>
  </r>
  <r>
    <n v="135"/>
    <s v="Alexandria Zamora"/>
    <s v="Schenectady"/>
    <s v="NY"/>
    <x v="66"/>
    <x v="0"/>
    <n v="898"/>
    <s v="Pure Cycles Western 3-Speed - Women's - 2015/2016"/>
    <s v="Cruisers Bicycles"/>
    <s v="Baldwin Bikes"/>
    <s v="Venita Daniel"/>
  </r>
  <r>
    <n v="135"/>
    <s v="Alexandria Zamora"/>
    <s v="Schenectady"/>
    <s v="NY"/>
    <x v="66"/>
    <x v="1"/>
    <n v="749.99"/>
    <s v="Ritchey Timberwolf Frameset - 2016"/>
    <s v="Mountain Bikes"/>
    <s v="Baldwin Bikes"/>
    <s v="Venita Daniel"/>
  </r>
  <r>
    <n v="136"/>
    <s v="Gena Owens"/>
    <s v="Desoto"/>
    <s v="TX"/>
    <x v="66"/>
    <x v="0"/>
    <n v="1999.98"/>
    <s v="Surly Wednesday Frameset - 2016"/>
    <s v="Mountain Bikes"/>
    <s v="Rowlett Bikes"/>
    <s v="Kali Vargas"/>
  </r>
  <r>
    <n v="136"/>
    <s v="Gena Owens"/>
    <s v="Desoto"/>
    <s v="TX"/>
    <x v="66"/>
    <x v="0"/>
    <n v="7999.98"/>
    <s v="Trek Slash 8 27.5 - 2016"/>
    <s v="Mountain Bikes"/>
    <s v="Rowlett Bikes"/>
    <s v="Kali Vargas"/>
  </r>
  <r>
    <n v="137"/>
    <s v="Jina Cooper"/>
    <s v="Howard Beach"/>
    <s v="NY"/>
    <x v="67"/>
    <x v="1"/>
    <n v="269.99"/>
    <s v="Electra Girl's Hawaii 1 (16-inch) - 2015/2016"/>
    <s v="Children Bicycles"/>
    <s v="Baldwin Bikes"/>
    <s v="Venita Daniel"/>
  </r>
  <r>
    <n v="137"/>
    <s v="Jina Cooper"/>
    <s v="Howard Beach"/>
    <s v="NY"/>
    <x v="67"/>
    <x v="1"/>
    <n v="299.99"/>
    <s v="Electra Girl's Hawaii 1 (20-inch) - 2015/2016"/>
    <s v="Children Bicycles"/>
    <s v="Baldwin Bikes"/>
    <s v="Venita Daniel"/>
  </r>
  <r>
    <n v="138"/>
    <s v="Katharine Herrera"/>
    <s v="Queensbury"/>
    <s v="NY"/>
    <x v="67"/>
    <x v="0"/>
    <n v="1199.98"/>
    <s v="Electra Townie Original 7D EQ - 2016"/>
    <s v="Cruisers Bicycles"/>
    <s v="Baldwin Bikes"/>
    <s v="Venita Daniel"/>
  </r>
  <r>
    <n v="138"/>
    <s v="Katharine Herrera"/>
    <s v="Queensbury"/>
    <s v="NY"/>
    <x v="67"/>
    <x v="1"/>
    <n v="469.99"/>
    <s v="Surly Ice Cream Truck Frameset - 2016"/>
    <s v="Mountain Bikes"/>
    <s v="Baldwin Bikes"/>
    <s v="Venita Daniel"/>
  </r>
  <r>
    <n v="139"/>
    <s v="Ezra Silva"/>
    <s v="New Windsor"/>
    <s v="NY"/>
    <x v="67"/>
    <x v="0"/>
    <n v="898"/>
    <s v="Pure Cycles William 3-Speed - 2016"/>
    <s v="Cruisers Bicycles"/>
    <s v="Baldwin Bikes"/>
    <s v="Venita Daniel"/>
  </r>
  <r>
    <n v="139"/>
    <s v="Ezra Silva"/>
    <s v="New Windsor"/>
    <s v="NY"/>
    <x v="67"/>
    <x v="1"/>
    <n v="999.99"/>
    <s v="Surly Wednesday Frameset - 2016"/>
    <s v="Mountain Bikes"/>
    <s v="Baldwin Bikes"/>
    <s v="Venita Daniel"/>
  </r>
  <r>
    <n v="140"/>
    <s v="Devin Velazquez"/>
    <s v="Brentwood"/>
    <s v="NY"/>
    <x v="67"/>
    <x v="1"/>
    <n v="269.99"/>
    <s v="Electra Cruiser 1 (24-Inch) - 2016"/>
    <s v="Children Bicycles"/>
    <s v="Baldwin Bikes"/>
    <s v="Venita Daniel"/>
  </r>
  <r>
    <n v="140"/>
    <s v="Devin Velazquez"/>
    <s v="Brentwood"/>
    <s v="NY"/>
    <x v="67"/>
    <x v="1"/>
    <n v="529.99"/>
    <s v="Electra Moto 1 - 2016"/>
    <s v="Cruisers Bicycles"/>
    <s v="Baldwin Bikes"/>
    <s v="Venita Daniel"/>
  </r>
  <r>
    <n v="140"/>
    <s v="Devin Velazquez"/>
    <s v="Brentwood"/>
    <s v="NY"/>
    <x v="67"/>
    <x v="0"/>
    <n v="1099.98"/>
    <s v="Electra Townie Original 21D - 2016"/>
    <s v="Cruisers Bicycles"/>
    <s v="Baldwin Bikes"/>
    <s v="Venita Daniel"/>
  </r>
  <r>
    <n v="140"/>
    <s v="Devin Velazquez"/>
    <s v="Brentwood"/>
    <s v="NY"/>
    <x v="67"/>
    <x v="1"/>
    <n v="999.99"/>
    <s v="Surly Wednesday Frameset - 2016"/>
    <s v="Mountain Bikes"/>
    <s v="Baldwin Bikes"/>
    <s v="Venita Daniel"/>
  </r>
  <r>
    <n v="141"/>
    <s v="Erlene Cook"/>
    <s v="Mount Vernon"/>
    <s v="NY"/>
    <x v="68"/>
    <x v="1"/>
    <n v="449"/>
    <s v="Pure Cycles Western 3-Speed - Women's - 2015/2016"/>
    <s v="Cruisers Bicycles"/>
    <s v="Baldwin Bikes"/>
    <s v="Venita Daniel"/>
  </r>
  <r>
    <n v="142"/>
    <s v="Regine Gonzales"/>
    <s v="Oxnard"/>
    <s v="CA"/>
    <x v="69"/>
    <x v="0"/>
    <n v="1199.98"/>
    <s v="Electra Townie Original 7D EQ - 2016"/>
    <s v="Cruisers Bicycles"/>
    <s v="Santa Cruz Bikes"/>
    <s v="Genna Serrano"/>
  </r>
  <r>
    <n v="142"/>
    <s v="Regine Gonzales"/>
    <s v="Oxnard"/>
    <s v="CA"/>
    <x v="69"/>
    <x v="1"/>
    <n v="449"/>
    <s v="Pure Cycles William 3-Speed - 2016"/>
    <s v="Cruisers Bicycles"/>
    <s v="Santa Cruz Bikes"/>
    <s v="Genna Serrano"/>
  </r>
  <r>
    <n v="142"/>
    <s v="Regine Gonzales"/>
    <s v="Oxnard"/>
    <s v="CA"/>
    <x v="69"/>
    <x v="0"/>
    <n v="3361.98"/>
    <s v="Surly Straggler 650b - 2016"/>
    <s v="Cyclocross Bicycles"/>
    <s v="Santa Cruz Bikes"/>
    <s v="Genna Serrano"/>
  </r>
  <r>
    <n v="143"/>
    <s v="Merlin Foreman"/>
    <s v="Hempstead"/>
    <s v="NY"/>
    <x v="69"/>
    <x v="1"/>
    <n v="469.99"/>
    <s v="Surly Ice Cream Truck Frameset - 2016"/>
    <s v="Mountain Bikes"/>
    <s v="Baldwin Bikes"/>
    <s v="Venita Daniel"/>
  </r>
  <r>
    <n v="144"/>
    <s v="Hubert Reilly"/>
    <s v="Amityville"/>
    <s v="NY"/>
    <x v="69"/>
    <x v="0"/>
    <n v="3599.98"/>
    <s v="Trek Remedy 29 Carbon Frameset - 2016"/>
    <s v="Mountain Bikes"/>
    <s v="Baldwin Bikes"/>
    <s v="Venita Daniel"/>
  </r>
  <r>
    <n v="145"/>
    <s v="Lavonne Anderson"/>
    <s v="Floral Park"/>
    <s v="NY"/>
    <x v="70"/>
    <x v="1"/>
    <n v="1680.99"/>
    <s v="Surly Straggler 650b - 2016"/>
    <s v="Cyclocross Bicycles"/>
    <s v="Baldwin Bikes"/>
    <s v="Marcelene Boyer"/>
  </r>
  <r>
    <n v="145"/>
    <s v="Lavonne Anderson"/>
    <s v="Floral Park"/>
    <s v="NY"/>
    <x v="70"/>
    <x v="0"/>
    <n v="5999.98"/>
    <s v="Trek Conduit+ - 2016"/>
    <s v="Electric Bikes"/>
    <s v="Baldwin Bikes"/>
    <s v="Marcelene Boyer"/>
  </r>
  <r>
    <n v="146"/>
    <s v="Keturah Massey"/>
    <s v="Banning"/>
    <s v="CA"/>
    <x v="71"/>
    <x v="1"/>
    <n v="549.99"/>
    <s v="Electra Townie Original 21D - 2016"/>
    <s v="Cruisers Bicycles"/>
    <s v="Santa Cruz Bikes"/>
    <s v="Genna Serrano"/>
  </r>
  <r>
    <n v="146"/>
    <s v="Keturah Massey"/>
    <s v="Banning"/>
    <s v="CA"/>
    <x v="71"/>
    <x v="0"/>
    <n v="1199.98"/>
    <s v="Electra Townie Original 7D EQ - Women's - 2016"/>
    <s v="Cruisers Bicycles"/>
    <s v="Santa Cruz Bikes"/>
    <s v="Genna Serrano"/>
  </r>
  <r>
    <n v="146"/>
    <s v="Keturah Massey"/>
    <s v="Banning"/>
    <s v="CA"/>
    <x v="71"/>
    <x v="1"/>
    <n v="749.99"/>
    <s v="Ritchey Timberwolf Frameset - 2016"/>
    <s v="Mountain Bikes"/>
    <s v="Santa Cruz Bikes"/>
    <s v="Genna Serrano"/>
  </r>
  <r>
    <n v="146"/>
    <s v="Keturah Massey"/>
    <s v="Banning"/>
    <s v="CA"/>
    <x v="71"/>
    <x v="0"/>
    <n v="939.98"/>
    <s v="Surly Ice Cream Truck Frameset - 2016"/>
    <s v="Mountain Bikes"/>
    <s v="Santa Cruz Bikes"/>
    <s v="Genna Serrano"/>
  </r>
  <r>
    <n v="146"/>
    <s v="Keturah Massey"/>
    <s v="Banning"/>
    <s v="CA"/>
    <x v="71"/>
    <x v="0"/>
    <n v="1999.98"/>
    <s v="Surly Wednesday Frameset - 2016"/>
    <s v="Mountain Bikes"/>
    <s v="Santa Cruz Bikes"/>
    <s v="Genna Serrano"/>
  </r>
  <r>
    <n v="147"/>
    <s v="Diana Guerra"/>
    <s v="Merrick"/>
    <s v="NY"/>
    <x v="71"/>
    <x v="0"/>
    <n v="1199.98"/>
    <s v="Electra Townie Original 7D EQ - 2016"/>
    <s v="Comfort Bicycles"/>
    <s v="Baldwin Bikes"/>
    <s v="Venita Daniel"/>
  </r>
  <r>
    <n v="148"/>
    <s v="Senaida Thompson"/>
    <s v="Bronx"/>
    <s v="NY"/>
    <x v="71"/>
    <x v="1"/>
    <n v="269.99"/>
    <s v="Electra Girl's Hawaii 1 (16-inch) - 2015/2016"/>
    <s v="Cruisers Bicycles"/>
    <s v="Baldwin Bikes"/>
    <s v="Marcelene Boyer"/>
  </r>
  <r>
    <n v="149"/>
    <s v="Han Schneider"/>
    <s v="Elmhurst"/>
    <s v="NY"/>
    <x v="71"/>
    <x v="0"/>
    <n v="539.98"/>
    <s v="Electra Cruiser 1 (24-Inch) - 2016"/>
    <s v="Children Bicycles"/>
    <s v="Baldwin Bikes"/>
    <s v="Marcelene Boyer"/>
  </r>
  <r>
    <n v="149"/>
    <s v="Han Schneider"/>
    <s v="Elmhurst"/>
    <s v="NY"/>
    <x v="71"/>
    <x v="0"/>
    <n v="1099.98"/>
    <s v="Electra Townie Original 21D - 2016"/>
    <s v="Cruisers Bicycles"/>
    <s v="Baldwin Bikes"/>
    <s v="Marcelene Boyer"/>
  </r>
  <r>
    <n v="150"/>
    <s v="Reena Higgins"/>
    <s v="Canyon Country"/>
    <s v="CA"/>
    <x v="72"/>
    <x v="0"/>
    <n v="999.98"/>
    <s v="Electra Townie Original 7D - 2015/2016"/>
    <s v="Comfort Bicycles"/>
    <s v="Santa Cruz Bikes"/>
    <s v="Mireya Copeland"/>
  </r>
  <r>
    <n v="150"/>
    <s v="Reena Higgins"/>
    <s v="Canyon Country"/>
    <s v="CA"/>
    <x v="72"/>
    <x v="1"/>
    <n v="429"/>
    <s v="Pure Cycles Vine 8-Speed - 2016"/>
    <s v="Cruisers Bicycles"/>
    <s v="Santa Cruz Bikes"/>
    <s v="Mireya Copeland"/>
  </r>
  <r>
    <n v="150"/>
    <s v="Reena Higgins"/>
    <s v="Canyon Country"/>
    <s v="CA"/>
    <x v="72"/>
    <x v="1"/>
    <n v="999.99"/>
    <s v="Surly Wednesday Frameset - 2016"/>
    <s v="Mountain Bikes"/>
    <s v="Santa Cruz Bikes"/>
    <s v="Mireya Copeland"/>
  </r>
  <r>
    <n v="150"/>
    <s v="Reena Higgins"/>
    <s v="Canyon Country"/>
    <s v="CA"/>
    <x v="72"/>
    <x v="1"/>
    <n v="3999.99"/>
    <s v="Trek Slash 8 27.5 - 2016"/>
    <s v="Mountain Bikes"/>
    <s v="Santa Cruz Bikes"/>
    <s v="Mireya Copeland"/>
  </r>
  <r>
    <n v="151"/>
    <s v="Katina Mcintosh"/>
    <s v="Bakersfield"/>
    <s v="CA"/>
    <x v="72"/>
    <x v="1"/>
    <n v="599.99"/>
    <s v="Electra Townie Original 7D EQ - 2016"/>
    <s v="Comfort Bicycles"/>
    <s v="Santa Cruz Bikes"/>
    <s v="Mireya Copeland"/>
  </r>
  <r>
    <n v="151"/>
    <s v="Katina Mcintosh"/>
    <s v="Bakersfield"/>
    <s v="CA"/>
    <x v="72"/>
    <x v="1"/>
    <n v="429"/>
    <s v="Pure Cycles Vine 8-Speed - 2016"/>
    <s v="Cruisers Bicycles"/>
    <s v="Santa Cruz Bikes"/>
    <s v="Mireya Copeland"/>
  </r>
  <r>
    <n v="152"/>
    <s v="Parker Prince"/>
    <s v="Port Jefferson Station"/>
    <s v="NY"/>
    <x v="72"/>
    <x v="0"/>
    <n v="539.98"/>
    <s v="Electra Girl's Hawaii 1 (16-inch) - 2015/2016"/>
    <s v="Children Bicycles"/>
    <s v="Baldwin Bikes"/>
    <s v="Marcelene Boyer"/>
  </r>
  <r>
    <n v="152"/>
    <s v="Parker Prince"/>
    <s v="Port Jefferson Station"/>
    <s v="NY"/>
    <x v="72"/>
    <x v="0"/>
    <n v="1199.98"/>
    <s v="Electra Townie Original 7D EQ - 2016"/>
    <s v="Cruisers Bicycles"/>
    <s v="Baldwin Bikes"/>
    <s v="Marcelene Boyer"/>
  </r>
  <r>
    <n v="152"/>
    <s v="Parker Prince"/>
    <s v="Port Jefferson Station"/>
    <s v="NY"/>
    <x v="72"/>
    <x v="0"/>
    <n v="939.98"/>
    <s v="Surly Ice Cream Truck Frameset - 2016"/>
    <s v="Mountain Bikes"/>
    <s v="Baldwin Bikes"/>
    <s v="Marcelene Boyer"/>
  </r>
  <r>
    <n v="153"/>
    <s v="Edda Young"/>
    <s v="North Tonawanda"/>
    <s v="NY"/>
    <x v="73"/>
    <x v="0"/>
    <n v="1059.98"/>
    <s v="Electra Moto 1 - 2016"/>
    <s v="Cruisers Bicycles"/>
    <s v="Baldwin Bikes"/>
    <s v="Marcelene Boyer"/>
  </r>
  <r>
    <n v="153"/>
    <s v="Edda Young"/>
    <s v="North Tonawanda"/>
    <s v="NY"/>
    <x v="73"/>
    <x v="1"/>
    <n v="599.99"/>
    <s v="Electra Townie Original 7D EQ - 2016"/>
    <s v="Cruisers Bicycles"/>
    <s v="Baldwin Bikes"/>
    <s v="Marcelene Boyer"/>
  </r>
  <r>
    <n v="153"/>
    <s v="Edda Young"/>
    <s v="North Tonawanda"/>
    <s v="NY"/>
    <x v="73"/>
    <x v="1"/>
    <n v="1799.99"/>
    <s v="Trek Remedy 29 Carbon Frameset - 2016"/>
    <s v="Mountain Bikes"/>
    <s v="Baldwin Bikes"/>
    <s v="Marcelene Boyer"/>
  </r>
  <r>
    <n v="154"/>
    <s v="Dione Pratt"/>
    <s v="Pleasanton"/>
    <s v="CA"/>
    <x v="74"/>
    <x v="1"/>
    <n v="549.99"/>
    <s v="Electra Townie Original 21D - 2016"/>
    <s v="Cruisers Bicycles"/>
    <s v="Santa Cruz Bikes"/>
    <s v="Mireya Copeland"/>
  </r>
  <r>
    <n v="155"/>
    <s v="Loni Duncan"/>
    <s v="Rosedale"/>
    <s v="NY"/>
    <x v="75"/>
    <x v="1"/>
    <n v="1799.99"/>
    <s v="Trek Remedy 29 Carbon Frameset - 2016"/>
    <s v="Mountain Bikes"/>
    <s v="Baldwin Bikes"/>
    <s v="Marcelene Boyer"/>
  </r>
  <r>
    <n v="156"/>
    <s v="Sheri Cole"/>
    <s v="San Jose"/>
    <s v="CA"/>
    <x v="76"/>
    <x v="0"/>
    <n v="858"/>
    <s v="Pure Cycles Vine 8-Speed - 2016"/>
    <s v="Cruisers Bicycles"/>
    <s v="Santa Cruz Bikes"/>
    <s v="Genna Serrano"/>
  </r>
  <r>
    <n v="156"/>
    <s v="Sheri Cole"/>
    <s v="San Jose"/>
    <s v="CA"/>
    <x v="76"/>
    <x v="0"/>
    <n v="898"/>
    <s v="Pure Cycles Western 3-Speed - Women's - 2015/2016"/>
    <s v="Cruisers Bicycles"/>
    <s v="Santa Cruz Bikes"/>
    <s v="Genna Serrano"/>
  </r>
  <r>
    <n v="156"/>
    <s v="Sheri Cole"/>
    <s v="San Jose"/>
    <s v="CA"/>
    <x v="76"/>
    <x v="1"/>
    <n v="469.99"/>
    <s v="Surly Ice Cream Truck Frameset - 2016"/>
    <s v="Mountain Bikes"/>
    <s v="Santa Cruz Bikes"/>
    <s v="Genna Serrano"/>
  </r>
  <r>
    <n v="157"/>
    <s v="Mozelle Carter"/>
    <s v="Houston"/>
    <s v="TX"/>
    <x v="76"/>
    <x v="1"/>
    <n v="2899.99"/>
    <s v="Trek Fuel EX 8 29 - 2016"/>
    <s v="Mountain Bikes"/>
    <s v="Rowlett Bikes"/>
    <s v="Kali Vargas"/>
  </r>
  <r>
    <n v="157"/>
    <s v="Mozelle Carter"/>
    <s v="Houston"/>
    <s v="TX"/>
    <x v="76"/>
    <x v="0"/>
    <n v="7999.98"/>
    <s v="Trek Slash 8 27.5 - 2016"/>
    <s v="Mountain Bikes"/>
    <s v="Rowlett Bikes"/>
    <s v="Kali Vargas"/>
  </r>
  <r>
    <n v="158"/>
    <s v="Dacia William"/>
    <s v="Sugar Land"/>
    <s v="TX"/>
    <x v="77"/>
    <x v="1"/>
    <n v="549.99"/>
    <s v="Electra Townie Original 21D - 2016"/>
    <s v="Comfort Bicycles"/>
    <s v="Rowlett Bikes"/>
    <s v="Layla Terrell"/>
  </r>
  <r>
    <n v="159"/>
    <s v="Araceli Golden"/>
    <s v="Fullerton"/>
    <s v="CA"/>
    <x v="77"/>
    <x v="1"/>
    <n v="269.99"/>
    <s v="Electra Cruiser 1 (24-Inch) - 2016"/>
    <s v="Cruisers Bicycles"/>
    <s v="Santa Cruz Bikes"/>
    <s v="Mireya Copeland"/>
  </r>
  <r>
    <n v="160"/>
    <s v="Harris Pittman"/>
    <s v="Jamaica"/>
    <s v="NY"/>
    <x v="77"/>
    <x v="1"/>
    <n v="269.99"/>
    <s v="Electra Cruiser 1 (24-Inch) - 2016"/>
    <s v="Children Bicycles"/>
    <s v="Baldwin Bikes"/>
    <s v="Venita Daniel"/>
  </r>
  <r>
    <n v="160"/>
    <s v="Harris Pittman"/>
    <s v="Jamaica"/>
    <s v="NY"/>
    <x v="77"/>
    <x v="0"/>
    <n v="1059.98"/>
    <s v="Electra Moto 1 - 2016"/>
    <s v="Cruisers Bicycles"/>
    <s v="Baldwin Bikes"/>
    <s v="Venita Daniel"/>
  </r>
  <r>
    <n v="160"/>
    <s v="Harris Pittman"/>
    <s v="Jamaica"/>
    <s v="NY"/>
    <x v="77"/>
    <x v="0"/>
    <n v="898"/>
    <s v="Pure Cycles Western 3-Speed - Women's - 2015/2016"/>
    <s v="Cruisers Bicycles"/>
    <s v="Baldwin Bikes"/>
    <s v="Venita Daniel"/>
  </r>
  <r>
    <n v="160"/>
    <s v="Harris Pittman"/>
    <s v="Jamaica"/>
    <s v="NY"/>
    <x v="77"/>
    <x v="1"/>
    <n v="1680.99"/>
    <s v="Surly Straggler 650b - 2016"/>
    <s v="Cyclocross Bicycles"/>
    <s v="Baldwin Bikes"/>
    <s v="Venita Daniel"/>
  </r>
  <r>
    <n v="161"/>
    <s v="Kasie Rodriquez"/>
    <s v="Ballston Spa"/>
    <s v="NY"/>
    <x v="77"/>
    <x v="1"/>
    <n v="269.99"/>
    <s v="Electra Girl's Hawaii 1 (16-inch) - 2015/2016"/>
    <s v="Children Bicycles"/>
    <s v="Baldwin Bikes"/>
    <s v="Venita Daniel"/>
  </r>
  <r>
    <n v="161"/>
    <s v="Kasie Rodriquez"/>
    <s v="Ballston Spa"/>
    <s v="NY"/>
    <x v="77"/>
    <x v="0"/>
    <n v="1099.98"/>
    <s v="Electra Townie Original 21D - 2016"/>
    <s v="Comfort Bicycles"/>
    <s v="Baldwin Bikes"/>
    <s v="Venita Daniel"/>
  </r>
  <r>
    <n v="161"/>
    <s v="Kasie Rodriquez"/>
    <s v="Ballston Spa"/>
    <s v="NY"/>
    <x v="77"/>
    <x v="0"/>
    <n v="7999.98"/>
    <s v="Trek Slash 8 27.5 - 2016"/>
    <s v="Mountain Bikes"/>
    <s v="Baldwin Bikes"/>
    <s v="Venita Daniel"/>
  </r>
  <r>
    <n v="162"/>
    <s v="Williemae Holloway"/>
    <s v="Oakland"/>
    <s v="CA"/>
    <x v="78"/>
    <x v="0"/>
    <n v="539.98"/>
    <s v="Electra Cruiser 1 (24-Inch) - 2016"/>
    <s v="Children Bicycles"/>
    <s v="Santa Cruz Bikes"/>
    <s v="Genna Serrano"/>
  </r>
  <r>
    <n v="162"/>
    <s v="Williemae Holloway"/>
    <s v="Oakland"/>
    <s v="CA"/>
    <x v="78"/>
    <x v="1"/>
    <n v="449"/>
    <s v="Pure Cycles Western 3-Speed - Women's - 2015/2016"/>
    <s v="Cruisers Bicycles"/>
    <s v="Santa Cruz Bikes"/>
    <s v="Genna Serrano"/>
  </r>
  <r>
    <n v="162"/>
    <s v="Williemae Holloway"/>
    <s v="Oakland"/>
    <s v="CA"/>
    <x v="78"/>
    <x v="0"/>
    <n v="1999.98"/>
    <s v="Surly Wednesday Frameset - 2016"/>
    <s v="Mountain Bikes"/>
    <s v="Santa Cruz Bikes"/>
    <s v="Genna Serrano"/>
  </r>
  <r>
    <n v="163"/>
    <s v="Magdalena Sherman"/>
    <s v="Oswego"/>
    <s v="NY"/>
    <x v="78"/>
    <x v="1"/>
    <n v="549.99"/>
    <s v="Electra Townie Original 21D - 2016"/>
    <s v="Cruisers Bicycles"/>
    <s v="Baldwin Bikes"/>
    <s v="Venita Daniel"/>
  </r>
  <r>
    <n v="163"/>
    <s v="Magdalena Sherman"/>
    <s v="Oswego"/>
    <s v="NY"/>
    <x v="78"/>
    <x v="1"/>
    <n v="449"/>
    <s v="Pure Cycles Western 3-Speed - Women's - 2015/2016"/>
    <s v="Cruisers Bicycles"/>
    <s v="Baldwin Bikes"/>
    <s v="Venita Daniel"/>
  </r>
  <r>
    <n v="164"/>
    <s v="Leonore Dorsey"/>
    <s v="Jackson Heights"/>
    <s v="NY"/>
    <x v="79"/>
    <x v="1"/>
    <n v="269.99"/>
    <s v="Electra Girl's Hawaii 1 (16-inch) - 2015/2016"/>
    <s v="Cruisers Bicycles"/>
    <s v="Baldwin Bikes"/>
    <s v="Venita Daniel"/>
  </r>
  <r>
    <n v="164"/>
    <s v="Leonore Dorsey"/>
    <s v="Jackson Heights"/>
    <s v="NY"/>
    <x v="79"/>
    <x v="0"/>
    <n v="3098"/>
    <s v="Surly Straggler - 2016"/>
    <s v="Cyclocross Bicycles"/>
    <s v="Baldwin Bikes"/>
    <s v="Venita Daniel"/>
  </r>
  <r>
    <n v="164"/>
    <s v="Leonore Dorsey"/>
    <s v="Jackson Heights"/>
    <s v="NY"/>
    <x v="79"/>
    <x v="0"/>
    <n v="5799.98"/>
    <s v="Trek Fuel EX 8 29 - 2016"/>
    <s v="Mountain Bikes"/>
    <s v="Baldwin Bikes"/>
    <s v="Venita Daniel"/>
  </r>
  <r>
    <n v="165"/>
    <s v="Adriene Rivera"/>
    <s v="Encino"/>
    <s v="CA"/>
    <x v="80"/>
    <x v="1"/>
    <n v="299.99"/>
    <s v="Electra Girl's Hawaii 1 (20-inch) - 2015/2016"/>
    <s v="Children Bicycles"/>
    <s v="Santa Cruz Bikes"/>
    <s v="Genna Serrano"/>
  </r>
  <r>
    <n v="165"/>
    <s v="Adriene Rivera"/>
    <s v="Encino"/>
    <s v="CA"/>
    <x v="80"/>
    <x v="1"/>
    <n v="749.99"/>
    <s v="Ritchey Timberwolf Frameset - 2016"/>
    <s v="Mountain Bikes"/>
    <s v="Santa Cruz Bikes"/>
    <s v="Genna Serrano"/>
  </r>
  <r>
    <n v="165"/>
    <s v="Adriene Rivera"/>
    <s v="Encino"/>
    <s v="CA"/>
    <x v="80"/>
    <x v="0"/>
    <n v="5799.98"/>
    <s v="Trek Fuel EX 8 29 - 2016"/>
    <s v="Mountain Bikes"/>
    <s v="Santa Cruz Bikes"/>
    <s v="Genna Serrano"/>
  </r>
  <r>
    <n v="166"/>
    <s v="Abbey Pugh"/>
    <s v="Forest Hills"/>
    <s v="NY"/>
    <x v="80"/>
    <x v="0"/>
    <n v="3098"/>
    <s v="Surly Straggler - 2016"/>
    <s v="Cyclocross Bicycles"/>
    <s v="Baldwin Bikes"/>
    <s v="Marcelene Boyer"/>
  </r>
  <r>
    <n v="166"/>
    <s v="Abbey Pugh"/>
    <s v="Forest Hills"/>
    <s v="NY"/>
    <x v="80"/>
    <x v="1"/>
    <n v="1680.99"/>
    <s v="Surly Straggler 650b - 2016"/>
    <s v="Cyclocross Bicycles"/>
    <s v="Baldwin Bikes"/>
    <s v="Marcelene Boyer"/>
  </r>
  <r>
    <n v="167"/>
    <s v="Rico Salas"/>
    <s v="Centereach"/>
    <s v="NY"/>
    <x v="80"/>
    <x v="0"/>
    <n v="539.98"/>
    <s v="Electra Cruiser 1 (24-Inch) - 2016"/>
    <s v="Cruisers Bicycles"/>
    <s v="Baldwin Bikes"/>
    <s v="Venita Daniel"/>
  </r>
  <r>
    <n v="167"/>
    <s v="Rico Salas"/>
    <s v="Centereach"/>
    <s v="NY"/>
    <x v="80"/>
    <x v="1"/>
    <n v="549.99"/>
    <s v="Electra Townie Original 21D - 2016"/>
    <s v="Cruisers Bicycles"/>
    <s v="Baldwin Bikes"/>
    <s v="Venita Daniel"/>
  </r>
  <r>
    <n v="167"/>
    <s v="Rico Salas"/>
    <s v="Centereach"/>
    <s v="NY"/>
    <x v="80"/>
    <x v="1"/>
    <n v="1549"/>
    <s v="Surly Straggler - 2016"/>
    <s v="Cyclocross Bicycles"/>
    <s v="Baldwin Bikes"/>
    <s v="Venita Daniel"/>
  </r>
  <r>
    <n v="167"/>
    <s v="Rico Salas"/>
    <s v="Centereach"/>
    <s v="NY"/>
    <x v="80"/>
    <x v="0"/>
    <n v="7999.98"/>
    <s v="Trek Slash 8 27.5 - 2016"/>
    <s v="Mountain Bikes"/>
    <s v="Baldwin Bikes"/>
    <s v="Venita Daniel"/>
  </r>
  <r>
    <n v="168"/>
    <s v="Kandace Ayers"/>
    <s v="Santa Monica"/>
    <s v="CA"/>
    <x v="81"/>
    <x v="0"/>
    <n v="539.98"/>
    <s v="Electra Girl's Hawaii 1 (16-inch) - 2015/2016"/>
    <s v="Children Bicycles"/>
    <s v="Santa Cruz Bikes"/>
    <s v="Genna Serrano"/>
  </r>
  <r>
    <n v="168"/>
    <s v="Kandace Ayers"/>
    <s v="Santa Monica"/>
    <s v="CA"/>
    <x v="81"/>
    <x v="0"/>
    <n v="1099.98"/>
    <s v="Electra Townie Original 21D - 2016"/>
    <s v="Cruisers Bicycles"/>
    <s v="Santa Cruz Bikes"/>
    <s v="Genna Serrano"/>
  </r>
  <r>
    <n v="168"/>
    <s v="Kandace Ayers"/>
    <s v="Santa Monica"/>
    <s v="CA"/>
    <x v="81"/>
    <x v="1"/>
    <n v="469.99"/>
    <s v="Surly Ice Cream Truck Frameset - 2016"/>
    <s v="Mountain Bikes"/>
    <s v="Santa Cruz Bikes"/>
    <s v="Genna Serrano"/>
  </r>
  <r>
    <n v="168"/>
    <s v="Kandace Ayers"/>
    <s v="Santa Monica"/>
    <s v="CA"/>
    <x v="81"/>
    <x v="0"/>
    <n v="3361.98"/>
    <s v="Surly Straggler 650b - 2016"/>
    <s v="Cyclocross Bicycles"/>
    <s v="Santa Cruz Bikes"/>
    <s v="Genna Serrano"/>
  </r>
  <r>
    <n v="169"/>
    <s v="Carie Kidd"/>
    <s v="Monroe"/>
    <s v="NY"/>
    <x v="82"/>
    <x v="0"/>
    <n v="539.98"/>
    <s v="Electra Girl's Hawaii 1 (16-inch) - 2015/2016"/>
    <s v="Cruisers Bicycles"/>
    <s v="Baldwin Bikes"/>
    <s v="Venita Daniel"/>
  </r>
  <r>
    <n v="169"/>
    <s v="Carie Kidd"/>
    <s v="Monroe"/>
    <s v="NY"/>
    <x v="82"/>
    <x v="0"/>
    <n v="1199.98"/>
    <s v="Electra Townie Original 7D EQ - Women's - 2016"/>
    <s v="Cruisers Bicycles"/>
    <s v="Baldwin Bikes"/>
    <s v="Venita Daniel"/>
  </r>
  <r>
    <n v="169"/>
    <s v="Carie Kidd"/>
    <s v="Monroe"/>
    <s v="NY"/>
    <x v="82"/>
    <x v="1"/>
    <n v="1320.99"/>
    <s v="Heller Shagamaw Frame - 2016"/>
    <s v="Mountain Bikes"/>
    <s v="Baldwin Bikes"/>
    <s v="Venita Daniel"/>
  </r>
  <r>
    <n v="169"/>
    <s v="Carie Kidd"/>
    <s v="Monroe"/>
    <s v="NY"/>
    <x v="82"/>
    <x v="1"/>
    <n v="1549"/>
    <s v="Surly Straggler - 2016"/>
    <s v="Cyclocross Bicycles"/>
    <s v="Baldwin Bikes"/>
    <s v="Venita Daniel"/>
  </r>
  <r>
    <n v="169"/>
    <s v="Carie Kidd"/>
    <s v="Monroe"/>
    <s v="NY"/>
    <x v="82"/>
    <x v="1"/>
    <n v="1680.99"/>
    <s v="Surly Straggler 650b - 2016"/>
    <s v="Cyclocross Bicycles"/>
    <s v="Baldwin Bikes"/>
    <s v="Venita Daniel"/>
  </r>
  <r>
    <n v="170"/>
    <s v="Aubrey Durham"/>
    <s v="Port Washington"/>
    <s v="NY"/>
    <x v="82"/>
    <x v="1"/>
    <n v="549.99"/>
    <s v="Electra Townie Original 21D - 2016"/>
    <s v="Comfort Bicycles"/>
    <s v="Baldwin Bikes"/>
    <s v="Venita Daniel"/>
  </r>
  <r>
    <n v="170"/>
    <s v="Aubrey Durham"/>
    <s v="Port Washington"/>
    <s v="NY"/>
    <x v="82"/>
    <x v="0"/>
    <n v="1099.98"/>
    <s v="Electra Townie Original 21D - 2016"/>
    <s v="Cruisers Bicycles"/>
    <s v="Baldwin Bikes"/>
    <s v="Venita Daniel"/>
  </r>
  <r>
    <n v="170"/>
    <s v="Aubrey Durham"/>
    <s v="Port Washington"/>
    <s v="NY"/>
    <x v="82"/>
    <x v="0"/>
    <n v="898"/>
    <s v="Pure Cycles Western 3-Speed - Women's - 2015/2016"/>
    <s v="Cruisers Bicycles"/>
    <s v="Baldwin Bikes"/>
    <s v="Venita Daniel"/>
  </r>
  <r>
    <n v="170"/>
    <s v="Aubrey Durham"/>
    <s v="Port Washington"/>
    <s v="NY"/>
    <x v="82"/>
    <x v="1"/>
    <n v="3999.99"/>
    <s v="Trek Slash 8 27.5 - 2016"/>
    <s v="Mountain Bikes"/>
    <s v="Baldwin Bikes"/>
    <s v="Venita Daniel"/>
  </r>
  <r>
    <n v="171"/>
    <s v="Elvera Peck"/>
    <s v="Banning"/>
    <s v="CA"/>
    <x v="83"/>
    <x v="1"/>
    <n v="1799.99"/>
    <s v="Trek Remedy 29 Carbon Frameset - 2016"/>
    <s v="Mountain Bikes"/>
    <s v="Santa Cruz Bikes"/>
    <s v="Genna Serrano"/>
  </r>
  <r>
    <n v="172"/>
    <s v="Cindi Ellis"/>
    <s v="Floral Park"/>
    <s v="NY"/>
    <x v="83"/>
    <x v="1"/>
    <n v="299.99"/>
    <s v="Electra Girl's Hawaii 1 (20-inch) - 2015/2016"/>
    <s v="Children Bicycles"/>
    <s v="Baldwin Bikes"/>
    <s v="Venita Daniel"/>
  </r>
  <r>
    <n v="172"/>
    <s v="Cindi Ellis"/>
    <s v="Floral Park"/>
    <s v="NY"/>
    <x v="83"/>
    <x v="1"/>
    <n v="599.99"/>
    <s v="Electra Townie Original 7D EQ - 2016"/>
    <s v="Cruisers Bicycles"/>
    <s v="Baldwin Bikes"/>
    <s v="Venita Daniel"/>
  </r>
  <r>
    <n v="173"/>
    <s v="Dacia William"/>
    <s v="Sugar Land"/>
    <s v="TX"/>
    <x v="83"/>
    <x v="1"/>
    <n v="269.99"/>
    <s v="Electra Girl's Hawaii 1 (16-inch) - 2015/2016"/>
    <s v="Cruisers Bicycles"/>
    <s v="Rowlett Bikes"/>
    <s v="Kali Vargas"/>
  </r>
  <r>
    <n v="173"/>
    <s v="Dacia William"/>
    <s v="Sugar Land"/>
    <s v="TX"/>
    <x v="83"/>
    <x v="1"/>
    <n v="599.99"/>
    <s v="Electra Townie Original 7D EQ - 2016"/>
    <s v="Cruisers Bicycles"/>
    <s v="Rowlett Bikes"/>
    <s v="Kali Vargas"/>
  </r>
  <r>
    <n v="173"/>
    <s v="Dacia William"/>
    <s v="Sugar Land"/>
    <s v="TX"/>
    <x v="83"/>
    <x v="0"/>
    <n v="1199.98"/>
    <s v="Electra Townie Original 7D EQ - Women's - 2016"/>
    <s v="Cruisers Bicycles"/>
    <s v="Rowlett Bikes"/>
    <s v="Kali Vargas"/>
  </r>
  <r>
    <n v="174"/>
    <s v="Destiny Goodman"/>
    <s v="Westbury"/>
    <s v="NY"/>
    <x v="84"/>
    <x v="0"/>
    <n v="539.98"/>
    <s v="Electra Girl's Hawaii 1 (16-inch) - 2015/2016"/>
    <s v="Children Bicycles"/>
    <s v="Baldwin Bikes"/>
    <s v="Venita Daniel"/>
  </r>
  <r>
    <n v="174"/>
    <s v="Destiny Goodman"/>
    <s v="Westbury"/>
    <s v="NY"/>
    <x v="84"/>
    <x v="0"/>
    <n v="898"/>
    <s v="Pure Cycles William 3-Speed - 2016"/>
    <s v="Cruisers Bicycles"/>
    <s v="Baldwin Bikes"/>
    <s v="Venita Daniel"/>
  </r>
  <r>
    <n v="175"/>
    <s v="Steve Bender"/>
    <s v="Scarsdale"/>
    <s v="NY"/>
    <x v="85"/>
    <x v="0"/>
    <n v="539.98"/>
    <s v="Electra Cruiser 1 (24-Inch) - 2016"/>
    <s v="Children Bicycles"/>
    <s v="Baldwin Bikes"/>
    <s v="Marcelene Boyer"/>
  </r>
  <r>
    <n v="175"/>
    <s v="Steve Bender"/>
    <s v="Scarsdale"/>
    <s v="NY"/>
    <x v="85"/>
    <x v="1"/>
    <n v="1320.99"/>
    <s v="Heller Shagamaw Frame - 2016"/>
    <s v="Mountain Bikes"/>
    <s v="Baldwin Bikes"/>
    <s v="Marcelene Boyer"/>
  </r>
  <r>
    <n v="175"/>
    <s v="Steve Bender"/>
    <s v="Scarsdale"/>
    <s v="NY"/>
    <x v="85"/>
    <x v="1"/>
    <n v="449"/>
    <s v="Pure Cycles William 3-Speed - 2016"/>
    <s v="Cruisers Bicycles"/>
    <s v="Baldwin Bikes"/>
    <s v="Marcelene Boyer"/>
  </r>
  <r>
    <n v="175"/>
    <s v="Steve Bender"/>
    <s v="Scarsdale"/>
    <s v="NY"/>
    <x v="85"/>
    <x v="0"/>
    <n v="1499.98"/>
    <s v="Ritchey Timberwolf Frameset - 2016"/>
    <s v="Mountain Bikes"/>
    <s v="Baldwin Bikes"/>
    <s v="Marcelene Boyer"/>
  </r>
  <r>
    <n v="176"/>
    <s v="Melba Wilkinson"/>
    <s v="Floral Park"/>
    <s v="NY"/>
    <x v="86"/>
    <x v="0"/>
    <n v="1199.98"/>
    <s v="Electra Townie Original 7D EQ - 2016"/>
    <s v="Cruisers Bicycles"/>
    <s v="Baldwin Bikes"/>
    <s v="Venita Daniel"/>
  </r>
  <r>
    <n v="176"/>
    <s v="Melba Wilkinson"/>
    <s v="Floral Park"/>
    <s v="NY"/>
    <x v="86"/>
    <x v="0"/>
    <n v="1499.98"/>
    <s v="Ritchey Timberwolf Frameset - 2016"/>
    <s v="Mountain Bikes"/>
    <s v="Baldwin Bikes"/>
    <s v="Venita Daniel"/>
  </r>
  <r>
    <n v="176"/>
    <s v="Melba Wilkinson"/>
    <s v="Floral Park"/>
    <s v="NY"/>
    <x v="86"/>
    <x v="0"/>
    <n v="3361.98"/>
    <s v="Surly Straggler 650b - 2016"/>
    <s v="Cyclocross Bicycles"/>
    <s v="Baldwin Bikes"/>
    <s v="Venita Daniel"/>
  </r>
  <r>
    <n v="177"/>
    <s v="Lucy Woods"/>
    <s v="Palos Verdes Peninsula"/>
    <s v="CA"/>
    <x v="87"/>
    <x v="0"/>
    <n v="1199.98"/>
    <s v="Electra Townie Original 7D EQ - Women's - 2016"/>
    <s v="Cruisers Bicycles"/>
    <s v="Santa Cruz Bikes"/>
    <s v="Mireya Copeland"/>
  </r>
  <r>
    <n v="178"/>
    <s v="Graig Roth"/>
    <s v="West Babylon"/>
    <s v="NY"/>
    <x v="87"/>
    <x v="1"/>
    <n v="549.99"/>
    <s v="Electra Townie Original 21D - 2016"/>
    <s v="Cruisers Bicycles"/>
    <s v="Baldwin Bikes"/>
    <s v="Marcelene Boyer"/>
  </r>
  <r>
    <n v="178"/>
    <s v="Graig Roth"/>
    <s v="West Babylon"/>
    <s v="NY"/>
    <x v="87"/>
    <x v="1"/>
    <n v="449"/>
    <s v="Pure Cycles Western 3-Speed - Women's - 2015/2016"/>
    <s v="Cruisers Bicycles"/>
    <s v="Baldwin Bikes"/>
    <s v="Marcelene Boyer"/>
  </r>
  <r>
    <n v="178"/>
    <s v="Graig Roth"/>
    <s v="West Babylon"/>
    <s v="NY"/>
    <x v="87"/>
    <x v="0"/>
    <n v="3098"/>
    <s v="Surly Straggler - 2016"/>
    <s v="Cyclocross Bicycles"/>
    <s v="Baldwin Bikes"/>
    <s v="Marcelene Boyer"/>
  </r>
  <r>
    <n v="178"/>
    <s v="Graig Roth"/>
    <s v="West Babylon"/>
    <s v="NY"/>
    <x v="87"/>
    <x v="1"/>
    <n v="999.99"/>
    <s v="Surly Wednesday Frameset - 2016"/>
    <s v="Mountain Bikes"/>
    <s v="Baldwin Bikes"/>
    <s v="Marcelene Boyer"/>
  </r>
  <r>
    <n v="179"/>
    <s v="Shery Acosta"/>
    <s v="Saratoga Springs"/>
    <s v="NY"/>
    <x v="88"/>
    <x v="0"/>
    <n v="539.98"/>
    <s v="Electra Cruiser 1 (24-Inch) - 2016"/>
    <s v="Cruisers Bicycles"/>
    <s v="Baldwin Bikes"/>
    <s v="Marcelene Boyer"/>
  </r>
  <r>
    <n v="179"/>
    <s v="Shery Acosta"/>
    <s v="Saratoga Springs"/>
    <s v="NY"/>
    <x v="88"/>
    <x v="0"/>
    <n v="1099.98"/>
    <s v="Electra Townie Original 21D - 2016"/>
    <s v="Cruisers Bicycles"/>
    <s v="Baldwin Bikes"/>
    <s v="Marcelene Boyer"/>
  </r>
  <r>
    <n v="179"/>
    <s v="Shery Acosta"/>
    <s v="Saratoga Springs"/>
    <s v="NY"/>
    <x v="88"/>
    <x v="1"/>
    <n v="599.99"/>
    <s v="Electra Townie Original 7D EQ - 2016"/>
    <s v="Comfort Bicycles"/>
    <s v="Baldwin Bikes"/>
    <s v="Marcelene Boyer"/>
  </r>
  <r>
    <n v="179"/>
    <s v="Shery Acosta"/>
    <s v="Saratoga Springs"/>
    <s v="NY"/>
    <x v="88"/>
    <x v="0"/>
    <n v="1199.98"/>
    <s v="Electra Townie Original 7D EQ - Women's - 2016"/>
    <s v="Cruisers Bicycles"/>
    <s v="Baldwin Bikes"/>
    <s v="Marcelene Boyer"/>
  </r>
  <r>
    <n v="179"/>
    <s v="Shery Acosta"/>
    <s v="Saratoga Springs"/>
    <s v="NY"/>
    <x v="88"/>
    <x v="1"/>
    <n v="449"/>
    <s v="Pure Cycles Western 3-Speed - Women's - 2015/2016"/>
    <s v="Cruisers Bicycles"/>
    <s v="Baldwin Bikes"/>
    <s v="Marcelene Boyer"/>
  </r>
  <r>
    <n v="180"/>
    <s v="Kristel Bullock"/>
    <s v="Smithtown"/>
    <s v="NY"/>
    <x v="88"/>
    <x v="1"/>
    <n v="599.99"/>
    <s v="Electra Townie Original 7D EQ - 2016"/>
    <s v="Cruisers Bicycles"/>
    <s v="Baldwin Bikes"/>
    <s v="Venita Daniel"/>
  </r>
  <r>
    <n v="181"/>
    <s v="Latosha Dalton"/>
    <s v="Bakersfield"/>
    <s v="CA"/>
    <x v="89"/>
    <x v="0"/>
    <n v="1059.98"/>
    <s v="Electra Moto 1 - 2016"/>
    <s v="Cruisers Bicycles"/>
    <s v="Santa Cruz Bikes"/>
    <s v="Genna Serrano"/>
  </r>
  <r>
    <n v="181"/>
    <s v="Latosha Dalton"/>
    <s v="Bakersfield"/>
    <s v="CA"/>
    <x v="89"/>
    <x v="0"/>
    <n v="1099.98"/>
    <s v="Electra Townie Original 21D - 2016"/>
    <s v="Comfort Bicycles"/>
    <s v="Santa Cruz Bikes"/>
    <s v="Genna Serrano"/>
  </r>
  <r>
    <n v="181"/>
    <s v="Latosha Dalton"/>
    <s v="Bakersfield"/>
    <s v="CA"/>
    <x v="89"/>
    <x v="1"/>
    <n v="1549"/>
    <s v="Surly Straggler - 2016"/>
    <s v="Cyclocross Bicycles"/>
    <s v="Santa Cruz Bikes"/>
    <s v="Genna Serrano"/>
  </r>
  <r>
    <n v="181"/>
    <s v="Latosha Dalton"/>
    <s v="Bakersfield"/>
    <s v="CA"/>
    <x v="89"/>
    <x v="1"/>
    <n v="1680.99"/>
    <s v="Surly Straggler 650b - 2016"/>
    <s v="Cyclocross Bicycles"/>
    <s v="Santa Cruz Bikes"/>
    <s v="Genna Serrano"/>
  </r>
  <r>
    <n v="182"/>
    <s v="Phylis Adkins"/>
    <s v="New York"/>
    <s v="NY"/>
    <x v="89"/>
    <x v="0"/>
    <n v="1099.98"/>
    <s v="Electra Townie Original 21D - 2016"/>
    <s v="Comfort Bicycles"/>
    <s v="Baldwin Bikes"/>
    <s v="Marcelene Boyer"/>
  </r>
  <r>
    <n v="182"/>
    <s v="Phylis Adkins"/>
    <s v="New York"/>
    <s v="NY"/>
    <x v="89"/>
    <x v="0"/>
    <n v="999.98"/>
    <s v="Electra Townie Original 7D - 2015/2016"/>
    <s v="Comfort Bicycles"/>
    <s v="Baldwin Bikes"/>
    <s v="Marcelene Boyer"/>
  </r>
  <r>
    <n v="183"/>
    <s v="Adelle Larsen"/>
    <s v="East Northport"/>
    <s v="NY"/>
    <x v="90"/>
    <x v="0"/>
    <n v="1099.98"/>
    <s v="Electra Townie Original 21D - 2016"/>
    <s v="Cruisers Bicycles"/>
    <s v="Baldwin Bikes"/>
    <s v="Venita Daniel"/>
  </r>
  <r>
    <n v="183"/>
    <s v="Adelle Larsen"/>
    <s v="East Northport"/>
    <s v="NY"/>
    <x v="90"/>
    <x v="1"/>
    <n v="429"/>
    <s v="Pure Cycles Vine 8-Speed - 2016"/>
    <s v="Cruisers Bicycles"/>
    <s v="Baldwin Bikes"/>
    <s v="Venita Daniel"/>
  </r>
  <r>
    <n v="183"/>
    <s v="Adelle Larsen"/>
    <s v="East Northport"/>
    <s v="NY"/>
    <x v="90"/>
    <x v="1"/>
    <n v="449"/>
    <s v="Pure Cycles William 3-Speed - 2016"/>
    <s v="Cruisers Bicycles"/>
    <s v="Baldwin Bikes"/>
    <s v="Venita Daniel"/>
  </r>
  <r>
    <n v="183"/>
    <s v="Adelle Larsen"/>
    <s v="East Northport"/>
    <s v="NY"/>
    <x v="90"/>
    <x v="0"/>
    <n v="3361.98"/>
    <s v="Surly Straggler 650b - 2016"/>
    <s v="Cyclocross Bicycles"/>
    <s v="Baldwin Bikes"/>
    <s v="Venita Daniel"/>
  </r>
  <r>
    <n v="184"/>
    <s v="Brianna Moss"/>
    <s v="Hempstead"/>
    <s v="NY"/>
    <x v="90"/>
    <x v="1"/>
    <n v="269.99"/>
    <s v="Electra Girl's Hawaii 1 (16-inch) - 2015/2016"/>
    <s v="Cruisers Bicycles"/>
    <s v="Baldwin Bikes"/>
    <s v="Venita Daniel"/>
  </r>
  <r>
    <n v="184"/>
    <s v="Brianna Moss"/>
    <s v="Hempstead"/>
    <s v="NY"/>
    <x v="90"/>
    <x v="1"/>
    <n v="1320.99"/>
    <s v="Heller Shagamaw Frame - 2016"/>
    <s v="Mountain Bikes"/>
    <s v="Baldwin Bikes"/>
    <s v="Venita Daniel"/>
  </r>
  <r>
    <n v="184"/>
    <s v="Brianna Moss"/>
    <s v="Hempstead"/>
    <s v="NY"/>
    <x v="90"/>
    <x v="1"/>
    <n v="2899.99"/>
    <s v="Trek Fuel EX 8 29 - 2016"/>
    <s v="Mountain Bikes"/>
    <s v="Baldwin Bikes"/>
    <s v="Venita Daniel"/>
  </r>
  <r>
    <n v="185"/>
    <s v="Corene Wall"/>
    <s v="Atwater"/>
    <s v="CA"/>
    <x v="91"/>
    <x v="1"/>
    <n v="599.99"/>
    <s v="Electra Townie Original 7D EQ - Women's - 2016"/>
    <s v="Cruisers Bicycles"/>
    <s v="Santa Cruz Bikes"/>
    <s v="Mireya Copeland"/>
  </r>
  <r>
    <n v="185"/>
    <s v="Corene Wall"/>
    <s v="Atwater"/>
    <s v="CA"/>
    <x v="91"/>
    <x v="1"/>
    <n v="1799.99"/>
    <s v="Trek Remedy 29 Carbon Frameset - 2016"/>
    <s v="Mountain Bikes"/>
    <s v="Santa Cruz Bikes"/>
    <s v="Mireya Copeland"/>
  </r>
  <r>
    <n v="186"/>
    <s v="Waldo Hart"/>
    <s v="Queensbury"/>
    <s v="NY"/>
    <x v="92"/>
    <x v="1"/>
    <n v="469.99"/>
    <s v="Surly Ice Cream Truck Frameset - 2016"/>
    <s v="Mountain Bikes"/>
    <s v="Baldwin Bikes"/>
    <s v="Marcelene Boyer"/>
  </r>
  <r>
    <n v="186"/>
    <s v="Waldo Hart"/>
    <s v="Queensbury"/>
    <s v="NY"/>
    <x v="92"/>
    <x v="1"/>
    <n v="2899.99"/>
    <s v="Trek Fuel EX 8 29 - 2016"/>
    <s v="Mountain Bikes"/>
    <s v="Baldwin Bikes"/>
    <s v="Marcelene Boyer"/>
  </r>
  <r>
    <n v="187"/>
    <s v="Jeniffer Ratliff"/>
    <s v="Floral Park"/>
    <s v="NY"/>
    <x v="93"/>
    <x v="1"/>
    <n v="1320.99"/>
    <s v="Heller Shagamaw Frame - 2016"/>
    <s v="Mountain Bikes"/>
    <s v="Baldwin Bikes"/>
    <s v="Marcelene Boyer"/>
  </r>
  <r>
    <n v="188"/>
    <s v="Lorrie Pollard"/>
    <s v="Ronkonkoma"/>
    <s v="NY"/>
    <x v="93"/>
    <x v="0"/>
    <n v="7999.98"/>
    <s v="Trek Slash 8 27.5 - 2016"/>
    <s v="Mountain Bikes"/>
    <s v="Baldwin Bikes"/>
    <s v="Marcelene Boyer"/>
  </r>
  <r>
    <n v="189"/>
    <s v="Allie Conley"/>
    <s v="Lawndale"/>
    <s v="CA"/>
    <x v="94"/>
    <x v="0"/>
    <n v="1199.98"/>
    <s v="Electra Townie Original 7D EQ - 2016"/>
    <s v="Cruisers Bicycles"/>
    <s v="Santa Cruz Bikes"/>
    <s v="Mireya Copeland"/>
  </r>
  <r>
    <n v="190"/>
    <s v="Violet Valenzuela"/>
    <s v="Plattsburgh"/>
    <s v="NY"/>
    <x v="94"/>
    <x v="1"/>
    <n v="529.99"/>
    <s v="Electra Moto 1 - 2016"/>
    <s v="Cruisers Bicycles"/>
    <s v="Baldwin Bikes"/>
    <s v="Marcelene Boyer"/>
  </r>
  <r>
    <n v="190"/>
    <s v="Violet Valenzuela"/>
    <s v="Plattsburgh"/>
    <s v="NY"/>
    <x v="94"/>
    <x v="1"/>
    <n v="549.99"/>
    <s v="Electra Townie Original 21D - 2016"/>
    <s v="Comfort Bicycles"/>
    <s v="Baldwin Bikes"/>
    <s v="Marcelene Boyer"/>
  </r>
  <r>
    <n v="190"/>
    <s v="Violet Valenzuela"/>
    <s v="Plattsburgh"/>
    <s v="NY"/>
    <x v="94"/>
    <x v="0"/>
    <n v="1999.98"/>
    <s v="Surly Wednesday Frameset - 2016"/>
    <s v="Mountain Bikes"/>
    <s v="Baldwin Bikes"/>
    <s v="Marcelene Boyer"/>
  </r>
  <r>
    <n v="191"/>
    <s v="Ruthanne Hoover"/>
    <s v="Torrance"/>
    <s v="CA"/>
    <x v="95"/>
    <x v="1"/>
    <n v="299.99"/>
    <s v="Electra Girl's Hawaii 1 (20-inch) - 2015/2016"/>
    <s v="Children Bicycles"/>
    <s v="Santa Cruz Bikes"/>
    <s v="Mireya Copeland"/>
  </r>
  <r>
    <n v="191"/>
    <s v="Ruthanne Hoover"/>
    <s v="Torrance"/>
    <s v="CA"/>
    <x v="95"/>
    <x v="0"/>
    <n v="1099.98"/>
    <s v="Electra Townie Original 21D - 2016"/>
    <s v="Cruisers Bicycles"/>
    <s v="Santa Cruz Bikes"/>
    <s v="Mireya Copeland"/>
  </r>
  <r>
    <n v="191"/>
    <s v="Ruthanne Hoover"/>
    <s v="Torrance"/>
    <s v="CA"/>
    <x v="95"/>
    <x v="1"/>
    <n v="499.99"/>
    <s v="Electra Townie Original 7D - 2015/2016"/>
    <s v="Comfort Bicycles"/>
    <s v="Santa Cruz Bikes"/>
    <s v="Mireya Copeland"/>
  </r>
  <r>
    <n v="191"/>
    <s v="Ruthanne Hoover"/>
    <s v="Torrance"/>
    <s v="CA"/>
    <x v="95"/>
    <x v="1"/>
    <n v="999.99"/>
    <s v="Surly Wednesday Frameset - 2016"/>
    <s v="Mountain Bikes"/>
    <s v="Santa Cruz Bikes"/>
    <s v="Mireya Copeland"/>
  </r>
  <r>
    <n v="191"/>
    <s v="Ruthanne Hoover"/>
    <s v="Torrance"/>
    <s v="CA"/>
    <x v="95"/>
    <x v="0"/>
    <n v="3599.98"/>
    <s v="Trek Remedy 29 Carbon Frameset - 2016"/>
    <s v="Mountain Bikes"/>
    <s v="Santa Cruz Bikes"/>
    <s v="Mireya Copeland"/>
  </r>
  <r>
    <n v="192"/>
    <s v="Viva Dawson"/>
    <s v="Orchard Park"/>
    <s v="NY"/>
    <x v="95"/>
    <x v="0"/>
    <n v="1099.98"/>
    <s v="Electra Townie Original 21D - 2016"/>
    <s v="Comfort Bicycles"/>
    <s v="Baldwin Bikes"/>
    <s v="Venita Daniel"/>
  </r>
  <r>
    <n v="192"/>
    <s v="Viva Dawson"/>
    <s v="Orchard Park"/>
    <s v="NY"/>
    <x v="95"/>
    <x v="1"/>
    <n v="499.99"/>
    <s v="Electra Townie Original 7D - 2015/2016"/>
    <s v="Comfort Bicycles"/>
    <s v="Baldwin Bikes"/>
    <s v="Venita Daniel"/>
  </r>
  <r>
    <n v="192"/>
    <s v="Viva Dawson"/>
    <s v="Orchard Park"/>
    <s v="NY"/>
    <x v="95"/>
    <x v="1"/>
    <n v="749.99"/>
    <s v="Ritchey Timberwolf Frameset - 2016"/>
    <s v="Mountain Bikes"/>
    <s v="Baldwin Bikes"/>
    <s v="Venita Daniel"/>
  </r>
  <r>
    <n v="192"/>
    <s v="Viva Dawson"/>
    <s v="Orchard Park"/>
    <s v="NY"/>
    <x v="95"/>
    <x v="0"/>
    <n v="3098"/>
    <s v="Surly Straggler - 2016"/>
    <s v="Cyclocross Bicycles"/>
    <s v="Baldwin Bikes"/>
    <s v="Venita Daniel"/>
  </r>
  <r>
    <n v="192"/>
    <s v="Viva Dawson"/>
    <s v="Orchard Park"/>
    <s v="NY"/>
    <x v="95"/>
    <x v="0"/>
    <n v="3599.98"/>
    <s v="Trek Remedy 29 Carbon Frameset - 2016"/>
    <s v="Mountain Bikes"/>
    <s v="Baldwin Bikes"/>
    <s v="Venita Daniel"/>
  </r>
  <r>
    <n v="193"/>
    <s v="Trena Rogers"/>
    <s v="Campbell"/>
    <s v="CA"/>
    <x v="96"/>
    <x v="0"/>
    <n v="1099.98"/>
    <s v="Electra Townie Original 21D - 2016"/>
    <s v="Cruisers Bicycles"/>
    <s v="Santa Cruz Bikes"/>
    <s v="Genna Serrano"/>
  </r>
  <r>
    <n v="194"/>
    <s v="Carroll Kelly"/>
    <s v="Monroe"/>
    <s v="NY"/>
    <x v="96"/>
    <x v="0"/>
    <n v="539.98"/>
    <s v="Electra Cruiser 1 (24-Inch) - 2016"/>
    <s v="Children Bicycles"/>
    <s v="Baldwin Bikes"/>
    <s v="Venita Daniel"/>
  </r>
  <r>
    <n v="195"/>
    <s v="Kasha Sullivan"/>
    <s v="Scarsdale"/>
    <s v="NY"/>
    <x v="96"/>
    <x v="0"/>
    <n v="539.98"/>
    <s v="Electra Cruiser 1 (24-Inch) - 2016"/>
    <s v="Children Bicycles"/>
    <s v="Baldwin Bikes"/>
    <s v="Venita Daniel"/>
  </r>
  <r>
    <n v="195"/>
    <s v="Kasha Sullivan"/>
    <s v="Scarsdale"/>
    <s v="NY"/>
    <x v="96"/>
    <x v="1"/>
    <n v="269.99"/>
    <s v="Electra Girl's Hawaii 1 (16-inch) - 2015/2016"/>
    <s v="Cruisers Bicycles"/>
    <s v="Baldwin Bikes"/>
    <s v="Venita Daniel"/>
  </r>
  <r>
    <n v="195"/>
    <s v="Kasha Sullivan"/>
    <s v="Scarsdale"/>
    <s v="NY"/>
    <x v="96"/>
    <x v="0"/>
    <n v="2641.98"/>
    <s v="Heller Shagamaw Frame - 2016"/>
    <s v="Mountain Bikes"/>
    <s v="Baldwin Bikes"/>
    <s v="Venita Daniel"/>
  </r>
  <r>
    <n v="195"/>
    <s v="Kasha Sullivan"/>
    <s v="Scarsdale"/>
    <s v="NY"/>
    <x v="96"/>
    <x v="1"/>
    <n v="449"/>
    <s v="Pure Cycles Western 3-Speed - Women's - 2015/2016"/>
    <s v="Cruisers Bicycles"/>
    <s v="Baldwin Bikes"/>
    <s v="Venita Daniel"/>
  </r>
  <r>
    <n v="195"/>
    <s v="Kasha Sullivan"/>
    <s v="Scarsdale"/>
    <s v="NY"/>
    <x v="96"/>
    <x v="0"/>
    <n v="5799.98"/>
    <s v="Trek Fuel EX 8 29 - 2016"/>
    <s v="Mountain Bikes"/>
    <s v="Baldwin Bikes"/>
    <s v="Venita Daniel"/>
  </r>
  <r>
    <n v="196"/>
    <s v="Tammie Cherry"/>
    <s v="Massapequa"/>
    <s v="NY"/>
    <x v="96"/>
    <x v="1"/>
    <n v="549.99"/>
    <s v="Electra Townie Original 21D - 2016"/>
    <s v="Cruisers Bicycles"/>
    <s v="Baldwin Bikes"/>
    <s v="Marcelene Boyer"/>
  </r>
  <r>
    <n v="196"/>
    <s v="Tammie Cherry"/>
    <s v="Massapequa"/>
    <s v="NY"/>
    <x v="96"/>
    <x v="1"/>
    <n v="599.99"/>
    <s v="Electra Townie Original 7D EQ - Women's - 2016"/>
    <s v="Cruisers Bicycles"/>
    <s v="Baldwin Bikes"/>
    <s v="Marcelene Boyer"/>
  </r>
  <r>
    <n v="196"/>
    <s v="Tammie Cherry"/>
    <s v="Massapequa"/>
    <s v="NY"/>
    <x v="96"/>
    <x v="1"/>
    <n v="469.99"/>
    <s v="Surly Ice Cream Truck Frameset - 2016"/>
    <s v="Mountain Bikes"/>
    <s v="Baldwin Bikes"/>
    <s v="Marcelene Boyer"/>
  </r>
  <r>
    <n v="196"/>
    <s v="Tammie Cherry"/>
    <s v="Massapequa"/>
    <s v="NY"/>
    <x v="96"/>
    <x v="0"/>
    <n v="3098"/>
    <s v="Surly Straggler - 2016"/>
    <s v="Cyclocross Bicycles"/>
    <s v="Baldwin Bikes"/>
    <s v="Marcelene Boyer"/>
  </r>
  <r>
    <n v="196"/>
    <s v="Tammie Cherry"/>
    <s v="Massapequa"/>
    <s v="NY"/>
    <x v="96"/>
    <x v="0"/>
    <n v="1999.98"/>
    <s v="Surly Wednesday Frameset - 2016"/>
    <s v="Mountain Bikes"/>
    <s v="Baldwin Bikes"/>
    <s v="Marcelene Boyer"/>
  </r>
  <r>
    <n v="197"/>
    <s v="Erlinda Nielsen"/>
    <s v="Maspeth"/>
    <s v="NY"/>
    <x v="97"/>
    <x v="0"/>
    <n v="1499.98"/>
    <s v="Ritchey Timberwolf Frameset - 2016"/>
    <s v="Mountain Bikes"/>
    <s v="Baldwin Bikes"/>
    <s v="Venita Daniel"/>
  </r>
  <r>
    <n v="197"/>
    <s v="Erlinda Nielsen"/>
    <s v="Maspeth"/>
    <s v="NY"/>
    <x v="97"/>
    <x v="0"/>
    <n v="5799.98"/>
    <s v="Trek Fuel EX 8 29 - 2016"/>
    <s v="Mountain Bikes"/>
    <s v="Baldwin Bikes"/>
    <s v="Venita Daniel"/>
  </r>
  <r>
    <n v="198"/>
    <s v="Allison Nolan"/>
    <s v="New City"/>
    <s v="NY"/>
    <x v="98"/>
    <x v="0"/>
    <n v="539.98"/>
    <s v="Electra Cruiser 1 (24-Inch) - 2016"/>
    <s v="Cruisers Bicycles"/>
    <s v="Baldwin Bikes"/>
    <s v="Marcelene Boyer"/>
  </r>
  <r>
    <n v="198"/>
    <s v="Allison Nolan"/>
    <s v="New City"/>
    <s v="NY"/>
    <x v="98"/>
    <x v="0"/>
    <n v="1199.98"/>
    <s v="Electra Townie Original 7D EQ - Women's - 2016"/>
    <s v="Cruisers Bicycles"/>
    <s v="Baldwin Bikes"/>
    <s v="Marcelene Boyer"/>
  </r>
  <r>
    <n v="198"/>
    <s v="Allison Nolan"/>
    <s v="New City"/>
    <s v="NY"/>
    <x v="98"/>
    <x v="1"/>
    <n v="429"/>
    <s v="Pure Cycles Vine 8-Speed - 2016"/>
    <s v="Cruisers Bicycles"/>
    <s v="Baldwin Bikes"/>
    <s v="Marcelene Boyer"/>
  </r>
  <r>
    <n v="198"/>
    <s v="Allison Nolan"/>
    <s v="New City"/>
    <s v="NY"/>
    <x v="98"/>
    <x v="0"/>
    <n v="939.98"/>
    <s v="Surly Ice Cream Truck Frameset - 2016"/>
    <s v="Mountain Bikes"/>
    <s v="Baldwin Bikes"/>
    <s v="Marcelene Boyer"/>
  </r>
  <r>
    <n v="198"/>
    <s v="Allison Nolan"/>
    <s v="New City"/>
    <s v="NY"/>
    <x v="98"/>
    <x v="0"/>
    <n v="3599.98"/>
    <s v="Trek Remedy 29 Carbon Frameset - 2016"/>
    <s v="Mountain Bikes"/>
    <s v="Baldwin Bikes"/>
    <s v="Marcelene Boyer"/>
  </r>
  <r>
    <n v="199"/>
    <s v="Marisa Chambers"/>
    <s v="Amityville"/>
    <s v="NY"/>
    <x v="98"/>
    <x v="0"/>
    <n v="999.98"/>
    <s v="Electra Townie Original 7D - 2015/2016"/>
    <s v="Comfort Bicycles"/>
    <s v="Baldwin Bikes"/>
    <s v="Venita Daniel"/>
  </r>
  <r>
    <n v="199"/>
    <s v="Marisa Chambers"/>
    <s v="Amityville"/>
    <s v="NY"/>
    <x v="98"/>
    <x v="0"/>
    <n v="898"/>
    <s v="Pure Cycles Western 3-Speed - Women's - 2015/2016"/>
    <s v="Cruisers Bicycles"/>
    <s v="Baldwin Bikes"/>
    <s v="Venita Daniel"/>
  </r>
  <r>
    <n v="199"/>
    <s v="Marisa Chambers"/>
    <s v="Amityville"/>
    <s v="NY"/>
    <x v="98"/>
    <x v="1"/>
    <n v="2899.99"/>
    <s v="Trek Fuel EX 8 29 - 2016"/>
    <s v="Mountain Bikes"/>
    <s v="Baldwin Bikes"/>
    <s v="Venita Daniel"/>
  </r>
  <r>
    <n v="200"/>
    <s v="Lanelle Guerra"/>
    <s v="Floral Park"/>
    <s v="NY"/>
    <x v="98"/>
    <x v="0"/>
    <n v="539.98"/>
    <s v="Electra Girl's Hawaii 1 (16-inch) - 2015/2016"/>
    <s v="Children Bicycles"/>
    <s v="Baldwin Bikes"/>
    <s v="Marcelene Boyer"/>
  </r>
  <r>
    <n v="200"/>
    <s v="Lanelle Guerra"/>
    <s v="Floral Park"/>
    <s v="NY"/>
    <x v="98"/>
    <x v="0"/>
    <n v="599.98"/>
    <s v="Electra Girl's Hawaii 1 (20-inch) - 2015/2016"/>
    <s v="Children Bicycles"/>
    <s v="Baldwin Bikes"/>
    <s v="Marcelene Boyer"/>
  </r>
  <r>
    <n v="201"/>
    <s v="Brenda Tate"/>
    <s v="San Angelo"/>
    <s v="TX"/>
    <x v="98"/>
    <x v="0"/>
    <n v="539.98"/>
    <s v="Electra Girl's Hawaii 1 (16-inch) - 2015/2016"/>
    <s v="Cruisers Bicycles"/>
    <s v="Rowlett Bikes"/>
    <s v="Layla Terrell"/>
  </r>
  <r>
    <n v="201"/>
    <s v="Brenda Tate"/>
    <s v="San Angelo"/>
    <s v="TX"/>
    <x v="98"/>
    <x v="1"/>
    <n v="549.99"/>
    <s v="Electra Townie Original 21D - 2016"/>
    <s v="Comfort Bicycles"/>
    <s v="Rowlett Bikes"/>
    <s v="Layla Terrell"/>
  </r>
  <r>
    <n v="201"/>
    <s v="Brenda Tate"/>
    <s v="San Angelo"/>
    <s v="TX"/>
    <x v="98"/>
    <x v="1"/>
    <n v="429"/>
    <s v="Pure Cycles Vine 8-Speed - 2016"/>
    <s v="Cruisers Bicycles"/>
    <s v="Rowlett Bikes"/>
    <s v="Layla Terrell"/>
  </r>
  <r>
    <n v="201"/>
    <s v="Brenda Tate"/>
    <s v="San Angelo"/>
    <s v="TX"/>
    <x v="98"/>
    <x v="1"/>
    <n v="3999.99"/>
    <s v="Trek Slash 8 27.5 - 2016"/>
    <s v="Mountain Bikes"/>
    <s v="Rowlett Bikes"/>
    <s v="Layla Terrell"/>
  </r>
  <r>
    <n v="202"/>
    <s v="Joi Reeves"/>
    <s v="San Diego"/>
    <s v="CA"/>
    <x v="99"/>
    <x v="0"/>
    <n v="1059.98"/>
    <s v="Electra Moto 1 - 2016"/>
    <s v="Cruisers Bicycles"/>
    <s v="Santa Cruz Bikes"/>
    <s v="Mireya Copeland"/>
  </r>
  <r>
    <n v="202"/>
    <s v="Joi Reeves"/>
    <s v="San Diego"/>
    <s v="CA"/>
    <x v="99"/>
    <x v="0"/>
    <n v="999.98"/>
    <s v="Electra Townie Original 7D - 2015/2016"/>
    <s v="Comfort Bicycles"/>
    <s v="Santa Cruz Bikes"/>
    <s v="Mireya Copeland"/>
  </r>
  <r>
    <n v="202"/>
    <s v="Joi Reeves"/>
    <s v="San Diego"/>
    <s v="CA"/>
    <x v="99"/>
    <x v="1"/>
    <n v="429"/>
    <s v="Pure Cycles Vine 8-Speed - 2016"/>
    <s v="Cruisers Bicycles"/>
    <s v="Santa Cruz Bikes"/>
    <s v="Mireya Copeland"/>
  </r>
  <r>
    <n v="202"/>
    <s v="Joi Reeves"/>
    <s v="San Diego"/>
    <s v="CA"/>
    <x v="99"/>
    <x v="1"/>
    <n v="1799.99"/>
    <s v="Trek Remedy 29 Carbon Frameset - 2016"/>
    <s v="Mountain Bikes"/>
    <s v="Santa Cruz Bikes"/>
    <s v="Mireya Copeland"/>
  </r>
  <r>
    <n v="203"/>
    <s v="Henrietta Wagner"/>
    <s v="Fort Worth"/>
    <s v="TX"/>
    <x v="99"/>
    <x v="1"/>
    <n v="599.99"/>
    <s v="Electra Townie Original 7D EQ - 2016"/>
    <s v="Comfort Bicycles"/>
    <s v="Rowlett Bikes"/>
    <s v="Layla Terrell"/>
  </r>
  <r>
    <n v="203"/>
    <s v="Henrietta Wagner"/>
    <s v="Fort Worth"/>
    <s v="TX"/>
    <x v="99"/>
    <x v="0"/>
    <n v="858"/>
    <s v="Pure Cycles Vine 8-Speed - 2016"/>
    <s v="Cruisers Bicycles"/>
    <s v="Rowlett Bikes"/>
    <s v="Layla Terrell"/>
  </r>
  <r>
    <n v="203"/>
    <s v="Henrietta Wagner"/>
    <s v="Fort Worth"/>
    <s v="TX"/>
    <x v="99"/>
    <x v="0"/>
    <n v="898"/>
    <s v="Pure Cycles William 3-Speed - 2016"/>
    <s v="Cruisers Bicycles"/>
    <s v="Rowlett Bikes"/>
    <s v="Layla Terrell"/>
  </r>
  <r>
    <n v="203"/>
    <s v="Henrietta Wagner"/>
    <s v="Fort Worth"/>
    <s v="TX"/>
    <x v="99"/>
    <x v="0"/>
    <n v="1999.98"/>
    <s v="Surly Wednesday Frameset - 2016"/>
    <s v="Mountain Bikes"/>
    <s v="Rowlett Bikes"/>
    <s v="Layla Terrell"/>
  </r>
  <r>
    <n v="204"/>
    <s v="Danilo Holmes"/>
    <s v="Hicksville"/>
    <s v="NY"/>
    <x v="100"/>
    <x v="0"/>
    <n v="858"/>
    <s v="Pure Cycles Vine 8-Speed - 2016"/>
    <s v="Cruisers Bicycles"/>
    <s v="Baldwin Bikes"/>
    <s v="Venita Daniel"/>
  </r>
  <r>
    <n v="204"/>
    <s v="Danilo Holmes"/>
    <s v="Hicksville"/>
    <s v="NY"/>
    <x v="100"/>
    <x v="0"/>
    <n v="939.98"/>
    <s v="Surly Ice Cream Truck Frameset - 2016"/>
    <s v="Mountain Bikes"/>
    <s v="Baldwin Bikes"/>
    <s v="Venita Daniel"/>
  </r>
  <r>
    <n v="205"/>
    <s v="Myrtie James"/>
    <s v="Merrick"/>
    <s v="NY"/>
    <x v="100"/>
    <x v="0"/>
    <n v="539.98"/>
    <s v="Electra Girl's Hawaii 1 (16-inch) - 2015/2016"/>
    <s v="Children Bicycles"/>
    <s v="Baldwin Bikes"/>
    <s v="Marcelene Boyer"/>
  </r>
  <r>
    <n v="205"/>
    <s v="Myrtie James"/>
    <s v="Merrick"/>
    <s v="NY"/>
    <x v="100"/>
    <x v="0"/>
    <n v="1099.98"/>
    <s v="Electra Townie Original 21D - 2016"/>
    <s v="Comfort Bicycles"/>
    <s v="Baldwin Bikes"/>
    <s v="Marcelene Boyer"/>
  </r>
  <r>
    <n v="206"/>
    <s v="Tania Swanson"/>
    <s v="Longview"/>
    <s v="TX"/>
    <x v="100"/>
    <x v="1"/>
    <n v="499.99"/>
    <s v="Electra Townie Original 7D - 2015/2016"/>
    <s v="Comfort Bicycles"/>
    <s v="Rowlett Bikes"/>
    <s v="Layla Terrell"/>
  </r>
  <r>
    <n v="206"/>
    <s v="Tania Swanson"/>
    <s v="Longview"/>
    <s v="TX"/>
    <x v="100"/>
    <x v="1"/>
    <n v="599.99"/>
    <s v="Electra Townie Original 7D EQ - Women's - 2016"/>
    <s v="Cruisers Bicycles"/>
    <s v="Rowlett Bikes"/>
    <s v="Layla Terrell"/>
  </r>
  <r>
    <n v="207"/>
    <s v="Marget Hodge"/>
    <s v="Woodhaven"/>
    <s v="NY"/>
    <x v="101"/>
    <x v="0"/>
    <n v="1099.98"/>
    <s v="Electra Townie Original 21D - 2016"/>
    <s v="Cruisers Bicycles"/>
    <s v="Baldwin Bikes"/>
    <s v="Venita Daniel"/>
  </r>
  <r>
    <n v="207"/>
    <s v="Marget Hodge"/>
    <s v="Woodhaven"/>
    <s v="NY"/>
    <x v="101"/>
    <x v="1"/>
    <n v="1320.99"/>
    <s v="Heller Shagamaw Frame - 2016"/>
    <s v="Mountain Bikes"/>
    <s v="Baldwin Bikes"/>
    <s v="Venita Daniel"/>
  </r>
  <r>
    <n v="207"/>
    <s v="Marget Hodge"/>
    <s v="Woodhaven"/>
    <s v="NY"/>
    <x v="101"/>
    <x v="0"/>
    <n v="3361.98"/>
    <s v="Surly Straggler 650b - 2016"/>
    <s v="Cyclocross Bicycles"/>
    <s v="Baldwin Bikes"/>
    <s v="Venita Daniel"/>
  </r>
  <r>
    <n v="207"/>
    <s v="Marget Hodge"/>
    <s v="Woodhaven"/>
    <s v="NY"/>
    <x v="101"/>
    <x v="0"/>
    <n v="7999.98"/>
    <s v="Trek Slash 8 27.5 - 2016"/>
    <s v="Mountain Bikes"/>
    <s v="Baldwin Bikes"/>
    <s v="Venita Daniel"/>
  </r>
  <r>
    <n v="208"/>
    <s v="Leanna Manning"/>
    <s v="Hicksville"/>
    <s v="NY"/>
    <x v="102"/>
    <x v="1"/>
    <n v="549.99"/>
    <s v="Electra Townie Original 21D - 2016"/>
    <s v="Cruisers Bicycles"/>
    <s v="Baldwin Bikes"/>
    <s v="Venita Daniel"/>
  </r>
  <r>
    <n v="208"/>
    <s v="Leanna Manning"/>
    <s v="Hicksville"/>
    <s v="NY"/>
    <x v="102"/>
    <x v="0"/>
    <n v="939.98"/>
    <s v="Surly Ice Cream Truck Frameset - 2016"/>
    <s v="Mountain Bikes"/>
    <s v="Baldwin Bikes"/>
    <s v="Venita Daniel"/>
  </r>
  <r>
    <n v="208"/>
    <s v="Leanna Manning"/>
    <s v="Hicksville"/>
    <s v="NY"/>
    <x v="102"/>
    <x v="0"/>
    <n v="3098"/>
    <s v="Surly Straggler - 2016"/>
    <s v="Cyclocross Bicycles"/>
    <s v="Baldwin Bikes"/>
    <s v="Venita Daniel"/>
  </r>
  <r>
    <n v="208"/>
    <s v="Leanna Manning"/>
    <s v="Hicksville"/>
    <s v="NY"/>
    <x v="102"/>
    <x v="1"/>
    <n v="999.99"/>
    <s v="Surly Wednesday Frameset - 2016"/>
    <s v="Mountain Bikes"/>
    <s v="Baldwin Bikes"/>
    <s v="Venita Daniel"/>
  </r>
  <r>
    <n v="208"/>
    <s v="Leanna Manning"/>
    <s v="Hicksville"/>
    <s v="NY"/>
    <x v="102"/>
    <x v="0"/>
    <n v="5799.98"/>
    <s v="Trek Fuel EX 8 29 - 2016"/>
    <s v="Mountain Bikes"/>
    <s v="Baldwin Bikes"/>
    <s v="Venita Daniel"/>
  </r>
  <r>
    <n v="209"/>
    <s v="Clarita Curry"/>
    <s v="Hollis"/>
    <s v="NY"/>
    <x v="103"/>
    <x v="1"/>
    <n v="269.99"/>
    <s v="Electra Cruiser 1 (24-Inch) - 2016"/>
    <s v="Cruisers Bicycles"/>
    <s v="Baldwin Bikes"/>
    <s v="Marcelene Boyer"/>
  </r>
  <r>
    <n v="210"/>
    <s v="Lynn Mcmahon"/>
    <s v="Scarsdale"/>
    <s v="NY"/>
    <x v="103"/>
    <x v="0"/>
    <n v="539.98"/>
    <s v="Electra Cruiser 1 (24-Inch) - 2016"/>
    <s v="Cruisers Bicycles"/>
    <s v="Baldwin Bikes"/>
    <s v="Marcelene Boyer"/>
  </r>
  <r>
    <n v="210"/>
    <s v="Lynn Mcmahon"/>
    <s v="Scarsdale"/>
    <s v="NY"/>
    <x v="103"/>
    <x v="1"/>
    <n v="269.99"/>
    <s v="Electra Girl's Hawaii 1 (16-inch) - 2015/2016"/>
    <s v="Cruisers Bicycles"/>
    <s v="Baldwin Bikes"/>
    <s v="Marcelene Boyer"/>
  </r>
  <r>
    <n v="211"/>
    <s v="Penney Hall"/>
    <s v="Liverpool"/>
    <s v="NY"/>
    <x v="103"/>
    <x v="0"/>
    <n v="1499.98"/>
    <s v="Ritchey Timberwolf Frameset - 2016"/>
    <s v="Mountain Bikes"/>
    <s v="Baldwin Bikes"/>
    <s v="Marcelene Boyer"/>
  </r>
  <r>
    <n v="211"/>
    <s v="Penney Hall"/>
    <s v="Liverpool"/>
    <s v="NY"/>
    <x v="103"/>
    <x v="1"/>
    <n v="1549"/>
    <s v="Surly Straggler - 2016"/>
    <s v="Cyclocross Bicycles"/>
    <s v="Baldwin Bikes"/>
    <s v="Marcelene Boyer"/>
  </r>
  <r>
    <n v="212"/>
    <s v="Lanora Robbins"/>
    <s v="West Babylon"/>
    <s v="NY"/>
    <x v="104"/>
    <x v="0"/>
    <n v="1099.98"/>
    <s v="Electra Townie Original 21D - 2016"/>
    <s v="Cruisers Bicycles"/>
    <s v="Baldwin Bikes"/>
    <s v="Marcelene Boyer"/>
  </r>
  <r>
    <n v="212"/>
    <s v="Lanora Robbins"/>
    <s v="West Babylon"/>
    <s v="NY"/>
    <x v="104"/>
    <x v="0"/>
    <n v="1199.98"/>
    <s v="Electra Townie Original 7D EQ - 2016"/>
    <s v="Cruisers Bicycles"/>
    <s v="Baldwin Bikes"/>
    <s v="Marcelene Boyer"/>
  </r>
  <r>
    <n v="212"/>
    <s v="Lanora Robbins"/>
    <s v="West Babylon"/>
    <s v="NY"/>
    <x v="104"/>
    <x v="1"/>
    <n v="449"/>
    <s v="Pure Cycles William 3-Speed - 2016"/>
    <s v="Cruisers Bicycles"/>
    <s v="Baldwin Bikes"/>
    <s v="Marcelene Boyer"/>
  </r>
  <r>
    <n v="212"/>
    <s v="Lanora Robbins"/>
    <s v="West Babylon"/>
    <s v="NY"/>
    <x v="104"/>
    <x v="1"/>
    <n v="3999.99"/>
    <s v="Trek Slash 8 27.5 - 2016"/>
    <s v="Mountain Bikes"/>
    <s v="Baldwin Bikes"/>
    <s v="Marcelene Boyer"/>
  </r>
  <r>
    <n v="213"/>
    <s v="Lilliam Nolan"/>
    <s v="Copperas Cove"/>
    <s v="TX"/>
    <x v="104"/>
    <x v="1"/>
    <n v="269.99"/>
    <s v="Electra Cruiser 1 (24-Inch) - 2016"/>
    <s v="Cruisers Bicycles"/>
    <s v="Rowlett Bikes"/>
    <s v="Kali Vargas"/>
  </r>
  <r>
    <n v="214"/>
    <s v="Kaci Gallegos"/>
    <s v="Ballston Spa"/>
    <s v="NY"/>
    <x v="105"/>
    <x v="1"/>
    <n v="269.99"/>
    <s v="Electra Cruiser 1 (24-Inch) - 2016"/>
    <s v="Children Bicycles"/>
    <s v="Baldwin Bikes"/>
    <s v="Marcelene Boyer"/>
  </r>
  <r>
    <n v="215"/>
    <s v="Kelsey Noble"/>
    <s v="Mount Vernon"/>
    <s v="NY"/>
    <x v="105"/>
    <x v="0"/>
    <n v="1099.98"/>
    <s v="Electra Townie Original 21D - 2016"/>
    <s v="Cruisers Bicycles"/>
    <s v="Baldwin Bikes"/>
    <s v="Venita Daniel"/>
  </r>
  <r>
    <n v="215"/>
    <s v="Kelsey Noble"/>
    <s v="Mount Vernon"/>
    <s v="NY"/>
    <x v="105"/>
    <x v="1"/>
    <n v="449"/>
    <s v="Pure Cycles William 3-Speed - 2016"/>
    <s v="Cruisers Bicycles"/>
    <s v="Baldwin Bikes"/>
    <s v="Venita Daniel"/>
  </r>
  <r>
    <n v="216"/>
    <s v="Angelina Lloyd"/>
    <s v="Apple Valley"/>
    <s v="CA"/>
    <x v="106"/>
    <x v="0"/>
    <n v="539.98"/>
    <s v="Electra Girl's Hawaii 1 (16-inch) - 2015/2016"/>
    <s v="Children Bicycles"/>
    <s v="Santa Cruz Bikes"/>
    <s v="Genna Serrano"/>
  </r>
  <r>
    <n v="216"/>
    <s v="Angelina Lloyd"/>
    <s v="Apple Valley"/>
    <s v="CA"/>
    <x v="106"/>
    <x v="0"/>
    <n v="1199.98"/>
    <s v="Electra Townie Original 7D EQ - 2016"/>
    <s v="Cruisers Bicycles"/>
    <s v="Santa Cruz Bikes"/>
    <s v="Genna Serrano"/>
  </r>
  <r>
    <n v="217"/>
    <s v="Sebrina Hart"/>
    <s v="Coram"/>
    <s v="NY"/>
    <x v="106"/>
    <x v="1"/>
    <n v="429"/>
    <s v="Pure Cycles Vine 8-Speed - 2016"/>
    <s v="Cruisers Bicycles"/>
    <s v="Baldwin Bikes"/>
    <s v="Venita Daniel"/>
  </r>
  <r>
    <n v="217"/>
    <s v="Sebrina Hart"/>
    <s v="Coram"/>
    <s v="NY"/>
    <x v="106"/>
    <x v="1"/>
    <n v="449"/>
    <s v="Pure Cycles Western 3-Speed - Women's - 2015/2016"/>
    <s v="Cruisers Bicycles"/>
    <s v="Baldwin Bikes"/>
    <s v="Venita Daniel"/>
  </r>
  <r>
    <n v="217"/>
    <s v="Sebrina Hart"/>
    <s v="Coram"/>
    <s v="NY"/>
    <x v="106"/>
    <x v="0"/>
    <n v="3098"/>
    <s v="Surly Straggler - 2016"/>
    <s v="Cyclocross Bicycles"/>
    <s v="Baldwin Bikes"/>
    <s v="Venita Daniel"/>
  </r>
  <r>
    <n v="218"/>
    <s v="Vernetta Banks"/>
    <s v="Brooklyn"/>
    <s v="NY"/>
    <x v="107"/>
    <x v="1"/>
    <n v="269.99"/>
    <s v="Electra Cruiser 1 (24-Inch) - 2016"/>
    <s v="Cruisers Bicycles"/>
    <s v="Baldwin Bikes"/>
    <s v="Venita Daniel"/>
  </r>
  <r>
    <n v="218"/>
    <s v="Vernetta Banks"/>
    <s v="Brooklyn"/>
    <s v="NY"/>
    <x v="107"/>
    <x v="1"/>
    <n v="549.99"/>
    <s v="Electra Townie Original 21D - 2016"/>
    <s v="Cruisers Bicycles"/>
    <s v="Baldwin Bikes"/>
    <s v="Venita Daniel"/>
  </r>
  <r>
    <n v="218"/>
    <s v="Vernetta Banks"/>
    <s v="Brooklyn"/>
    <s v="NY"/>
    <x v="107"/>
    <x v="0"/>
    <n v="1499.98"/>
    <s v="Ritchey Timberwolf Frameset - 2016"/>
    <s v="Mountain Bikes"/>
    <s v="Baldwin Bikes"/>
    <s v="Venita Daniel"/>
  </r>
  <r>
    <n v="219"/>
    <s v="Inez Snider"/>
    <s v="Ronkonkoma"/>
    <s v="NY"/>
    <x v="107"/>
    <x v="1"/>
    <n v="599.99"/>
    <s v="Electra Townie Original 7D EQ - 2016"/>
    <s v="Comfort Bicycles"/>
    <s v="Baldwin Bikes"/>
    <s v="Marcelene Boyer"/>
  </r>
  <r>
    <n v="219"/>
    <s v="Inez Snider"/>
    <s v="Ronkonkoma"/>
    <s v="NY"/>
    <x v="107"/>
    <x v="1"/>
    <n v="1320.99"/>
    <s v="Heller Shagamaw Frame - 2016"/>
    <s v="Mountain Bikes"/>
    <s v="Baldwin Bikes"/>
    <s v="Marcelene Boyer"/>
  </r>
  <r>
    <n v="220"/>
    <s v="Noble Glover"/>
    <s v="Orchard Park"/>
    <s v="NY"/>
    <x v="107"/>
    <x v="0"/>
    <n v="539.98"/>
    <s v="Electra Girl's Hawaii 1 (16-inch) - 2015/2016"/>
    <s v="Children Bicycles"/>
    <s v="Baldwin Bikes"/>
    <s v="Marcelene Boyer"/>
  </r>
  <r>
    <n v="220"/>
    <s v="Noble Glover"/>
    <s v="Orchard Park"/>
    <s v="NY"/>
    <x v="107"/>
    <x v="1"/>
    <n v="499.99"/>
    <s v="Electra Townie Original 7D - 2015/2016"/>
    <s v="Comfort Bicycles"/>
    <s v="Baldwin Bikes"/>
    <s v="Marcelene Boyer"/>
  </r>
  <r>
    <n v="220"/>
    <s v="Noble Glover"/>
    <s v="Orchard Park"/>
    <s v="NY"/>
    <x v="107"/>
    <x v="0"/>
    <n v="939.98"/>
    <s v="Surly Ice Cream Truck Frameset - 2016"/>
    <s v="Mountain Bikes"/>
    <s v="Baldwin Bikes"/>
    <s v="Marcelene Boyer"/>
  </r>
  <r>
    <n v="220"/>
    <s v="Noble Glover"/>
    <s v="Orchard Park"/>
    <s v="NY"/>
    <x v="107"/>
    <x v="0"/>
    <n v="1999.98"/>
    <s v="Surly Wednesday Frameset - 2016"/>
    <s v="Mountain Bikes"/>
    <s v="Baldwin Bikes"/>
    <s v="Marcelene Boyer"/>
  </r>
  <r>
    <n v="221"/>
    <s v="Donovan Cantrell"/>
    <s v="Oakland"/>
    <s v="CA"/>
    <x v="108"/>
    <x v="0"/>
    <n v="3361.98"/>
    <s v="Surly Straggler 650b - 2016"/>
    <s v="Cyclocross Bicycles"/>
    <s v="Santa Cruz Bikes"/>
    <s v="Mireya Copeland"/>
  </r>
  <r>
    <n v="222"/>
    <s v="Gertrud Rhodes"/>
    <s v="Merrick"/>
    <s v="NY"/>
    <x v="108"/>
    <x v="0"/>
    <n v="1499.98"/>
    <s v="Ritchey Timberwolf Frameset - 2016"/>
    <s v="Mountain Bikes"/>
    <s v="Baldwin Bikes"/>
    <s v="Marcelene Boyer"/>
  </r>
  <r>
    <n v="222"/>
    <s v="Gertrud Rhodes"/>
    <s v="Merrick"/>
    <s v="NY"/>
    <x v="108"/>
    <x v="1"/>
    <n v="1549"/>
    <s v="Surly Straggler - 2016"/>
    <s v="Cyclocross Bicycles"/>
    <s v="Baldwin Bikes"/>
    <s v="Marcelene Boyer"/>
  </r>
  <r>
    <n v="223"/>
    <s v="Veronique Fulton"/>
    <s v="Ballston Spa"/>
    <s v="NY"/>
    <x v="109"/>
    <x v="0"/>
    <n v="539.98"/>
    <s v="Electra Cruiser 1 (24-Inch) - 2016"/>
    <s v="Children Bicycles"/>
    <s v="Baldwin Bikes"/>
    <s v="Venita Daniel"/>
  </r>
  <r>
    <n v="223"/>
    <s v="Veronique Fulton"/>
    <s v="Ballston Spa"/>
    <s v="NY"/>
    <x v="109"/>
    <x v="1"/>
    <n v="529.99"/>
    <s v="Electra Moto 1 - 2016"/>
    <s v="Cruisers Bicycles"/>
    <s v="Baldwin Bikes"/>
    <s v="Venita Daniel"/>
  </r>
  <r>
    <n v="223"/>
    <s v="Veronique Fulton"/>
    <s v="Ballston Spa"/>
    <s v="NY"/>
    <x v="109"/>
    <x v="1"/>
    <n v="599.99"/>
    <s v="Electra Townie Original 7D EQ - Women's - 2016"/>
    <s v="Cruisers Bicycles"/>
    <s v="Baldwin Bikes"/>
    <s v="Venita Daniel"/>
  </r>
  <r>
    <n v="223"/>
    <s v="Veronique Fulton"/>
    <s v="Ballston Spa"/>
    <s v="NY"/>
    <x v="109"/>
    <x v="1"/>
    <n v="1320.99"/>
    <s v="Heller Shagamaw Frame - 2016"/>
    <s v="Mountain Bikes"/>
    <s v="Baldwin Bikes"/>
    <s v="Venita Daniel"/>
  </r>
  <r>
    <n v="223"/>
    <s v="Veronique Fulton"/>
    <s v="Ballston Spa"/>
    <s v="NY"/>
    <x v="109"/>
    <x v="0"/>
    <n v="7999.98"/>
    <s v="Trek Slash 8 27.5 - 2016"/>
    <s v="Mountain Bikes"/>
    <s v="Baldwin Bikes"/>
    <s v="Venita Daniel"/>
  </r>
  <r>
    <n v="224"/>
    <s v="Carola Rodriquez"/>
    <s v="Banning"/>
    <s v="CA"/>
    <x v="110"/>
    <x v="1"/>
    <n v="499.99"/>
    <s v="Electra Townie Original 7D - 2015/2016"/>
    <s v="Comfort Bicycles"/>
    <s v="Santa Cruz Bikes"/>
    <s v="Genna Serrano"/>
  </r>
  <r>
    <n v="224"/>
    <s v="Carola Rodriquez"/>
    <s v="Banning"/>
    <s v="CA"/>
    <x v="110"/>
    <x v="1"/>
    <n v="469.99"/>
    <s v="Surly Ice Cream Truck Frameset - 2016"/>
    <s v="Mountain Bikes"/>
    <s v="Santa Cruz Bikes"/>
    <s v="Genna Serrano"/>
  </r>
  <r>
    <n v="224"/>
    <s v="Carola Rodriquez"/>
    <s v="Banning"/>
    <s v="CA"/>
    <x v="110"/>
    <x v="0"/>
    <n v="3098"/>
    <s v="Surly Straggler - 2016"/>
    <s v="Cyclocross Bicycles"/>
    <s v="Santa Cruz Bikes"/>
    <s v="Genna Serrano"/>
  </r>
  <r>
    <n v="224"/>
    <s v="Carola Rodriquez"/>
    <s v="Banning"/>
    <s v="CA"/>
    <x v="110"/>
    <x v="0"/>
    <n v="3361.98"/>
    <s v="Surly Straggler 650b - 2016"/>
    <s v="Cyclocross Bicycles"/>
    <s v="Santa Cruz Bikes"/>
    <s v="Genna Serrano"/>
  </r>
  <r>
    <n v="225"/>
    <s v="Fransisca Nicholson"/>
    <s v="Glendora"/>
    <s v="CA"/>
    <x v="110"/>
    <x v="1"/>
    <n v="269.99"/>
    <s v="Electra Cruiser 1 (24-Inch) - 2016"/>
    <s v="Children Bicycles"/>
    <s v="Santa Cruz Bikes"/>
    <s v="Genna Serrano"/>
  </r>
  <r>
    <n v="225"/>
    <s v="Fransisca Nicholson"/>
    <s v="Glendora"/>
    <s v="CA"/>
    <x v="110"/>
    <x v="1"/>
    <n v="2999.99"/>
    <s v="Trek Conduit+ - 2016"/>
    <s v="Electric Bikes"/>
    <s v="Santa Cruz Bikes"/>
    <s v="Genna Serrano"/>
  </r>
  <r>
    <n v="226"/>
    <s v="Tony Hicks"/>
    <s v="Anaheim"/>
    <s v="CA"/>
    <x v="110"/>
    <x v="1"/>
    <n v="749.99"/>
    <s v="Ritchey Timberwolf Frameset - 2016"/>
    <s v="Mountain Bikes"/>
    <s v="Santa Cruz Bikes"/>
    <s v="Mireya Copeland"/>
  </r>
  <r>
    <n v="227"/>
    <s v="Kirstie Vazquez"/>
    <s v="Saratoga Springs"/>
    <s v="NY"/>
    <x v="110"/>
    <x v="0"/>
    <n v="1059.98"/>
    <s v="Electra Moto 1 - 2016"/>
    <s v="Cruisers Bicycles"/>
    <s v="Baldwin Bikes"/>
    <s v="Venita Daniel"/>
  </r>
  <r>
    <n v="227"/>
    <s v="Kirstie Vazquez"/>
    <s v="Saratoga Springs"/>
    <s v="NY"/>
    <x v="110"/>
    <x v="0"/>
    <n v="1999.98"/>
    <s v="Surly Wednesday Frameset - 2016"/>
    <s v="Mountain Bikes"/>
    <s v="Baldwin Bikes"/>
    <s v="Venita Daniel"/>
  </r>
  <r>
    <n v="228"/>
    <s v="Jamika Blanchard"/>
    <s v="Fresh Meadows"/>
    <s v="NY"/>
    <x v="110"/>
    <x v="1"/>
    <n v="269.99"/>
    <s v="Electra Girl's Hawaii 1 (16-inch) - 2015/2016"/>
    <s v="Children Bicycles"/>
    <s v="Baldwin Bikes"/>
    <s v="Venita Daniel"/>
  </r>
  <r>
    <n v="228"/>
    <s v="Jamika Blanchard"/>
    <s v="Fresh Meadows"/>
    <s v="NY"/>
    <x v="110"/>
    <x v="0"/>
    <n v="599.98"/>
    <s v="Electra Girl's Hawaii 1 (20-inch) - 2015/2016"/>
    <s v="Children Bicycles"/>
    <s v="Baldwin Bikes"/>
    <s v="Venita Daniel"/>
  </r>
  <r>
    <n v="228"/>
    <s v="Jamika Blanchard"/>
    <s v="Fresh Meadows"/>
    <s v="NY"/>
    <x v="110"/>
    <x v="1"/>
    <n v="499.99"/>
    <s v="Electra Townie Original 7D - 2015/2016"/>
    <s v="Comfort Bicycles"/>
    <s v="Baldwin Bikes"/>
    <s v="Venita Daniel"/>
  </r>
  <r>
    <n v="228"/>
    <s v="Jamika Blanchard"/>
    <s v="Fresh Meadows"/>
    <s v="NY"/>
    <x v="110"/>
    <x v="0"/>
    <n v="1499.98"/>
    <s v="Ritchey Timberwolf Frameset - 2016"/>
    <s v="Mountain Bikes"/>
    <s v="Baldwin Bikes"/>
    <s v="Venita Daniel"/>
  </r>
  <r>
    <n v="228"/>
    <s v="Jamika Blanchard"/>
    <s v="Fresh Meadows"/>
    <s v="NY"/>
    <x v="110"/>
    <x v="1"/>
    <n v="2899.99"/>
    <s v="Trek Fuel EX 8 29 - 2016"/>
    <s v="Mountain Bikes"/>
    <s v="Baldwin Bikes"/>
    <s v="Venita Daniel"/>
  </r>
  <r>
    <n v="229"/>
    <s v="Evelina Manning"/>
    <s v="Mount Vernon"/>
    <s v="NY"/>
    <x v="111"/>
    <x v="0"/>
    <n v="999.98"/>
    <s v="Electra Townie Original 7D - 2015/2016"/>
    <s v="Comfort Bicycles"/>
    <s v="Baldwin Bikes"/>
    <s v="Marcelene Boyer"/>
  </r>
  <r>
    <n v="229"/>
    <s v="Evelina Manning"/>
    <s v="Mount Vernon"/>
    <s v="NY"/>
    <x v="111"/>
    <x v="0"/>
    <n v="2641.98"/>
    <s v="Heller Shagamaw Frame - 2016"/>
    <s v="Mountain Bikes"/>
    <s v="Baldwin Bikes"/>
    <s v="Marcelene Boyer"/>
  </r>
  <r>
    <n v="229"/>
    <s v="Evelina Manning"/>
    <s v="Mount Vernon"/>
    <s v="NY"/>
    <x v="111"/>
    <x v="1"/>
    <n v="1799.99"/>
    <s v="Trek Remedy 29 Carbon Frameset - 2016"/>
    <s v="Mountain Bikes"/>
    <s v="Baldwin Bikes"/>
    <s v="Marcelene Boyer"/>
  </r>
  <r>
    <n v="230"/>
    <s v="Ryan Carter"/>
    <s v="Nanuet"/>
    <s v="NY"/>
    <x v="111"/>
    <x v="0"/>
    <n v="3361.98"/>
    <s v="Surly Straggler 650b - 2016"/>
    <s v="Cyclocross Bicycles"/>
    <s v="Baldwin Bikes"/>
    <s v="Marcelene Boyer"/>
  </r>
  <r>
    <n v="231"/>
    <s v="Rosamaria Meyer"/>
    <s v="Webster"/>
    <s v="NY"/>
    <x v="111"/>
    <x v="0"/>
    <n v="539.98"/>
    <s v="Electra Girl's Hawaii 1 (16-inch) - 2015/2016"/>
    <s v="Cruisers Bicycles"/>
    <s v="Baldwin Bikes"/>
    <s v="Marcelene Boyer"/>
  </r>
  <r>
    <n v="231"/>
    <s v="Rosamaria Meyer"/>
    <s v="Webster"/>
    <s v="NY"/>
    <x v="111"/>
    <x v="0"/>
    <n v="2641.98"/>
    <s v="Heller Shagamaw Frame - 2016"/>
    <s v="Mountain Bikes"/>
    <s v="Baldwin Bikes"/>
    <s v="Marcelene Boyer"/>
  </r>
  <r>
    <n v="231"/>
    <s v="Rosamaria Meyer"/>
    <s v="Webster"/>
    <s v="NY"/>
    <x v="111"/>
    <x v="0"/>
    <n v="3599.98"/>
    <s v="Trek Remedy 29 Carbon Frameset - 2016"/>
    <s v="Mountain Bikes"/>
    <s v="Baldwin Bikes"/>
    <s v="Marcelene Boyer"/>
  </r>
  <r>
    <n v="232"/>
    <s v="Latashia Travis"/>
    <s v="Upland"/>
    <s v="CA"/>
    <x v="112"/>
    <x v="0"/>
    <n v="1199.98"/>
    <s v="Electra Townie Original 7D EQ - 2016"/>
    <s v="Comfort Bicycles"/>
    <s v="Santa Cruz Bikes"/>
    <s v="Genna Serrano"/>
  </r>
  <r>
    <n v="232"/>
    <s v="Latashia Travis"/>
    <s v="Upland"/>
    <s v="CA"/>
    <x v="112"/>
    <x v="1"/>
    <n v="449"/>
    <s v="Pure Cycles Western 3-Speed - Women's - 2015/2016"/>
    <s v="Cruisers Bicycles"/>
    <s v="Santa Cruz Bikes"/>
    <s v="Genna Serrano"/>
  </r>
  <r>
    <n v="232"/>
    <s v="Latashia Travis"/>
    <s v="Upland"/>
    <s v="CA"/>
    <x v="112"/>
    <x v="0"/>
    <n v="3361.98"/>
    <s v="Surly Straggler 650b - 2016"/>
    <s v="Cyclocross Bicycles"/>
    <s v="Santa Cruz Bikes"/>
    <s v="Genna Serrano"/>
  </r>
  <r>
    <n v="232"/>
    <s v="Latashia Travis"/>
    <s v="Upland"/>
    <s v="CA"/>
    <x v="112"/>
    <x v="0"/>
    <n v="3599.98"/>
    <s v="Trek Remedy 29 Carbon Frameset - 2016"/>
    <s v="Mountain Bikes"/>
    <s v="Santa Cruz Bikes"/>
    <s v="Genna Serrano"/>
  </r>
  <r>
    <n v="233"/>
    <s v="Melita Dominguez"/>
    <s v="Auburn"/>
    <s v="NY"/>
    <x v="113"/>
    <x v="1"/>
    <n v="269.99"/>
    <s v="Electra Girl's Hawaii 1 (16-inch) - 2015/2016"/>
    <s v="Cruisers Bicycles"/>
    <s v="Baldwin Bikes"/>
    <s v="Marcelene Boyer"/>
  </r>
  <r>
    <n v="233"/>
    <s v="Melita Dominguez"/>
    <s v="Auburn"/>
    <s v="NY"/>
    <x v="113"/>
    <x v="0"/>
    <n v="1059.98"/>
    <s v="Electra Moto 1 - 2016"/>
    <s v="Cruisers Bicycles"/>
    <s v="Baldwin Bikes"/>
    <s v="Marcelene Boyer"/>
  </r>
  <r>
    <n v="233"/>
    <s v="Melita Dominguez"/>
    <s v="Auburn"/>
    <s v="NY"/>
    <x v="113"/>
    <x v="1"/>
    <n v="549.99"/>
    <s v="Electra Townie Original 21D - 2016"/>
    <s v="Cruisers Bicycles"/>
    <s v="Baldwin Bikes"/>
    <s v="Marcelene Boyer"/>
  </r>
  <r>
    <n v="233"/>
    <s v="Melita Dominguez"/>
    <s v="Auburn"/>
    <s v="NY"/>
    <x v="113"/>
    <x v="0"/>
    <n v="1199.98"/>
    <s v="Electra Townie Original 7D EQ - 2016"/>
    <s v="Cruisers Bicycles"/>
    <s v="Baldwin Bikes"/>
    <s v="Marcelene Boyer"/>
  </r>
  <r>
    <n v="234"/>
    <s v="Merrie Fowler"/>
    <s v="Scarsdale"/>
    <s v="NY"/>
    <x v="114"/>
    <x v="1"/>
    <n v="299.99"/>
    <s v="Electra Girl's Hawaii 1 (20-inch) - 2015/2016"/>
    <s v="Children Bicycles"/>
    <s v="Baldwin Bikes"/>
    <s v="Marcelene Boyer"/>
  </r>
  <r>
    <n v="234"/>
    <s v="Merrie Fowler"/>
    <s v="Scarsdale"/>
    <s v="NY"/>
    <x v="114"/>
    <x v="1"/>
    <n v="549.99"/>
    <s v="Electra Townie Original 21D - 2016"/>
    <s v="Cruisers Bicycles"/>
    <s v="Baldwin Bikes"/>
    <s v="Marcelene Boyer"/>
  </r>
  <r>
    <n v="234"/>
    <s v="Merrie Fowler"/>
    <s v="Scarsdale"/>
    <s v="NY"/>
    <x v="114"/>
    <x v="0"/>
    <n v="858"/>
    <s v="Pure Cycles Vine 8-Speed - 2016"/>
    <s v="Cruisers Bicycles"/>
    <s v="Baldwin Bikes"/>
    <s v="Marcelene Boyer"/>
  </r>
  <r>
    <n v="234"/>
    <s v="Merrie Fowler"/>
    <s v="Scarsdale"/>
    <s v="NY"/>
    <x v="114"/>
    <x v="0"/>
    <n v="3361.98"/>
    <s v="Surly Straggler 650b - 2016"/>
    <s v="Cyclocross Bicycles"/>
    <s v="Baldwin Bikes"/>
    <s v="Marcelene Boyer"/>
  </r>
  <r>
    <n v="234"/>
    <s v="Merrie Fowler"/>
    <s v="Scarsdale"/>
    <s v="NY"/>
    <x v="114"/>
    <x v="1"/>
    <n v="3999.99"/>
    <s v="Trek Slash 8 27.5 - 2016"/>
    <s v="Mountain Bikes"/>
    <s v="Baldwin Bikes"/>
    <s v="Marcelene Boyer"/>
  </r>
  <r>
    <n v="235"/>
    <s v="Eli Contreras"/>
    <s v="Ronkonkoma"/>
    <s v="NY"/>
    <x v="115"/>
    <x v="0"/>
    <n v="539.98"/>
    <s v="Electra Cruiser 1 (24-Inch) - 2016"/>
    <s v="Cruisers Bicycles"/>
    <s v="Baldwin Bikes"/>
    <s v="Marcelene Boyer"/>
  </r>
  <r>
    <n v="235"/>
    <s v="Eli Contreras"/>
    <s v="Ronkonkoma"/>
    <s v="NY"/>
    <x v="115"/>
    <x v="1"/>
    <n v="469.99"/>
    <s v="Surly Ice Cream Truck Frameset - 2016"/>
    <s v="Mountain Bikes"/>
    <s v="Baldwin Bikes"/>
    <s v="Marcelene Boyer"/>
  </r>
  <r>
    <n v="235"/>
    <s v="Eli Contreras"/>
    <s v="Ronkonkoma"/>
    <s v="NY"/>
    <x v="115"/>
    <x v="0"/>
    <n v="7999.98"/>
    <s v="Trek Slash 8 27.5 - 2016"/>
    <s v="Mountain Bikes"/>
    <s v="Baldwin Bikes"/>
    <s v="Marcelene Boyer"/>
  </r>
  <r>
    <n v="236"/>
    <s v="Stephaine Riddle"/>
    <s v="Brooklyn"/>
    <s v="NY"/>
    <x v="116"/>
    <x v="0"/>
    <n v="1499.98"/>
    <s v="Ritchey Timberwolf Frameset - 2016"/>
    <s v="Mountain Bikes"/>
    <s v="Baldwin Bikes"/>
    <s v="Marcelene Boyer"/>
  </r>
  <r>
    <n v="236"/>
    <s v="Stephaine Riddle"/>
    <s v="Brooklyn"/>
    <s v="NY"/>
    <x v="116"/>
    <x v="0"/>
    <n v="1999.98"/>
    <s v="Surly Wednesday Frameset - 2016"/>
    <s v="Mountain Bikes"/>
    <s v="Baldwin Bikes"/>
    <s v="Marcelene Boyer"/>
  </r>
  <r>
    <n v="236"/>
    <s v="Stephaine Riddle"/>
    <s v="Brooklyn"/>
    <s v="NY"/>
    <x v="116"/>
    <x v="0"/>
    <n v="5799.98"/>
    <s v="Trek Fuel EX 8 29 - 2016"/>
    <s v="Mountain Bikes"/>
    <s v="Baldwin Bikes"/>
    <s v="Marcelene Boyer"/>
  </r>
  <r>
    <n v="237"/>
    <s v="Carman Hardy"/>
    <s v="Jamestown"/>
    <s v="NY"/>
    <x v="116"/>
    <x v="1"/>
    <n v="529.99"/>
    <s v="Electra Moto 1 - 2016"/>
    <s v="Cruisers Bicycles"/>
    <s v="Baldwin Bikes"/>
    <s v="Venita Daniel"/>
  </r>
  <r>
    <n v="237"/>
    <s v="Carman Hardy"/>
    <s v="Jamestown"/>
    <s v="NY"/>
    <x v="116"/>
    <x v="1"/>
    <n v="549.99"/>
    <s v="Electra Townie Original 21D - 2016"/>
    <s v="Comfort Bicycles"/>
    <s v="Baldwin Bikes"/>
    <s v="Venita Daniel"/>
  </r>
  <r>
    <n v="237"/>
    <s v="Carman Hardy"/>
    <s v="Jamestown"/>
    <s v="NY"/>
    <x v="116"/>
    <x v="1"/>
    <n v="599.99"/>
    <s v="Electra Townie Original 7D EQ - 2016"/>
    <s v="Comfort Bicycles"/>
    <s v="Baldwin Bikes"/>
    <s v="Venita Daniel"/>
  </r>
  <r>
    <n v="237"/>
    <s v="Carman Hardy"/>
    <s v="Jamestown"/>
    <s v="NY"/>
    <x v="116"/>
    <x v="0"/>
    <n v="1199.98"/>
    <s v="Electra Townie Original 7D EQ - Women's - 2016"/>
    <s v="Cruisers Bicycles"/>
    <s v="Baldwin Bikes"/>
    <s v="Venita Daniel"/>
  </r>
  <r>
    <n v="238"/>
    <s v="Annett Rush"/>
    <s v="Rosedale"/>
    <s v="NY"/>
    <x v="117"/>
    <x v="0"/>
    <n v="539.98"/>
    <s v="Electra Cruiser 1 (24-Inch) - 2016"/>
    <s v="Cruisers Bicycles"/>
    <s v="Baldwin Bikes"/>
    <s v="Marcelene Boyer"/>
  </r>
  <r>
    <n v="238"/>
    <s v="Annett Rush"/>
    <s v="Rosedale"/>
    <s v="NY"/>
    <x v="117"/>
    <x v="0"/>
    <n v="539.98"/>
    <s v="Electra Girl's Hawaii 1 (16-inch) - 2015/2016"/>
    <s v="Children Bicycles"/>
    <s v="Baldwin Bikes"/>
    <s v="Marcelene Boyer"/>
  </r>
  <r>
    <n v="238"/>
    <s v="Annett Rush"/>
    <s v="Rosedale"/>
    <s v="NY"/>
    <x v="117"/>
    <x v="1"/>
    <n v="499.99"/>
    <s v="Electra Townie Original 7D - 2015/2016"/>
    <s v="Comfort Bicycles"/>
    <s v="Baldwin Bikes"/>
    <s v="Marcelene Boyer"/>
  </r>
  <r>
    <n v="238"/>
    <s v="Annett Rush"/>
    <s v="Rosedale"/>
    <s v="NY"/>
    <x v="117"/>
    <x v="0"/>
    <n v="1199.98"/>
    <s v="Electra Townie Original 7D EQ - Women's - 2016"/>
    <s v="Cruisers Bicycles"/>
    <s v="Baldwin Bikes"/>
    <s v="Marcelene Boyer"/>
  </r>
  <r>
    <n v="238"/>
    <s v="Annett Rush"/>
    <s v="Rosedale"/>
    <s v="NY"/>
    <x v="117"/>
    <x v="1"/>
    <n v="3999.99"/>
    <s v="Trek Slash 8 27.5 - 2016"/>
    <s v="Mountain Bikes"/>
    <s v="Baldwin Bikes"/>
    <s v="Marcelene Boyer"/>
  </r>
  <r>
    <n v="239"/>
    <s v="Lashawn Ortiz"/>
    <s v="Longview"/>
    <s v="TX"/>
    <x v="118"/>
    <x v="0"/>
    <n v="539.98"/>
    <s v="Electra Cruiser 1 (24-Inch) - 2016"/>
    <s v="Children Bicycles"/>
    <s v="Rowlett Bikes"/>
    <s v="Layla Terrell"/>
  </r>
  <r>
    <n v="239"/>
    <s v="Lashawn Ortiz"/>
    <s v="Longview"/>
    <s v="TX"/>
    <x v="118"/>
    <x v="0"/>
    <n v="1199.98"/>
    <s v="Electra Townie Original 7D EQ - 2016"/>
    <s v="Cruisers Bicycles"/>
    <s v="Rowlett Bikes"/>
    <s v="Layla Terrell"/>
  </r>
  <r>
    <n v="239"/>
    <s v="Lashawn Ortiz"/>
    <s v="Longview"/>
    <s v="TX"/>
    <x v="118"/>
    <x v="1"/>
    <n v="449"/>
    <s v="Pure Cycles Western 3-Speed - Women's - 2015/2016"/>
    <s v="Cruisers Bicycles"/>
    <s v="Rowlett Bikes"/>
    <s v="Layla Terrell"/>
  </r>
  <r>
    <n v="239"/>
    <s v="Lashawn Ortiz"/>
    <s v="Longview"/>
    <s v="TX"/>
    <x v="118"/>
    <x v="0"/>
    <n v="5799.98"/>
    <s v="Trek Fuel EX 8 29 - 2016"/>
    <s v="Mountain Bikes"/>
    <s v="Rowlett Bikes"/>
    <s v="Layla Terrell"/>
  </r>
  <r>
    <n v="240"/>
    <s v="Kanesha Vega"/>
    <s v="Rome"/>
    <s v="NY"/>
    <x v="118"/>
    <x v="1"/>
    <n v="1320.99"/>
    <s v="Heller Shagamaw Frame - 2016"/>
    <s v="Mountain Bikes"/>
    <s v="Baldwin Bikes"/>
    <s v="Marcelene Boyer"/>
  </r>
  <r>
    <n v="240"/>
    <s v="Kanesha Vega"/>
    <s v="Rome"/>
    <s v="NY"/>
    <x v="118"/>
    <x v="0"/>
    <n v="898"/>
    <s v="Pure Cycles Western 3-Speed - Women's - 2015/2016"/>
    <s v="Cruisers Bicycles"/>
    <s v="Baldwin Bikes"/>
    <s v="Marcelene Boyer"/>
  </r>
  <r>
    <n v="240"/>
    <s v="Kanesha Vega"/>
    <s v="Rome"/>
    <s v="NY"/>
    <x v="118"/>
    <x v="1"/>
    <n v="2999.99"/>
    <s v="Trek Conduit+ - 2016"/>
    <s v="Electric Bikes"/>
    <s v="Baldwin Bikes"/>
    <s v="Marcelene Boyer"/>
  </r>
  <r>
    <n v="240"/>
    <s v="Kanesha Vega"/>
    <s v="Rome"/>
    <s v="NY"/>
    <x v="118"/>
    <x v="1"/>
    <n v="1799.99"/>
    <s v="Trek Remedy 29 Carbon Frameset - 2016"/>
    <s v="Mountain Bikes"/>
    <s v="Baldwin Bikes"/>
    <s v="Marcelene Boyer"/>
  </r>
  <r>
    <n v="241"/>
    <s v="Divina Madden"/>
    <s v="Long Beach"/>
    <s v="NY"/>
    <x v="118"/>
    <x v="1"/>
    <n v="3999.99"/>
    <s v="Trek Slash 8 27.5 - 2016"/>
    <s v="Mountain Bikes"/>
    <s v="Baldwin Bikes"/>
    <s v="Venita Daniel"/>
  </r>
  <r>
    <n v="242"/>
    <s v="Almeta Benjamin"/>
    <s v="Sunnyside"/>
    <s v="NY"/>
    <x v="118"/>
    <x v="1"/>
    <n v="999.99"/>
    <s v="Surly Wednesday Frameset - 2016"/>
    <s v="Mountain Bikes"/>
    <s v="Baldwin Bikes"/>
    <s v="Venita Daniel"/>
  </r>
  <r>
    <n v="243"/>
    <s v="Barrett Sanders"/>
    <s v="Longview"/>
    <s v="TX"/>
    <x v="118"/>
    <x v="0"/>
    <n v="999.98"/>
    <s v="Electra Townie Original 7D - 2015/2016"/>
    <s v="Comfort Bicycles"/>
    <s v="Rowlett Bikes"/>
    <s v="Kali Vargas"/>
  </r>
  <r>
    <n v="243"/>
    <s v="Barrett Sanders"/>
    <s v="Longview"/>
    <s v="TX"/>
    <x v="118"/>
    <x v="0"/>
    <n v="898"/>
    <s v="Pure Cycles William 3-Speed - 2016"/>
    <s v="Cruisers Bicycles"/>
    <s v="Rowlett Bikes"/>
    <s v="Kali Vargas"/>
  </r>
  <r>
    <n v="243"/>
    <s v="Barrett Sanders"/>
    <s v="Longview"/>
    <s v="TX"/>
    <x v="118"/>
    <x v="0"/>
    <n v="7999.98"/>
    <s v="Trek Slash 8 27.5 - 2016"/>
    <s v="Mountain Bikes"/>
    <s v="Rowlett Bikes"/>
    <s v="Kali Vargas"/>
  </r>
  <r>
    <n v="244"/>
    <s v="Venus Hewitt"/>
    <s v="Farmingdale"/>
    <s v="NY"/>
    <x v="119"/>
    <x v="1"/>
    <n v="269.99"/>
    <s v="Electra Girl's Hawaii 1 (16-inch) - 2015/2016"/>
    <s v="Children Bicycles"/>
    <s v="Baldwin Bikes"/>
    <s v="Marcelene Boyer"/>
  </r>
  <r>
    <n v="244"/>
    <s v="Venus Hewitt"/>
    <s v="Farmingdale"/>
    <s v="NY"/>
    <x v="119"/>
    <x v="1"/>
    <n v="499.99"/>
    <s v="Electra Townie Original 7D - 2015/2016"/>
    <s v="Comfort Bicycles"/>
    <s v="Baldwin Bikes"/>
    <s v="Marcelene Boyer"/>
  </r>
  <r>
    <n v="244"/>
    <s v="Venus Hewitt"/>
    <s v="Farmingdale"/>
    <s v="NY"/>
    <x v="119"/>
    <x v="1"/>
    <n v="449"/>
    <s v="Pure Cycles William 3-Speed - 2016"/>
    <s v="Cruisers Bicycles"/>
    <s v="Baldwin Bikes"/>
    <s v="Marcelene Boyer"/>
  </r>
  <r>
    <n v="245"/>
    <s v="Scarlet Yates"/>
    <s v="Patchogue"/>
    <s v="NY"/>
    <x v="120"/>
    <x v="0"/>
    <n v="3098"/>
    <s v="Surly Straggler - 2016"/>
    <s v="Cyclocross Bicycles"/>
    <s v="Baldwin Bikes"/>
    <s v="Venita Daniel"/>
  </r>
  <r>
    <n v="245"/>
    <s v="Scarlet Yates"/>
    <s v="Patchogue"/>
    <s v="NY"/>
    <x v="120"/>
    <x v="1"/>
    <n v="1799.99"/>
    <s v="Trek Remedy 29 Carbon Frameset - 2016"/>
    <s v="Mountain Bikes"/>
    <s v="Baldwin Bikes"/>
    <s v="Venita Daniel"/>
  </r>
  <r>
    <n v="246"/>
    <s v="Caren Stephens"/>
    <s v="Scarsdale"/>
    <s v="NY"/>
    <x v="121"/>
    <x v="0"/>
    <n v="858"/>
    <s v="Pure Cycles Vine 8-Speed - 2016"/>
    <s v="Cruisers Bicycles"/>
    <s v="Baldwin Bikes"/>
    <s v="Marcelene Boyer"/>
  </r>
  <r>
    <n v="247"/>
    <s v="Joann Barber"/>
    <s v="Santa Monica"/>
    <s v="CA"/>
    <x v="121"/>
    <x v="1"/>
    <n v="499.99"/>
    <s v="Electra Townie Original 7D - 2015/2016"/>
    <s v="Comfort Bicycles"/>
    <s v="Santa Cruz Bikes"/>
    <s v="Genna Serrano"/>
  </r>
  <r>
    <n v="247"/>
    <s v="Joann Barber"/>
    <s v="Santa Monica"/>
    <s v="CA"/>
    <x v="121"/>
    <x v="1"/>
    <n v="999.99"/>
    <s v="Surly Wednesday Frameset - 2016"/>
    <s v="Mountain Bikes"/>
    <s v="Santa Cruz Bikes"/>
    <s v="Genna Serrano"/>
  </r>
  <r>
    <n v="248"/>
    <s v="Kimberley Reynolds"/>
    <s v="Port Washington"/>
    <s v="NY"/>
    <x v="121"/>
    <x v="1"/>
    <n v="269.99"/>
    <s v="Electra Cruiser 1 (24-Inch) - 2016"/>
    <s v="Cruisers Bicycles"/>
    <s v="Baldwin Bikes"/>
    <s v="Venita Daniel"/>
  </r>
  <r>
    <n v="248"/>
    <s v="Kimberley Reynolds"/>
    <s v="Port Washington"/>
    <s v="NY"/>
    <x v="121"/>
    <x v="0"/>
    <n v="1199.98"/>
    <s v="Electra Townie Original 7D EQ - 2016"/>
    <s v="Comfort Bicycles"/>
    <s v="Baldwin Bikes"/>
    <s v="Venita Daniel"/>
  </r>
  <r>
    <n v="248"/>
    <s v="Kimberley Reynolds"/>
    <s v="Port Washington"/>
    <s v="NY"/>
    <x v="121"/>
    <x v="1"/>
    <n v="429"/>
    <s v="Pure Cycles Vine 8-Speed - 2016"/>
    <s v="Cruisers Bicycles"/>
    <s v="Baldwin Bikes"/>
    <s v="Venita Daniel"/>
  </r>
  <r>
    <n v="248"/>
    <s v="Kimberley Reynolds"/>
    <s v="Port Washington"/>
    <s v="NY"/>
    <x v="121"/>
    <x v="1"/>
    <n v="2999.99"/>
    <s v="Trek Conduit+ - 2016"/>
    <s v="Electric Bikes"/>
    <s v="Baldwin Bikes"/>
    <s v="Venita Daniel"/>
  </r>
  <r>
    <n v="249"/>
    <s v="Miquel Neal"/>
    <s v="Staten Island"/>
    <s v="NY"/>
    <x v="122"/>
    <x v="1"/>
    <n v="269.99"/>
    <s v="Electra Girl's Hawaii 1 (16-inch) - 2015/2016"/>
    <s v="Children Bicycles"/>
    <s v="Baldwin Bikes"/>
    <s v="Marcelene Boyer"/>
  </r>
  <r>
    <n v="249"/>
    <s v="Miquel Neal"/>
    <s v="Staten Island"/>
    <s v="NY"/>
    <x v="122"/>
    <x v="0"/>
    <n v="898"/>
    <s v="Pure Cycles Western 3-Speed - Women's - 2015/2016"/>
    <s v="Cruisers Bicycles"/>
    <s v="Baldwin Bikes"/>
    <s v="Marcelene Boyer"/>
  </r>
  <r>
    <n v="249"/>
    <s v="Miquel Neal"/>
    <s v="Staten Island"/>
    <s v="NY"/>
    <x v="122"/>
    <x v="0"/>
    <n v="7999.98"/>
    <s v="Trek Slash 8 27.5 - 2016"/>
    <s v="Mountain Bikes"/>
    <s v="Baldwin Bikes"/>
    <s v="Marcelene Boyer"/>
  </r>
  <r>
    <n v="250"/>
    <s v="Weldon Michael"/>
    <s v="Huntington"/>
    <s v="NY"/>
    <x v="122"/>
    <x v="0"/>
    <n v="858"/>
    <s v="Pure Cycles Vine 8-Speed - 2016"/>
    <s v="Cruisers Bicycles"/>
    <s v="Baldwin Bikes"/>
    <s v="Venita Daniel"/>
  </r>
  <r>
    <n v="250"/>
    <s v="Weldon Michael"/>
    <s v="Huntington"/>
    <s v="NY"/>
    <x v="122"/>
    <x v="0"/>
    <n v="3361.98"/>
    <s v="Surly Straggler 650b - 2016"/>
    <s v="Cyclocross Bicycles"/>
    <s v="Baldwin Bikes"/>
    <s v="Venita Daniel"/>
  </r>
  <r>
    <n v="251"/>
    <s v="Arlena Buckner"/>
    <s v="New Hyde Park"/>
    <s v="NY"/>
    <x v="122"/>
    <x v="0"/>
    <n v="539.98"/>
    <s v="Electra Girl's Hawaii 1 (16-inch) - 2015/2016"/>
    <s v="Children Bicycles"/>
    <s v="Baldwin Bikes"/>
    <s v="Venita Daniel"/>
  </r>
  <r>
    <n v="251"/>
    <s v="Arlena Buckner"/>
    <s v="New Hyde Park"/>
    <s v="NY"/>
    <x v="122"/>
    <x v="0"/>
    <n v="599.98"/>
    <s v="Electra Girl's Hawaii 1 (20-inch) - 2015/2016"/>
    <s v="Children Bicycles"/>
    <s v="Baldwin Bikes"/>
    <s v="Venita Daniel"/>
  </r>
  <r>
    <n v="252"/>
    <s v="Lorrie Becker"/>
    <s v="Garland"/>
    <s v="TX"/>
    <x v="122"/>
    <x v="1"/>
    <n v="449"/>
    <s v="Pure Cycles William 3-Speed - 2016"/>
    <s v="Cruisers Bicycles"/>
    <s v="Rowlett Bikes"/>
    <s v="Kali Vargas"/>
  </r>
  <r>
    <n v="252"/>
    <s v="Lorrie Becker"/>
    <s v="Garland"/>
    <s v="TX"/>
    <x v="122"/>
    <x v="0"/>
    <n v="3361.98"/>
    <s v="Surly Straggler 650b - 2016"/>
    <s v="Cyclocross Bicycles"/>
    <s v="Rowlett Bikes"/>
    <s v="Kali Vargas"/>
  </r>
  <r>
    <n v="252"/>
    <s v="Lorrie Becker"/>
    <s v="Garland"/>
    <s v="TX"/>
    <x v="122"/>
    <x v="1"/>
    <n v="2899.99"/>
    <s v="Trek Fuel EX 8 29 - 2016"/>
    <s v="Mountain Bikes"/>
    <s v="Rowlett Bikes"/>
    <s v="Kali Vargas"/>
  </r>
  <r>
    <n v="253"/>
    <s v="Earline Gordon"/>
    <s v="Ronkonkoma"/>
    <s v="NY"/>
    <x v="123"/>
    <x v="0"/>
    <n v="3361.98"/>
    <s v="Surly Straggler 650b - 2016"/>
    <s v="Cyclocross Bicycles"/>
    <s v="Baldwin Bikes"/>
    <s v="Marcelene Boyer"/>
  </r>
  <r>
    <n v="254"/>
    <s v="Faustino Delacruz"/>
    <s v="South Richmond Hill"/>
    <s v="NY"/>
    <x v="124"/>
    <x v="1"/>
    <n v="549.99"/>
    <s v="Electra Townie Original 21D - 2016"/>
    <s v="Cruisers Bicycles"/>
    <s v="Baldwin Bikes"/>
    <s v="Venita Daniel"/>
  </r>
  <r>
    <n v="254"/>
    <s v="Faustino Delacruz"/>
    <s v="South Richmond Hill"/>
    <s v="NY"/>
    <x v="124"/>
    <x v="0"/>
    <n v="939.98"/>
    <s v="Surly Ice Cream Truck Frameset - 2016"/>
    <s v="Mountain Bikes"/>
    <s v="Baldwin Bikes"/>
    <s v="Venita Daniel"/>
  </r>
  <r>
    <n v="254"/>
    <s v="Faustino Delacruz"/>
    <s v="South Richmond Hill"/>
    <s v="NY"/>
    <x v="124"/>
    <x v="1"/>
    <n v="999.99"/>
    <s v="Surly Wednesday Frameset - 2016"/>
    <s v="Mountain Bikes"/>
    <s v="Baldwin Bikes"/>
    <s v="Venita Daniel"/>
  </r>
  <r>
    <n v="255"/>
    <s v="Ophelia Rodgers"/>
    <s v="Hopewell Junction"/>
    <s v="NY"/>
    <x v="124"/>
    <x v="1"/>
    <n v="269.99"/>
    <s v="Electra Cruiser 1 (24-Inch) - 2016"/>
    <s v="Children Bicycles"/>
    <s v="Baldwin Bikes"/>
    <s v="Venita Daniel"/>
  </r>
  <r>
    <n v="255"/>
    <s v="Ophelia Rodgers"/>
    <s v="Hopewell Junction"/>
    <s v="NY"/>
    <x v="124"/>
    <x v="1"/>
    <n v="269.99"/>
    <s v="Electra Girl's Hawaii 1 (16-inch) - 2015/2016"/>
    <s v="Cruisers Bicycles"/>
    <s v="Baldwin Bikes"/>
    <s v="Venita Daniel"/>
  </r>
  <r>
    <n v="255"/>
    <s v="Ophelia Rodgers"/>
    <s v="Hopewell Junction"/>
    <s v="NY"/>
    <x v="124"/>
    <x v="0"/>
    <n v="2641.98"/>
    <s v="Heller Shagamaw Frame - 2016"/>
    <s v="Mountain Bikes"/>
    <s v="Baldwin Bikes"/>
    <s v="Venita Daniel"/>
  </r>
  <r>
    <n v="255"/>
    <s v="Ophelia Rodgers"/>
    <s v="Hopewell Junction"/>
    <s v="NY"/>
    <x v="124"/>
    <x v="0"/>
    <n v="1499.98"/>
    <s v="Ritchey Timberwolf Frameset - 2016"/>
    <s v="Mountain Bikes"/>
    <s v="Baldwin Bikes"/>
    <s v="Venita Daniel"/>
  </r>
  <r>
    <n v="256"/>
    <s v="Theo Reese"/>
    <s v="Long Beach"/>
    <s v="NY"/>
    <x v="125"/>
    <x v="1"/>
    <n v="269.99"/>
    <s v="Electra Cruiser 1 (24-Inch) - 2016"/>
    <s v="Children Bicycles"/>
    <s v="Baldwin Bikes"/>
    <s v="Venita Daniel"/>
  </r>
  <r>
    <n v="256"/>
    <s v="Theo Reese"/>
    <s v="Long Beach"/>
    <s v="NY"/>
    <x v="125"/>
    <x v="1"/>
    <n v="1680.99"/>
    <s v="Surly Straggler 650b - 2016"/>
    <s v="Cyclocross Bicycles"/>
    <s v="Baldwin Bikes"/>
    <s v="Venita Daniel"/>
  </r>
  <r>
    <n v="257"/>
    <s v="Joeann Garrison"/>
    <s v="Ontario"/>
    <s v="CA"/>
    <x v="126"/>
    <x v="0"/>
    <n v="539.98"/>
    <s v="Electra Cruiser 1 (24-Inch) - 2016"/>
    <s v="Cruisers Bicycles"/>
    <s v="Santa Cruz Bikes"/>
    <s v="Genna Serrano"/>
  </r>
  <r>
    <n v="257"/>
    <s v="Joeann Garrison"/>
    <s v="Ontario"/>
    <s v="CA"/>
    <x v="126"/>
    <x v="1"/>
    <n v="529.99"/>
    <s v="Electra Moto 1 - 2016"/>
    <s v="Cruisers Bicycles"/>
    <s v="Santa Cruz Bikes"/>
    <s v="Genna Serrano"/>
  </r>
  <r>
    <n v="257"/>
    <s v="Joeann Garrison"/>
    <s v="Ontario"/>
    <s v="CA"/>
    <x v="126"/>
    <x v="0"/>
    <n v="3098"/>
    <s v="Surly Straggler - 2016"/>
    <s v="Cyclocross Bicycles"/>
    <s v="Santa Cruz Bikes"/>
    <s v="Genna Serrano"/>
  </r>
  <r>
    <n v="257"/>
    <s v="Joeann Garrison"/>
    <s v="Ontario"/>
    <s v="CA"/>
    <x v="126"/>
    <x v="0"/>
    <n v="3599.98"/>
    <s v="Trek Remedy 29 Carbon Frameset - 2016"/>
    <s v="Mountain Bikes"/>
    <s v="Santa Cruz Bikes"/>
    <s v="Genna Serrano"/>
  </r>
  <r>
    <n v="258"/>
    <s v="Cecil Hopper"/>
    <s v="Central Islip"/>
    <s v="NY"/>
    <x v="127"/>
    <x v="1"/>
    <n v="449"/>
    <s v="Pure Cycles Western 3-Speed - Women's - 2015/2016"/>
    <s v="Cruisers Bicycles"/>
    <s v="Baldwin Bikes"/>
    <s v="Venita Daniel"/>
  </r>
  <r>
    <n v="258"/>
    <s v="Cecil Hopper"/>
    <s v="Central Islip"/>
    <s v="NY"/>
    <x v="127"/>
    <x v="1"/>
    <n v="449"/>
    <s v="Pure Cycles William 3-Speed - 2016"/>
    <s v="Cruisers Bicycles"/>
    <s v="Baldwin Bikes"/>
    <s v="Venita Daniel"/>
  </r>
  <r>
    <n v="258"/>
    <s v="Cecil Hopper"/>
    <s v="Central Islip"/>
    <s v="NY"/>
    <x v="127"/>
    <x v="1"/>
    <n v="2899.99"/>
    <s v="Trek Fuel EX 8 29 - 2016"/>
    <s v="Mountain Bikes"/>
    <s v="Baldwin Bikes"/>
    <s v="Venita Daniel"/>
  </r>
  <r>
    <n v="258"/>
    <s v="Cecil Hopper"/>
    <s v="Central Islip"/>
    <s v="NY"/>
    <x v="127"/>
    <x v="0"/>
    <n v="3599.98"/>
    <s v="Trek Remedy 29 Carbon Frameset - 2016"/>
    <s v="Mountain Bikes"/>
    <s v="Baldwin Bikes"/>
    <s v="Venita Daniel"/>
  </r>
  <r>
    <n v="259"/>
    <s v="Ginette Edwards"/>
    <s v="Baldwin"/>
    <s v="NY"/>
    <x v="127"/>
    <x v="1"/>
    <n v="599.99"/>
    <s v="Electra Townie Original 7D EQ - 2016"/>
    <s v="Comfort Bicycles"/>
    <s v="Baldwin Bikes"/>
    <s v="Venita Daniel"/>
  </r>
  <r>
    <n v="259"/>
    <s v="Ginette Edwards"/>
    <s v="Baldwin"/>
    <s v="NY"/>
    <x v="127"/>
    <x v="0"/>
    <n v="1499.98"/>
    <s v="Ritchey Timberwolf Frameset - 2016"/>
    <s v="Mountain Bikes"/>
    <s v="Baldwin Bikes"/>
    <s v="Venita Daniel"/>
  </r>
  <r>
    <n v="259"/>
    <s v="Ginette Edwards"/>
    <s v="Baldwin"/>
    <s v="NY"/>
    <x v="127"/>
    <x v="0"/>
    <n v="939.98"/>
    <s v="Surly Ice Cream Truck Frameset - 2016"/>
    <s v="Mountain Bikes"/>
    <s v="Baldwin Bikes"/>
    <s v="Venita Daniel"/>
  </r>
  <r>
    <n v="259"/>
    <s v="Ginette Edwards"/>
    <s v="Baldwin"/>
    <s v="NY"/>
    <x v="127"/>
    <x v="1"/>
    <n v="2899.99"/>
    <s v="Trek Fuel EX 8 29 - 2016"/>
    <s v="Mountain Bikes"/>
    <s v="Baldwin Bikes"/>
    <s v="Venita Daniel"/>
  </r>
  <r>
    <n v="260"/>
    <s v="Yvette Rogers"/>
    <s v="Franklin Square"/>
    <s v="NY"/>
    <x v="127"/>
    <x v="0"/>
    <n v="599.98"/>
    <s v="Electra Girl's Hawaii 1 (20-inch) - 2015/2016"/>
    <s v="Children Bicycles"/>
    <s v="Baldwin Bikes"/>
    <s v="Marcelene Boyer"/>
  </r>
  <r>
    <n v="260"/>
    <s v="Yvette Rogers"/>
    <s v="Franklin Square"/>
    <s v="NY"/>
    <x v="127"/>
    <x v="0"/>
    <n v="1099.98"/>
    <s v="Electra Townie Original 21D - 2016"/>
    <s v="Comfort Bicycles"/>
    <s v="Baldwin Bikes"/>
    <s v="Marcelene Boyer"/>
  </r>
  <r>
    <n v="260"/>
    <s v="Yvette Rogers"/>
    <s v="Franklin Square"/>
    <s v="NY"/>
    <x v="127"/>
    <x v="1"/>
    <n v="1549"/>
    <s v="Surly Straggler - 2016"/>
    <s v="Cyclocross Bicycles"/>
    <s v="Baldwin Bikes"/>
    <s v="Marcelene Boyer"/>
  </r>
  <r>
    <n v="261"/>
    <s v="Pasquale Hogan"/>
    <s v="Vista"/>
    <s v="CA"/>
    <x v="128"/>
    <x v="1"/>
    <n v="269.99"/>
    <s v="Electra Girl's Hawaii 1 (16-inch) - 2015/2016"/>
    <s v="Cruisers Bicycles"/>
    <s v="Santa Cruz Bikes"/>
    <s v="Mireya Copeland"/>
  </r>
  <r>
    <n v="261"/>
    <s v="Pasquale Hogan"/>
    <s v="Vista"/>
    <s v="CA"/>
    <x v="128"/>
    <x v="0"/>
    <n v="1199.98"/>
    <s v="Electra Townie Original 7D EQ - 2016"/>
    <s v="Cruisers Bicycles"/>
    <s v="Santa Cruz Bikes"/>
    <s v="Mireya Copeland"/>
  </r>
  <r>
    <n v="261"/>
    <s v="Pasquale Hogan"/>
    <s v="Vista"/>
    <s v="CA"/>
    <x v="128"/>
    <x v="0"/>
    <n v="858"/>
    <s v="Pure Cycles Vine 8-Speed - 2016"/>
    <s v="Cruisers Bicycles"/>
    <s v="Santa Cruz Bikes"/>
    <s v="Mireya Copeland"/>
  </r>
  <r>
    <n v="262"/>
    <s v="Matilda Larson"/>
    <s v="Harlingen"/>
    <s v="TX"/>
    <x v="128"/>
    <x v="1"/>
    <n v="749.99"/>
    <s v="Ritchey Timberwolf Frameset - 2016"/>
    <s v="Mountain Bikes"/>
    <s v="Rowlett Bikes"/>
    <s v="Layla Terrell"/>
  </r>
  <r>
    <n v="262"/>
    <s v="Matilda Larson"/>
    <s v="Harlingen"/>
    <s v="TX"/>
    <x v="128"/>
    <x v="0"/>
    <n v="5999.98"/>
    <s v="Trek Conduit+ - 2016"/>
    <s v="Electric Bikes"/>
    <s v="Rowlett Bikes"/>
    <s v="Layla Terrell"/>
  </r>
  <r>
    <n v="263"/>
    <s v="Ai Forbes"/>
    <s v="Franklin Square"/>
    <s v="NY"/>
    <x v="129"/>
    <x v="0"/>
    <n v="1499.98"/>
    <s v="Ritchey Timberwolf Frameset - 2016"/>
    <s v="Mountain Bikes"/>
    <s v="Baldwin Bikes"/>
    <s v="Marcelene Boyer"/>
  </r>
  <r>
    <n v="263"/>
    <s v="Ai Forbes"/>
    <s v="Franklin Square"/>
    <s v="NY"/>
    <x v="129"/>
    <x v="1"/>
    <n v="999.99"/>
    <s v="Surly Wednesday Frameset - 2016"/>
    <s v="Mountain Bikes"/>
    <s v="Baldwin Bikes"/>
    <s v="Marcelene Boyer"/>
  </r>
  <r>
    <n v="263"/>
    <s v="Ai Forbes"/>
    <s v="Franklin Square"/>
    <s v="NY"/>
    <x v="129"/>
    <x v="1"/>
    <n v="2999.99"/>
    <s v="Trek Conduit+ - 2016"/>
    <s v="Electric Bikes"/>
    <s v="Baldwin Bikes"/>
    <s v="Marcelene Boyer"/>
  </r>
  <r>
    <n v="264"/>
    <s v="Charolette Rice"/>
    <s v="Sacramento"/>
    <s v="CA"/>
    <x v="130"/>
    <x v="0"/>
    <n v="1059.98"/>
    <s v="Electra Moto 1 - 2016"/>
    <s v="Cruisers Bicycles"/>
    <s v="Santa Cruz Bikes"/>
    <s v="Genna Serrano"/>
  </r>
  <r>
    <n v="264"/>
    <s v="Charolette Rice"/>
    <s v="Sacramento"/>
    <s v="CA"/>
    <x v="130"/>
    <x v="0"/>
    <n v="1099.98"/>
    <s v="Electra Townie Original 21D - 2016"/>
    <s v="Comfort Bicycles"/>
    <s v="Santa Cruz Bikes"/>
    <s v="Genna Serrano"/>
  </r>
  <r>
    <n v="264"/>
    <s v="Charolette Rice"/>
    <s v="Sacramento"/>
    <s v="CA"/>
    <x v="130"/>
    <x v="1"/>
    <n v="1549"/>
    <s v="Surly Straggler - 2016"/>
    <s v="Cyclocross Bicycles"/>
    <s v="Santa Cruz Bikes"/>
    <s v="Genna Serrano"/>
  </r>
  <r>
    <n v="264"/>
    <s v="Charolette Rice"/>
    <s v="Sacramento"/>
    <s v="CA"/>
    <x v="130"/>
    <x v="0"/>
    <n v="1999.98"/>
    <s v="Surly Wednesday Frameset - 2016"/>
    <s v="Mountain Bikes"/>
    <s v="Santa Cruz Bikes"/>
    <s v="Genna Serrano"/>
  </r>
  <r>
    <n v="265"/>
    <s v="Arnita Thomas"/>
    <s v="Orchard Park"/>
    <s v="NY"/>
    <x v="130"/>
    <x v="0"/>
    <n v="5999.98"/>
    <s v="Trek Conduit+ - 2016"/>
    <s v="Electric Bikes"/>
    <s v="Baldwin Bikes"/>
    <s v="Venita Daniel"/>
  </r>
  <r>
    <n v="266"/>
    <s v="Lurline Rivers"/>
    <s v="Howard Beach"/>
    <s v="NY"/>
    <x v="130"/>
    <x v="1"/>
    <n v="499.99"/>
    <s v="Electra Townie Original 7D - 2015/2016"/>
    <s v="Comfort Bicycles"/>
    <s v="Baldwin Bikes"/>
    <s v="Venita Daniel"/>
  </r>
  <r>
    <n v="266"/>
    <s v="Lurline Rivers"/>
    <s v="Howard Beach"/>
    <s v="NY"/>
    <x v="130"/>
    <x v="1"/>
    <n v="449"/>
    <s v="Pure Cycles William 3-Speed - 2016"/>
    <s v="Cruisers Bicycles"/>
    <s v="Baldwin Bikes"/>
    <s v="Venita Daniel"/>
  </r>
  <r>
    <n v="266"/>
    <s v="Lurline Rivers"/>
    <s v="Howard Beach"/>
    <s v="NY"/>
    <x v="130"/>
    <x v="0"/>
    <n v="939.98"/>
    <s v="Surly Ice Cream Truck Frameset - 2016"/>
    <s v="Mountain Bikes"/>
    <s v="Baldwin Bikes"/>
    <s v="Venita Daniel"/>
  </r>
  <r>
    <n v="267"/>
    <s v="Randolph Chase"/>
    <s v="San Lorenzo"/>
    <s v="CA"/>
    <x v="131"/>
    <x v="1"/>
    <n v="269.99"/>
    <s v="Electra Cruiser 1 (24-Inch) - 2016"/>
    <s v="Children Bicycles"/>
    <s v="Santa Cruz Bikes"/>
    <s v="Genna Serrano"/>
  </r>
  <r>
    <n v="267"/>
    <s v="Randolph Chase"/>
    <s v="San Lorenzo"/>
    <s v="CA"/>
    <x v="131"/>
    <x v="0"/>
    <n v="539.98"/>
    <s v="Electra Girl's Hawaii 1 (16-inch) - 2015/2016"/>
    <s v="Children Bicycles"/>
    <s v="Santa Cruz Bikes"/>
    <s v="Genna Serrano"/>
  </r>
  <r>
    <n v="267"/>
    <s v="Randolph Chase"/>
    <s v="San Lorenzo"/>
    <s v="CA"/>
    <x v="131"/>
    <x v="0"/>
    <n v="599.98"/>
    <s v="Electra Girl's Hawaii 1 (20-inch) - 2015/2016"/>
    <s v="Children Bicycles"/>
    <s v="Santa Cruz Bikes"/>
    <s v="Genna Serrano"/>
  </r>
  <r>
    <n v="267"/>
    <s v="Randolph Chase"/>
    <s v="San Lorenzo"/>
    <s v="CA"/>
    <x v="131"/>
    <x v="1"/>
    <n v="549.99"/>
    <s v="Electra Townie Original 21D - 2016"/>
    <s v="Comfort Bicycles"/>
    <s v="Santa Cruz Bikes"/>
    <s v="Genna Serrano"/>
  </r>
  <r>
    <n v="267"/>
    <s v="Randolph Chase"/>
    <s v="San Lorenzo"/>
    <s v="CA"/>
    <x v="131"/>
    <x v="0"/>
    <n v="7999.98"/>
    <s v="Trek Slash 8 27.5 - 2016"/>
    <s v="Mountain Bikes"/>
    <s v="Santa Cruz Bikes"/>
    <s v="Genna Serrano"/>
  </r>
  <r>
    <n v="268"/>
    <s v="Shery Randolph"/>
    <s v="Ontario"/>
    <s v="CA"/>
    <x v="131"/>
    <x v="0"/>
    <n v="939.98"/>
    <s v="Surly Ice Cream Truck Frameset - 2016"/>
    <s v="Mountain Bikes"/>
    <s v="Santa Cruz Bikes"/>
    <s v="Genna Serrano"/>
  </r>
  <r>
    <n v="268"/>
    <s v="Shery Randolph"/>
    <s v="Ontario"/>
    <s v="CA"/>
    <x v="131"/>
    <x v="1"/>
    <n v="2999.99"/>
    <s v="Trek Conduit+ - 2016"/>
    <s v="Electric Bikes"/>
    <s v="Santa Cruz Bikes"/>
    <s v="Genna Serrano"/>
  </r>
  <r>
    <n v="268"/>
    <s v="Shery Randolph"/>
    <s v="Ontario"/>
    <s v="CA"/>
    <x v="131"/>
    <x v="1"/>
    <n v="3999.99"/>
    <s v="Trek Slash 8 27.5 - 2016"/>
    <s v="Mountain Bikes"/>
    <s v="Santa Cruz Bikes"/>
    <s v="Genna Serrano"/>
  </r>
  <r>
    <n v="269"/>
    <s v="Terrell Mathis"/>
    <s v="Selden"/>
    <s v="NY"/>
    <x v="132"/>
    <x v="0"/>
    <n v="599.98"/>
    <s v="Electra Girl's Hawaii 1 (20-inch) - 2015/2016"/>
    <s v="Children Bicycles"/>
    <s v="Baldwin Bikes"/>
    <s v="Marcelene Boyer"/>
  </r>
  <r>
    <n v="269"/>
    <s v="Terrell Mathis"/>
    <s v="Selden"/>
    <s v="NY"/>
    <x v="132"/>
    <x v="1"/>
    <n v="1320.99"/>
    <s v="Heller Shagamaw Frame - 2016"/>
    <s v="Mountain Bikes"/>
    <s v="Baldwin Bikes"/>
    <s v="Marcelene Boyer"/>
  </r>
  <r>
    <n v="269"/>
    <s v="Terrell Mathis"/>
    <s v="Selden"/>
    <s v="NY"/>
    <x v="132"/>
    <x v="1"/>
    <n v="449"/>
    <s v="Pure Cycles Western 3-Speed - Women's - 2015/2016"/>
    <s v="Cruisers Bicycles"/>
    <s v="Baldwin Bikes"/>
    <s v="Marcelene Boyer"/>
  </r>
  <r>
    <n v="269"/>
    <s v="Terrell Mathis"/>
    <s v="Selden"/>
    <s v="NY"/>
    <x v="132"/>
    <x v="1"/>
    <n v="999.99"/>
    <s v="Surly Wednesday Frameset - 2016"/>
    <s v="Mountain Bikes"/>
    <s v="Baldwin Bikes"/>
    <s v="Marcelene Boyer"/>
  </r>
  <r>
    <n v="270"/>
    <s v="Ethelyn Ray"/>
    <s v="Garden City"/>
    <s v="NY"/>
    <x v="132"/>
    <x v="1"/>
    <n v="529.99"/>
    <s v="Electra Moto 1 - 2016"/>
    <s v="Cruisers Bicycles"/>
    <s v="Baldwin Bikes"/>
    <s v="Venita Daniel"/>
  </r>
  <r>
    <n v="270"/>
    <s v="Ethelyn Ray"/>
    <s v="Garden City"/>
    <s v="NY"/>
    <x v="132"/>
    <x v="0"/>
    <n v="999.98"/>
    <s v="Electra Townie Original 7D - 2015/2016"/>
    <s v="Comfort Bicycles"/>
    <s v="Baldwin Bikes"/>
    <s v="Venita Daniel"/>
  </r>
  <r>
    <n v="271"/>
    <s v="Christoper Mccall"/>
    <s v="Bay Shore"/>
    <s v="NY"/>
    <x v="133"/>
    <x v="1"/>
    <n v="269.99"/>
    <s v="Electra Cruiser 1 (24-Inch) - 2016"/>
    <s v="Cruisers Bicycles"/>
    <s v="Baldwin Bikes"/>
    <s v="Venita Daniel"/>
  </r>
  <r>
    <n v="271"/>
    <s v="Christoper Mccall"/>
    <s v="Bay Shore"/>
    <s v="NY"/>
    <x v="133"/>
    <x v="0"/>
    <n v="939.98"/>
    <s v="Surly Ice Cream Truck Frameset - 2016"/>
    <s v="Mountain Bikes"/>
    <s v="Baldwin Bikes"/>
    <s v="Venita Daniel"/>
  </r>
  <r>
    <n v="271"/>
    <s v="Christoper Mccall"/>
    <s v="Bay Shore"/>
    <s v="NY"/>
    <x v="133"/>
    <x v="0"/>
    <n v="3361.98"/>
    <s v="Surly Straggler 650b - 2016"/>
    <s v="Cyclocross Bicycles"/>
    <s v="Baldwin Bikes"/>
    <s v="Venita Daniel"/>
  </r>
  <r>
    <n v="271"/>
    <s v="Christoper Mccall"/>
    <s v="Bay Shore"/>
    <s v="NY"/>
    <x v="133"/>
    <x v="0"/>
    <n v="7999.98"/>
    <s v="Trek Slash 8 27.5 - 2016"/>
    <s v="Mountain Bikes"/>
    <s v="Baldwin Bikes"/>
    <s v="Venita Daniel"/>
  </r>
  <r>
    <n v="272"/>
    <s v="Ezra Fowler"/>
    <s v="Nanuet"/>
    <s v="NY"/>
    <x v="134"/>
    <x v="0"/>
    <n v="1499.98"/>
    <s v="Ritchey Timberwolf Frameset - 2016"/>
    <s v="Mountain Bikes"/>
    <s v="Baldwin Bikes"/>
    <s v="Venita Daniel"/>
  </r>
  <r>
    <n v="272"/>
    <s v="Ezra Fowler"/>
    <s v="Nanuet"/>
    <s v="NY"/>
    <x v="134"/>
    <x v="1"/>
    <n v="1680.99"/>
    <s v="Surly Straggler 650b - 2016"/>
    <s v="Cyclocross Bicycles"/>
    <s v="Baldwin Bikes"/>
    <s v="Venita Daniel"/>
  </r>
  <r>
    <n v="273"/>
    <s v="Tona Velasquez"/>
    <s v="Whitestone"/>
    <s v="NY"/>
    <x v="135"/>
    <x v="1"/>
    <n v="269.99"/>
    <s v="Electra Cruiser 1 (24-Inch) - 2016"/>
    <s v="Children Bicycles"/>
    <s v="Baldwin Bikes"/>
    <s v="Venita Daniel"/>
  </r>
  <r>
    <n v="274"/>
    <s v="Octavia Case"/>
    <s v="New York"/>
    <s v="NY"/>
    <x v="136"/>
    <x v="0"/>
    <n v="999.98"/>
    <s v="Electra Townie Original 7D - 2015/2016"/>
    <s v="Comfort Bicycles"/>
    <s v="Baldwin Bikes"/>
    <s v="Venita Daniel"/>
  </r>
  <r>
    <n v="274"/>
    <s v="Octavia Case"/>
    <s v="New York"/>
    <s v="NY"/>
    <x v="136"/>
    <x v="0"/>
    <n v="3361.98"/>
    <s v="Surly Straggler 650b - 2016"/>
    <s v="Cyclocross Bicycles"/>
    <s v="Baldwin Bikes"/>
    <s v="Venita Daniel"/>
  </r>
  <r>
    <n v="274"/>
    <s v="Octavia Case"/>
    <s v="New York"/>
    <s v="NY"/>
    <x v="136"/>
    <x v="0"/>
    <n v="5999.98"/>
    <s v="Trek Conduit+ - 2016"/>
    <s v="Electric Bikes"/>
    <s v="Baldwin Bikes"/>
    <s v="Venita Daniel"/>
  </r>
  <r>
    <n v="275"/>
    <s v="Rozanne Reyes"/>
    <s v="Garden City"/>
    <s v="NY"/>
    <x v="136"/>
    <x v="1"/>
    <n v="499.99"/>
    <s v="Electra Townie Original 7D - 2015/2016"/>
    <s v="Comfort Bicycles"/>
    <s v="Baldwin Bikes"/>
    <s v="Venita Daniel"/>
  </r>
  <r>
    <n v="275"/>
    <s v="Rozanne Reyes"/>
    <s v="Garden City"/>
    <s v="NY"/>
    <x v="136"/>
    <x v="1"/>
    <n v="449"/>
    <s v="Pure Cycles Western 3-Speed - Women's - 2015/2016"/>
    <s v="Cruisers Bicycles"/>
    <s v="Baldwin Bikes"/>
    <s v="Venita Daniel"/>
  </r>
  <r>
    <n v="275"/>
    <s v="Rozanne Reyes"/>
    <s v="Garden City"/>
    <s v="NY"/>
    <x v="136"/>
    <x v="0"/>
    <n v="7999.98"/>
    <s v="Trek Slash 8 27.5 - 2016"/>
    <s v="Mountain Bikes"/>
    <s v="Baldwin Bikes"/>
    <s v="Venita Daniel"/>
  </r>
  <r>
    <n v="276"/>
    <s v="Magali Dixon"/>
    <s v="Troy"/>
    <s v="NY"/>
    <x v="137"/>
    <x v="1"/>
    <n v="429"/>
    <s v="Pure Cycles Vine 8-Speed - 2016"/>
    <s v="Cruisers Bicycles"/>
    <s v="Baldwin Bikes"/>
    <s v="Marcelene Boyer"/>
  </r>
  <r>
    <n v="276"/>
    <s v="Magali Dixon"/>
    <s v="Troy"/>
    <s v="NY"/>
    <x v="137"/>
    <x v="0"/>
    <n v="1999.98"/>
    <s v="Surly Wednesday Frameset - 2016"/>
    <s v="Mountain Bikes"/>
    <s v="Baldwin Bikes"/>
    <s v="Marcelene Boyer"/>
  </r>
  <r>
    <n v="276"/>
    <s v="Magali Dixon"/>
    <s v="Troy"/>
    <s v="NY"/>
    <x v="137"/>
    <x v="0"/>
    <n v="5999.98"/>
    <s v="Trek Conduit+ - 2016"/>
    <s v="Electric Bikes"/>
    <s v="Baldwin Bikes"/>
    <s v="Marcelene Boyer"/>
  </r>
  <r>
    <n v="277"/>
    <s v="Thad Castro"/>
    <s v="Brentwood"/>
    <s v="NY"/>
    <x v="138"/>
    <x v="0"/>
    <n v="539.98"/>
    <s v="Electra Cruiser 1 (24-Inch) - 2016"/>
    <s v="Cruisers Bicycles"/>
    <s v="Baldwin Bikes"/>
    <s v="Venita Daniel"/>
  </r>
  <r>
    <n v="277"/>
    <s v="Thad Castro"/>
    <s v="Brentwood"/>
    <s v="NY"/>
    <x v="138"/>
    <x v="0"/>
    <n v="1199.98"/>
    <s v="Electra Townie Original 7D EQ - Women's - 2016"/>
    <s v="Cruisers Bicycles"/>
    <s v="Baldwin Bikes"/>
    <s v="Venita Daniel"/>
  </r>
  <r>
    <n v="277"/>
    <s v="Thad Castro"/>
    <s v="Brentwood"/>
    <s v="NY"/>
    <x v="138"/>
    <x v="0"/>
    <n v="939.98"/>
    <s v="Surly Ice Cream Truck Frameset - 2016"/>
    <s v="Mountain Bikes"/>
    <s v="Baldwin Bikes"/>
    <s v="Venita Daniel"/>
  </r>
  <r>
    <n v="278"/>
    <s v="Raven Curtis"/>
    <s v="Lawndale"/>
    <s v="CA"/>
    <x v="139"/>
    <x v="1"/>
    <n v="269.99"/>
    <s v="Electra Cruiser 1 (24-Inch) - 2016"/>
    <s v="Cruisers Bicycles"/>
    <s v="Santa Cruz Bikes"/>
    <s v="Genna Serrano"/>
  </r>
  <r>
    <n v="278"/>
    <s v="Raven Curtis"/>
    <s v="Lawndale"/>
    <s v="CA"/>
    <x v="139"/>
    <x v="1"/>
    <n v="599.99"/>
    <s v="Electra Townie Original 7D EQ - 2016"/>
    <s v="Cruisers Bicycles"/>
    <s v="Santa Cruz Bikes"/>
    <s v="Genna Serrano"/>
  </r>
  <r>
    <n v="278"/>
    <s v="Raven Curtis"/>
    <s v="Lawndale"/>
    <s v="CA"/>
    <x v="139"/>
    <x v="0"/>
    <n v="898"/>
    <s v="Pure Cycles William 3-Speed - 2016"/>
    <s v="Cruisers Bicycles"/>
    <s v="Santa Cruz Bikes"/>
    <s v="Genna Serrano"/>
  </r>
  <r>
    <n v="278"/>
    <s v="Raven Curtis"/>
    <s v="Lawndale"/>
    <s v="CA"/>
    <x v="139"/>
    <x v="0"/>
    <n v="3361.98"/>
    <s v="Surly Straggler 650b - 2016"/>
    <s v="Cyclocross Bicycles"/>
    <s v="Santa Cruz Bikes"/>
    <s v="Genna Serrano"/>
  </r>
  <r>
    <n v="279"/>
    <s v="Rosalba O'neal"/>
    <s v="Mount Vernon"/>
    <s v="NY"/>
    <x v="140"/>
    <x v="1"/>
    <n v="499.99"/>
    <s v="Electra Townie Original 7D - 2015/2016"/>
    <s v="Comfort Bicycles"/>
    <s v="Baldwin Bikes"/>
    <s v="Marcelene Boyer"/>
  </r>
  <r>
    <n v="280"/>
    <s v="Tomeka Higgins"/>
    <s v="Poughkeepsie"/>
    <s v="NY"/>
    <x v="140"/>
    <x v="1"/>
    <n v="269.99"/>
    <s v="Electra Cruiser 1 (24-Inch) - 2016"/>
    <s v="Cruisers Bicycles"/>
    <s v="Baldwin Bikes"/>
    <s v="Venita Daniel"/>
  </r>
  <r>
    <n v="280"/>
    <s v="Tomeka Higgins"/>
    <s v="Poughkeepsie"/>
    <s v="NY"/>
    <x v="140"/>
    <x v="1"/>
    <n v="499.99"/>
    <s v="Electra Townie Original 7D - 2015/2016"/>
    <s v="Comfort Bicycles"/>
    <s v="Baldwin Bikes"/>
    <s v="Venita Daniel"/>
  </r>
  <r>
    <n v="280"/>
    <s v="Tomeka Higgins"/>
    <s v="Poughkeepsie"/>
    <s v="NY"/>
    <x v="140"/>
    <x v="0"/>
    <n v="1199.98"/>
    <s v="Electra Townie Original 7D EQ - 2016"/>
    <s v="Comfort Bicycles"/>
    <s v="Baldwin Bikes"/>
    <s v="Venita Daniel"/>
  </r>
  <r>
    <n v="281"/>
    <s v="Cris Dunn"/>
    <s v="Pittsford"/>
    <s v="NY"/>
    <x v="140"/>
    <x v="1"/>
    <n v="269.99"/>
    <s v="Electra Girl's Hawaii 1 (16-inch) - 2015/2016"/>
    <s v="Children Bicycles"/>
    <s v="Baldwin Bikes"/>
    <s v="Venita Daniel"/>
  </r>
  <r>
    <n v="281"/>
    <s v="Cris Dunn"/>
    <s v="Pittsford"/>
    <s v="NY"/>
    <x v="140"/>
    <x v="0"/>
    <n v="539.98"/>
    <s v="Electra Girl's Hawaii 1 (16-inch) - 2015/2016"/>
    <s v="Cruisers Bicycles"/>
    <s v="Baldwin Bikes"/>
    <s v="Venita Daniel"/>
  </r>
  <r>
    <n v="281"/>
    <s v="Cris Dunn"/>
    <s v="Pittsford"/>
    <s v="NY"/>
    <x v="140"/>
    <x v="0"/>
    <n v="7999.98"/>
    <s v="Trek Slash 8 27.5 - 2016"/>
    <s v="Mountain Bikes"/>
    <s v="Baldwin Bikes"/>
    <s v="Venita Daniel"/>
  </r>
  <r>
    <n v="282"/>
    <s v="Regina Burns"/>
    <s v="Garland"/>
    <s v="TX"/>
    <x v="141"/>
    <x v="0"/>
    <n v="1199.98"/>
    <s v="Electra Townie Original 7D EQ - 2016"/>
    <s v="Cruisers Bicycles"/>
    <s v="Rowlett Bikes"/>
    <s v="Layla Terrell"/>
  </r>
  <r>
    <n v="282"/>
    <s v="Regina Burns"/>
    <s v="Garland"/>
    <s v="TX"/>
    <x v="141"/>
    <x v="1"/>
    <n v="599.99"/>
    <s v="Electra Townie Original 7D EQ - Women's - 2016"/>
    <s v="Cruisers Bicycles"/>
    <s v="Rowlett Bikes"/>
    <s v="Layla Terrell"/>
  </r>
  <r>
    <n v="282"/>
    <s v="Regina Burns"/>
    <s v="Garland"/>
    <s v="TX"/>
    <x v="141"/>
    <x v="0"/>
    <n v="1999.98"/>
    <s v="Surly Wednesday Frameset - 2016"/>
    <s v="Mountain Bikes"/>
    <s v="Rowlett Bikes"/>
    <s v="Layla Terrell"/>
  </r>
  <r>
    <n v="282"/>
    <s v="Regina Burns"/>
    <s v="Garland"/>
    <s v="TX"/>
    <x v="141"/>
    <x v="0"/>
    <n v="7999.98"/>
    <s v="Trek Slash 8 27.5 - 2016"/>
    <s v="Mountain Bikes"/>
    <s v="Rowlett Bikes"/>
    <s v="Layla Terrell"/>
  </r>
  <r>
    <n v="283"/>
    <s v="Olevia Pitts"/>
    <s v="Redondo Beach"/>
    <s v="CA"/>
    <x v="142"/>
    <x v="0"/>
    <n v="1199.98"/>
    <s v="Electra Townie Original 7D EQ - 2016"/>
    <s v="Cruisers Bicycles"/>
    <s v="Santa Cruz Bikes"/>
    <s v="Mireya Copeland"/>
  </r>
  <r>
    <n v="283"/>
    <s v="Olevia Pitts"/>
    <s v="Redondo Beach"/>
    <s v="CA"/>
    <x v="142"/>
    <x v="1"/>
    <n v="2999.99"/>
    <s v="Trek Conduit+ - 2016"/>
    <s v="Electric Bikes"/>
    <s v="Santa Cruz Bikes"/>
    <s v="Mireya Copeland"/>
  </r>
  <r>
    <n v="284"/>
    <s v="Inger Jennings"/>
    <s v="Patchogue"/>
    <s v="NY"/>
    <x v="142"/>
    <x v="0"/>
    <n v="1099.98"/>
    <s v="Electra Townie Original 21D - 2016"/>
    <s v="Comfort Bicycles"/>
    <s v="Baldwin Bikes"/>
    <s v="Venita Daniel"/>
  </r>
  <r>
    <n v="284"/>
    <s v="Inger Jennings"/>
    <s v="Patchogue"/>
    <s v="NY"/>
    <x v="142"/>
    <x v="1"/>
    <n v="599.99"/>
    <s v="Electra Townie Original 7D EQ - Women's - 2016"/>
    <s v="Cruisers Bicycles"/>
    <s v="Baldwin Bikes"/>
    <s v="Venita Daniel"/>
  </r>
  <r>
    <n v="285"/>
    <s v="Justin Newton"/>
    <s v="Apple Valley"/>
    <s v="CA"/>
    <x v="143"/>
    <x v="1"/>
    <n v="549.99"/>
    <s v="Electra Townie Original 21D - 2016"/>
    <s v="Cruisers Bicycles"/>
    <s v="Santa Cruz Bikes"/>
    <s v="Mireya Copeland"/>
  </r>
  <r>
    <n v="285"/>
    <s v="Justin Newton"/>
    <s v="Apple Valley"/>
    <s v="CA"/>
    <x v="143"/>
    <x v="0"/>
    <n v="1199.98"/>
    <s v="Electra Townie Original 7D EQ - 2016"/>
    <s v="Cruisers Bicycles"/>
    <s v="Santa Cruz Bikes"/>
    <s v="Mireya Copeland"/>
  </r>
  <r>
    <n v="285"/>
    <s v="Justin Newton"/>
    <s v="Apple Valley"/>
    <s v="CA"/>
    <x v="143"/>
    <x v="1"/>
    <n v="749.99"/>
    <s v="Ritchey Timberwolf Frameset - 2016"/>
    <s v="Mountain Bikes"/>
    <s v="Santa Cruz Bikes"/>
    <s v="Mireya Copeland"/>
  </r>
  <r>
    <n v="286"/>
    <s v="Latasha Stanley"/>
    <s v="Rockville Centre"/>
    <s v="NY"/>
    <x v="143"/>
    <x v="0"/>
    <n v="539.98"/>
    <s v="Electra Cruiser 1 (24-Inch) - 2016"/>
    <s v="Children Bicycles"/>
    <s v="Baldwin Bikes"/>
    <s v="Marcelene Boyer"/>
  </r>
  <r>
    <n v="286"/>
    <s v="Latasha Stanley"/>
    <s v="Rockville Centre"/>
    <s v="NY"/>
    <x v="143"/>
    <x v="0"/>
    <n v="1199.98"/>
    <s v="Electra Townie Original 7D EQ - 2016"/>
    <s v="Comfort Bicycles"/>
    <s v="Baldwin Bikes"/>
    <s v="Marcelene Boyer"/>
  </r>
  <r>
    <n v="286"/>
    <s v="Latasha Stanley"/>
    <s v="Rockville Centre"/>
    <s v="NY"/>
    <x v="143"/>
    <x v="0"/>
    <n v="1199.98"/>
    <s v="Electra Townie Original 7D EQ - 2016"/>
    <s v="Cruisers Bicycles"/>
    <s v="Baldwin Bikes"/>
    <s v="Marcelene Boyer"/>
  </r>
  <r>
    <n v="286"/>
    <s v="Latasha Stanley"/>
    <s v="Rockville Centre"/>
    <s v="NY"/>
    <x v="143"/>
    <x v="1"/>
    <n v="3999.99"/>
    <s v="Trek Slash 8 27.5 - 2016"/>
    <s v="Mountain Bikes"/>
    <s v="Baldwin Bikes"/>
    <s v="Marcelene Boyer"/>
  </r>
  <r>
    <n v="287"/>
    <s v="Delbert Wilkins"/>
    <s v="Coram"/>
    <s v="NY"/>
    <x v="143"/>
    <x v="1"/>
    <n v="599.99"/>
    <s v="Electra Townie Original 7D EQ - Women's - 2016"/>
    <s v="Cruisers Bicycles"/>
    <s v="Baldwin Bikes"/>
    <s v="Marcelene Boyer"/>
  </r>
  <r>
    <n v="287"/>
    <s v="Delbert Wilkins"/>
    <s v="Coram"/>
    <s v="NY"/>
    <x v="143"/>
    <x v="1"/>
    <n v="1320.99"/>
    <s v="Heller Shagamaw Frame - 2016"/>
    <s v="Mountain Bikes"/>
    <s v="Baldwin Bikes"/>
    <s v="Marcelene Boyer"/>
  </r>
  <r>
    <n v="287"/>
    <s v="Delbert Wilkins"/>
    <s v="Coram"/>
    <s v="NY"/>
    <x v="143"/>
    <x v="1"/>
    <n v="749.99"/>
    <s v="Ritchey Timberwolf Frameset - 2016"/>
    <s v="Mountain Bikes"/>
    <s v="Baldwin Bikes"/>
    <s v="Marcelene Boyer"/>
  </r>
  <r>
    <n v="287"/>
    <s v="Delbert Wilkins"/>
    <s v="Coram"/>
    <s v="NY"/>
    <x v="143"/>
    <x v="1"/>
    <n v="1549"/>
    <s v="Surly Straggler - 2016"/>
    <s v="Cyclocross Bicycles"/>
    <s v="Baldwin Bikes"/>
    <s v="Marcelene Boyer"/>
  </r>
  <r>
    <n v="288"/>
    <s v="Ouida Gregory"/>
    <s v="Merrick"/>
    <s v="NY"/>
    <x v="143"/>
    <x v="1"/>
    <n v="1549"/>
    <s v="Surly Straggler - 2016"/>
    <s v="Cyclocross Bicycles"/>
    <s v="Baldwin Bikes"/>
    <s v="Marcelene Boyer"/>
  </r>
  <r>
    <n v="288"/>
    <s v="Ouida Gregory"/>
    <s v="Merrick"/>
    <s v="NY"/>
    <x v="143"/>
    <x v="1"/>
    <n v="2899.99"/>
    <s v="Trek Fuel EX 8 29 - 2016"/>
    <s v="Mountain Bikes"/>
    <s v="Baldwin Bikes"/>
    <s v="Marcelene Boyer"/>
  </r>
  <r>
    <n v="288"/>
    <s v="Ouida Gregory"/>
    <s v="Merrick"/>
    <s v="NY"/>
    <x v="143"/>
    <x v="0"/>
    <n v="7999.98"/>
    <s v="Trek Slash 8 27.5 - 2016"/>
    <s v="Mountain Bikes"/>
    <s v="Baldwin Bikes"/>
    <s v="Marcelene Boyer"/>
  </r>
  <r>
    <n v="289"/>
    <s v="Phyllis Hill"/>
    <s v="Syosset"/>
    <s v="NY"/>
    <x v="144"/>
    <x v="1"/>
    <n v="269.99"/>
    <s v="Electra Cruiser 1 (24-Inch) - 2016"/>
    <s v="Cruisers Bicycles"/>
    <s v="Baldwin Bikes"/>
    <s v="Marcelene Boyer"/>
  </r>
  <r>
    <n v="289"/>
    <s v="Phyllis Hill"/>
    <s v="Syosset"/>
    <s v="NY"/>
    <x v="144"/>
    <x v="1"/>
    <n v="549.99"/>
    <s v="Electra Townie Original 21D - 2016"/>
    <s v="Comfort Bicycles"/>
    <s v="Baldwin Bikes"/>
    <s v="Marcelene Boyer"/>
  </r>
  <r>
    <n v="289"/>
    <s v="Phyllis Hill"/>
    <s v="Syosset"/>
    <s v="NY"/>
    <x v="144"/>
    <x v="1"/>
    <n v="429"/>
    <s v="Pure Cycles Vine 8-Speed - 2016"/>
    <s v="Cruisers Bicycles"/>
    <s v="Baldwin Bikes"/>
    <s v="Marcelene Boyer"/>
  </r>
  <r>
    <n v="290"/>
    <s v="Marni Bolton"/>
    <s v="Lancaster"/>
    <s v="NY"/>
    <x v="145"/>
    <x v="1"/>
    <n v="269.99"/>
    <s v="Electra Cruiser 1 (24-Inch) - 2016"/>
    <s v="Children Bicycles"/>
    <s v="Baldwin Bikes"/>
    <s v="Marcelene Boyer"/>
  </r>
  <r>
    <n v="290"/>
    <s v="Marni Bolton"/>
    <s v="Lancaster"/>
    <s v="NY"/>
    <x v="145"/>
    <x v="0"/>
    <n v="2641.98"/>
    <s v="Heller Shagamaw Frame - 2016"/>
    <s v="Mountain Bikes"/>
    <s v="Baldwin Bikes"/>
    <s v="Marcelene Boyer"/>
  </r>
  <r>
    <n v="290"/>
    <s v="Marni Bolton"/>
    <s v="Lancaster"/>
    <s v="NY"/>
    <x v="145"/>
    <x v="0"/>
    <n v="1499.98"/>
    <s v="Ritchey Timberwolf Frameset - 2016"/>
    <s v="Mountain Bikes"/>
    <s v="Baldwin Bikes"/>
    <s v="Marcelene Boyer"/>
  </r>
  <r>
    <n v="291"/>
    <s v="Alane Kennedy"/>
    <s v="Spring Valley"/>
    <s v="NY"/>
    <x v="146"/>
    <x v="0"/>
    <n v="539.98"/>
    <s v="Electra Cruiser 1 (24-Inch) - 2016"/>
    <s v="Children Bicycles"/>
    <s v="Baldwin Bikes"/>
    <s v="Marcelene Boyer"/>
  </r>
  <r>
    <n v="291"/>
    <s v="Alane Kennedy"/>
    <s v="Spring Valley"/>
    <s v="NY"/>
    <x v="146"/>
    <x v="0"/>
    <n v="939.98"/>
    <s v="Surly Ice Cream Truck Frameset - 2016"/>
    <s v="Mountain Bikes"/>
    <s v="Baldwin Bikes"/>
    <s v="Marcelene Boyer"/>
  </r>
  <r>
    <n v="292"/>
    <s v="Van Peters"/>
    <s v="Houston"/>
    <s v="TX"/>
    <x v="146"/>
    <x v="0"/>
    <n v="898"/>
    <s v="Pure Cycles Western 3-Speed - Women's - 2015/2016"/>
    <s v="Cruisers Bicycles"/>
    <s v="Rowlett Bikes"/>
    <s v="Layla Terrell"/>
  </r>
  <r>
    <n v="292"/>
    <s v="Van Peters"/>
    <s v="Houston"/>
    <s v="TX"/>
    <x v="146"/>
    <x v="0"/>
    <n v="3098"/>
    <s v="Surly Straggler - 2016"/>
    <s v="Cyclocross Bicycles"/>
    <s v="Rowlett Bikes"/>
    <s v="Layla Terrell"/>
  </r>
  <r>
    <n v="292"/>
    <s v="Van Peters"/>
    <s v="Houston"/>
    <s v="TX"/>
    <x v="146"/>
    <x v="1"/>
    <n v="2899.99"/>
    <s v="Trek Fuel EX 8 29 - 2016"/>
    <s v="Mountain Bikes"/>
    <s v="Rowlett Bikes"/>
    <s v="Layla Terrell"/>
  </r>
  <r>
    <n v="293"/>
    <s v="Rubye Mccall"/>
    <s v="Troy"/>
    <s v="NY"/>
    <x v="147"/>
    <x v="0"/>
    <n v="898"/>
    <s v="Pure Cycles William 3-Speed - 2016"/>
    <s v="Cruisers Bicycles"/>
    <s v="Baldwin Bikes"/>
    <s v="Venita Daniel"/>
  </r>
  <r>
    <n v="293"/>
    <s v="Rubye Mccall"/>
    <s v="Troy"/>
    <s v="NY"/>
    <x v="147"/>
    <x v="1"/>
    <n v="469.99"/>
    <s v="Surly Ice Cream Truck Frameset - 2016"/>
    <s v="Mountain Bikes"/>
    <s v="Baldwin Bikes"/>
    <s v="Venita Daniel"/>
  </r>
  <r>
    <n v="294"/>
    <s v="Lavona Austin"/>
    <s v="Utica"/>
    <s v="NY"/>
    <x v="148"/>
    <x v="1"/>
    <n v="269.99"/>
    <s v="Electra Girl's Hawaii 1 (16-inch) - 2015/2016"/>
    <s v="Cruisers Bicycles"/>
    <s v="Baldwin Bikes"/>
    <s v="Venita Daniel"/>
  </r>
  <r>
    <n v="294"/>
    <s v="Lavona Austin"/>
    <s v="Utica"/>
    <s v="NY"/>
    <x v="148"/>
    <x v="0"/>
    <n v="999.98"/>
    <s v="Electra Townie Original 7D - 2015/2016"/>
    <s v="Comfort Bicycles"/>
    <s v="Baldwin Bikes"/>
    <s v="Venita Daniel"/>
  </r>
  <r>
    <n v="294"/>
    <s v="Lavona Austin"/>
    <s v="Utica"/>
    <s v="NY"/>
    <x v="148"/>
    <x v="1"/>
    <n v="449"/>
    <s v="Pure Cycles Western 3-Speed - Women's - 2015/2016"/>
    <s v="Cruisers Bicycles"/>
    <s v="Baldwin Bikes"/>
    <s v="Venita Daniel"/>
  </r>
  <r>
    <n v="294"/>
    <s v="Lavona Austin"/>
    <s v="Utica"/>
    <s v="NY"/>
    <x v="148"/>
    <x v="0"/>
    <n v="7999.98"/>
    <s v="Trek Slash 8 27.5 - 2016"/>
    <s v="Mountain Bikes"/>
    <s v="Baldwin Bikes"/>
    <s v="Venita Daniel"/>
  </r>
  <r>
    <n v="295"/>
    <s v="Benny Bender"/>
    <s v="Elmont"/>
    <s v="NY"/>
    <x v="148"/>
    <x v="0"/>
    <n v="539.98"/>
    <s v="Electra Girl's Hawaii 1 (16-inch) - 2015/2016"/>
    <s v="Children Bicycles"/>
    <s v="Baldwin Bikes"/>
    <s v="Venita Daniel"/>
  </r>
  <r>
    <n v="296"/>
    <s v="Gabriela Warren"/>
    <s v="Long Beach"/>
    <s v="NY"/>
    <x v="149"/>
    <x v="0"/>
    <n v="1099.98"/>
    <s v="Electra Townie Original 21D - 2016"/>
    <s v="Cruisers Bicycles"/>
    <s v="Baldwin Bikes"/>
    <s v="Marcelene Boyer"/>
  </r>
  <r>
    <n v="296"/>
    <s v="Gabriela Warren"/>
    <s v="Long Beach"/>
    <s v="NY"/>
    <x v="149"/>
    <x v="0"/>
    <n v="999.98"/>
    <s v="Electra Townie Original 7D - 2015/2016"/>
    <s v="Comfort Bicycles"/>
    <s v="Baldwin Bikes"/>
    <s v="Marcelene Boyer"/>
  </r>
  <r>
    <n v="296"/>
    <s v="Gabriela Warren"/>
    <s v="Long Beach"/>
    <s v="NY"/>
    <x v="149"/>
    <x v="0"/>
    <n v="3361.98"/>
    <s v="Surly Straggler 650b - 2016"/>
    <s v="Cyclocross Bicycles"/>
    <s v="Baldwin Bikes"/>
    <s v="Marcelene Boyer"/>
  </r>
  <r>
    <n v="296"/>
    <s v="Gabriela Warren"/>
    <s v="Long Beach"/>
    <s v="NY"/>
    <x v="149"/>
    <x v="1"/>
    <n v="2999.99"/>
    <s v="Trek Conduit+ - 2016"/>
    <s v="Electric Bikes"/>
    <s v="Baldwin Bikes"/>
    <s v="Marcelene Boyer"/>
  </r>
  <r>
    <n v="297"/>
    <s v="Justina Jenkins"/>
    <s v="Shirley"/>
    <s v="NY"/>
    <x v="149"/>
    <x v="0"/>
    <n v="5799.98"/>
    <s v="Trek Fuel EX 8 29 - 2016"/>
    <s v="Mountain Bikes"/>
    <s v="Baldwin Bikes"/>
    <s v="Venita Daniel"/>
  </r>
  <r>
    <n v="298"/>
    <s v="Janna Hayden"/>
    <s v="Longview"/>
    <s v="TX"/>
    <x v="149"/>
    <x v="1"/>
    <n v="269.99"/>
    <s v="Electra Girl's Hawaii 1 (16-inch) - 2015/2016"/>
    <s v="Children Bicycles"/>
    <s v="Rowlett Bikes"/>
    <s v="Layla Terrell"/>
  </r>
  <r>
    <n v="298"/>
    <s v="Janna Hayden"/>
    <s v="Longview"/>
    <s v="TX"/>
    <x v="149"/>
    <x v="0"/>
    <n v="539.98"/>
    <s v="Electra Girl's Hawaii 1 (16-inch) - 2015/2016"/>
    <s v="Cruisers Bicycles"/>
    <s v="Rowlett Bikes"/>
    <s v="Layla Terrell"/>
  </r>
  <r>
    <n v="298"/>
    <s v="Janna Hayden"/>
    <s v="Longview"/>
    <s v="TX"/>
    <x v="149"/>
    <x v="1"/>
    <n v="299.99"/>
    <s v="Electra Girl's Hawaii 1 (20-inch) - 2015/2016"/>
    <s v="Children Bicycles"/>
    <s v="Rowlett Bikes"/>
    <s v="Layla Terrell"/>
  </r>
  <r>
    <n v="298"/>
    <s v="Janna Hayden"/>
    <s v="Longview"/>
    <s v="TX"/>
    <x v="149"/>
    <x v="0"/>
    <n v="939.98"/>
    <s v="Surly Ice Cream Truck Frameset - 2016"/>
    <s v="Mountain Bikes"/>
    <s v="Rowlett Bikes"/>
    <s v="Layla Terrell"/>
  </r>
  <r>
    <n v="298"/>
    <s v="Janna Hayden"/>
    <s v="Longview"/>
    <s v="TX"/>
    <x v="149"/>
    <x v="1"/>
    <n v="2999.99"/>
    <s v="Trek Conduit+ - 2016"/>
    <s v="Electric Bikes"/>
    <s v="Rowlett Bikes"/>
    <s v="Layla Terrell"/>
  </r>
  <r>
    <n v="299"/>
    <s v="Rayna Perry"/>
    <s v="Ozone Park"/>
    <s v="NY"/>
    <x v="150"/>
    <x v="0"/>
    <n v="3098"/>
    <s v="Surly Straggler - 2016"/>
    <s v="Cyclocross Bicycles"/>
    <s v="Baldwin Bikes"/>
    <s v="Marcelene Boyer"/>
  </r>
  <r>
    <n v="299"/>
    <s v="Rayna Perry"/>
    <s v="Ozone Park"/>
    <s v="NY"/>
    <x v="150"/>
    <x v="0"/>
    <n v="3361.98"/>
    <s v="Surly Straggler 650b - 2016"/>
    <s v="Cyclocross Bicycles"/>
    <s v="Baldwin Bikes"/>
    <s v="Marcelene Boyer"/>
  </r>
  <r>
    <n v="300"/>
    <s v="Emmaline Huber"/>
    <s v="Mount Vernon"/>
    <s v="NY"/>
    <x v="150"/>
    <x v="0"/>
    <n v="1199.98"/>
    <s v="Electra Townie Original 7D EQ - 2016"/>
    <s v="Cruisers Bicycles"/>
    <s v="Baldwin Bikes"/>
    <s v="Marcelene Boyer"/>
  </r>
  <r>
    <n v="300"/>
    <s v="Emmaline Huber"/>
    <s v="Mount Vernon"/>
    <s v="NY"/>
    <x v="150"/>
    <x v="1"/>
    <n v="1549"/>
    <s v="Surly Straggler - 2016"/>
    <s v="Cyclocross Bicycles"/>
    <s v="Baldwin Bikes"/>
    <s v="Marcelene Boyer"/>
  </r>
  <r>
    <n v="300"/>
    <s v="Emmaline Huber"/>
    <s v="Mount Vernon"/>
    <s v="NY"/>
    <x v="150"/>
    <x v="0"/>
    <n v="3361.98"/>
    <s v="Surly Straggler 650b - 2016"/>
    <s v="Cyclocross Bicycles"/>
    <s v="Baldwin Bikes"/>
    <s v="Marcelene Boyer"/>
  </r>
  <r>
    <n v="300"/>
    <s v="Emmaline Huber"/>
    <s v="Mount Vernon"/>
    <s v="NY"/>
    <x v="150"/>
    <x v="0"/>
    <n v="5999.98"/>
    <s v="Trek Conduit+ - 2016"/>
    <s v="Electric Bikes"/>
    <s v="Baldwin Bikes"/>
    <s v="Marcelene Boyer"/>
  </r>
  <r>
    <n v="301"/>
    <s v="Caren Stephens"/>
    <s v="Scarsdale"/>
    <s v="NY"/>
    <x v="151"/>
    <x v="1"/>
    <n v="269.99"/>
    <s v="Electra Girl's Hawaii 1 (16-inch) - 2015/2016"/>
    <s v="Children Bicycles"/>
    <s v="Baldwin Bikes"/>
    <s v="Marcelene Boyer"/>
  </r>
  <r>
    <n v="301"/>
    <s v="Caren Stephens"/>
    <s v="Scarsdale"/>
    <s v="NY"/>
    <x v="151"/>
    <x v="1"/>
    <n v="469.99"/>
    <s v="Surly Ice Cream Truck Frameset - 2016"/>
    <s v="Mountain Bikes"/>
    <s v="Baldwin Bikes"/>
    <s v="Marcelene Boyer"/>
  </r>
  <r>
    <n v="302"/>
    <s v="Carlena Salinas"/>
    <s v="Jamaica"/>
    <s v="NY"/>
    <x v="151"/>
    <x v="0"/>
    <n v="1099.98"/>
    <s v="Electra Townie Original 21D - 2016"/>
    <s v="Comfort Bicycles"/>
    <s v="Baldwin Bikes"/>
    <s v="Marcelene Boyer"/>
  </r>
  <r>
    <n v="302"/>
    <s v="Carlena Salinas"/>
    <s v="Jamaica"/>
    <s v="NY"/>
    <x v="151"/>
    <x v="0"/>
    <n v="898"/>
    <s v="Pure Cycles Western 3-Speed - Women's - 2015/2016"/>
    <s v="Cruisers Bicycles"/>
    <s v="Baldwin Bikes"/>
    <s v="Marcelene Boyer"/>
  </r>
  <r>
    <n v="302"/>
    <s v="Carlena Salinas"/>
    <s v="Jamaica"/>
    <s v="NY"/>
    <x v="151"/>
    <x v="0"/>
    <n v="1499.98"/>
    <s v="Ritchey Timberwolf Frameset - 2016"/>
    <s v="Mountain Bikes"/>
    <s v="Baldwin Bikes"/>
    <s v="Marcelene Boyer"/>
  </r>
  <r>
    <n v="303"/>
    <s v="Bernita Mcdaniel"/>
    <s v="Liverpool"/>
    <s v="NY"/>
    <x v="152"/>
    <x v="0"/>
    <n v="1099.98"/>
    <s v="Electra Townie Original 21D - 2016"/>
    <s v="Comfort Bicycles"/>
    <s v="Baldwin Bikes"/>
    <s v="Venita Daniel"/>
  </r>
  <r>
    <n v="303"/>
    <s v="Bernita Mcdaniel"/>
    <s v="Liverpool"/>
    <s v="NY"/>
    <x v="152"/>
    <x v="0"/>
    <n v="3599.98"/>
    <s v="Trek Remedy 29 Carbon Frameset - 2016"/>
    <s v="Mountain Bikes"/>
    <s v="Baldwin Bikes"/>
    <s v="Venita Daniel"/>
  </r>
  <r>
    <n v="304"/>
    <s v="Chelsey Hardin"/>
    <s v="Deer Park"/>
    <s v="NY"/>
    <x v="152"/>
    <x v="1"/>
    <n v="599.99"/>
    <s v="Electra Townie Original 7D EQ - Women's - 2016"/>
    <s v="Cruisers Bicycles"/>
    <s v="Baldwin Bikes"/>
    <s v="Marcelene Boyer"/>
  </r>
  <r>
    <n v="304"/>
    <s v="Chelsey Hardin"/>
    <s v="Deer Park"/>
    <s v="NY"/>
    <x v="152"/>
    <x v="1"/>
    <n v="1549"/>
    <s v="Surly Straggler - 2016"/>
    <s v="Cyclocross Bicycles"/>
    <s v="Baldwin Bikes"/>
    <s v="Marcelene Boyer"/>
  </r>
  <r>
    <n v="304"/>
    <s v="Chelsey Hardin"/>
    <s v="Deer Park"/>
    <s v="NY"/>
    <x v="152"/>
    <x v="0"/>
    <n v="7999.98"/>
    <s v="Trek Slash 8 27.5 - 2016"/>
    <s v="Mountain Bikes"/>
    <s v="Baldwin Bikes"/>
    <s v="Marcelene Boyer"/>
  </r>
  <r>
    <n v="305"/>
    <s v="Camille Harvey"/>
    <s v="Huntington"/>
    <s v="NY"/>
    <x v="152"/>
    <x v="1"/>
    <n v="469.99"/>
    <s v="Surly Ice Cream Truck Frameset - 2016"/>
    <s v="Mountain Bikes"/>
    <s v="Baldwin Bikes"/>
    <s v="Venita Daniel"/>
  </r>
  <r>
    <n v="305"/>
    <s v="Camille Harvey"/>
    <s v="Huntington"/>
    <s v="NY"/>
    <x v="152"/>
    <x v="1"/>
    <n v="1549"/>
    <s v="Surly Straggler - 2016"/>
    <s v="Cyclocross Bicycles"/>
    <s v="Baldwin Bikes"/>
    <s v="Venita Daniel"/>
  </r>
  <r>
    <n v="305"/>
    <s v="Camille Harvey"/>
    <s v="Huntington"/>
    <s v="NY"/>
    <x v="152"/>
    <x v="0"/>
    <n v="1999.98"/>
    <s v="Surly Wednesday Frameset - 2016"/>
    <s v="Mountain Bikes"/>
    <s v="Baldwin Bikes"/>
    <s v="Venita Daniel"/>
  </r>
  <r>
    <n v="306"/>
    <s v="Charleen Hurst"/>
    <s v="Utica"/>
    <s v="NY"/>
    <x v="153"/>
    <x v="1"/>
    <n v="269.99"/>
    <s v="Electra Girl's Hawaii 1 (16-inch) - 2015/2016"/>
    <s v="Children Bicycles"/>
    <s v="Baldwin Bikes"/>
    <s v="Venita Daniel"/>
  </r>
  <r>
    <n v="306"/>
    <s v="Charleen Hurst"/>
    <s v="Utica"/>
    <s v="NY"/>
    <x v="153"/>
    <x v="1"/>
    <n v="1549"/>
    <s v="Surly Straggler - 2016"/>
    <s v="Cyclocross Bicycles"/>
    <s v="Baldwin Bikes"/>
    <s v="Venita Daniel"/>
  </r>
  <r>
    <n v="307"/>
    <s v="Christoper Gould"/>
    <s v="Shirley"/>
    <s v="NY"/>
    <x v="153"/>
    <x v="0"/>
    <n v="1059.98"/>
    <s v="Electra Moto 1 - 2016"/>
    <s v="Cruisers Bicycles"/>
    <s v="Baldwin Bikes"/>
    <s v="Marcelene Boyer"/>
  </r>
  <r>
    <n v="308"/>
    <s v="Charlyn Cantrell"/>
    <s v="West Islip"/>
    <s v="NY"/>
    <x v="154"/>
    <x v="1"/>
    <n v="269.99"/>
    <s v="Electra Girl's Hawaii 1 (16-inch) - 2015/2016"/>
    <s v="Cruisers Bicycles"/>
    <s v="Baldwin Bikes"/>
    <s v="Marcelene Boyer"/>
  </r>
  <r>
    <n v="308"/>
    <s v="Charlyn Cantrell"/>
    <s v="West Islip"/>
    <s v="NY"/>
    <x v="154"/>
    <x v="0"/>
    <n v="898"/>
    <s v="Pure Cycles Western 3-Speed - Women's - 2015/2016"/>
    <s v="Cruisers Bicycles"/>
    <s v="Baldwin Bikes"/>
    <s v="Marcelene Boyer"/>
  </r>
  <r>
    <n v="308"/>
    <s v="Charlyn Cantrell"/>
    <s v="West Islip"/>
    <s v="NY"/>
    <x v="154"/>
    <x v="1"/>
    <n v="3999.99"/>
    <s v="Trek Slash 8 27.5 - 2016"/>
    <s v="Mountain Bikes"/>
    <s v="Baldwin Bikes"/>
    <s v="Marcelene Boyer"/>
  </r>
  <r>
    <n v="309"/>
    <s v="Gilma Dejesus"/>
    <s v="Scarsdale"/>
    <s v="NY"/>
    <x v="154"/>
    <x v="1"/>
    <n v="549.99"/>
    <s v="Electra Townie Original 21D - 2016"/>
    <s v="Cruisers Bicycles"/>
    <s v="Baldwin Bikes"/>
    <s v="Marcelene Boyer"/>
  </r>
  <r>
    <n v="309"/>
    <s v="Gilma Dejesus"/>
    <s v="Scarsdale"/>
    <s v="NY"/>
    <x v="154"/>
    <x v="1"/>
    <n v="999.99"/>
    <s v="Surly Wednesday Frameset - 2016"/>
    <s v="Mountain Bikes"/>
    <s v="Baldwin Bikes"/>
    <s v="Marcelene Boyer"/>
  </r>
  <r>
    <n v="310"/>
    <s v="Deloris Larson"/>
    <s v="Duarte"/>
    <s v="CA"/>
    <x v="155"/>
    <x v="0"/>
    <n v="539.98"/>
    <s v="Electra Girl's Hawaii 1 (16-inch) - 2015/2016"/>
    <s v="Cruisers Bicycles"/>
    <s v="Santa Cruz Bikes"/>
    <s v="Mireya Copeland"/>
  </r>
  <r>
    <n v="310"/>
    <s v="Deloris Larson"/>
    <s v="Duarte"/>
    <s v="CA"/>
    <x v="155"/>
    <x v="0"/>
    <n v="2641.98"/>
    <s v="Heller Shagamaw Frame - 2016"/>
    <s v="Mountain Bikes"/>
    <s v="Santa Cruz Bikes"/>
    <s v="Mireya Copeland"/>
  </r>
  <r>
    <n v="310"/>
    <s v="Deloris Larson"/>
    <s v="Duarte"/>
    <s v="CA"/>
    <x v="155"/>
    <x v="1"/>
    <n v="1799.99"/>
    <s v="Trek Remedy 29 Carbon Frameset - 2016"/>
    <s v="Mountain Bikes"/>
    <s v="Santa Cruz Bikes"/>
    <s v="Mireya Copeland"/>
  </r>
  <r>
    <n v="310"/>
    <s v="Deloris Larson"/>
    <s v="Duarte"/>
    <s v="CA"/>
    <x v="155"/>
    <x v="0"/>
    <n v="7999.98"/>
    <s v="Trek Slash 8 27.5 - 2016"/>
    <s v="Mountain Bikes"/>
    <s v="Santa Cruz Bikes"/>
    <s v="Mireya Copeland"/>
  </r>
  <r>
    <n v="311"/>
    <s v="Shayla Hart"/>
    <s v="Woodhaven"/>
    <s v="NY"/>
    <x v="155"/>
    <x v="0"/>
    <n v="2641.98"/>
    <s v="Heller Shagamaw Frame - 2016"/>
    <s v="Mountain Bikes"/>
    <s v="Baldwin Bikes"/>
    <s v="Marcelene Boyer"/>
  </r>
  <r>
    <n v="311"/>
    <s v="Shayla Hart"/>
    <s v="Woodhaven"/>
    <s v="NY"/>
    <x v="155"/>
    <x v="0"/>
    <n v="858"/>
    <s v="Pure Cycles Vine 8-Speed - 2016"/>
    <s v="Cruisers Bicycles"/>
    <s v="Baldwin Bikes"/>
    <s v="Marcelene Boyer"/>
  </r>
  <r>
    <n v="312"/>
    <s v="Jame Riggs"/>
    <s v="Bay Shore"/>
    <s v="NY"/>
    <x v="156"/>
    <x v="0"/>
    <n v="539.98"/>
    <s v="Electra Girl's Hawaii 1 (16-inch) - 2015/2016"/>
    <s v="Cruisers Bicycles"/>
    <s v="Baldwin Bikes"/>
    <s v="Marcelene Boyer"/>
  </r>
  <r>
    <n v="312"/>
    <s v="Jame Riggs"/>
    <s v="Bay Shore"/>
    <s v="NY"/>
    <x v="156"/>
    <x v="0"/>
    <n v="1099.98"/>
    <s v="Electra Townie Original 21D - 2016"/>
    <s v="Comfort Bicycles"/>
    <s v="Baldwin Bikes"/>
    <s v="Marcelene Boyer"/>
  </r>
  <r>
    <n v="312"/>
    <s v="Jame Riggs"/>
    <s v="Bay Shore"/>
    <s v="NY"/>
    <x v="156"/>
    <x v="0"/>
    <n v="1199.98"/>
    <s v="Electra Townie Original 7D EQ - 2016"/>
    <s v="Cruisers Bicycles"/>
    <s v="Baldwin Bikes"/>
    <s v="Marcelene Boyer"/>
  </r>
  <r>
    <n v="313"/>
    <s v="Dagny Owen"/>
    <s v="San Angelo"/>
    <s v="TX"/>
    <x v="157"/>
    <x v="0"/>
    <n v="3098"/>
    <s v="Surly Straggler - 2016"/>
    <s v="Cyclocross Bicycles"/>
    <s v="Rowlett Bikes"/>
    <s v="Layla Terrell"/>
  </r>
  <r>
    <n v="313"/>
    <s v="Dagny Owen"/>
    <s v="San Angelo"/>
    <s v="TX"/>
    <x v="157"/>
    <x v="1"/>
    <n v="2899.99"/>
    <s v="Trek Fuel EX 8 29 - 2016"/>
    <s v="Mountain Bikes"/>
    <s v="Rowlett Bikes"/>
    <s v="Layla Terrell"/>
  </r>
  <r>
    <n v="314"/>
    <s v="Janie Herrera"/>
    <s v="Elmhurst"/>
    <s v="NY"/>
    <x v="158"/>
    <x v="0"/>
    <n v="539.98"/>
    <s v="Electra Girl's Hawaii 1 (16-inch) - 2015/2016"/>
    <s v="Children Bicycles"/>
    <s v="Baldwin Bikes"/>
    <s v="Venita Daniel"/>
  </r>
  <r>
    <n v="314"/>
    <s v="Janie Herrera"/>
    <s v="Elmhurst"/>
    <s v="NY"/>
    <x v="158"/>
    <x v="1"/>
    <n v="1320.99"/>
    <s v="Heller Shagamaw Frame - 2016"/>
    <s v="Mountain Bikes"/>
    <s v="Baldwin Bikes"/>
    <s v="Venita Daniel"/>
  </r>
  <r>
    <n v="314"/>
    <s v="Janie Herrera"/>
    <s v="Elmhurst"/>
    <s v="NY"/>
    <x v="158"/>
    <x v="1"/>
    <n v="2999.99"/>
    <s v="Trek Conduit+ - 2016"/>
    <s v="Electric Bikes"/>
    <s v="Baldwin Bikes"/>
    <s v="Venita Daniel"/>
  </r>
  <r>
    <n v="314"/>
    <s v="Janie Herrera"/>
    <s v="Elmhurst"/>
    <s v="NY"/>
    <x v="158"/>
    <x v="0"/>
    <n v="7999.98"/>
    <s v="Trek Slash 8 27.5 - 2016"/>
    <s v="Mountain Bikes"/>
    <s v="Baldwin Bikes"/>
    <s v="Venita Daniel"/>
  </r>
  <r>
    <n v="315"/>
    <s v="Rufina Chandler"/>
    <s v="New Hyde Park"/>
    <s v="NY"/>
    <x v="159"/>
    <x v="1"/>
    <n v="1680.99"/>
    <s v="Surly Straggler 650b - 2016"/>
    <s v="Cyclocross Bicycles"/>
    <s v="Baldwin Bikes"/>
    <s v="Marcelene Boyer"/>
  </r>
  <r>
    <n v="315"/>
    <s v="Rufina Chandler"/>
    <s v="New Hyde Park"/>
    <s v="NY"/>
    <x v="159"/>
    <x v="1"/>
    <n v="2999.99"/>
    <s v="Trek Conduit+ - 2016"/>
    <s v="Electric Bikes"/>
    <s v="Baldwin Bikes"/>
    <s v="Marcelene Boyer"/>
  </r>
  <r>
    <n v="316"/>
    <s v="Shawnda Glover"/>
    <s v="Liverpool"/>
    <s v="NY"/>
    <x v="160"/>
    <x v="0"/>
    <n v="1199.98"/>
    <s v="Electra Townie Original 7D EQ - 2016"/>
    <s v="Cruisers Bicycles"/>
    <s v="Baldwin Bikes"/>
    <s v="Venita Daniel"/>
  </r>
  <r>
    <n v="316"/>
    <s v="Shawnda Glover"/>
    <s v="Liverpool"/>
    <s v="NY"/>
    <x v="160"/>
    <x v="1"/>
    <n v="599.99"/>
    <s v="Electra Townie Original 7D EQ - Women's - 2016"/>
    <s v="Cruisers Bicycles"/>
    <s v="Baldwin Bikes"/>
    <s v="Venita Daniel"/>
  </r>
  <r>
    <n v="316"/>
    <s v="Shawnda Glover"/>
    <s v="Liverpool"/>
    <s v="NY"/>
    <x v="160"/>
    <x v="1"/>
    <n v="429"/>
    <s v="Pure Cycles Vine 8-Speed - 2016"/>
    <s v="Cruisers Bicycles"/>
    <s v="Baldwin Bikes"/>
    <s v="Venita Daniel"/>
  </r>
  <r>
    <n v="316"/>
    <s v="Shawnda Glover"/>
    <s v="Liverpool"/>
    <s v="NY"/>
    <x v="160"/>
    <x v="1"/>
    <n v="449"/>
    <s v="Pure Cycles William 3-Speed - 2016"/>
    <s v="Cruisers Bicycles"/>
    <s v="Baldwin Bikes"/>
    <s v="Venita Daniel"/>
  </r>
  <r>
    <n v="316"/>
    <s v="Shawnda Glover"/>
    <s v="Liverpool"/>
    <s v="NY"/>
    <x v="160"/>
    <x v="0"/>
    <n v="1499.98"/>
    <s v="Ritchey Timberwolf Frameset - 2016"/>
    <s v="Mountain Bikes"/>
    <s v="Baldwin Bikes"/>
    <s v="Venita Daniel"/>
  </r>
  <r>
    <n v="317"/>
    <s v="Mariam Miranda"/>
    <s v="Franklin Square"/>
    <s v="NY"/>
    <x v="160"/>
    <x v="0"/>
    <n v="539.98"/>
    <s v="Electra Cruiser 1 (24-Inch) - 2016"/>
    <s v="Cruisers Bicycles"/>
    <s v="Baldwin Bikes"/>
    <s v="Venita Daniel"/>
  </r>
  <r>
    <n v="317"/>
    <s v="Mariam Miranda"/>
    <s v="Franklin Square"/>
    <s v="NY"/>
    <x v="160"/>
    <x v="1"/>
    <n v="269.99"/>
    <s v="Electra Girl's Hawaii 1 (16-inch) - 2015/2016"/>
    <s v="Children Bicycles"/>
    <s v="Baldwin Bikes"/>
    <s v="Venita Daniel"/>
  </r>
  <r>
    <n v="317"/>
    <s v="Mariam Miranda"/>
    <s v="Franklin Square"/>
    <s v="NY"/>
    <x v="160"/>
    <x v="1"/>
    <n v="529.99"/>
    <s v="Electra Moto 1 - 2016"/>
    <s v="Cruisers Bicycles"/>
    <s v="Baldwin Bikes"/>
    <s v="Venita Daniel"/>
  </r>
  <r>
    <n v="317"/>
    <s v="Mariam Miranda"/>
    <s v="Franklin Square"/>
    <s v="NY"/>
    <x v="160"/>
    <x v="1"/>
    <n v="1549"/>
    <s v="Surly Straggler - 2016"/>
    <s v="Cyclocross Bicycles"/>
    <s v="Baldwin Bikes"/>
    <s v="Venita Daniel"/>
  </r>
  <r>
    <n v="318"/>
    <s v="Mallie Osborn"/>
    <s v="Newburgh"/>
    <s v="NY"/>
    <x v="160"/>
    <x v="0"/>
    <n v="539.98"/>
    <s v="Electra Cruiser 1 (24-Inch) - 2016"/>
    <s v="Cruisers Bicycles"/>
    <s v="Baldwin Bikes"/>
    <s v="Venita Daniel"/>
  </r>
  <r>
    <n v="318"/>
    <s v="Mallie Osborn"/>
    <s v="Newburgh"/>
    <s v="NY"/>
    <x v="160"/>
    <x v="0"/>
    <n v="999.98"/>
    <s v="Electra Townie Original 7D - 2015/2016"/>
    <s v="Comfort Bicycles"/>
    <s v="Baldwin Bikes"/>
    <s v="Venita Daniel"/>
  </r>
  <r>
    <n v="318"/>
    <s v="Mallie Osborn"/>
    <s v="Newburgh"/>
    <s v="NY"/>
    <x v="160"/>
    <x v="1"/>
    <n v="2999.99"/>
    <s v="Trek Conduit+ - 2016"/>
    <s v="Electric Bikes"/>
    <s v="Baldwin Bikes"/>
    <s v="Venita Daniel"/>
  </r>
  <r>
    <n v="319"/>
    <s v="Danyell Dickerson"/>
    <s v="Central Islip"/>
    <s v="NY"/>
    <x v="161"/>
    <x v="1"/>
    <n v="269.99"/>
    <s v="Electra Cruiser 1 (24-Inch) - 2016"/>
    <s v="Children Bicycles"/>
    <s v="Baldwin Bikes"/>
    <s v="Marcelene Boyer"/>
  </r>
  <r>
    <n v="319"/>
    <s v="Danyell Dickerson"/>
    <s v="Central Islip"/>
    <s v="NY"/>
    <x v="161"/>
    <x v="1"/>
    <n v="299.99"/>
    <s v="Electra Girl's Hawaii 1 (20-inch) - 2015/2016"/>
    <s v="Children Bicycles"/>
    <s v="Baldwin Bikes"/>
    <s v="Marcelene Boyer"/>
  </r>
  <r>
    <n v="319"/>
    <s v="Danyell Dickerson"/>
    <s v="Central Islip"/>
    <s v="NY"/>
    <x v="161"/>
    <x v="0"/>
    <n v="1059.98"/>
    <s v="Electra Moto 1 - 2016"/>
    <s v="Cruisers Bicycles"/>
    <s v="Baldwin Bikes"/>
    <s v="Marcelene Boyer"/>
  </r>
  <r>
    <n v="319"/>
    <s v="Danyell Dickerson"/>
    <s v="Central Islip"/>
    <s v="NY"/>
    <x v="161"/>
    <x v="1"/>
    <n v="1680.99"/>
    <s v="Surly Straggler 650b - 2016"/>
    <s v="Cyclocross Bicycles"/>
    <s v="Baldwin Bikes"/>
    <s v="Marcelene Boyer"/>
  </r>
  <r>
    <n v="320"/>
    <s v="Carola Johns"/>
    <s v="Santa Cruz"/>
    <s v="CA"/>
    <x v="162"/>
    <x v="1"/>
    <n v="749.99"/>
    <s v="Ritchey Timberwolf Frameset - 2016"/>
    <s v="Mountain Bikes"/>
    <s v="Santa Cruz Bikes"/>
    <s v="Mireya Copeland"/>
  </r>
  <r>
    <n v="321"/>
    <s v="Arcelia Vinson"/>
    <s v="West Islip"/>
    <s v="NY"/>
    <x v="162"/>
    <x v="0"/>
    <n v="599.98"/>
    <s v="Electra Girl's Hawaii 1 (20-inch) - 2015/2016"/>
    <s v="Children Bicycles"/>
    <s v="Baldwin Bikes"/>
    <s v="Marcelene Boyer"/>
  </r>
  <r>
    <n v="321"/>
    <s v="Arcelia Vinson"/>
    <s v="West Islip"/>
    <s v="NY"/>
    <x v="162"/>
    <x v="0"/>
    <n v="1099.98"/>
    <s v="Electra Townie Original 21D - 2016"/>
    <s v="Cruisers Bicycles"/>
    <s v="Baldwin Bikes"/>
    <s v="Marcelene Boyer"/>
  </r>
  <r>
    <n v="321"/>
    <s v="Arcelia Vinson"/>
    <s v="West Islip"/>
    <s v="NY"/>
    <x v="162"/>
    <x v="1"/>
    <n v="599.99"/>
    <s v="Electra Townie Original 7D EQ - 2016"/>
    <s v="Comfort Bicycles"/>
    <s v="Baldwin Bikes"/>
    <s v="Marcelene Boyer"/>
  </r>
  <r>
    <n v="321"/>
    <s v="Arcelia Vinson"/>
    <s v="West Islip"/>
    <s v="NY"/>
    <x v="162"/>
    <x v="0"/>
    <n v="5799.98"/>
    <s v="Trek Fuel EX 8 29 - 2016"/>
    <s v="Mountain Bikes"/>
    <s v="Baldwin Bikes"/>
    <s v="Marcelene Boyer"/>
  </r>
  <r>
    <n v="322"/>
    <s v="Lea Irwin"/>
    <s v="New Windsor"/>
    <s v="NY"/>
    <x v="162"/>
    <x v="1"/>
    <n v="269.99"/>
    <s v="Electra Cruiser 1 (24-Inch) - 2016"/>
    <s v="Children Bicycles"/>
    <s v="Baldwin Bikes"/>
    <s v="Marcelene Boyer"/>
  </r>
  <r>
    <n v="322"/>
    <s v="Lea Irwin"/>
    <s v="New Windsor"/>
    <s v="NY"/>
    <x v="162"/>
    <x v="0"/>
    <n v="539.98"/>
    <s v="Electra Cruiser 1 (24-Inch) - 2016"/>
    <s v="Cruisers Bicycles"/>
    <s v="Baldwin Bikes"/>
    <s v="Marcelene Boyer"/>
  </r>
  <r>
    <n v="323"/>
    <s v="Heide Reed"/>
    <s v="Floral Park"/>
    <s v="NY"/>
    <x v="162"/>
    <x v="0"/>
    <n v="539.98"/>
    <s v="Electra Cruiser 1 (24-Inch) - 2016"/>
    <s v="Cruisers Bicycles"/>
    <s v="Baldwin Bikes"/>
    <s v="Marcelene Boyer"/>
  </r>
  <r>
    <n v="323"/>
    <s v="Heide Reed"/>
    <s v="Floral Park"/>
    <s v="NY"/>
    <x v="162"/>
    <x v="0"/>
    <n v="1199.98"/>
    <s v="Electra Townie Original 7D EQ - 2016"/>
    <s v="Comfort Bicycles"/>
    <s v="Baldwin Bikes"/>
    <s v="Marcelene Boyer"/>
  </r>
  <r>
    <n v="324"/>
    <s v="Garland Weaver"/>
    <s v="Amsterdam"/>
    <s v="NY"/>
    <x v="163"/>
    <x v="0"/>
    <n v="539.98"/>
    <s v="Electra Girl's Hawaii 1 (16-inch) - 2015/2016"/>
    <s v="Children Bicycles"/>
    <s v="Baldwin Bikes"/>
    <s v="Marcelene Boyer"/>
  </r>
  <r>
    <n v="324"/>
    <s v="Garland Weaver"/>
    <s v="Amsterdam"/>
    <s v="NY"/>
    <x v="163"/>
    <x v="1"/>
    <n v="549.99"/>
    <s v="Electra Townie Original 21D - 2016"/>
    <s v="Cruisers Bicycles"/>
    <s v="Baldwin Bikes"/>
    <s v="Marcelene Boyer"/>
  </r>
  <r>
    <n v="324"/>
    <s v="Garland Weaver"/>
    <s v="Amsterdam"/>
    <s v="NY"/>
    <x v="163"/>
    <x v="1"/>
    <n v="429"/>
    <s v="Pure Cycles Vine 8-Speed - 2016"/>
    <s v="Cruisers Bicycles"/>
    <s v="Baldwin Bikes"/>
    <s v="Marcelene Boyer"/>
  </r>
  <r>
    <n v="324"/>
    <s v="Garland Weaver"/>
    <s v="Amsterdam"/>
    <s v="NY"/>
    <x v="163"/>
    <x v="1"/>
    <n v="449"/>
    <s v="Pure Cycles William 3-Speed - 2016"/>
    <s v="Cruisers Bicycles"/>
    <s v="Baldwin Bikes"/>
    <s v="Marcelene Boyer"/>
  </r>
  <r>
    <n v="324"/>
    <s v="Garland Weaver"/>
    <s v="Amsterdam"/>
    <s v="NY"/>
    <x v="163"/>
    <x v="0"/>
    <n v="1499.98"/>
    <s v="Ritchey Timberwolf Frameset - 2016"/>
    <s v="Mountain Bikes"/>
    <s v="Baldwin Bikes"/>
    <s v="Marcelene Boyer"/>
  </r>
  <r>
    <n v="325"/>
    <s v="Ernestina Skinner"/>
    <s v="Elmhurst"/>
    <s v="NY"/>
    <x v="163"/>
    <x v="1"/>
    <n v="549.99"/>
    <s v="Electra Townie Original 21D - 2016"/>
    <s v="Cruisers Bicycles"/>
    <s v="Baldwin Bikes"/>
    <s v="Marcelene Boyer"/>
  </r>
  <r>
    <n v="325"/>
    <s v="Ernestina Skinner"/>
    <s v="Elmhurst"/>
    <s v="NY"/>
    <x v="163"/>
    <x v="0"/>
    <n v="939.98"/>
    <s v="Surly Ice Cream Truck Frameset - 2016"/>
    <s v="Mountain Bikes"/>
    <s v="Baldwin Bikes"/>
    <s v="Marcelene Boyer"/>
  </r>
  <r>
    <n v="325"/>
    <s v="Ernestina Skinner"/>
    <s v="Elmhurst"/>
    <s v="NY"/>
    <x v="163"/>
    <x v="1"/>
    <n v="3999.99"/>
    <s v="Trek Slash 8 27.5 - 2016"/>
    <s v="Mountain Bikes"/>
    <s v="Baldwin Bikes"/>
    <s v="Marcelene Boyer"/>
  </r>
  <r>
    <n v="326"/>
    <s v="Bernetta Summers"/>
    <s v="Longview"/>
    <s v="TX"/>
    <x v="163"/>
    <x v="1"/>
    <n v="299.99"/>
    <s v="Electra Girl's Hawaii 1 (20-inch) - 2015/2016"/>
    <s v="Children Bicycles"/>
    <s v="Rowlett Bikes"/>
    <s v="Layla Terrell"/>
  </r>
  <r>
    <n v="326"/>
    <s v="Bernetta Summers"/>
    <s v="Longview"/>
    <s v="TX"/>
    <x v="163"/>
    <x v="1"/>
    <n v="549.99"/>
    <s v="Electra Townie Original 21D - 2016"/>
    <s v="Cruisers Bicycles"/>
    <s v="Rowlett Bikes"/>
    <s v="Layla Terrell"/>
  </r>
  <r>
    <n v="327"/>
    <s v="Tiesha Daniel"/>
    <s v="Scarsdale"/>
    <s v="NY"/>
    <x v="164"/>
    <x v="1"/>
    <n v="269.99"/>
    <s v="Electra Cruiser 1 (24-Inch) - 2016"/>
    <s v="Cruisers Bicycles"/>
    <s v="Baldwin Bikes"/>
    <s v="Marcelene Boyer"/>
  </r>
  <r>
    <n v="327"/>
    <s v="Tiesha Daniel"/>
    <s v="Scarsdale"/>
    <s v="NY"/>
    <x v="164"/>
    <x v="0"/>
    <n v="1099.98"/>
    <s v="Electra Townie Original 21D - 2016"/>
    <s v="Cruisers Bicycles"/>
    <s v="Baldwin Bikes"/>
    <s v="Marcelene Boyer"/>
  </r>
  <r>
    <n v="327"/>
    <s v="Tiesha Daniel"/>
    <s v="Scarsdale"/>
    <s v="NY"/>
    <x v="164"/>
    <x v="1"/>
    <n v="2899.99"/>
    <s v="Trek Fuel EX 8 29 - 2016"/>
    <s v="Mountain Bikes"/>
    <s v="Baldwin Bikes"/>
    <s v="Marcelene Boyer"/>
  </r>
  <r>
    <n v="328"/>
    <s v="Angele Schroeder"/>
    <s v="New City"/>
    <s v="NY"/>
    <x v="165"/>
    <x v="0"/>
    <n v="939.98"/>
    <s v="Surly Ice Cream Truck Frameset - 2016"/>
    <s v="Mountain Bikes"/>
    <s v="Baldwin Bikes"/>
    <s v="Marcelene Boyer"/>
  </r>
  <r>
    <n v="329"/>
    <s v="Josh Shaw"/>
    <s v="Hopewell Junction"/>
    <s v="NY"/>
    <x v="166"/>
    <x v="0"/>
    <n v="539.98"/>
    <s v="Electra Girl's Hawaii 1 (16-inch) - 2015/2016"/>
    <s v="Cruisers Bicycles"/>
    <s v="Baldwin Bikes"/>
    <s v="Marcelene Boyer"/>
  </r>
  <r>
    <n v="329"/>
    <s v="Josh Shaw"/>
    <s v="Hopewell Junction"/>
    <s v="NY"/>
    <x v="166"/>
    <x v="1"/>
    <n v="299.99"/>
    <s v="Electra Girl's Hawaii 1 (20-inch) - 2015/2016"/>
    <s v="Children Bicycles"/>
    <s v="Baldwin Bikes"/>
    <s v="Marcelene Boyer"/>
  </r>
  <r>
    <n v="329"/>
    <s v="Josh Shaw"/>
    <s v="Hopewell Junction"/>
    <s v="NY"/>
    <x v="166"/>
    <x v="0"/>
    <n v="1199.98"/>
    <s v="Electra Townie Original 7D EQ - 2016"/>
    <s v="Comfort Bicycles"/>
    <s v="Baldwin Bikes"/>
    <s v="Marcelene Boyer"/>
  </r>
  <r>
    <n v="329"/>
    <s v="Josh Shaw"/>
    <s v="Hopewell Junction"/>
    <s v="NY"/>
    <x v="166"/>
    <x v="1"/>
    <n v="429"/>
    <s v="Pure Cycles Vine 8-Speed - 2016"/>
    <s v="Cruisers Bicycles"/>
    <s v="Baldwin Bikes"/>
    <s v="Marcelene Boyer"/>
  </r>
  <r>
    <n v="329"/>
    <s v="Josh Shaw"/>
    <s v="Hopewell Junction"/>
    <s v="NY"/>
    <x v="166"/>
    <x v="0"/>
    <n v="3599.98"/>
    <s v="Trek Remedy 29 Carbon Frameset - 2016"/>
    <s v="Mountain Bikes"/>
    <s v="Baldwin Bikes"/>
    <s v="Marcelene Boyer"/>
  </r>
  <r>
    <n v="330"/>
    <s v="Gabriel Pitts"/>
    <s v="Clifton Park"/>
    <s v="NY"/>
    <x v="166"/>
    <x v="0"/>
    <n v="539.98"/>
    <s v="Electra Cruiser 1 (24-Inch) - 2016"/>
    <s v="Children Bicycles"/>
    <s v="Baldwin Bikes"/>
    <s v="Marcelene Boyer"/>
  </r>
  <r>
    <n v="331"/>
    <s v="Yang Roth"/>
    <s v="Webster"/>
    <s v="NY"/>
    <x v="166"/>
    <x v="0"/>
    <n v="858"/>
    <s v="Pure Cycles Vine 8-Speed - 2016"/>
    <s v="Cruisers Bicycles"/>
    <s v="Baldwin Bikes"/>
    <s v="Marcelene Boyer"/>
  </r>
  <r>
    <n v="332"/>
    <s v="Antonetta Rocha"/>
    <s v="Port Chester"/>
    <s v="NY"/>
    <x v="166"/>
    <x v="0"/>
    <n v="898"/>
    <s v="Pure Cycles Western 3-Speed - Women's - 2015/2016"/>
    <s v="Cruisers Bicycles"/>
    <s v="Baldwin Bikes"/>
    <s v="Venita Daniel"/>
  </r>
  <r>
    <n v="333"/>
    <s v="Major Merrill"/>
    <s v="Astoria"/>
    <s v="NY"/>
    <x v="167"/>
    <x v="0"/>
    <n v="898"/>
    <s v="Pure Cycles Western 3-Speed - Women's - 2015/2016"/>
    <s v="Cruisers Bicycles"/>
    <s v="Baldwin Bikes"/>
    <s v="Marcelene Boyer"/>
  </r>
  <r>
    <n v="333"/>
    <s v="Major Merrill"/>
    <s v="Astoria"/>
    <s v="NY"/>
    <x v="167"/>
    <x v="1"/>
    <n v="999.99"/>
    <s v="Surly Wednesday Frameset - 2016"/>
    <s v="Mountain Bikes"/>
    <s v="Baldwin Bikes"/>
    <s v="Marcelene Boyer"/>
  </r>
  <r>
    <n v="333"/>
    <s v="Major Merrill"/>
    <s v="Astoria"/>
    <s v="NY"/>
    <x v="167"/>
    <x v="0"/>
    <n v="3599.98"/>
    <s v="Trek Remedy 29 Carbon Frameset - 2016"/>
    <s v="Mountain Bikes"/>
    <s v="Baldwin Bikes"/>
    <s v="Marcelene Boyer"/>
  </r>
  <r>
    <n v="334"/>
    <s v="Hollis Rasmussen"/>
    <s v="Massapequa"/>
    <s v="NY"/>
    <x v="167"/>
    <x v="0"/>
    <n v="1199.98"/>
    <s v="Electra Townie Original 7D EQ - 2016"/>
    <s v="Cruisers Bicycles"/>
    <s v="Baldwin Bikes"/>
    <s v="Venita Daniel"/>
  </r>
  <r>
    <n v="334"/>
    <s v="Hollis Rasmussen"/>
    <s v="Massapequa"/>
    <s v="NY"/>
    <x v="167"/>
    <x v="0"/>
    <n v="1999.98"/>
    <s v="Surly Wednesday Frameset - 2016"/>
    <s v="Mountain Bikes"/>
    <s v="Baldwin Bikes"/>
    <s v="Venita Daniel"/>
  </r>
  <r>
    <n v="334"/>
    <s v="Hollis Rasmussen"/>
    <s v="Massapequa"/>
    <s v="NY"/>
    <x v="167"/>
    <x v="1"/>
    <n v="2999.99"/>
    <s v="Trek Conduit+ - 2016"/>
    <s v="Electric Bikes"/>
    <s v="Baldwin Bikes"/>
    <s v="Venita Daniel"/>
  </r>
  <r>
    <n v="335"/>
    <s v="Phebe Soto"/>
    <s v="South Ozone Park"/>
    <s v="NY"/>
    <x v="167"/>
    <x v="1"/>
    <n v="269.99"/>
    <s v="Electra Cruiser 1 (24-Inch) - 2016"/>
    <s v="Children Bicycles"/>
    <s v="Baldwin Bikes"/>
    <s v="Marcelene Boyer"/>
  </r>
  <r>
    <n v="335"/>
    <s v="Phebe Soto"/>
    <s v="South Ozone Park"/>
    <s v="NY"/>
    <x v="167"/>
    <x v="0"/>
    <n v="1499.98"/>
    <s v="Ritchey Timberwolf Frameset - 2016"/>
    <s v="Mountain Bikes"/>
    <s v="Baldwin Bikes"/>
    <s v="Marcelene Boyer"/>
  </r>
  <r>
    <n v="335"/>
    <s v="Phebe Soto"/>
    <s v="South Ozone Park"/>
    <s v="NY"/>
    <x v="167"/>
    <x v="1"/>
    <n v="469.99"/>
    <s v="Surly Ice Cream Truck Frameset - 2016"/>
    <s v="Mountain Bikes"/>
    <s v="Baldwin Bikes"/>
    <s v="Marcelene Boyer"/>
  </r>
  <r>
    <n v="336"/>
    <s v="Saran Moses"/>
    <s v="Brooklyn"/>
    <s v="NY"/>
    <x v="168"/>
    <x v="1"/>
    <n v="549.99"/>
    <s v="Electra Townie Original 21D - 2016"/>
    <s v="Cruisers Bicycles"/>
    <s v="Baldwin Bikes"/>
    <s v="Venita Daniel"/>
  </r>
  <r>
    <n v="336"/>
    <s v="Saran Moses"/>
    <s v="Brooklyn"/>
    <s v="NY"/>
    <x v="168"/>
    <x v="1"/>
    <n v="2899.99"/>
    <s v="Trek Fuel EX 8 29 - 2016"/>
    <s v="Mountain Bikes"/>
    <s v="Baldwin Bikes"/>
    <s v="Venita Daniel"/>
  </r>
  <r>
    <n v="337"/>
    <s v="Adriene Rollins"/>
    <s v="Plainview"/>
    <s v="NY"/>
    <x v="168"/>
    <x v="1"/>
    <n v="449"/>
    <s v="Pure Cycles Western 3-Speed - Women's - 2015/2016"/>
    <s v="Cruisers Bicycles"/>
    <s v="Baldwin Bikes"/>
    <s v="Venita Daniel"/>
  </r>
  <r>
    <n v="337"/>
    <s v="Adriene Rollins"/>
    <s v="Plainview"/>
    <s v="NY"/>
    <x v="168"/>
    <x v="1"/>
    <n v="2899.99"/>
    <s v="Trek Fuel EX 8 29 - 2016"/>
    <s v="Mountain Bikes"/>
    <s v="Baldwin Bikes"/>
    <s v="Venita Daniel"/>
  </r>
  <r>
    <n v="338"/>
    <s v="Omega Huff"/>
    <s v="Santa Monica"/>
    <s v="CA"/>
    <x v="169"/>
    <x v="1"/>
    <n v="269.99"/>
    <s v="Electra Girl's Hawaii 1 (16-inch) - 2015/2016"/>
    <s v="Children Bicycles"/>
    <s v="Santa Cruz Bikes"/>
    <s v="Genna Serrano"/>
  </r>
  <r>
    <n v="338"/>
    <s v="Omega Huff"/>
    <s v="Santa Monica"/>
    <s v="CA"/>
    <x v="169"/>
    <x v="0"/>
    <n v="939.98"/>
    <s v="Surly Ice Cream Truck Frameset - 2016"/>
    <s v="Mountain Bikes"/>
    <s v="Santa Cruz Bikes"/>
    <s v="Genna Serrano"/>
  </r>
  <r>
    <n v="338"/>
    <s v="Omega Huff"/>
    <s v="Santa Monica"/>
    <s v="CA"/>
    <x v="169"/>
    <x v="1"/>
    <n v="1549"/>
    <s v="Surly Straggler - 2016"/>
    <s v="Cyclocross Bicycles"/>
    <s v="Santa Cruz Bikes"/>
    <s v="Genna Serrano"/>
  </r>
  <r>
    <n v="338"/>
    <s v="Omega Huff"/>
    <s v="Santa Monica"/>
    <s v="CA"/>
    <x v="169"/>
    <x v="0"/>
    <n v="3361.98"/>
    <s v="Surly Straggler 650b - 2016"/>
    <s v="Cyclocross Bicycles"/>
    <s v="Santa Cruz Bikes"/>
    <s v="Genna Serrano"/>
  </r>
  <r>
    <n v="338"/>
    <s v="Omega Huff"/>
    <s v="Santa Monica"/>
    <s v="CA"/>
    <x v="169"/>
    <x v="1"/>
    <n v="2999.99"/>
    <s v="Trek Conduit+ - 2016"/>
    <s v="Electric Bikes"/>
    <s v="Santa Cruz Bikes"/>
    <s v="Genna Serrano"/>
  </r>
  <r>
    <n v="339"/>
    <s v="Shirely Cantrell"/>
    <s v="West Hempstead"/>
    <s v="NY"/>
    <x v="169"/>
    <x v="1"/>
    <n v="269.99"/>
    <s v="Electra Cruiser 1 (24-Inch) - 2016"/>
    <s v="Cruisers Bicycles"/>
    <s v="Baldwin Bikes"/>
    <s v="Venita Daniel"/>
  </r>
  <r>
    <n v="339"/>
    <s v="Shirely Cantrell"/>
    <s v="West Hempstead"/>
    <s v="NY"/>
    <x v="169"/>
    <x v="0"/>
    <n v="1059.98"/>
    <s v="Electra Moto 1 - 2016"/>
    <s v="Cruisers Bicycles"/>
    <s v="Baldwin Bikes"/>
    <s v="Venita Daniel"/>
  </r>
  <r>
    <n v="340"/>
    <s v="Anisha Lang"/>
    <s v="Rome"/>
    <s v="NY"/>
    <x v="170"/>
    <x v="0"/>
    <n v="539.98"/>
    <s v="Electra Cruiser 1 (24-Inch) - 2016"/>
    <s v="Cruisers Bicycles"/>
    <s v="Baldwin Bikes"/>
    <s v="Venita Daniel"/>
  </r>
  <r>
    <n v="340"/>
    <s v="Anisha Lang"/>
    <s v="Rome"/>
    <s v="NY"/>
    <x v="170"/>
    <x v="1"/>
    <n v="549.99"/>
    <s v="Electra Townie Original 21D - 2016"/>
    <s v="Comfort Bicycles"/>
    <s v="Baldwin Bikes"/>
    <s v="Venita Daniel"/>
  </r>
  <r>
    <n v="340"/>
    <s v="Anisha Lang"/>
    <s v="Rome"/>
    <s v="NY"/>
    <x v="170"/>
    <x v="0"/>
    <n v="1099.98"/>
    <s v="Electra Townie Original 21D - 2016"/>
    <s v="Cruisers Bicycles"/>
    <s v="Baldwin Bikes"/>
    <s v="Venita Daniel"/>
  </r>
  <r>
    <n v="340"/>
    <s v="Anisha Lang"/>
    <s v="Rome"/>
    <s v="NY"/>
    <x v="170"/>
    <x v="0"/>
    <n v="3098"/>
    <s v="Surly Straggler - 2016"/>
    <s v="Cyclocross Bicycles"/>
    <s v="Baldwin Bikes"/>
    <s v="Venita Daniel"/>
  </r>
  <r>
    <n v="340"/>
    <s v="Anisha Lang"/>
    <s v="Rome"/>
    <s v="NY"/>
    <x v="170"/>
    <x v="1"/>
    <n v="1680.99"/>
    <s v="Surly Straggler 650b - 2016"/>
    <s v="Cyclocross Bicycles"/>
    <s v="Baldwin Bikes"/>
    <s v="Venita Daniel"/>
  </r>
  <r>
    <n v="341"/>
    <s v="Karren Lamb"/>
    <s v="Fresno"/>
    <s v="CA"/>
    <x v="171"/>
    <x v="0"/>
    <n v="599.98"/>
    <s v="Electra Girl's Hawaii 1 (20-inch) - 2015/2016"/>
    <s v="Children Bicycles"/>
    <s v="Santa Cruz Bikes"/>
    <s v="Genna Serrano"/>
  </r>
  <r>
    <n v="342"/>
    <s v="Reyes Merritt"/>
    <s v="Staten Island"/>
    <s v="NY"/>
    <x v="171"/>
    <x v="1"/>
    <n v="599.99"/>
    <s v="Electra Townie Original 7D EQ - 2016"/>
    <s v="Comfort Bicycles"/>
    <s v="Baldwin Bikes"/>
    <s v="Venita Daniel"/>
  </r>
  <r>
    <n v="342"/>
    <s v="Reyes Merritt"/>
    <s v="Staten Island"/>
    <s v="NY"/>
    <x v="171"/>
    <x v="0"/>
    <n v="1199.98"/>
    <s v="Electra Townie Original 7D EQ - 2016"/>
    <s v="Cruisers Bicycles"/>
    <s v="Baldwin Bikes"/>
    <s v="Venita Daniel"/>
  </r>
  <r>
    <n v="342"/>
    <s v="Reyes Merritt"/>
    <s v="Staten Island"/>
    <s v="NY"/>
    <x v="171"/>
    <x v="1"/>
    <n v="2999.99"/>
    <s v="Trek Conduit+ - 2016"/>
    <s v="Electric Bikes"/>
    <s v="Baldwin Bikes"/>
    <s v="Venita Daniel"/>
  </r>
  <r>
    <n v="343"/>
    <s v="Iva Wilcox"/>
    <s v="Kingston"/>
    <s v="NY"/>
    <x v="171"/>
    <x v="1"/>
    <n v="499.99"/>
    <s v="Electra Townie Original 7D - 2015/2016"/>
    <s v="Comfort Bicycles"/>
    <s v="Baldwin Bikes"/>
    <s v="Venita Daniel"/>
  </r>
  <r>
    <n v="343"/>
    <s v="Iva Wilcox"/>
    <s v="Kingston"/>
    <s v="NY"/>
    <x v="171"/>
    <x v="0"/>
    <n v="1199.98"/>
    <s v="Electra Townie Original 7D EQ - Women's - 2016"/>
    <s v="Cruisers Bicycles"/>
    <s v="Baldwin Bikes"/>
    <s v="Venita Daniel"/>
  </r>
  <r>
    <n v="343"/>
    <s v="Iva Wilcox"/>
    <s v="Kingston"/>
    <s v="NY"/>
    <x v="171"/>
    <x v="0"/>
    <n v="2641.98"/>
    <s v="Heller Shagamaw Frame - 2016"/>
    <s v="Mountain Bikes"/>
    <s v="Baldwin Bikes"/>
    <s v="Venita Daniel"/>
  </r>
  <r>
    <n v="343"/>
    <s v="Iva Wilcox"/>
    <s v="Kingston"/>
    <s v="NY"/>
    <x v="171"/>
    <x v="1"/>
    <n v="1549"/>
    <s v="Surly Straggler - 2016"/>
    <s v="Cyclocross Bicycles"/>
    <s v="Baldwin Bikes"/>
    <s v="Venita Daniel"/>
  </r>
  <r>
    <n v="344"/>
    <s v="Romaine Salazar"/>
    <s v="Monsey"/>
    <s v="NY"/>
    <x v="172"/>
    <x v="1"/>
    <n v="269.99"/>
    <s v="Electra Girl's Hawaii 1 (16-inch) - 2015/2016"/>
    <s v="Children Bicycles"/>
    <s v="Baldwin Bikes"/>
    <s v="Marcelene Boyer"/>
  </r>
  <r>
    <n v="344"/>
    <s v="Romaine Salazar"/>
    <s v="Monsey"/>
    <s v="NY"/>
    <x v="172"/>
    <x v="1"/>
    <n v="269.99"/>
    <s v="Electra Girl's Hawaii 1 (16-inch) - 2015/2016"/>
    <s v="Cruisers Bicycles"/>
    <s v="Baldwin Bikes"/>
    <s v="Marcelene Boyer"/>
  </r>
  <r>
    <n v="344"/>
    <s v="Romaine Salazar"/>
    <s v="Monsey"/>
    <s v="NY"/>
    <x v="172"/>
    <x v="0"/>
    <n v="898"/>
    <s v="Pure Cycles Western 3-Speed - Women's - 2015/2016"/>
    <s v="Cruisers Bicycles"/>
    <s v="Baldwin Bikes"/>
    <s v="Marcelene Boyer"/>
  </r>
  <r>
    <n v="345"/>
    <s v="Shauna Edwards"/>
    <s v="Yorktown Heights"/>
    <s v="NY"/>
    <x v="172"/>
    <x v="0"/>
    <n v="1099.98"/>
    <s v="Electra Townie Original 21D - 2016"/>
    <s v="Comfort Bicycles"/>
    <s v="Baldwin Bikes"/>
    <s v="Marcelene Boyer"/>
  </r>
  <r>
    <n v="345"/>
    <s v="Shauna Edwards"/>
    <s v="Yorktown Heights"/>
    <s v="NY"/>
    <x v="172"/>
    <x v="0"/>
    <n v="898"/>
    <s v="Pure Cycles Western 3-Speed - Women's - 2015/2016"/>
    <s v="Cruisers Bicycles"/>
    <s v="Baldwin Bikes"/>
    <s v="Marcelene Boyer"/>
  </r>
  <r>
    <n v="346"/>
    <s v="Lynne Anderson"/>
    <s v="El Paso"/>
    <s v="TX"/>
    <x v="172"/>
    <x v="1"/>
    <n v="269.99"/>
    <s v="Electra Cruiser 1 (24-Inch) - 2016"/>
    <s v="Children Bicycles"/>
    <s v="Rowlett Bikes"/>
    <s v="Layla Terrell"/>
  </r>
  <r>
    <n v="346"/>
    <s v="Lynne Anderson"/>
    <s v="El Paso"/>
    <s v="TX"/>
    <x v="172"/>
    <x v="1"/>
    <n v="269.99"/>
    <s v="Electra Cruiser 1 (24-Inch) - 2016"/>
    <s v="Cruisers Bicycles"/>
    <s v="Rowlett Bikes"/>
    <s v="Layla Terrell"/>
  </r>
  <r>
    <n v="346"/>
    <s v="Lynne Anderson"/>
    <s v="El Paso"/>
    <s v="TX"/>
    <x v="172"/>
    <x v="1"/>
    <n v="299.99"/>
    <s v="Electra Girl's Hawaii 1 (20-inch) - 2015/2016"/>
    <s v="Children Bicycles"/>
    <s v="Rowlett Bikes"/>
    <s v="Layla Terrell"/>
  </r>
  <r>
    <n v="346"/>
    <s v="Lynne Anderson"/>
    <s v="El Paso"/>
    <s v="TX"/>
    <x v="172"/>
    <x v="1"/>
    <n v="529.99"/>
    <s v="Electra Moto 1 - 2016"/>
    <s v="Cruisers Bicycles"/>
    <s v="Rowlett Bikes"/>
    <s v="Layla Terrell"/>
  </r>
  <r>
    <n v="346"/>
    <s v="Lynne Anderson"/>
    <s v="El Paso"/>
    <s v="TX"/>
    <x v="172"/>
    <x v="0"/>
    <n v="898"/>
    <s v="Pure Cycles Western 3-Speed - Women's - 2015/2016"/>
    <s v="Cruisers Bicycles"/>
    <s v="Rowlett Bikes"/>
    <s v="Layla Terrell"/>
  </r>
  <r>
    <n v="347"/>
    <s v="Jerald Blackwell"/>
    <s v="East Elmhurst"/>
    <s v="NY"/>
    <x v="173"/>
    <x v="1"/>
    <n v="299.99"/>
    <s v="Electra Girl's Hawaii 1 (20-inch) - 2015/2016"/>
    <s v="Children Bicycles"/>
    <s v="Baldwin Bikes"/>
    <s v="Marcelene Boyer"/>
  </r>
  <r>
    <n v="348"/>
    <s v="Daina Sampson"/>
    <s v="Longview"/>
    <s v="TX"/>
    <x v="173"/>
    <x v="0"/>
    <n v="1059.98"/>
    <s v="Electra Moto 1 - 2016"/>
    <s v="Cruisers Bicycles"/>
    <s v="Rowlett Bikes"/>
    <s v="Layla Terrell"/>
  </r>
  <r>
    <n v="348"/>
    <s v="Daina Sampson"/>
    <s v="Longview"/>
    <s v="TX"/>
    <x v="173"/>
    <x v="0"/>
    <n v="2641.98"/>
    <s v="Heller Shagamaw Frame - 2016"/>
    <s v="Mountain Bikes"/>
    <s v="Rowlett Bikes"/>
    <s v="Layla Terrell"/>
  </r>
  <r>
    <n v="349"/>
    <s v="Jamaal Albert"/>
    <s v="Torrance"/>
    <s v="CA"/>
    <x v="174"/>
    <x v="0"/>
    <n v="1199.98"/>
    <s v="Electra Townie Original 7D EQ - Women's - 2016"/>
    <s v="Cruisers Bicycles"/>
    <s v="Santa Cruz Bikes"/>
    <s v="Genna Serrano"/>
  </r>
  <r>
    <n v="350"/>
    <s v="Williemae Holloway"/>
    <s v="Oakland"/>
    <s v="CA"/>
    <x v="174"/>
    <x v="1"/>
    <n v="599.99"/>
    <s v="Electra Townie Original 7D EQ - Women's - 2016"/>
    <s v="Cruisers Bicycles"/>
    <s v="Santa Cruz Bikes"/>
    <s v="Genna Serrano"/>
  </r>
  <r>
    <n v="350"/>
    <s v="Williemae Holloway"/>
    <s v="Oakland"/>
    <s v="CA"/>
    <x v="174"/>
    <x v="0"/>
    <n v="939.98"/>
    <s v="Surly Ice Cream Truck Frameset - 2016"/>
    <s v="Mountain Bikes"/>
    <s v="Santa Cruz Bikes"/>
    <s v="Genna Serrano"/>
  </r>
  <r>
    <n v="350"/>
    <s v="Williemae Holloway"/>
    <s v="Oakland"/>
    <s v="CA"/>
    <x v="174"/>
    <x v="1"/>
    <n v="999.99"/>
    <s v="Surly Wednesday Frameset - 2016"/>
    <s v="Mountain Bikes"/>
    <s v="Santa Cruz Bikes"/>
    <s v="Genna Serrano"/>
  </r>
  <r>
    <n v="351"/>
    <s v="Cinda Rocha"/>
    <s v="Los Banos"/>
    <s v="CA"/>
    <x v="174"/>
    <x v="0"/>
    <n v="539.98"/>
    <s v="Electra Girl's Hawaii 1 (16-inch) - 2015/2016"/>
    <s v="Children Bicycles"/>
    <s v="Santa Cruz Bikes"/>
    <s v="Mireya Copeland"/>
  </r>
  <r>
    <n v="351"/>
    <s v="Cinda Rocha"/>
    <s v="Los Banos"/>
    <s v="CA"/>
    <x v="174"/>
    <x v="0"/>
    <n v="1099.98"/>
    <s v="Electra Townie Original 21D - 2016"/>
    <s v="Comfort Bicycles"/>
    <s v="Santa Cruz Bikes"/>
    <s v="Mireya Copeland"/>
  </r>
  <r>
    <n v="351"/>
    <s v="Cinda Rocha"/>
    <s v="Los Banos"/>
    <s v="CA"/>
    <x v="174"/>
    <x v="1"/>
    <n v="599.99"/>
    <s v="Electra Townie Original 7D EQ - Women's - 2016"/>
    <s v="Cruisers Bicycles"/>
    <s v="Santa Cruz Bikes"/>
    <s v="Mireya Copeland"/>
  </r>
  <r>
    <n v="351"/>
    <s v="Cinda Rocha"/>
    <s v="Los Banos"/>
    <s v="CA"/>
    <x v="174"/>
    <x v="0"/>
    <n v="5799.98"/>
    <s v="Trek Fuel EX 8 29 - 2016"/>
    <s v="Mountain Bikes"/>
    <s v="Santa Cruz Bikes"/>
    <s v="Mireya Copeland"/>
  </r>
  <r>
    <n v="352"/>
    <s v="Emmitt Sanchez"/>
    <s v="New York"/>
    <s v="NY"/>
    <x v="174"/>
    <x v="1"/>
    <n v="269.99"/>
    <s v="Electra Girl's Hawaii 1 (16-inch) - 2015/2016"/>
    <s v="Cruisers Bicycles"/>
    <s v="Baldwin Bikes"/>
    <s v="Venita Daniel"/>
  </r>
  <r>
    <n v="352"/>
    <s v="Emmitt Sanchez"/>
    <s v="New York"/>
    <s v="NY"/>
    <x v="174"/>
    <x v="1"/>
    <n v="1680.99"/>
    <s v="Surly Straggler 650b - 2016"/>
    <s v="Cyclocross Bicycles"/>
    <s v="Baldwin Bikes"/>
    <s v="Venita Daniel"/>
  </r>
  <r>
    <n v="353"/>
    <s v="Phylicia Stout"/>
    <s v="Canandaigua"/>
    <s v="NY"/>
    <x v="174"/>
    <x v="0"/>
    <n v="1499.98"/>
    <s v="Ritchey Timberwolf Frameset - 2016"/>
    <s v="Mountain Bikes"/>
    <s v="Baldwin Bikes"/>
    <s v="Venita Daniel"/>
  </r>
  <r>
    <n v="354"/>
    <s v="Jenine Crane"/>
    <s v="Fort Worth"/>
    <s v="TX"/>
    <x v="174"/>
    <x v="1"/>
    <n v="269.99"/>
    <s v="Electra Cruiser 1 (24-Inch) - 2016"/>
    <s v="Children Bicycles"/>
    <s v="Rowlett Bikes"/>
    <s v="Kali Vargas"/>
  </r>
  <r>
    <n v="354"/>
    <s v="Jenine Crane"/>
    <s v="Fort Worth"/>
    <s v="TX"/>
    <x v="174"/>
    <x v="1"/>
    <n v="449"/>
    <s v="Pure Cycles William 3-Speed - 2016"/>
    <s v="Cruisers Bicycles"/>
    <s v="Rowlett Bikes"/>
    <s v="Kali Vargas"/>
  </r>
  <r>
    <n v="355"/>
    <s v="Sebrina Gross"/>
    <s v="Garland"/>
    <s v="TX"/>
    <x v="174"/>
    <x v="0"/>
    <n v="539.98"/>
    <s v="Electra Girl's Hawaii 1 (16-inch) - 2015/2016"/>
    <s v="Cruisers Bicycles"/>
    <s v="Rowlett Bikes"/>
    <s v="Kali Vargas"/>
  </r>
  <r>
    <n v="355"/>
    <s v="Sebrina Gross"/>
    <s v="Garland"/>
    <s v="TX"/>
    <x v="174"/>
    <x v="1"/>
    <n v="599.99"/>
    <s v="Electra Townie Original 7D EQ - 2016"/>
    <s v="Cruisers Bicycles"/>
    <s v="Rowlett Bikes"/>
    <s v="Kali Vargas"/>
  </r>
  <r>
    <n v="356"/>
    <s v="Sheila Goodman"/>
    <s v="Uniondale"/>
    <s v="NY"/>
    <x v="175"/>
    <x v="1"/>
    <n v="269.99"/>
    <s v="Electra Cruiser 1 (24-Inch) - 2016"/>
    <s v="Cruisers Bicycles"/>
    <s v="Baldwin Bikes"/>
    <s v="Marcelene Boyer"/>
  </r>
  <r>
    <n v="356"/>
    <s v="Sheila Goodman"/>
    <s v="Uniondale"/>
    <s v="NY"/>
    <x v="175"/>
    <x v="0"/>
    <n v="599.98"/>
    <s v="Electra Girl's Hawaii 1 (20-inch) - 2015/2016"/>
    <s v="Children Bicycles"/>
    <s v="Baldwin Bikes"/>
    <s v="Marcelene Boyer"/>
  </r>
  <r>
    <n v="356"/>
    <s v="Sheila Goodman"/>
    <s v="Uniondale"/>
    <s v="NY"/>
    <x v="175"/>
    <x v="1"/>
    <n v="2899.99"/>
    <s v="Trek Fuel EX 8 29 - 2016"/>
    <s v="Mountain Bikes"/>
    <s v="Baldwin Bikes"/>
    <s v="Marcelene Boyer"/>
  </r>
  <r>
    <n v="357"/>
    <s v="Garry Espinoza"/>
    <s v="Forney"/>
    <s v="TX"/>
    <x v="176"/>
    <x v="0"/>
    <n v="539.98"/>
    <s v="Electra Cruiser 1 (24-Inch) - 2016"/>
    <s v="Children Bicycles"/>
    <s v="Rowlett Bikes"/>
    <s v="Kali Vargas"/>
  </r>
  <r>
    <n v="357"/>
    <s v="Garry Espinoza"/>
    <s v="Forney"/>
    <s v="TX"/>
    <x v="176"/>
    <x v="1"/>
    <n v="549.99"/>
    <s v="Electra Townie Original 21D - 2016"/>
    <s v="Comfort Bicycles"/>
    <s v="Rowlett Bikes"/>
    <s v="Kali Vargas"/>
  </r>
  <r>
    <n v="357"/>
    <s v="Garry Espinoza"/>
    <s v="Forney"/>
    <s v="TX"/>
    <x v="176"/>
    <x v="0"/>
    <n v="858"/>
    <s v="Pure Cycles Vine 8-Speed - 2016"/>
    <s v="Cruisers Bicycles"/>
    <s v="Rowlett Bikes"/>
    <s v="Kali Vargas"/>
  </r>
  <r>
    <n v="357"/>
    <s v="Garry Espinoza"/>
    <s v="Forney"/>
    <s v="TX"/>
    <x v="176"/>
    <x v="1"/>
    <n v="2999.99"/>
    <s v="Trek Conduit+ - 2016"/>
    <s v="Electric Bikes"/>
    <s v="Rowlett Bikes"/>
    <s v="Kali Vargas"/>
  </r>
  <r>
    <n v="358"/>
    <s v="Larissa Hays"/>
    <s v="Elmont"/>
    <s v="NY"/>
    <x v="176"/>
    <x v="0"/>
    <n v="539.98"/>
    <s v="Electra Cruiser 1 (24-Inch) - 2016"/>
    <s v="Children Bicycles"/>
    <s v="Baldwin Bikes"/>
    <s v="Venita Daniel"/>
  </r>
  <r>
    <n v="358"/>
    <s v="Larissa Hays"/>
    <s v="Elmont"/>
    <s v="NY"/>
    <x v="176"/>
    <x v="0"/>
    <n v="898"/>
    <s v="Pure Cycles Western 3-Speed - Women's - 2015/2016"/>
    <s v="Cruisers Bicycles"/>
    <s v="Baldwin Bikes"/>
    <s v="Venita Daniel"/>
  </r>
  <r>
    <n v="358"/>
    <s v="Larissa Hays"/>
    <s v="Elmont"/>
    <s v="NY"/>
    <x v="176"/>
    <x v="0"/>
    <n v="939.98"/>
    <s v="Surly Ice Cream Truck Frameset - 2016"/>
    <s v="Mountain Bikes"/>
    <s v="Baldwin Bikes"/>
    <s v="Venita Daniel"/>
  </r>
  <r>
    <n v="358"/>
    <s v="Larissa Hays"/>
    <s v="Elmont"/>
    <s v="NY"/>
    <x v="176"/>
    <x v="0"/>
    <n v="3599.98"/>
    <s v="Trek Remedy 29 Carbon Frameset - 2016"/>
    <s v="Mountain Bikes"/>
    <s v="Baldwin Bikes"/>
    <s v="Venita Daniel"/>
  </r>
  <r>
    <n v="359"/>
    <s v="Dorthea Walker"/>
    <s v="Port Washington"/>
    <s v="NY"/>
    <x v="177"/>
    <x v="0"/>
    <n v="1059.98"/>
    <s v="Electra Moto 1 - 2016"/>
    <s v="Cruisers Bicycles"/>
    <s v="Baldwin Bikes"/>
    <s v="Venita Daniel"/>
  </r>
  <r>
    <n v="359"/>
    <s v="Dorthea Walker"/>
    <s v="Port Washington"/>
    <s v="NY"/>
    <x v="177"/>
    <x v="0"/>
    <n v="5999.98"/>
    <s v="Trek Conduit+ - 2016"/>
    <s v="Electric Bikes"/>
    <s v="Baldwin Bikes"/>
    <s v="Venita Daniel"/>
  </r>
  <r>
    <n v="359"/>
    <s v="Dorthea Walker"/>
    <s v="Port Washington"/>
    <s v="NY"/>
    <x v="177"/>
    <x v="0"/>
    <n v="7999.98"/>
    <s v="Trek Slash 8 27.5 - 2016"/>
    <s v="Mountain Bikes"/>
    <s v="Baldwin Bikes"/>
    <s v="Venita Daniel"/>
  </r>
  <r>
    <n v="360"/>
    <s v="Clorinda Donovan"/>
    <s v="Jamestown"/>
    <s v="NY"/>
    <x v="177"/>
    <x v="0"/>
    <n v="539.98"/>
    <s v="Electra Cruiser 1 (24-Inch) - 2016"/>
    <s v="Cruisers Bicycles"/>
    <s v="Baldwin Bikes"/>
    <s v="Marcelene Boyer"/>
  </r>
  <r>
    <n v="360"/>
    <s v="Clorinda Donovan"/>
    <s v="Jamestown"/>
    <s v="NY"/>
    <x v="177"/>
    <x v="1"/>
    <n v="499.99"/>
    <s v="Electra Townie Original 7D - 2015/2016"/>
    <s v="Comfort Bicycles"/>
    <s v="Baldwin Bikes"/>
    <s v="Marcelene Boyer"/>
  </r>
  <r>
    <n v="360"/>
    <s v="Clorinda Donovan"/>
    <s v="Jamestown"/>
    <s v="NY"/>
    <x v="177"/>
    <x v="1"/>
    <n v="599.99"/>
    <s v="Electra Townie Original 7D EQ - 2016"/>
    <s v="Comfort Bicycles"/>
    <s v="Baldwin Bikes"/>
    <s v="Marcelene Boyer"/>
  </r>
  <r>
    <n v="360"/>
    <s v="Clorinda Donovan"/>
    <s v="Jamestown"/>
    <s v="NY"/>
    <x v="177"/>
    <x v="0"/>
    <n v="7999.98"/>
    <s v="Trek Slash 8 27.5 - 2016"/>
    <s v="Mountain Bikes"/>
    <s v="Baldwin Bikes"/>
    <s v="Marcelene Boyer"/>
  </r>
  <r>
    <n v="361"/>
    <s v="Demarcus Reese"/>
    <s v="Yorktown Heights"/>
    <s v="NY"/>
    <x v="178"/>
    <x v="0"/>
    <n v="1099.98"/>
    <s v="Electra Townie Original 21D - 2016"/>
    <s v="Comfort Bicycles"/>
    <s v="Baldwin Bikes"/>
    <s v="Marcelene Boyer"/>
  </r>
  <r>
    <n v="361"/>
    <s v="Demarcus Reese"/>
    <s v="Yorktown Heights"/>
    <s v="NY"/>
    <x v="178"/>
    <x v="0"/>
    <n v="939.98"/>
    <s v="Surly Ice Cream Truck Frameset - 2016"/>
    <s v="Mountain Bikes"/>
    <s v="Baldwin Bikes"/>
    <s v="Marcelene Boyer"/>
  </r>
  <r>
    <n v="361"/>
    <s v="Demarcus Reese"/>
    <s v="Yorktown Heights"/>
    <s v="NY"/>
    <x v="178"/>
    <x v="1"/>
    <n v="1680.99"/>
    <s v="Surly Straggler 650b - 2016"/>
    <s v="Cyclocross Bicycles"/>
    <s v="Baldwin Bikes"/>
    <s v="Marcelene Boyer"/>
  </r>
  <r>
    <n v="362"/>
    <s v="Hedwig Paul"/>
    <s v="Apple Valley"/>
    <s v="CA"/>
    <x v="179"/>
    <x v="1"/>
    <n v="749.99"/>
    <s v="Ritchey Timberwolf Frameset - 2016"/>
    <s v="Mountain Bikes"/>
    <s v="Santa Cruz Bikes"/>
    <s v="Mireya Copeland"/>
  </r>
  <r>
    <n v="363"/>
    <s v="Brain Skinner"/>
    <s v="Euless"/>
    <s v="TX"/>
    <x v="180"/>
    <x v="0"/>
    <n v="539.98"/>
    <s v="Electra Cruiser 1 (24-Inch) - 2016"/>
    <s v="Children Bicycles"/>
    <s v="Rowlett Bikes"/>
    <s v="Kali Vargas"/>
  </r>
  <r>
    <n v="363"/>
    <s v="Brain Skinner"/>
    <s v="Euless"/>
    <s v="TX"/>
    <x v="180"/>
    <x v="1"/>
    <n v="269.99"/>
    <s v="Electra Girl's Hawaii 1 (16-inch) - 2015/2016"/>
    <s v="Cruisers Bicycles"/>
    <s v="Rowlett Bikes"/>
    <s v="Kali Vargas"/>
  </r>
  <r>
    <n v="363"/>
    <s v="Brain Skinner"/>
    <s v="Euless"/>
    <s v="TX"/>
    <x v="180"/>
    <x v="1"/>
    <n v="529.99"/>
    <s v="Electra Moto 1 - 2016"/>
    <s v="Cruisers Bicycles"/>
    <s v="Rowlett Bikes"/>
    <s v="Kali Vargas"/>
  </r>
  <r>
    <n v="363"/>
    <s v="Brain Skinner"/>
    <s v="Euless"/>
    <s v="TX"/>
    <x v="180"/>
    <x v="1"/>
    <n v="599.99"/>
    <s v="Electra Townie Original 7D EQ - Women's - 2016"/>
    <s v="Cruisers Bicycles"/>
    <s v="Rowlett Bikes"/>
    <s v="Kali Vargas"/>
  </r>
  <r>
    <n v="364"/>
    <s v="Mariette Trevino"/>
    <s v="Utica"/>
    <s v="NY"/>
    <x v="181"/>
    <x v="0"/>
    <n v="999.98"/>
    <s v="Electra Townie Original 7D - 2015/2016"/>
    <s v="Comfort Bicycles"/>
    <s v="Baldwin Bikes"/>
    <s v="Marcelene Boyer"/>
  </r>
  <r>
    <n v="365"/>
    <s v="Christel Cardenas"/>
    <s v="Long Beach"/>
    <s v="NY"/>
    <x v="182"/>
    <x v="0"/>
    <n v="1099.98"/>
    <s v="Electra Townie Original 21D - 2016"/>
    <s v="Comfort Bicycles"/>
    <s v="Baldwin Bikes"/>
    <s v="Marcelene Boyer"/>
  </r>
  <r>
    <n v="366"/>
    <s v="Arielle Levine"/>
    <s v="Garland"/>
    <s v="TX"/>
    <x v="182"/>
    <x v="1"/>
    <n v="269.99"/>
    <s v="Electra Cruiser 1 (24-Inch) - 2016"/>
    <s v="Children Bicycles"/>
    <s v="Rowlett Bikes"/>
    <s v="Layla Terrell"/>
  </r>
  <r>
    <n v="366"/>
    <s v="Arielle Levine"/>
    <s v="Garland"/>
    <s v="TX"/>
    <x v="182"/>
    <x v="0"/>
    <n v="1199.98"/>
    <s v="Electra Townie Original 7D EQ - 2016"/>
    <s v="Cruisers Bicycles"/>
    <s v="Rowlett Bikes"/>
    <s v="Layla Terrell"/>
  </r>
  <r>
    <n v="366"/>
    <s v="Arielle Levine"/>
    <s v="Garland"/>
    <s v="TX"/>
    <x v="182"/>
    <x v="1"/>
    <n v="2899.99"/>
    <s v="Trek Fuel EX 8 29 - 2016"/>
    <s v="Mountain Bikes"/>
    <s v="Rowlett Bikes"/>
    <s v="Layla Terrell"/>
  </r>
  <r>
    <n v="367"/>
    <s v="Afton Juarez"/>
    <s v="Coram"/>
    <s v="NY"/>
    <x v="183"/>
    <x v="1"/>
    <n v="269.99"/>
    <s v="Electra Girl's Hawaii 1 (16-inch) - 2015/2016"/>
    <s v="Cruisers Bicycles"/>
    <s v="Baldwin Bikes"/>
    <s v="Venita Daniel"/>
  </r>
  <r>
    <n v="367"/>
    <s v="Afton Juarez"/>
    <s v="Coram"/>
    <s v="NY"/>
    <x v="183"/>
    <x v="0"/>
    <n v="1199.98"/>
    <s v="Electra Townie Original 7D EQ - 2016"/>
    <s v="Comfort Bicycles"/>
    <s v="Baldwin Bikes"/>
    <s v="Venita Daniel"/>
  </r>
  <r>
    <n v="367"/>
    <s v="Afton Juarez"/>
    <s v="Coram"/>
    <s v="NY"/>
    <x v="183"/>
    <x v="0"/>
    <n v="3098"/>
    <s v="Surly Straggler - 2016"/>
    <s v="Cyclocross Bicycles"/>
    <s v="Baldwin Bikes"/>
    <s v="Venita Daniel"/>
  </r>
  <r>
    <n v="368"/>
    <s v="Amina Salazar"/>
    <s v="Canandaigua"/>
    <s v="NY"/>
    <x v="183"/>
    <x v="0"/>
    <n v="539.98"/>
    <s v="Electra Cruiser 1 (24-Inch) - 2016"/>
    <s v="Children Bicycles"/>
    <s v="Baldwin Bikes"/>
    <s v="Venita Daniel"/>
  </r>
  <r>
    <n v="368"/>
    <s v="Amina Salazar"/>
    <s v="Canandaigua"/>
    <s v="NY"/>
    <x v="183"/>
    <x v="1"/>
    <n v="1320.99"/>
    <s v="Heller Shagamaw Frame - 2016"/>
    <s v="Mountain Bikes"/>
    <s v="Baldwin Bikes"/>
    <s v="Venita Daniel"/>
  </r>
  <r>
    <n v="368"/>
    <s v="Amina Salazar"/>
    <s v="Canandaigua"/>
    <s v="NY"/>
    <x v="183"/>
    <x v="1"/>
    <n v="449"/>
    <s v="Pure Cycles William 3-Speed - 2016"/>
    <s v="Cruisers Bicycles"/>
    <s v="Baldwin Bikes"/>
    <s v="Venita Daniel"/>
  </r>
  <r>
    <n v="368"/>
    <s v="Amina Salazar"/>
    <s v="Canandaigua"/>
    <s v="NY"/>
    <x v="183"/>
    <x v="0"/>
    <n v="3098"/>
    <s v="Surly Straggler - 2016"/>
    <s v="Cyclocross Bicycles"/>
    <s v="Baldwin Bikes"/>
    <s v="Venita Daniel"/>
  </r>
  <r>
    <n v="369"/>
    <s v="Garth Huff"/>
    <s v="Glendora"/>
    <s v="CA"/>
    <x v="184"/>
    <x v="0"/>
    <n v="3098"/>
    <s v="Surly Straggler - 2016"/>
    <s v="Cyclocross Bicycles"/>
    <s v="Santa Cruz Bikes"/>
    <s v="Genna Serrano"/>
  </r>
  <r>
    <n v="370"/>
    <s v="Raymonde Garcia"/>
    <s v="Queensbury"/>
    <s v="NY"/>
    <x v="184"/>
    <x v="0"/>
    <n v="999.98"/>
    <s v="Electra Townie Original 7D - 2015/2016"/>
    <s v="Comfort Bicycles"/>
    <s v="Baldwin Bikes"/>
    <s v="Venita Daniel"/>
  </r>
  <r>
    <n v="370"/>
    <s v="Raymonde Garcia"/>
    <s v="Queensbury"/>
    <s v="NY"/>
    <x v="184"/>
    <x v="0"/>
    <n v="5799.98"/>
    <s v="Trek Fuel EX 8 29 - 2016"/>
    <s v="Mountain Bikes"/>
    <s v="Baldwin Bikes"/>
    <s v="Venita Daniel"/>
  </r>
  <r>
    <n v="371"/>
    <s v="Ashlie Parrish"/>
    <s v="Monsey"/>
    <s v="NY"/>
    <x v="184"/>
    <x v="1"/>
    <n v="269.99"/>
    <s v="Electra Girl's Hawaii 1 (16-inch) - 2015/2016"/>
    <s v="Cruisers Bicycles"/>
    <s v="Baldwin Bikes"/>
    <s v="Venita Daniel"/>
  </r>
  <r>
    <n v="371"/>
    <s v="Ashlie Parrish"/>
    <s v="Monsey"/>
    <s v="NY"/>
    <x v="184"/>
    <x v="1"/>
    <n v="549.99"/>
    <s v="Electra Townie Original 21D - 2016"/>
    <s v="Cruisers Bicycles"/>
    <s v="Baldwin Bikes"/>
    <s v="Venita Daniel"/>
  </r>
  <r>
    <n v="372"/>
    <s v="Boyd Irwin"/>
    <s v="Hamburg"/>
    <s v="NY"/>
    <x v="185"/>
    <x v="0"/>
    <n v="539.98"/>
    <s v="Electra Girl's Hawaii 1 (16-inch) - 2015/2016"/>
    <s v="Cruisers Bicycles"/>
    <s v="Baldwin Bikes"/>
    <s v="Marcelene Boyer"/>
  </r>
  <r>
    <n v="372"/>
    <s v="Boyd Irwin"/>
    <s v="Hamburg"/>
    <s v="NY"/>
    <x v="185"/>
    <x v="1"/>
    <n v="1320.99"/>
    <s v="Heller Shagamaw Frame - 2016"/>
    <s v="Mountain Bikes"/>
    <s v="Baldwin Bikes"/>
    <s v="Marcelene Boyer"/>
  </r>
  <r>
    <n v="372"/>
    <s v="Boyd Irwin"/>
    <s v="Hamburg"/>
    <s v="NY"/>
    <x v="185"/>
    <x v="1"/>
    <n v="1680.99"/>
    <s v="Surly Straggler 650b - 2016"/>
    <s v="Cyclocross Bicycles"/>
    <s v="Baldwin Bikes"/>
    <s v="Marcelene Boyer"/>
  </r>
  <r>
    <n v="373"/>
    <s v="Majorie Wyatt"/>
    <s v="South Ozone Park"/>
    <s v="NY"/>
    <x v="185"/>
    <x v="1"/>
    <n v="269.99"/>
    <s v="Electra Cruiser 1 (24-Inch) - 2016"/>
    <s v="Cruisers Bicycles"/>
    <s v="Baldwin Bikes"/>
    <s v="Venita Daniel"/>
  </r>
  <r>
    <n v="373"/>
    <s v="Majorie Wyatt"/>
    <s v="South Ozone Park"/>
    <s v="NY"/>
    <x v="185"/>
    <x v="1"/>
    <n v="269.99"/>
    <s v="Electra Girl's Hawaii 1 (16-inch) - 2015/2016"/>
    <s v="Children Bicycles"/>
    <s v="Baldwin Bikes"/>
    <s v="Venita Daniel"/>
  </r>
  <r>
    <n v="373"/>
    <s v="Majorie Wyatt"/>
    <s v="South Ozone Park"/>
    <s v="NY"/>
    <x v="185"/>
    <x v="1"/>
    <n v="549.99"/>
    <s v="Electra Townie Original 21D - 2016"/>
    <s v="Cruisers Bicycles"/>
    <s v="Baldwin Bikes"/>
    <s v="Venita Daniel"/>
  </r>
  <r>
    <n v="373"/>
    <s v="Majorie Wyatt"/>
    <s v="South Ozone Park"/>
    <s v="NY"/>
    <x v="185"/>
    <x v="0"/>
    <n v="898"/>
    <s v="Pure Cycles William 3-Speed - 2016"/>
    <s v="Cruisers Bicycles"/>
    <s v="Baldwin Bikes"/>
    <s v="Venita Daniel"/>
  </r>
  <r>
    <n v="373"/>
    <s v="Majorie Wyatt"/>
    <s v="South Ozone Park"/>
    <s v="NY"/>
    <x v="185"/>
    <x v="0"/>
    <n v="3599.98"/>
    <s v="Trek Remedy 29 Carbon Frameset - 2016"/>
    <s v="Mountain Bikes"/>
    <s v="Baldwin Bikes"/>
    <s v="Venita Daniel"/>
  </r>
  <r>
    <n v="374"/>
    <s v="Dante Grimes"/>
    <s v="Duarte"/>
    <s v="CA"/>
    <x v="186"/>
    <x v="1"/>
    <n v="1549"/>
    <s v="Surly Straggler - 2016"/>
    <s v="Cyclocross Bicycles"/>
    <s v="Santa Cruz Bikes"/>
    <s v="Mireya Copeland"/>
  </r>
  <r>
    <n v="374"/>
    <s v="Dante Grimes"/>
    <s v="Duarte"/>
    <s v="CA"/>
    <x v="186"/>
    <x v="1"/>
    <n v="3999.99"/>
    <s v="Trek Slash 8 27.5 - 2016"/>
    <s v="Mountain Bikes"/>
    <s v="Santa Cruz Bikes"/>
    <s v="Mireya Copeland"/>
  </r>
  <r>
    <n v="375"/>
    <s v="Christiane Bradford"/>
    <s v="Orchard Park"/>
    <s v="NY"/>
    <x v="186"/>
    <x v="0"/>
    <n v="539.98"/>
    <s v="Electra Cruiser 1 (24-Inch) - 2016"/>
    <s v="Children Bicycles"/>
    <s v="Baldwin Bikes"/>
    <s v="Venita Daniel"/>
  </r>
  <r>
    <n v="375"/>
    <s v="Christiane Bradford"/>
    <s v="Orchard Park"/>
    <s v="NY"/>
    <x v="186"/>
    <x v="0"/>
    <n v="1099.98"/>
    <s v="Electra Townie Original 21D - 2016"/>
    <s v="Cruisers Bicycles"/>
    <s v="Baldwin Bikes"/>
    <s v="Venita Daniel"/>
  </r>
  <r>
    <n v="375"/>
    <s v="Christiane Bradford"/>
    <s v="Orchard Park"/>
    <s v="NY"/>
    <x v="186"/>
    <x v="0"/>
    <n v="1499.98"/>
    <s v="Ritchey Timberwolf Frameset - 2016"/>
    <s v="Mountain Bikes"/>
    <s v="Baldwin Bikes"/>
    <s v="Venita Daniel"/>
  </r>
  <r>
    <n v="375"/>
    <s v="Christiane Bradford"/>
    <s v="Orchard Park"/>
    <s v="NY"/>
    <x v="186"/>
    <x v="0"/>
    <n v="5799.98"/>
    <s v="Trek Fuel EX 8 29 - 2016"/>
    <s v="Mountain Bikes"/>
    <s v="Baldwin Bikes"/>
    <s v="Venita Daniel"/>
  </r>
  <r>
    <n v="376"/>
    <s v="Kristel Byrd"/>
    <s v="Hicksville"/>
    <s v="NY"/>
    <x v="186"/>
    <x v="0"/>
    <n v="599.98"/>
    <s v="Electra Girl's Hawaii 1 (20-inch) - 2015/2016"/>
    <s v="Children Bicycles"/>
    <s v="Baldwin Bikes"/>
    <s v="Marcelene Boyer"/>
  </r>
  <r>
    <n v="376"/>
    <s v="Kristel Byrd"/>
    <s v="Hicksville"/>
    <s v="NY"/>
    <x v="186"/>
    <x v="0"/>
    <n v="1499.98"/>
    <s v="Ritchey Timberwolf Frameset - 2016"/>
    <s v="Mountain Bikes"/>
    <s v="Baldwin Bikes"/>
    <s v="Marcelene Boyer"/>
  </r>
  <r>
    <n v="377"/>
    <s v="Thad Gilliam"/>
    <s v="Levittown"/>
    <s v="NY"/>
    <x v="186"/>
    <x v="1"/>
    <n v="269.99"/>
    <s v="Electra Girl's Hawaii 1 (16-inch) - 2015/2016"/>
    <s v="Cruisers Bicycles"/>
    <s v="Baldwin Bikes"/>
    <s v="Marcelene Boyer"/>
  </r>
  <r>
    <n v="377"/>
    <s v="Thad Gilliam"/>
    <s v="Levittown"/>
    <s v="NY"/>
    <x v="186"/>
    <x v="1"/>
    <n v="1799.99"/>
    <s v="Trek Remedy 29 Carbon Frameset - 2016"/>
    <s v="Mountain Bikes"/>
    <s v="Baldwin Bikes"/>
    <s v="Marcelene Boyer"/>
  </r>
  <r>
    <n v="378"/>
    <s v="Alec Peck"/>
    <s v="Victoria"/>
    <s v="TX"/>
    <x v="186"/>
    <x v="0"/>
    <n v="1199.98"/>
    <s v="Electra Townie Original 7D EQ - 2016"/>
    <s v="Comfort Bicycles"/>
    <s v="Rowlett Bikes"/>
    <s v="Layla Terrell"/>
  </r>
  <r>
    <n v="379"/>
    <s v="Hassan Nash"/>
    <s v="Hicksville"/>
    <s v="NY"/>
    <x v="187"/>
    <x v="1"/>
    <n v="599.99"/>
    <s v="Electra Townie Original 7D EQ - 2016"/>
    <s v="Cruisers Bicycles"/>
    <s v="Baldwin Bikes"/>
    <s v="Venita Daniel"/>
  </r>
  <r>
    <n v="379"/>
    <s v="Hassan Nash"/>
    <s v="Hicksville"/>
    <s v="NY"/>
    <x v="187"/>
    <x v="1"/>
    <n v="2999.99"/>
    <s v="Trek Conduit+ - 2016"/>
    <s v="Electric Bikes"/>
    <s v="Baldwin Bikes"/>
    <s v="Venita Daniel"/>
  </r>
  <r>
    <n v="380"/>
    <s v="Han Wade"/>
    <s v="Howard Beach"/>
    <s v="NY"/>
    <x v="188"/>
    <x v="1"/>
    <n v="599.99"/>
    <s v="Electra Townie Original 7D EQ - 2016"/>
    <s v="Cruisers Bicycles"/>
    <s v="Baldwin Bikes"/>
    <s v="Venita Daniel"/>
  </r>
  <r>
    <n v="380"/>
    <s v="Han Wade"/>
    <s v="Howard Beach"/>
    <s v="NY"/>
    <x v="188"/>
    <x v="0"/>
    <n v="3361.98"/>
    <s v="Surly Straggler 650b - 2016"/>
    <s v="Cyclocross Bicycles"/>
    <s v="Baldwin Bikes"/>
    <s v="Venita Daniel"/>
  </r>
  <r>
    <n v="381"/>
    <s v="Vanessa West"/>
    <s v="New Rochelle"/>
    <s v="NY"/>
    <x v="188"/>
    <x v="0"/>
    <n v="539.98"/>
    <s v="Electra Cruiser 1 (24-Inch) - 2016"/>
    <s v="Children Bicycles"/>
    <s v="Baldwin Bikes"/>
    <s v="Venita Daniel"/>
  </r>
  <r>
    <n v="382"/>
    <s v="Clelia Workman"/>
    <s v="New Windsor"/>
    <s v="NY"/>
    <x v="189"/>
    <x v="1"/>
    <n v="269.99"/>
    <s v="Electra Cruiser 1 (24-Inch) - 2016"/>
    <s v="Cruisers Bicycles"/>
    <s v="Baldwin Bikes"/>
    <s v="Marcelene Boyer"/>
  </r>
  <r>
    <n v="382"/>
    <s v="Clelia Workman"/>
    <s v="New Windsor"/>
    <s v="NY"/>
    <x v="189"/>
    <x v="1"/>
    <n v="2999.99"/>
    <s v="Trek Conduit+ - 2016"/>
    <s v="Electric Bikes"/>
    <s v="Baldwin Bikes"/>
    <s v="Marcelene Boyer"/>
  </r>
  <r>
    <n v="382"/>
    <s v="Clelia Workman"/>
    <s v="New Windsor"/>
    <s v="NY"/>
    <x v="189"/>
    <x v="1"/>
    <n v="1799.99"/>
    <s v="Trek Remedy 29 Carbon Frameset - 2016"/>
    <s v="Mountain Bikes"/>
    <s v="Baldwin Bikes"/>
    <s v="Marcelene Boyer"/>
  </r>
  <r>
    <n v="383"/>
    <s v="Aleta Mack"/>
    <s v="Bay Shore"/>
    <s v="NY"/>
    <x v="189"/>
    <x v="0"/>
    <n v="539.98"/>
    <s v="Electra Cruiser 1 (24-Inch) - 2016"/>
    <s v="Children Bicycles"/>
    <s v="Baldwin Bikes"/>
    <s v="Venita Daniel"/>
  </r>
  <r>
    <n v="383"/>
    <s v="Aleta Mack"/>
    <s v="Bay Shore"/>
    <s v="NY"/>
    <x v="189"/>
    <x v="1"/>
    <n v="269.99"/>
    <s v="Electra Cruiser 1 (24-Inch) - 2016"/>
    <s v="Cruisers Bicycles"/>
    <s v="Baldwin Bikes"/>
    <s v="Venita Daniel"/>
  </r>
  <r>
    <n v="383"/>
    <s v="Aleta Mack"/>
    <s v="Bay Shore"/>
    <s v="NY"/>
    <x v="189"/>
    <x v="0"/>
    <n v="539.98"/>
    <s v="Electra Girl's Hawaii 1 (16-inch) - 2015/2016"/>
    <s v="Children Bicycles"/>
    <s v="Baldwin Bikes"/>
    <s v="Venita Daniel"/>
  </r>
  <r>
    <n v="383"/>
    <s v="Aleta Mack"/>
    <s v="Bay Shore"/>
    <s v="NY"/>
    <x v="189"/>
    <x v="1"/>
    <n v="269.99"/>
    <s v="Electra Girl's Hawaii 1 (16-inch) - 2015/2016"/>
    <s v="Cruisers Bicycles"/>
    <s v="Baldwin Bikes"/>
    <s v="Venita Daniel"/>
  </r>
  <r>
    <n v="383"/>
    <s v="Aleta Mack"/>
    <s v="Bay Shore"/>
    <s v="NY"/>
    <x v="189"/>
    <x v="1"/>
    <n v="449"/>
    <s v="Pure Cycles William 3-Speed - 2016"/>
    <s v="Cruisers Bicycles"/>
    <s v="Baldwin Bikes"/>
    <s v="Venita Daniel"/>
  </r>
  <r>
    <n v="384"/>
    <s v="Conception Slater"/>
    <s v="Bellmore"/>
    <s v="NY"/>
    <x v="189"/>
    <x v="0"/>
    <n v="539.98"/>
    <s v="Electra Cruiser 1 (24-Inch) - 2016"/>
    <s v="Children Bicycles"/>
    <s v="Baldwin Bikes"/>
    <s v="Venita Daniel"/>
  </r>
  <r>
    <n v="384"/>
    <s v="Conception Slater"/>
    <s v="Bellmore"/>
    <s v="NY"/>
    <x v="189"/>
    <x v="1"/>
    <n v="529.99"/>
    <s v="Electra Moto 1 - 2016"/>
    <s v="Cruisers Bicycles"/>
    <s v="Baldwin Bikes"/>
    <s v="Venita Daniel"/>
  </r>
  <r>
    <n v="384"/>
    <s v="Conception Slater"/>
    <s v="Bellmore"/>
    <s v="NY"/>
    <x v="189"/>
    <x v="1"/>
    <n v="599.99"/>
    <s v="Electra Townie Original 7D EQ - Women's - 2016"/>
    <s v="Cruisers Bicycles"/>
    <s v="Baldwin Bikes"/>
    <s v="Venita Daniel"/>
  </r>
  <r>
    <n v="384"/>
    <s v="Conception Slater"/>
    <s v="Bellmore"/>
    <s v="NY"/>
    <x v="189"/>
    <x v="1"/>
    <n v="2899.99"/>
    <s v="Trek Fuel EX 8 29 - 2016"/>
    <s v="Mountain Bikes"/>
    <s v="Baldwin Bikes"/>
    <s v="Venita Daniel"/>
  </r>
  <r>
    <n v="384"/>
    <s v="Conception Slater"/>
    <s v="Bellmore"/>
    <s v="NY"/>
    <x v="189"/>
    <x v="1"/>
    <n v="1799.99"/>
    <s v="Trek Remedy 29 Carbon Frameset - 2016"/>
    <s v="Mountain Bikes"/>
    <s v="Baldwin Bikes"/>
    <s v="Venita Daniel"/>
  </r>
  <r>
    <n v="385"/>
    <s v="Odette Moses"/>
    <s v="Newburgh"/>
    <s v="NY"/>
    <x v="189"/>
    <x v="1"/>
    <n v="269.99"/>
    <s v="Electra Cruiser 1 (24-Inch) - 2016"/>
    <s v="Children Bicycles"/>
    <s v="Baldwin Bikes"/>
    <s v="Venita Daniel"/>
  </r>
  <r>
    <n v="385"/>
    <s v="Odette Moses"/>
    <s v="Newburgh"/>
    <s v="NY"/>
    <x v="189"/>
    <x v="0"/>
    <n v="1199.98"/>
    <s v="Electra Townie Original 7D EQ - 2016"/>
    <s v="Comfort Bicycles"/>
    <s v="Baldwin Bikes"/>
    <s v="Venita Daniel"/>
  </r>
  <r>
    <n v="385"/>
    <s v="Odette Moses"/>
    <s v="Newburgh"/>
    <s v="NY"/>
    <x v="189"/>
    <x v="0"/>
    <n v="7999.98"/>
    <s v="Trek Slash 8 27.5 - 2016"/>
    <s v="Mountain Bikes"/>
    <s v="Baldwin Bikes"/>
    <s v="Venita Daniel"/>
  </r>
  <r>
    <n v="386"/>
    <s v="Christiana Gross"/>
    <s v="Orchard Park"/>
    <s v="NY"/>
    <x v="189"/>
    <x v="0"/>
    <n v="1199.98"/>
    <s v="Electra Townie Original 7D EQ - 2016"/>
    <s v="Cruisers Bicycles"/>
    <s v="Baldwin Bikes"/>
    <s v="Marcelene Boyer"/>
  </r>
  <r>
    <n v="386"/>
    <s v="Christiana Gross"/>
    <s v="Orchard Park"/>
    <s v="NY"/>
    <x v="189"/>
    <x v="0"/>
    <n v="1999.98"/>
    <s v="Surly Wednesday Frameset - 2016"/>
    <s v="Mountain Bikes"/>
    <s v="Baldwin Bikes"/>
    <s v="Marcelene Boyer"/>
  </r>
  <r>
    <n v="386"/>
    <s v="Christiana Gross"/>
    <s v="Orchard Park"/>
    <s v="NY"/>
    <x v="189"/>
    <x v="1"/>
    <n v="1799.99"/>
    <s v="Trek Remedy 29 Carbon Frameset - 2016"/>
    <s v="Mountain Bikes"/>
    <s v="Baldwin Bikes"/>
    <s v="Marcelene Boyer"/>
  </r>
  <r>
    <n v="387"/>
    <s v="Jennette Wooten"/>
    <s v="Rowlett"/>
    <s v="TX"/>
    <x v="189"/>
    <x v="1"/>
    <n v="449"/>
    <s v="Pure Cycles Western 3-Speed - Women's - 2015/2016"/>
    <s v="Cruisers Bicycles"/>
    <s v="Rowlett Bikes"/>
    <s v="Kali Vargas"/>
  </r>
  <r>
    <n v="388"/>
    <s v="Mirella Duffy"/>
    <s v="Longview"/>
    <s v="TX"/>
    <x v="190"/>
    <x v="0"/>
    <n v="539.98"/>
    <s v="Electra Cruiser 1 (24-Inch) - 2016"/>
    <s v="Cruisers Bicycles"/>
    <s v="Rowlett Bikes"/>
    <s v="Kali Vargas"/>
  </r>
  <r>
    <n v="388"/>
    <s v="Mirella Duffy"/>
    <s v="Longview"/>
    <s v="TX"/>
    <x v="190"/>
    <x v="0"/>
    <n v="898"/>
    <s v="Pure Cycles William 3-Speed - 2016"/>
    <s v="Cruisers Bicycles"/>
    <s v="Rowlett Bikes"/>
    <s v="Kali Vargas"/>
  </r>
  <r>
    <n v="388"/>
    <s v="Mirella Duffy"/>
    <s v="Longview"/>
    <s v="TX"/>
    <x v="190"/>
    <x v="1"/>
    <n v="749.99"/>
    <s v="Ritchey Timberwolf Frameset - 2016"/>
    <s v="Mountain Bikes"/>
    <s v="Rowlett Bikes"/>
    <s v="Kali Vargas"/>
  </r>
  <r>
    <n v="388"/>
    <s v="Mirella Duffy"/>
    <s v="Longview"/>
    <s v="TX"/>
    <x v="190"/>
    <x v="1"/>
    <n v="1680.99"/>
    <s v="Surly Straggler 650b - 2016"/>
    <s v="Cyclocross Bicycles"/>
    <s v="Rowlett Bikes"/>
    <s v="Kali Vargas"/>
  </r>
  <r>
    <n v="389"/>
    <s v="Saturnina Garner"/>
    <s v="Glendora"/>
    <s v="CA"/>
    <x v="191"/>
    <x v="0"/>
    <n v="1059.98"/>
    <s v="Electra Moto 1 - 2016"/>
    <s v="Cruisers Bicycles"/>
    <s v="Santa Cruz Bikes"/>
    <s v="Genna Serrano"/>
  </r>
  <r>
    <n v="389"/>
    <s v="Saturnina Garner"/>
    <s v="Glendora"/>
    <s v="CA"/>
    <x v="191"/>
    <x v="1"/>
    <n v="1320.99"/>
    <s v="Heller Shagamaw Frame - 2016"/>
    <s v="Mountain Bikes"/>
    <s v="Santa Cruz Bikes"/>
    <s v="Genna Serrano"/>
  </r>
  <r>
    <n v="389"/>
    <s v="Saturnina Garner"/>
    <s v="Glendora"/>
    <s v="CA"/>
    <x v="191"/>
    <x v="1"/>
    <n v="749.99"/>
    <s v="Ritchey Timberwolf Frameset - 2016"/>
    <s v="Mountain Bikes"/>
    <s v="Santa Cruz Bikes"/>
    <s v="Genna Serrano"/>
  </r>
  <r>
    <n v="389"/>
    <s v="Saturnina Garner"/>
    <s v="Glendora"/>
    <s v="CA"/>
    <x v="191"/>
    <x v="0"/>
    <n v="3098"/>
    <s v="Surly Straggler - 2016"/>
    <s v="Cyclocross Bicycles"/>
    <s v="Santa Cruz Bikes"/>
    <s v="Genna Serrano"/>
  </r>
  <r>
    <n v="389"/>
    <s v="Saturnina Garner"/>
    <s v="Glendora"/>
    <s v="CA"/>
    <x v="191"/>
    <x v="1"/>
    <n v="2999.99"/>
    <s v="Trek Conduit+ - 2016"/>
    <s v="Electric Bikes"/>
    <s v="Santa Cruz Bikes"/>
    <s v="Genna Serrano"/>
  </r>
  <r>
    <n v="390"/>
    <s v="Shirely Stanley"/>
    <s v="El Paso"/>
    <s v="TX"/>
    <x v="191"/>
    <x v="1"/>
    <n v="299.99"/>
    <s v="Electra Girl's Hawaii 1 (20-inch) - 2015/2016"/>
    <s v="Children Bicycles"/>
    <s v="Rowlett Bikes"/>
    <s v="Layla Terrell"/>
  </r>
  <r>
    <n v="390"/>
    <s v="Shirely Stanley"/>
    <s v="El Paso"/>
    <s v="TX"/>
    <x v="191"/>
    <x v="1"/>
    <n v="2999.99"/>
    <s v="Trek Conduit+ - 2016"/>
    <s v="Electric Bikes"/>
    <s v="Rowlett Bikes"/>
    <s v="Layla Terrell"/>
  </r>
  <r>
    <n v="390"/>
    <s v="Shirely Stanley"/>
    <s v="El Paso"/>
    <s v="TX"/>
    <x v="191"/>
    <x v="0"/>
    <n v="7999.98"/>
    <s v="Trek Slash 8 27.5 - 2016"/>
    <s v="Mountain Bikes"/>
    <s v="Rowlett Bikes"/>
    <s v="Layla Terrell"/>
  </r>
  <r>
    <n v="391"/>
    <s v="Elinore Aguilar"/>
    <s v="San Angelo"/>
    <s v="TX"/>
    <x v="192"/>
    <x v="0"/>
    <n v="1099.98"/>
    <s v="Electra Townie Original 21D - 2016"/>
    <s v="Comfort Bicycles"/>
    <s v="Rowlett Bikes"/>
    <s v="Layla Terrell"/>
  </r>
  <r>
    <n v="391"/>
    <s v="Elinore Aguilar"/>
    <s v="San Angelo"/>
    <s v="TX"/>
    <x v="192"/>
    <x v="0"/>
    <n v="2641.98"/>
    <s v="Heller Shagamaw Frame - 2016"/>
    <s v="Mountain Bikes"/>
    <s v="Rowlett Bikes"/>
    <s v="Layla Terrell"/>
  </r>
  <r>
    <n v="391"/>
    <s v="Elinore Aguilar"/>
    <s v="San Angelo"/>
    <s v="TX"/>
    <x v="192"/>
    <x v="1"/>
    <n v="1799.99"/>
    <s v="Trek Remedy 29 Carbon Frameset - 2016"/>
    <s v="Mountain Bikes"/>
    <s v="Rowlett Bikes"/>
    <s v="Layla Terrell"/>
  </r>
  <r>
    <n v="392"/>
    <s v="Carley Reynolds"/>
    <s v="South El Monte"/>
    <s v="CA"/>
    <x v="192"/>
    <x v="0"/>
    <n v="539.98"/>
    <s v="Electra Girl's Hawaii 1 (16-inch) - 2015/2016"/>
    <s v="Cruisers Bicycles"/>
    <s v="Santa Cruz Bikes"/>
    <s v="Genna Serrano"/>
  </r>
  <r>
    <n v="392"/>
    <s v="Carley Reynolds"/>
    <s v="South El Monte"/>
    <s v="CA"/>
    <x v="192"/>
    <x v="0"/>
    <n v="1999.98"/>
    <s v="Surly Wednesday Frameset - 2016"/>
    <s v="Mountain Bikes"/>
    <s v="Santa Cruz Bikes"/>
    <s v="Genna Serrano"/>
  </r>
  <r>
    <n v="393"/>
    <s v="Alysha Powers"/>
    <s v="Forest Hills"/>
    <s v="NY"/>
    <x v="193"/>
    <x v="0"/>
    <n v="939.98"/>
    <s v="Surly Ice Cream Truck Frameset - 2016"/>
    <s v="Mountain Bikes"/>
    <s v="Baldwin Bikes"/>
    <s v="Marcelene Boyer"/>
  </r>
  <r>
    <n v="394"/>
    <s v="Tammera Fischer"/>
    <s v="Oakland"/>
    <s v="CA"/>
    <x v="194"/>
    <x v="0"/>
    <n v="539.98"/>
    <s v="Electra Girl's Hawaii 1 (16-inch) - 2015/2016"/>
    <s v="Cruisers Bicycles"/>
    <s v="Santa Cruz Bikes"/>
    <s v="Genna Serrano"/>
  </r>
  <r>
    <n v="394"/>
    <s v="Tammera Fischer"/>
    <s v="Oakland"/>
    <s v="CA"/>
    <x v="194"/>
    <x v="1"/>
    <n v="299.99"/>
    <s v="Electra Girl's Hawaii 1 (20-inch) - 2015/2016"/>
    <s v="Children Bicycles"/>
    <s v="Santa Cruz Bikes"/>
    <s v="Genna Serrano"/>
  </r>
  <r>
    <n v="394"/>
    <s v="Tammera Fischer"/>
    <s v="Oakland"/>
    <s v="CA"/>
    <x v="194"/>
    <x v="1"/>
    <n v="599.99"/>
    <s v="Electra Townie Original 7D EQ - 2016"/>
    <s v="Cruisers Bicycles"/>
    <s v="Santa Cruz Bikes"/>
    <s v="Genna Serrano"/>
  </r>
  <r>
    <n v="395"/>
    <s v="Hans Price"/>
    <s v="Port Chester"/>
    <s v="NY"/>
    <x v="194"/>
    <x v="1"/>
    <n v="269.99"/>
    <s v="Electra Girl's Hawaii 1 (16-inch) - 2015/2016"/>
    <s v="Cruisers Bicycles"/>
    <s v="Baldwin Bikes"/>
    <s v="Marcelene Boyer"/>
  </r>
  <r>
    <n v="396"/>
    <s v="Timothy Byers"/>
    <s v="Ronkonkoma"/>
    <s v="NY"/>
    <x v="195"/>
    <x v="1"/>
    <n v="549.99"/>
    <s v="Electra Townie Original 21D - 2016"/>
    <s v="Cruisers Bicycles"/>
    <s v="Baldwin Bikes"/>
    <s v="Marcelene Boyer"/>
  </r>
  <r>
    <n v="396"/>
    <s v="Timothy Byers"/>
    <s v="Ronkonkoma"/>
    <s v="NY"/>
    <x v="195"/>
    <x v="0"/>
    <n v="999.98"/>
    <s v="Electra Townie Original 7D - 2015/2016"/>
    <s v="Comfort Bicycles"/>
    <s v="Baldwin Bikes"/>
    <s v="Marcelene Boyer"/>
  </r>
  <r>
    <n v="396"/>
    <s v="Timothy Byers"/>
    <s v="Ronkonkoma"/>
    <s v="NY"/>
    <x v="195"/>
    <x v="1"/>
    <n v="1320.99"/>
    <s v="Heller Shagamaw Frame - 2016"/>
    <s v="Mountain Bikes"/>
    <s v="Baldwin Bikes"/>
    <s v="Marcelene Boyer"/>
  </r>
  <r>
    <n v="397"/>
    <s v="Son Warner"/>
    <s v="Rockville Centre"/>
    <s v="NY"/>
    <x v="196"/>
    <x v="1"/>
    <n v="3999.99"/>
    <s v="Trek Slash 8 27.5 - 2016"/>
    <s v="Mountain Bikes"/>
    <s v="Baldwin Bikes"/>
    <s v="Venita Daniel"/>
  </r>
  <r>
    <n v="398"/>
    <s v="Chasidy Tran"/>
    <s v="Vista"/>
    <s v="CA"/>
    <x v="197"/>
    <x v="1"/>
    <n v="499.99"/>
    <s v="Electra Townie Original 7D - 2015/2016"/>
    <s v="Comfort Bicycles"/>
    <s v="Santa Cruz Bikes"/>
    <s v="Mireya Copeland"/>
  </r>
  <r>
    <n v="398"/>
    <s v="Chasidy Tran"/>
    <s v="Vista"/>
    <s v="CA"/>
    <x v="197"/>
    <x v="1"/>
    <n v="429"/>
    <s v="Pure Cycles Vine 8-Speed - 2016"/>
    <s v="Cruisers Bicycles"/>
    <s v="Santa Cruz Bikes"/>
    <s v="Mireya Copeland"/>
  </r>
  <r>
    <n v="398"/>
    <s v="Chasidy Tran"/>
    <s v="Vista"/>
    <s v="CA"/>
    <x v="197"/>
    <x v="0"/>
    <n v="898"/>
    <s v="Pure Cycles Western 3-Speed - Women's - 2015/2016"/>
    <s v="Cruisers Bicycles"/>
    <s v="Santa Cruz Bikes"/>
    <s v="Mireya Copeland"/>
  </r>
  <r>
    <n v="398"/>
    <s v="Chasidy Tran"/>
    <s v="Vista"/>
    <s v="CA"/>
    <x v="197"/>
    <x v="0"/>
    <n v="3599.98"/>
    <s v="Trek Remedy 29 Carbon Frameset - 2016"/>
    <s v="Mountain Bikes"/>
    <s v="Santa Cruz Bikes"/>
    <s v="Mireya Copeland"/>
  </r>
  <r>
    <n v="399"/>
    <s v="Lee Roman"/>
    <s v="Brentwood"/>
    <s v="NY"/>
    <x v="197"/>
    <x v="1"/>
    <n v="269.99"/>
    <s v="Electra Girl's Hawaii 1 (16-inch) - 2015/2016"/>
    <s v="Cruisers Bicycles"/>
    <s v="Baldwin Bikes"/>
    <s v="Venita Daniel"/>
  </r>
  <r>
    <n v="399"/>
    <s v="Lee Roman"/>
    <s v="Brentwood"/>
    <s v="NY"/>
    <x v="197"/>
    <x v="1"/>
    <n v="499.99"/>
    <s v="Electra Townie Original 7D - 2015/2016"/>
    <s v="Comfort Bicycles"/>
    <s v="Baldwin Bikes"/>
    <s v="Venita Daniel"/>
  </r>
  <r>
    <n v="399"/>
    <s v="Lee Roman"/>
    <s v="Brentwood"/>
    <s v="NY"/>
    <x v="197"/>
    <x v="0"/>
    <n v="3361.98"/>
    <s v="Surly Straggler 650b - 2016"/>
    <s v="Cyclocross Bicycles"/>
    <s v="Baldwin Bikes"/>
    <s v="Venita Daniel"/>
  </r>
  <r>
    <n v="400"/>
    <s v="Alline Beasley"/>
    <s v="North Tonawanda"/>
    <s v="NY"/>
    <x v="197"/>
    <x v="0"/>
    <n v="1099.98"/>
    <s v="Electra Townie Original 21D - 2016"/>
    <s v="Comfort Bicycles"/>
    <s v="Baldwin Bikes"/>
    <s v="Marcelene Boyer"/>
  </r>
  <r>
    <n v="400"/>
    <s v="Alline Beasley"/>
    <s v="North Tonawanda"/>
    <s v="NY"/>
    <x v="197"/>
    <x v="0"/>
    <n v="1999.98"/>
    <s v="Surly Wednesday Frameset - 2016"/>
    <s v="Mountain Bikes"/>
    <s v="Baldwin Bikes"/>
    <s v="Marcelene Boyer"/>
  </r>
  <r>
    <n v="400"/>
    <s v="Alline Beasley"/>
    <s v="North Tonawanda"/>
    <s v="NY"/>
    <x v="197"/>
    <x v="1"/>
    <n v="2999.99"/>
    <s v="Trek Conduit+ - 2016"/>
    <s v="Electric Bikes"/>
    <s v="Baldwin Bikes"/>
    <s v="Marcelene Boyer"/>
  </r>
  <r>
    <n v="401"/>
    <s v="Sylvie Wilkerson"/>
    <s v="Syosset"/>
    <s v="NY"/>
    <x v="198"/>
    <x v="1"/>
    <n v="299.99"/>
    <s v="Electra Girl's Hawaii 1 (20-inch) - 2015/2016"/>
    <s v="Children Bicycles"/>
    <s v="Baldwin Bikes"/>
    <s v="Marcelene Boyer"/>
  </r>
  <r>
    <n v="401"/>
    <s v="Sylvie Wilkerson"/>
    <s v="Syosset"/>
    <s v="NY"/>
    <x v="198"/>
    <x v="0"/>
    <n v="3098"/>
    <s v="Surly Straggler - 2016"/>
    <s v="Cyclocross Bicycles"/>
    <s v="Baldwin Bikes"/>
    <s v="Marcelene Boyer"/>
  </r>
  <r>
    <n v="402"/>
    <s v="Corina Lynch"/>
    <s v="Rosedale"/>
    <s v="NY"/>
    <x v="198"/>
    <x v="1"/>
    <n v="599.99"/>
    <s v="Electra Townie Original 7D EQ - 2016"/>
    <s v="Comfort Bicycles"/>
    <s v="Baldwin Bikes"/>
    <s v="Marcelene Boyer"/>
  </r>
  <r>
    <n v="402"/>
    <s v="Corina Lynch"/>
    <s v="Rosedale"/>
    <s v="NY"/>
    <x v="198"/>
    <x v="1"/>
    <n v="1320.99"/>
    <s v="Heller Shagamaw Frame - 2016"/>
    <s v="Mountain Bikes"/>
    <s v="Baldwin Bikes"/>
    <s v="Marcelene Boyer"/>
  </r>
  <r>
    <n v="402"/>
    <s v="Corina Lynch"/>
    <s v="Rosedale"/>
    <s v="NY"/>
    <x v="198"/>
    <x v="0"/>
    <n v="939.98"/>
    <s v="Surly Ice Cream Truck Frameset - 2016"/>
    <s v="Mountain Bikes"/>
    <s v="Baldwin Bikes"/>
    <s v="Marcelene Boyer"/>
  </r>
  <r>
    <n v="403"/>
    <s v="Salena Day"/>
    <s v="San Lorenzo"/>
    <s v="CA"/>
    <x v="199"/>
    <x v="0"/>
    <n v="539.98"/>
    <s v="Electra Girl's Hawaii 1 (16-inch) - 2015/2016"/>
    <s v="Children Bicycles"/>
    <s v="Santa Cruz Bikes"/>
    <s v="Genna Serrano"/>
  </r>
  <r>
    <n v="403"/>
    <s v="Salena Day"/>
    <s v="San Lorenzo"/>
    <s v="CA"/>
    <x v="199"/>
    <x v="1"/>
    <n v="549.99"/>
    <s v="Electra Townie Original 21D - 2016"/>
    <s v="Comfort Bicycles"/>
    <s v="Santa Cruz Bikes"/>
    <s v="Genna Serrano"/>
  </r>
  <r>
    <n v="403"/>
    <s v="Salena Day"/>
    <s v="San Lorenzo"/>
    <s v="CA"/>
    <x v="199"/>
    <x v="0"/>
    <n v="1099.98"/>
    <s v="Electra Townie Original 21D - 2016"/>
    <s v="Cruisers Bicycles"/>
    <s v="Santa Cruz Bikes"/>
    <s v="Genna Serrano"/>
  </r>
  <r>
    <n v="403"/>
    <s v="Salena Day"/>
    <s v="San Lorenzo"/>
    <s v="CA"/>
    <x v="199"/>
    <x v="0"/>
    <n v="7999.98"/>
    <s v="Trek Slash 8 27.5 - 2016"/>
    <s v="Mountain Bikes"/>
    <s v="Santa Cruz Bikes"/>
    <s v="Genna Serrano"/>
  </r>
  <r>
    <n v="404"/>
    <s v="Laverna Hernandez"/>
    <s v="Niagara Falls"/>
    <s v="NY"/>
    <x v="199"/>
    <x v="0"/>
    <n v="999.98"/>
    <s v="Electra Townie Original 7D - 2015/2016"/>
    <s v="Comfort Bicycles"/>
    <s v="Baldwin Bikes"/>
    <s v="Venita Daniel"/>
  </r>
  <r>
    <n v="404"/>
    <s v="Laverna Hernandez"/>
    <s v="Niagara Falls"/>
    <s v="NY"/>
    <x v="199"/>
    <x v="0"/>
    <n v="1199.98"/>
    <s v="Electra Townie Original 7D EQ - 2016"/>
    <s v="Cruisers Bicycles"/>
    <s v="Baldwin Bikes"/>
    <s v="Venita Daniel"/>
  </r>
  <r>
    <n v="404"/>
    <s v="Laverna Hernandez"/>
    <s v="Niagara Falls"/>
    <s v="NY"/>
    <x v="199"/>
    <x v="1"/>
    <n v="2999.99"/>
    <s v="Trek Conduit+ - 2016"/>
    <s v="Electric Bikes"/>
    <s v="Baldwin Bikes"/>
    <s v="Venita Daniel"/>
  </r>
  <r>
    <n v="405"/>
    <s v="Genevieve Juarez"/>
    <s v="New Hyde Park"/>
    <s v="NY"/>
    <x v="199"/>
    <x v="0"/>
    <n v="539.98"/>
    <s v="Electra Girl's Hawaii 1 (16-inch) - 2015/2016"/>
    <s v="Cruisers Bicycles"/>
    <s v="Baldwin Bikes"/>
    <s v="Marcelene Boyer"/>
  </r>
  <r>
    <n v="405"/>
    <s v="Genevieve Juarez"/>
    <s v="New Hyde Park"/>
    <s v="NY"/>
    <x v="199"/>
    <x v="0"/>
    <n v="3098"/>
    <s v="Surly Straggler - 2016"/>
    <s v="Cyclocross Bicycles"/>
    <s v="Baldwin Bikes"/>
    <s v="Marcelene Boyer"/>
  </r>
  <r>
    <n v="405"/>
    <s v="Genevieve Juarez"/>
    <s v="New Hyde Park"/>
    <s v="NY"/>
    <x v="199"/>
    <x v="0"/>
    <n v="1999.98"/>
    <s v="Surly Wednesday Frameset - 2016"/>
    <s v="Mountain Bikes"/>
    <s v="Baldwin Bikes"/>
    <s v="Marcelene Boyer"/>
  </r>
  <r>
    <n v="406"/>
    <s v="Eliz Lynch"/>
    <s v="Uniondale"/>
    <s v="NY"/>
    <x v="199"/>
    <x v="1"/>
    <n v="2899.99"/>
    <s v="Trek Fuel EX 8 29 - 2016"/>
    <s v="Mountain Bikes"/>
    <s v="Baldwin Bikes"/>
    <s v="Venita Daniel"/>
  </r>
  <r>
    <n v="407"/>
    <s v="Keri Bridges"/>
    <s v="Richardson"/>
    <s v="TX"/>
    <x v="200"/>
    <x v="1"/>
    <n v="599.99"/>
    <s v="Electra Townie Original 7D EQ - Women's - 2016"/>
    <s v="Cruisers Bicycles"/>
    <s v="Rowlett Bikes"/>
    <s v="Kali Vargas"/>
  </r>
  <r>
    <n v="407"/>
    <s v="Keri Bridges"/>
    <s v="Richardson"/>
    <s v="TX"/>
    <x v="200"/>
    <x v="1"/>
    <n v="1320.99"/>
    <s v="Heller Shagamaw Frame - 2016"/>
    <s v="Mountain Bikes"/>
    <s v="Rowlett Bikes"/>
    <s v="Kali Vargas"/>
  </r>
  <r>
    <n v="408"/>
    <s v="Shemeka Lyons"/>
    <s v="Pomona"/>
    <s v="CA"/>
    <x v="200"/>
    <x v="0"/>
    <n v="858"/>
    <s v="Pure Cycles Vine 8-Speed - 2016"/>
    <s v="Cruisers Bicycles"/>
    <s v="Santa Cruz Bikes"/>
    <s v="Mireya Copeland"/>
  </r>
  <r>
    <n v="408"/>
    <s v="Shemeka Lyons"/>
    <s v="Pomona"/>
    <s v="CA"/>
    <x v="200"/>
    <x v="1"/>
    <n v="449"/>
    <s v="Pure Cycles Western 3-Speed - Women's - 2015/2016"/>
    <s v="Cruisers Bicycles"/>
    <s v="Santa Cruz Bikes"/>
    <s v="Mireya Copeland"/>
  </r>
  <r>
    <n v="408"/>
    <s v="Shemeka Lyons"/>
    <s v="Pomona"/>
    <s v="CA"/>
    <x v="200"/>
    <x v="0"/>
    <n v="1499.98"/>
    <s v="Ritchey Timberwolf Frameset - 2016"/>
    <s v="Mountain Bikes"/>
    <s v="Santa Cruz Bikes"/>
    <s v="Mireya Copeland"/>
  </r>
  <r>
    <n v="408"/>
    <s v="Shemeka Lyons"/>
    <s v="Pomona"/>
    <s v="CA"/>
    <x v="200"/>
    <x v="1"/>
    <n v="999.99"/>
    <s v="Surly Wednesday Frameset - 2016"/>
    <s v="Mountain Bikes"/>
    <s v="Santa Cruz Bikes"/>
    <s v="Mireya Copeland"/>
  </r>
  <r>
    <n v="409"/>
    <s v="Luke Fuller"/>
    <s v="Hempstead"/>
    <s v="NY"/>
    <x v="200"/>
    <x v="1"/>
    <n v="269.99"/>
    <s v="Electra Cruiser 1 (24-Inch) - 2016"/>
    <s v="Children Bicycles"/>
    <s v="Baldwin Bikes"/>
    <s v="Venita Daniel"/>
  </r>
  <r>
    <n v="409"/>
    <s v="Luke Fuller"/>
    <s v="Hempstead"/>
    <s v="NY"/>
    <x v="200"/>
    <x v="1"/>
    <n v="529.99"/>
    <s v="Electra Moto 1 - 2016"/>
    <s v="Cruisers Bicycles"/>
    <s v="Baldwin Bikes"/>
    <s v="Venita Daniel"/>
  </r>
  <r>
    <n v="409"/>
    <s v="Luke Fuller"/>
    <s v="Hempstead"/>
    <s v="NY"/>
    <x v="200"/>
    <x v="0"/>
    <n v="1199.98"/>
    <s v="Electra Townie Original 7D EQ - 2016"/>
    <s v="Cruisers Bicycles"/>
    <s v="Baldwin Bikes"/>
    <s v="Venita Daniel"/>
  </r>
  <r>
    <n v="410"/>
    <s v="Herminia Reyes"/>
    <s v="Centereach"/>
    <s v="NY"/>
    <x v="200"/>
    <x v="0"/>
    <n v="1099.98"/>
    <s v="Electra Townie Original 21D - 2016"/>
    <s v="Comfort Bicycles"/>
    <s v="Baldwin Bikes"/>
    <s v="Marcelene Boyer"/>
  </r>
  <r>
    <n v="410"/>
    <s v="Herminia Reyes"/>
    <s v="Centereach"/>
    <s v="NY"/>
    <x v="200"/>
    <x v="1"/>
    <n v="499.99"/>
    <s v="Electra Townie Original 7D - 2015/2016"/>
    <s v="Comfort Bicycles"/>
    <s v="Baldwin Bikes"/>
    <s v="Marcelene Boyer"/>
  </r>
  <r>
    <n v="410"/>
    <s v="Herminia Reyes"/>
    <s v="Centereach"/>
    <s v="NY"/>
    <x v="200"/>
    <x v="0"/>
    <n v="5999.98"/>
    <s v="Trek Conduit+ - 2016"/>
    <s v="Electric Bikes"/>
    <s v="Baldwin Bikes"/>
    <s v="Marcelene Boyer"/>
  </r>
  <r>
    <n v="411"/>
    <s v="Ferne Kline"/>
    <s v="Fullerton"/>
    <s v="CA"/>
    <x v="201"/>
    <x v="0"/>
    <n v="1199.98"/>
    <s v="Electra Townie Original 7D EQ - 2016"/>
    <s v="Comfort Bicycles"/>
    <s v="Santa Cruz Bikes"/>
    <s v="Genna Serrano"/>
  </r>
  <r>
    <n v="411"/>
    <s v="Ferne Kline"/>
    <s v="Fullerton"/>
    <s v="CA"/>
    <x v="201"/>
    <x v="1"/>
    <n v="749.99"/>
    <s v="Ritchey Timberwolf Frameset - 2016"/>
    <s v="Mountain Bikes"/>
    <s v="Santa Cruz Bikes"/>
    <s v="Genna Serrano"/>
  </r>
  <r>
    <n v="412"/>
    <s v="Carmina Emerson"/>
    <s v="Banning"/>
    <s v="CA"/>
    <x v="201"/>
    <x v="1"/>
    <n v="549.99"/>
    <s v="Electra Townie Original 21D - 2016"/>
    <s v="Comfort Bicycles"/>
    <s v="Santa Cruz Bikes"/>
    <s v="Genna Serrano"/>
  </r>
  <r>
    <n v="412"/>
    <s v="Carmina Emerson"/>
    <s v="Banning"/>
    <s v="CA"/>
    <x v="201"/>
    <x v="1"/>
    <n v="429"/>
    <s v="Pure Cycles Vine 8-Speed - 2016"/>
    <s v="Cruisers Bicycles"/>
    <s v="Santa Cruz Bikes"/>
    <s v="Genna Serrano"/>
  </r>
  <r>
    <n v="412"/>
    <s v="Carmina Emerson"/>
    <s v="Banning"/>
    <s v="CA"/>
    <x v="201"/>
    <x v="1"/>
    <n v="3999.99"/>
    <s v="Trek Slash 8 27.5 - 2016"/>
    <s v="Mountain Bikes"/>
    <s v="Santa Cruz Bikes"/>
    <s v="Genna Serrano"/>
  </r>
  <r>
    <n v="413"/>
    <s v="Kristofer Craig"/>
    <s v="Plainview"/>
    <s v="NY"/>
    <x v="201"/>
    <x v="1"/>
    <n v="499.99"/>
    <s v="Electra Townie Original 7D - 2015/2016"/>
    <s v="Comfort Bicycles"/>
    <s v="Baldwin Bikes"/>
    <s v="Marcelene Boyer"/>
  </r>
  <r>
    <n v="413"/>
    <s v="Kristofer Craig"/>
    <s v="Plainview"/>
    <s v="NY"/>
    <x v="201"/>
    <x v="1"/>
    <n v="2999.99"/>
    <s v="Trek Conduit+ - 2016"/>
    <s v="Electric Bikes"/>
    <s v="Baldwin Bikes"/>
    <s v="Marcelene Boyer"/>
  </r>
  <r>
    <n v="413"/>
    <s v="Kristofer Craig"/>
    <s v="Plainview"/>
    <s v="NY"/>
    <x v="201"/>
    <x v="0"/>
    <n v="3599.98"/>
    <s v="Trek Remedy 29 Carbon Frameset - 2016"/>
    <s v="Mountain Bikes"/>
    <s v="Baldwin Bikes"/>
    <s v="Marcelene Boyer"/>
  </r>
  <r>
    <n v="414"/>
    <s v="Vernia Madden"/>
    <s v="Troy"/>
    <s v="NY"/>
    <x v="202"/>
    <x v="0"/>
    <n v="5799.98"/>
    <s v="Trek Fuel EX 8 29 - 2016"/>
    <s v="Mountain Bikes"/>
    <s v="Baldwin Bikes"/>
    <s v="Venita Daniel"/>
  </r>
  <r>
    <n v="415"/>
    <s v="Bonita Marshall"/>
    <s v="Endicott"/>
    <s v="NY"/>
    <x v="202"/>
    <x v="0"/>
    <n v="599.98"/>
    <s v="Electra Girl's Hawaii 1 (20-inch) - 2015/2016"/>
    <s v="Children Bicycles"/>
    <s v="Baldwin Bikes"/>
    <s v="Venita Daniel"/>
  </r>
  <r>
    <n v="415"/>
    <s v="Bonita Marshall"/>
    <s v="Endicott"/>
    <s v="NY"/>
    <x v="202"/>
    <x v="1"/>
    <n v="1320.99"/>
    <s v="Heller Shagamaw Frame - 2016"/>
    <s v="Mountain Bikes"/>
    <s v="Baldwin Bikes"/>
    <s v="Venita Daniel"/>
  </r>
  <r>
    <n v="415"/>
    <s v="Bonita Marshall"/>
    <s v="Endicott"/>
    <s v="NY"/>
    <x v="202"/>
    <x v="0"/>
    <n v="939.98"/>
    <s v="Surly Ice Cream Truck Frameset - 2016"/>
    <s v="Mountain Bikes"/>
    <s v="Baldwin Bikes"/>
    <s v="Venita Daniel"/>
  </r>
  <r>
    <n v="415"/>
    <s v="Bonita Marshall"/>
    <s v="Endicott"/>
    <s v="NY"/>
    <x v="202"/>
    <x v="1"/>
    <n v="999.99"/>
    <s v="Surly Wednesday Frameset - 2016"/>
    <s v="Mountain Bikes"/>
    <s v="Baldwin Bikes"/>
    <s v="Venita Daniel"/>
  </r>
  <r>
    <n v="416"/>
    <s v="Johana Jacobson"/>
    <s v="Rochester"/>
    <s v="NY"/>
    <x v="202"/>
    <x v="1"/>
    <n v="269.99"/>
    <s v="Electra Girl's Hawaii 1 (16-inch) - 2015/2016"/>
    <s v="Children Bicycles"/>
    <s v="Baldwin Bikes"/>
    <s v="Venita Daniel"/>
  </r>
  <r>
    <n v="416"/>
    <s v="Johana Jacobson"/>
    <s v="Rochester"/>
    <s v="NY"/>
    <x v="202"/>
    <x v="1"/>
    <n v="269.99"/>
    <s v="Electra Girl's Hawaii 1 (16-inch) - 2015/2016"/>
    <s v="Cruisers Bicycles"/>
    <s v="Baldwin Bikes"/>
    <s v="Venita Daniel"/>
  </r>
  <r>
    <n v="416"/>
    <s v="Johana Jacobson"/>
    <s v="Rochester"/>
    <s v="NY"/>
    <x v="202"/>
    <x v="1"/>
    <n v="549.99"/>
    <s v="Electra Townie Original 21D - 2016"/>
    <s v="Comfort Bicycles"/>
    <s v="Baldwin Bikes"/>
    <s v="Venita Daniel"/>
  </r>
  <r>
    <n v="417"/>
    <s v="Angie Powers"/>
    <s v="Pomona"/>
    <s v="CA"/>
    <x v="203"/>
    <x v="0"/>
    <n v="1199.98"/>
    <s v="Electra Townie Original 7D EQ - 2016"/>
    <s v="Comfort Bicycles"/>
    <s v="Santa Cruz Bikes"/>
    <s v="Genna Serrano"/>
  </r>
  <r>
    <n v="417"/>
    <s v="Angie Powers"/>
    <s v="Pomona"/>
    <s v="CA"/>
    <x v="203"/>
    <x v="0"/>
    <n v="939.98"/>
    <s v="Surly Ice Cream Truck Frameset - 2016"/>
    <s v="Mountain Bikes"/>
    <s v="Santa Cruz Bikes"/>
    <s v="Genna Serrano"/>
  </r>
  <r>
    <n v="418"/>
    <s v="Titus Bullock"/>
    <s v="Hollis"/>
    <s v="NY"/>
    <x v="203"/>
    <x v="1"/>
    <n v="549.99"/>
    <s v="Electra Townie Original 21D - 2016"/>
    <s v="Cruisers Bicycles"/>
    <s v="Baldwin Bikes"/>
    <s v="Marcelene Boyer"/>
  </r>
  <r>
    <n v="418"/>
    <s v="Titus Bullock"/>
    <s v="Hollis"/>
    <s v="NY"/>
    <x v="203"/>
    <x v="1"/>
    <n v="599.99"/>
    <s v="Electra Townie Original 7D EQ - Women's - 2016"/>
    <s v="Cruisers Bicycles"/>
    <s v="Baldwin Bikes"/>
    <s v="Marcelene Boyer"/>
  </r>
  <r>
    <n v="419"/>
    <s v="Garry Espinoza"/>
    <s v="Forney"/>
    <s v="TX"/>
    <x v="203"/>
    <x v="1"/>
    <n v="2999.99"/>
    <s v="Trek Conduit+ - 2016"/>
    <s v="Electric Bikes"/>
    <s v="Rowlett Bikes"/>
    <s v="Kali Vargas"/>
  </r>
  <r>
    <n v="420"/>
    <s v="Petronila Norris"/>
    <s v="South El Monte"/>
    <s v="CA"/>
    <x v="204"/>
    <x v="0"/>
    <n v="1059.98"/>
    <s v="Electra Moto 1 - 2016"/>
    <s v="Cruisers Bicycles"/>
    <s v="Santa Cruz Bikes"/>
    <s v="Genna Serrano"/>
  </r>
  <r>
    <n v="420"/>
    <s v="Petronila Norris"/>
    <s v="South El Monte"/>
    <s v="CA"/>
    <x v="204"/>
    <x v="0"/>
    <n v="858"/>
    <s v="Pure Cycles Vine 8-Speed - 2016"/>
    <s v="Cruisers Bicycles"/>
    <s v="Santa Cruz Bikes"/>
    <s v="Genna Serrano"/>
  </r>
  <r>
    <n v="420"/>
    <s v="Petronila Norris"/>
    <s v="South El Monte"/>
    <s v="CA"/>
    <x v="204"/>
    <x v="0"/>
    <n v="1999.98"/>
    <s v="Surly Wednesday Frameset - 2016"/>
    <s v="Mountain Bikes"/>
    <s v="Santa Cruz Bikes"/>
    <s v="Genna Serrano"/>
  </r>
  <r>
    <n v="421"/>
    <s v="Le Deleon"/>
    <s v="Banning"/>
    <s v="CA"/>
    <x v="204"/>
    <x v="0"/>
    <n v="599.98"/>
    <s v="Electra Girl's Hawaii 1 (20-inch) - 2015/2016"/>
    <s v="Children Bicycles"/>
    <s v="Santa Cruz Bikes"/>
    <s v="Genna Serrano"/>
  </r>
  <r>
    <n v="421"/>
    <s v="Le Deleon"/>
    <s v="Banning"/>
    <s v="CA"/>
    <x v="204"/>
    <x v="0"/>
    <n v="1199.98"/>
    <s v="Electra Townie Original 7D EQ - Women's - 2016"/>
    <s v="Cruisers Bicycles"/>
    <s v="Santa Cruz Bikes"/>
    <s v="Genna Serrano"/>
  </r>
  <r>
    <n v="421"/>
    <s v="Le Deleon"/>
    <s v="Banning"/>
    <s v="CA"/>
    <x v="204"/>
    <x v="0"/>
    <n v="939.98"/>
    <s v="Surly Ice Cream Truck Frameset - 2016"/>
    <s v="Mountain Bikes"/>
    <s v="Santa Cruz Bikes"/>
    <s v="Genna Serrano"/>
  </r>
  <r>
    <n v="421"/>
    <s v="Le Deleon"/>
    <s v="Banning"/>
    <s v="CA"/>
    <x v="204"/>
    <x v="0"/>
    <n v="1999.98"/>
    <s v="Surly Wednesday Frameset - 2016"/>
    <s v="Mountain Bikes"/>
    <s v="Santa Cruz Bikes"/>
    <s v="Genna Serrano"/>
  </r>
  <r>
    <n v="421"/>
    <s v="Le Deleon"/>
    <s v="Banning"/>
    <s v="CA"/>
    <x v="204"/>
    <x v="1"/>
    <n v="2899.99"/>
    <s v="Trek Fuel EX 8 29 - 2016"/>
    <s v="Mountain Bikes"/>
    <s v="Santa Cruz Bikes"/>
    <s v="Genna Serrano"/>
  </r>
  <r>
    <n v="422"/>
    <s v="Suellen Mercado"/>
    <s v="Sunnyside"/>
    <s v="NY"/>
    <x v="205"/>
    <x v="0"/>
    <n v="1199.98"/>
    <s v="Electra Townie Original 7D EQ - Women's - 2016"/>
    <s v="Cruisers Bicycles"/>
    <s v="Baldwin Bikes"/>
    <s v="Marcelene Boyer"/>
  </r>
  <r>
    <n v="423"/>
    <s v="Dewayne Herring"/>
    <s v="Webster"/>
    <s v="NY"/>
    <x v="205"/>
    <x v="0"/>
    <n v="599.98"/>
    <s v="Electra Girl's Hawaii 1 (20-inch) - 2015/2016"/>
    <s v="Children Bicycles"/>
    <s v="Baldwin Bikes"/>
    <s v="Venita Daniel"/>
  </r>
  <r>
    <n v="423"/>
    <s v="Dewayne Herring"/>
    <s v="Webster"/>
    <s v="NY"/>
    <x v="205"/>
    <x v="1"/>
    <n v="429"/>
    <s v="Pure Cycles Vine 8-Speed - 2016"/>
    <s v="Cruisers Bicycles"/>
    <s v="Baldwin Bikes"/>
    <s v="Venita Daniel"/>
  </r>
  <r>
    <n v="423"/>
    <s v="Dewayne Herring"/>
    <s v="Webster"/>
    <s v="NY"/>
    <x v="205"/>
    <x v="1"/>
    <n v="749.99"/>
    <s v="Ritchey Timberwolf Frameset - 2016"/>
    <s v="Mountain Bikes"/>
    <s v="Baldwin Bikes"/>
    <s v="Venita Daniel"/>
  </r>
  <r>
    <n v="423"/>
    <s v="Dewayne Herring"/>
    <s v="Webster"/>
    <s v="NY"/>
    <x v="205"/>
    <x v="0"/>
    <n v="3599.98"/>
    <s v="Trek Remedy 29 Carbon Frameset - 2016"/>
    <s v="Mountain Bikes"/>
    <s v="Baldwin Bikes"/>
    <s v="Venita Daniel"/>
  </r>
  <r>
    <n v="424"/>
    <s v="Tommie Melton"/>
    <s v="Sacramento"/>
    <s v="CA"/>
    <x v="206"/>
    <x v="1"/>
    <n v="269.99"/>
    <s v="Electra Girl's Hawaii 1 (16-inch) - 2015/2016"/>
    <s v="Children Bicycles"/>
    <s v="Santa Cruz Bikes"/>
    <s v="Genna Serrano"/>
  </r>
  <r>
    <n v="424"/>
    <s v="Tommie Melton"/>
    <s v="Sacramento"/>
    <s v="CA"/>
    <x v="206"/>
    <x v="1"/>
    <n v="469.99"/>
    <s v="Surly Ice Cream Truck Frameset - 2016"/>
    <s v="Mountain Bikes"/>
    <s v="Santa Cruz Bikes"/>
    <s v="Genna Serrano"/>
  </r>
  <r>
    <n v="425"/>
    <s v="Tessie Farmer"/>
    <s v="Plattsburgh"/>
    <s v="NY"/>
    <x v="206"/>
    <x v="0"/>
    <n v="539.98"/>
    <s v="Electra Cruiser 1 (24-Inch) - 2016"/>
    <s v="Children Bicycles"/>
    <s v="Baldwin Bikes"/>
    <s v="Marcelene Boyer"/>
  </r>
  <r>
    <n v="425"/>
    <s v="Tessie Farmer"/>
    <s v="Plattsburgh"/>
    <s v="NY"/>
    <x v="206"/>
    <x v="1"/>
    <n v="449"/>
    <s v="Pure Cycles William 3-Speed - 2016"/>
    <s v="Cruisers Bicycles"/>
    <s v="Baldwin Bikes"/>
    <s v="Marcelene Boyer"/>
  </r>
  <r>
    <n v="425"/>
    <s v="Tessie Farmer"/>
    <s v="Plattsburgh"/>
    <s v="NY"/>
    <x v="206"/>
    <x v="1"/>
    <n v="469.99"/>
    <s v="Surly Ice Cream Truck Frameset - 2016"/>
    <s v="Mountain Bikes"/>
    <s v="Baldwin Bikes"/>
    <s v="Marcelene Boyer"/>
  </r>
  <r>
    <n v="426"/>
    <s v="Tonja Henderson"/>
    <s v="Scarsdale"/>
    <s v="NY"/>
    <x v="206"/>
    <x v="0"/>
    <n v="599.98"/>
    <s v="Electra Girl's Hawaii 1 (20-inch) - 2015/2016"/>
    <s v="Children Bicycles"/>
    <s v="Baldwin Bikes"/>
    <s v="Marcelene Boyer"/>
  </r>
  <r>
    <n v="426"/>
    <s v="Tonja Henderson"/>
    <s v="Scarsdale"/>
    <s v="NY"/>
    <x v="206"/>
    <x v="1"/>
    <n v="1549"/>
    <s v="Surly Straggler - 2016"/>
    <s v="Cyclocross Bicycles"/>
    <s v="Baldwin Bikes"/>
    <s v="Marcelene Boyer"/>
  </r>
  <r>
    <n v="427"/>
    <s v="Douglass Little"/>
    <s v="Duarte"/>
    <s v="CA"/>
    <x v="207"/>
    <x v="0"/>
    <n v="1059.98"/>
    <s v="Electra Moto 1 - 2016"/>
    <s v="Cruisers Bicycles"/>
    <s v="Santa Cruz Bikes"/>
    <s v="Mireya Copeland"/>
  </r>
  <r>
    <n v="427"/>
    <s v="Douglass Little"/>
    <s v="Duarte"/>
    <s v="CA"/>
    <x v="207"/>
    <x v="0"/>
    <n v="1099.98"/>
    <s v="Electra Townie Original 21D - 2016"/>
    <s v="Cruisers Bicycles"/>
    <s v="Santa Cruz Bikes"/>
    <s v="Mireya Copeland"/>
  </r>
  <r>
    <n v="427"/>
    <s v="Douglass Little"/>
    <s v="Duarte"/>
    <s v="CA"/>
    <x v="207"/>
    <x v="0"/>
    <n v="1199.98"/>
    <s v="Electra Townie Original 7D EQ - 2016"/>
    <s v="Comfort Bicycles"/>
    <s v="Santa Cruz Bikes"/>
    <s v="Mireya Copeland"/>
  </r>
  <r>
    <n v="428"/>
    <s v="Bee Baker"/>
    <s v="Liverpool"/>
    <s v="NY"/>
    <x v="207"/>
    <x v="1"/>
    <n v="269.99"/>
    <s v="Electra Girl's Hawaii 1 (16-inch) - 2015/2016"/>
    <s v="Cruisers Bicycles"/>
    <s v="Baldwin Bikes"/>
    <s v="Marcelene Boyer"/>
  </r>
  <r>
    <n v="428"/>
    <s v="Bee Baker"/>
    <s v="Liverpool"/>
    <s v="NY"/>
    <x v="207"/>
    <x v="0"/>
    <n v="2641.98"/>
    <s v="Heller Shagamaw Frame - 2016"/>
    <s v="Mountain Bikes"/>
    <s v="Baldwin Bikes"/>
    <s v="Marcelene Boyer"/>
  </r>
  <r>
    <n v="429"/>
    <s v="Laraine Robbins"/>
    <s v="San Angelo"/>
    <s v="TX"/>
    <x v="208"/>
    <x v="0"/>
    <n v="2641.98"/>
    <s v="Heller Shagamaw Frame - 2016"/>
    <s v="Mountain Bikes"/>
    <s v="Rowlett Bikes"/>
    <s v="Kali Vargas"/>
  </r>
  <r>
    <n v="429"/>
    <s v="Laraine Robbins"/>
    <s v="San Angelo"/>
    <s v="TX"/>
    <x v="208"/>
    <x v="1"/>
    <n v="749.99"/>
    <s v="Ritchey Timberwolf Frameset - 2016"/>
    <s v="Mountain Bikes"/>
    <s v="Rowlett Bikes"/>
    <s v="Kali Vargas"/>
  </r>
  <r>
    <n v="429"/>
    <s v="Laraine Robbins"/>
    <s v="San Angelo"/>
    <s v="TX"/>
    <x v="208"/>
    <x v="1"/>
    <n v="469.99"/>
    <s v="Surly Ice Cream Truck Frameset - 2016"/>
    <s v="Mountain Bikes"/>
    <s v="Rowlett Bikes"/>
    <s v="Kali Vargas"/>
  </r>
  <r>
    <n v="429"/>
    <s v="Laraine Robbins"/>
    <s v="San Angelo"/>
    <s v="TX"/>
    <x v="208"/>
    <x v="1"/>
    <n v="1680.99"/>
    <s v="Surly Straggler 650b - 2016"/>
    <s v="Cyclocross Bicycles"/>
    <s v="Rowlett Bikes"/>
    <s v="Kali Vargas"/>
  </r>
  <r>
    <n v="429"/>
    <s v="Laraine Robbins"/>
    <s v="San Angelo"/>
    <s v="TX"/>
    <x v="208"/>
    <x v="0"/>
    <n v="5799.98"/>
    <s v="Trek Fuel EX 8 29 - 2016"/>
    <s v="Mountain Bikes"/>
    <s v="Rowlett Bikes"/>
    <s v="Kali Vargas"/>
  </r>
  <r>
    <n v="430"/>
    <s v="Deja Chaney"/>
    <s v="Jamaica"/>
    <s v="NY"/>
    <x v="209"/>
    <x v="0"/>
    <n v="539.98"/>
    <s v="Electra Cruiser 1 (24-Inch) - 2016"/>
    <s v="Cruisers Bicycles"/>
    <s v="Baldwin Bikes"/>
    <s v="Marcelene Boyer"/>
  </r>
  <r>
    <n v="430"/>
    <s v="Deja Chaney"/>
    <s v="Jamaica"/>
    <s v="NY"/>
    <x v="209"/>
    <x v="0"/>
    <n v="539.98"/>
    <s v="Electra Girl's Hawaii 1 (16-inch) - 2015/2016"/>
    <s v="Children Bicycles"/>
    <s v="Baldwin Bikes"/>
    <s v="Marcelene Boyer"/>
  </r>
  <r>
    <n v="430"/>
    <s v="Deja Chaney"/>
    <s v="Jamaica"/>
    <s v="NY"/>
    <x v="209"/>
    <x v="1"/>
    <n v="1680.99"/>
    <s v="Surly Straggler 650b - 2016"/>
    <s v="Cyclocross Bicycles"/>
    <s v="Baldwin Bikes"/>
    <s v="Marcelene Boyer"/>
  </r>
  <r>
    <n v="430"/>
    <s v="Deja Chaney"/>
    <s v="Jamaica"/>
    <s v="NY"/>
    <x v="209"/>
    <x v="0"/>
    <n v="5799.98"/>
    <s v="Trek Fuel EX 8 29 - 2016"/>
    <s v="Mountain Bikes"/>
    <s v="Baldwin Bikes"/>
    <s v="Marcelene Boyer"/>
  </r>
  <r>
    <n v="430"/>
    <s v="Deja Chaney"/>
    <s v="Jamaica"/>
    <s v="NY"/>
    <x v="209"/>
    <x v="1"/>
    <n v="1799.99"/>
    <s v="Trek Remedy 29 Carbon Frameset - 2016"/>
    <s v="Mountain Bikes"/>
    <s v="Baldwin Bikes"/>
    <s v="Marcelene Boyer"/>
  </r>
  <r>
    <n v="431"/>
    <s v="Carlie Terrell"/>
    <s v="Yonkers"/>
    <s v="NY"/>
    <x v="209"/>
    <x v="0"/>
    <n v="539.98"/>
    <s v="Electra Cruiser 1 (24-Inch) - 2016"/>
    <s v="Cruisers Bicycles"/>
    <s v="Baldwin Bikes"/>
    <s v="Marcelene Boyer"/>
  </r>
  <r>
    <n v="431"/>
    <s v="Carlie Terrell"/>
    <s v="Yonkers"/>
    <s v="NY"/>
    <x v="209"/>
    <x v="0"/>
    <n v="539.98"/>
    <s v="Electra Girl's Hawaii 1 (16-inch) - 2015/2016"/>
    <s v="Cruisers Bicycles"/>
    <s v="Baldwin Bikes"/>
    <s v="Marcelene Boyer"/>
  </r>
  <r>
    <n v="431"/>
    <s v="Carlie Terrell"/>
    <s v="Yonkers"/>
    <s v="NY"/>
    <x v="209"/>
    <x v="1"/>
    <n v="449"/>
    <s v="Pure Cycles Western 3-Speed - Women's - 2015/2016"/>
    <s v="Cruisers Bicycles"/>
    <s v="Baldwin Bikes"/>
    <s v="Marcelene Boyer"/>
  </r>
  <r>
    <n v="431"/>
    <s v="Carlie Terrell"/>
    <s v="Yonkers"/>
    <s v="NY"/>
    <x v="209"/>
    <x v="1"/>
    <n v="449"/>
    <s v="Pure Cycles William 3-Speed - 2016"/>
    <s v="Cruisers Bicycles"/>
    <s v="Baldwin Bikes"/>
    <s v="Marcelene Boyer"/>
  </r>
  <r>
    <n v="431"/>
    <s v="Carlie Terrell"/>
    <s v="Yonkers"/>
    <s v="NY"/>
    <x v="209"/>
    <x v="1"/>
    <n v="469.99"/>
    <s v="Surly Ice Cream Truck Frameset - 2016"/>
    <s v="Mountain Bikes"/>
    <s v="Baldwin Bikes"/>
    <s v="Marcelene Boyer"/>
  </r>
  <r>
    <n v="432"/>
    <s v="Karla Kirk"/>
    <s v="Palos Verdes Peninsula"/>
    <s v="CA"/>
    <x v="210"/>
    <x v="0"/>
    <n v="3098"/>
    <s v="Surly Straggler - 2016"/>
    <s v="Cyclocross Bicycles"/>
    <s v="Santa Cruz Bikes"/>
    <s v="Mireya Copeland"/>
  </r>
  <r>
    <n v="432"/>
    <s v="Karla Kirk"/>
    <s v="Palos Verdes Peninsula"/>
    <s v="CA"/>
    <x v="210"/>
    <x v="0"/>
    <n v="7999.98"/>
    <s v="Trek Slash 8 27.5 - 2016"/>
    <s v="Mountain Bikes"/>
    <s v="Santa Cruz Bikes"/>
    <s v="Mireya Copeland"/>
  </r>
  <r>
    <n v="433"/>
    <s v="Jerri Guthrie"/>
    <s v="Carmel"/>
    <s v="NY"/>
    <x v="210"/>
    <x v="1"/>
    <n v="549.99"/>
    <s v="Electra Townie Original 21D - 2016"/>
    <s v="Comfort Bicycles"/>
    <s v="Baldwin Bikes"/>
    <s v="Marcelene Boyer"/>
  </r>
  <r>
    <n v="433"/>
    <s v="Jerri Guthrie"/>
    <s v="Carmel"/>
    <s v="NY"/>
    <x v="210"/>
    <x v="1"/>
    <n v="469.99"/>
    <s v="Surly Ice Cream Truck Frameset - 2016"/>
    <s v="Mountain Bikes"/>
    <s v="Baldwin Bikes"/>
    <s v="Marcelene Boyer"/>
  </r>
  <r>
    <n v="433"/>
    <s v="Jerri Guthrie"/>
    <s v="Carmel"/>
    <s v="NY"/>
    <x v="210"/>
    <x v="1"/>
    <n v="1549"/>
    <s v="Surly Straggler - 2016"/>
    <s v="Cyclocross Bicycles"/>
    <s v="Baldwin Bikes"/>
    <s v="Marcelene Boyer"/>
  </r>
  <r>
    <n v="433"/>
    <s v="Jerri Guthrie"/>
    <s v="Carmel"/>
    <s v="NY"/>
    <x v="210"/>
    <x v="1"/>
    <n v="2899.99"/>
    <s v="Trek Fuel EX 8 29 - 2016"/>
    <s v="Mountain Bikes"/>
    <s v="Baldwin Bikes"/>
    <s v="Marcelene Boyer"/>
  </r>
  <r>
    <n v="434"/>
    <s v="Rochell Cantrell"/>
    <s v="Port Jefferson Station"/>
    <s v="NY"/>
    <x v="211"/>
    <x v="1"/>
    <n v="269.99"/>
    <s v="Electra Cruiser 1 (24-Inch) - 2016"/>
    <s v="Children Bicycles"/>
    <s v="Baldwin Bikes"/>
    <s v="Marcelene Boyer"/>
  </r>
  <r>
    <n v="434"/>
    <s v="Rochell Cantrell"/>
    <s v="Port Jefferson Station"/>
    <s v="NY"/>
    <x v="211"/>
    <x v="1"/>
    <n v="599.99"/>
    <s v="Electra Townie Original 7D EQ - Women's - 2016"/>
    <s v="Cruisers Bicycles"/>
    <s v="Baldwin Bikes"/>
    <s v="Marcelene Boyer"/>
  </r>
  <r>
    <n v="434"/>
    <s v="Rochell Cantrell"/>
    <s v="Port Jefferson Station"/>
    <s v="NY"/>
    <x v="211"/>
    <x v="0"/>
    <n v="898"/>
    <s v="Pure Cycles Western 3-Speed - Women's - 2015/2016"/>
    <s v="Cruisers Bicycles"/>
    <s v="Baldwin Bikes"/>
    <s v="Marcelene Boyer"/>
  </r>
  <r>
    <n v="434"/>
    <s v="Rochell Cantrell"/>
    <s v="Port Jefferson Station"/>
    <s v="NY"/>
    <x v="211"/>
    <x v="0"/>
    <n v="3361.98"/>
    <s v="Surly Straggler 650b - 2016"/>
    <s v="Cyclocross Bicycles"/>
    <s v="Baldwin Bikes"/>
    <s v="Marcelene Boyer"/>
  </r>
  <r>
    <n v="434"/>
    <s v="Rochell Cantrell"/>
    <s v="Port Jefferson Station"/>
    <s v="NY"/>
    <x v="211"/>
    <x v="1"/>
    <n v="2999.99"/>
    <s v="Trek Conduit+ - 2016"/>
    <s v="Electric Bikes"/>
    <s v="Baldwin Bikes"/>
    <s v="Marcelene Boyer"/>
  </r>
  <r>
    <n v="435"/>
    <s v="Keri Bridges"/>
    <s v="Richardson"/>
    <s v="TX"/>
    <x v="212"/>
    <x v="1"/>
    <n v="269.99"/>
    <s v="Electra Girl's Hawaii 1 (16-inch) - 2015/2016"/>
    <s v="Children Bicycles"/>
    <s v="Rowlett Bikes"/>
    <s v="Layla Terrell"/>
  </r>
  <r>
    <n v="435"/>
    <s v="Keri Bridges"/>
    <s v="Richardson"/>
    <s v="TX"/>
    <x v="212"/>
    <x v="1"/>
    <n v="449"/>
    <s v="Pure Cycles Western 3-Speed - Women's - 2015/2016"/>
    <s v="Cruisers Bicycles"/>
    <s v="Rowlett Bikes"/>
    <s v="Layla Terrell"/>
  </r>
  <r>
    <n v="435"/>
    <s v="Keri Bridges"/>
    <s v="Richardson"/>
    <s v="TX"/>
    <x v="212"/>
    <x v="1"/>
    <n v="2999.99"/>
    <s v="Trek Conduit+ - 2016"/>
    <s v="Electric Bikes"/>
    <s v="Rowlett Bikes"/>
    <s v="Layla Terrell"/>
  </r>
  <r>
    <n v="436"/>
    <s v="Yun Nelson"/>
    <s v="Ballston Spa"/>
    <s v="NY"/>
    <x v="213"/>
    <x v="1"/>
    <n v="299.99"/>
    <s v="Electra Girl's Hawaii 1 (20-inch) - 2015/2016"/>
    <s v="Children Bicycles"/>
    <s v="Baldwin Bikes"/>
    <s v="Venita Daniel"/>
  </r>
  <r>
    <n v="436"/>
    <s v="Yun Nelson"/>
    <s v="Ballston Spa"/>
    <s v="NY"/>
    <x v="213"/>
    <x v="1"/>
    <n v="999.99"/>
    <s v="Surly Wednesday Frameset - 2016"/>
    <s v="Mountain Bikes"/>
    <s v="Baldwin Bikes"/>
    <s v="Venita Daniel"/>
  </r>
  <r>
    <n v="437"/>
    <s v="Adam Thornton"/>
    <s v="Central Islip"/>
    <s v="NY"/>
    <x v="213"/>
    <x v="1"/>
    <n v="1549"/>
    <s v="Surly Straggler - 2016"/>
    <s v="Cyclocross Bicycles"/>
    <s v="Baldwin Bikes"/>
    <s v="Venita Daniel"/>
  </r>
  <r>
    <n v="437"/>
    <s v="Adam Thornton"/>
    <s v="Central Islip"/>
    <s v="NY"/>
    <x v="213"/>
    <x v="1"/>
    <n v="999.99"/>
    <s v="Surly Wednesday Frameset - 2016"/>
    <s v="Mountain Bikes"/>
    <s v="Baldwin Bikes"/>
    <s v="Venita Daniel"/>
  </r>
  <r>
    <n v="437"/>
    <s v="Adam Thornton"/>
    <s v="Central Islip"/>
    <s v="NY"/>
    <x v="213"/>
    <x v="0"/>
    <n v="3599.98"/>
    <s v="Trek Remedy 29 Carbon Frameset - 2016"/>
    <s v="Mountain Bikes"/>
    <s v="Baldwin Bikes"/>
    <s v="Venita Daniel"/>
  </r>
  <r>
    <n v="438"/>
    <s v="Javier Nichols"/>
    <s v="Rowlett"/>
    <s v="TX"/>
    <x v="213"/>
    <x v="0"/>
    <n v="539.98"/>
    <s v="Electra Cruiser 1 (24-Inch) - 2016"/>
    <s v="Cruisers Bicycles"/>
    <s v="Rowlett Bikes"/>
    <s v="Kali Vargas"/>
  </r>
  <r>
    <n v="438"/>
    <s v="Javier Nichols"/>
    <s v="Rowlett"/>
    <s v="TX"/>
    <x v="213"/>
    <x v="1"/>
    <n v="269.99"/>
    <s v="Electra Girl's Hawaii 1 (16-inch) - 2015/2016"/>
    <s v="Children Bicycles"/>
    <s v="Rowlett Bikes"/>
    <s v="Kali Vargas"/>
  </r>
  <r>
    <n v="438"/>
    <s v="Javier Nichols"/>
    <s v="Rowlett"/>
    <s v="TX"/>
    <x v="213"/>
    <x v="1"/>
    <n v="2899.99"/>
    <s v="Trek Fuel EX 8 29 - 2016"/>
    <s v="Mountain Bikes"/>
    <s v="Rowlett Bikes"/>
    <s v="Kali Vargas"/>
  </r>
  <r>
    <n v="438"/>
    <s v="Javier Nichols"/>
    <s v="Rowlett"/>
    <s v="TX"/>
    <x v="213"/>
    <x v="0"/>
    <n v="3599.98"/>
    <s v="Trek Remedy 29 Carbon Frameset - 2016"/>
    <s v="Mountain Bikes"/>
    <s v="Rowlett Bikes"/>
    <s v="Kali Vargas"/>
  </r>
  <r>
    <n v="439"/>
    <s v="Meredith Bryan"/>
    <s v="Spring Valley"/>
    <s v="NY"/>
    <x v="214"/>
    <x v="0"/>
    <n v="939.98"/>
    <s v="Surly Ice Cream Truck Frameset - 2016"/>
    <s v="Mountain Bikes"/>
    <s v="Baldwin Bikes"/>
    <s v="Marcelene Boyer"/>
  </r>
  <r>
    <n v="439"/>
    <s v="Meredith Bryan"/>
    <s v="Spring Valley"/>
    <s v="NY"/>
    <x v="214"/>
    <x v="0"/>
    <n v="7999.98"/>
    <s v="Trek Slash 8 27.5 - 2016"/>
    <s v="Mountain Bikes"/>
    <s v="Baldwin Bikes"/>
    <s v="Marcelene Boyer"/>
  </r>
  <r>
    <n v="440"/>
    <s v="Hilda Harvey"/>
    <s v="Ballston Spa"/>
    <s v="NY"/>
    <x v="214"/>
    <x v="0"/>
    <n v="898"/>
    <s v="Pure Cycles William 3-Speed - 2016"/>
    <s v="Cruisers Bicycles"/>
    <s v="Baldwin Bikes"/>
    <s v="Venita Daniel"/>
  </r>
  <r>
    <n v="440"/>
    <s v="Hilda Harvey"/>
    <s v="Ballston Spa"/>
    <s v="NY"/>
    <x v="214"/>
    <x v="0"/>
    <n v="5799.98"/>
    <s v="Trek Fuel EX 8 29 - 2016"/>
    <s v="Mountain Bikes"/>
    <s v="Baldwin Bikes"/>
    <s v="Venita Daniel"/>
  </r>
  <r>
    <n v="441"/>
    <s v="Morton Barron"/>
    <s v="Bakersfield"/>
    <s v="CA"/>
    <x v="215"/>
    <x v="1"/>
    <n v="529.99"/>
    <s v="Electra Moto 1 - 2016"/>
    <s v="Cruisers Bicycles"/>
    <s v="Santa Cruz Bikes"/>
    <s v="Mireya Copeland"/>
  </r>
  <r>
    <n v="441"/>
    <s v="Morton Barron"/>
    <s v="Bakersfield"/>
    <s v="CA"/>
    <x v="215"/>
    <x v="1"/>
    <n v="549.99"/>
    <s v="Electra Townie Original 21D - 2016"/>
    <s v="Cruisers Bicycles"/>
    <s v="Santa Cruz Bikes"/>
    <s v="Mireya Copeland"/>
  </r>
  <r>
    <n v="442"/>
    <s v="Etsuko Garrison"/>
    <s v="Richmond Hill"/>
    <s v="NY"/>
    <x v="215"/>
    <x v="0"/>
    <n v="1199.98"/>
    <s v="Electra Townie Original 7D EQ - 2016"/>
    <s v="Comfort Bicycles"/>
    <s v="Baldwin Bikes"/>
    <s v="Venita Daniel"/>
  </r>
  <r>
    <n v="442"/>
    <s v="Etsuko Garrison"/>
    <s v="Richmond Hill"/>
    <s v="NY"/>
    <x v="215"/>
    <x v="0"/>
    <n v="1199.98"/>
    <s v="Electra Townie Original 7D EQ - 2016"/>
    <s v="Cruisers Bicycles"/>
    <s v="Baldwin Bikes"/>
    <s v="Venita Daniel"/>
  </r>
  <r>
    <n v="442"/>
    <s v="Etsuko Garrison"/>
    <s v="Richmond Hill"/>
    <s v="NY"/>
    <x v="215"/>
    <x v="0"/>
    <n v="939.98"/>
    <s v="Surly Ice Cream Truck Frameset - 2016"/>
    <s v="Mountain Bikes"/>
    <s v="Baldwin Bikes"/>
    <s v="Venita Daniel"/>
  </r>
  <r>
    <n v="443"/>
    <s v="Pandora Estes"/>
    <s v="New Hyde Park"/>
    <s v="NY"/>
    <x v="215"/>
    <x v="1"/>
    <n v="599.99"/>
    <s v="Electra Townie Original 7D EQ - 2016"/>
    <s v="Comfort Bicycles"/>
    <s v="Baldwin Bikes"/>
    <s v="Marcelene Boyer"/>
  </r>
  <r>
    <n v="443"/>
    <s v="Pandora Estes"/>
    <s v="New Hyde Park"/>
    <s v="NY"/>
    <x v="215"/>
    <x v="1"/>
    <n v="1320.99"/>
    <s v="Heller Shagamaw Frame - 2016"/>
    <s v="Mountain Bikes"/>
    <s v="Baldwin Bikes"/>
    <s v="Marcelene Boyer"/>
  </r>
  <r>
    <n v="444"/>
    <s v="Jamaal Albert"/>
    <s v="Torrance"/>
    <s v="CA"/>
    <x v="216"/>
    <x v="1"/>
    <n v="269.99"/>
    <s v="Electra Girl's Hawaii 1 (16-inch) - 2015/2016"/>
    <s v="Children Bicycles"/>
    <s v="Santa Cruz Bikes"/>
    <s v="Mireya Copeland"/>
  </r>
  <r>
    <n v="444"/>
    <s v="Jamaal Albert"/>
    <s v="Torrance"/>
    <s v="CA"/>
    <x v="216"/>
    <x v="0"/>
    <n v="1059.98"/>
    <s v="Electra Moto 1 - 2016"/>
    <s v="Cruisers Bicycles"/>
    <s v="Santa Cruz Bikes"/>
    <s v="Mireya Copeland"/>
  </r>
  <r>
    <n v="444"/>
    <s v="Jamaal Albert"/>
    <s v="Torrance"/>
    <s v="CA"/>
    <x v="216"/>
    <x v="1"/>
    <n v="599.99"/>
    <s v="Electra Townie Original 7D EQ - 2016"/>
    <s v="Cruisers Bicycles"/>
    <s v="Santa Cruz Bikes"/>
    <s v="Mireya Copeland"/>
  </r>
  <r>
    <n v="444"/>
    <s v="Jamaal Albert"/>
    <s v="Torrance"/>
    <s v="CA"/>
    <x v="216"/>
    <x v="0"/>
    <n v="1199.98"/>
    <s v="Electra Townie Original 7D EQ - Women's - 2016"/>
    <s v="Cruisers Bicycles"/>
    <s v="Santa Cruz Bikes"/>
    <s v="Mireya Copeland"/>
  </r>
  <r>
    <n v="444"/>
    <s v="Jamaal Albert"/>
    <s v="Torrance"/>
    <s v="CA"/>
    <x v="216"/>
    <x v="0"/>
    <n v="3098"/>
    <s v="Surly Straggler - 2016"/>
    <s v="Cyclocross Bicycles"/>
    <s v="Santa Cruz Bikes"/>
    <s v="Mireya Copeland"/>
  </r>
  <r>
    <n v="445"/>
    <s v="Olevia Noel"/>
    <s v="Kingston"/>
    <s v="NY"/>
    <x v="216"/>
    <x v="1"/>
    <n v="299.99"/>
    <s v="Electra Girl's Hawaii 1 (20-inch) - 2015/2016"/>
    <s v="Children Bicycles"/>
    <s v="Baldwin Bikes"/>
    <s v="Marcelene Boyer"/>
  </r>
  <r>
    <n v="445"/>
    <s v="Olevia Noel"/>
    <s v="Kingston"/>
    <s v="NY"/>
    <x v="216"/>
    <x v="1"/>
    <n v="599.99"/>
    <s v="Electra Townie Original 7D EQ - 2016"/>
    <s v="Cruisers Bicycles"/>
    <s v="Baldwin Bikes"/>
    <s v="Marcelene Boyer"/>
  </r>
  <r>
    <n v="445"/>
    <s v="Olevia Noel"/>
    <s v="Kingston"/>
    <s v="NY"/>
    <x v="216"/>
    <x v="1"/>
    <n v="3999.99"/>
    <s v="Trek Slash 8 27.5 - 2016"/>
    <s v="Mountain Bikes"/>
    <s v="Baldwin Bikes"/>
    <s v="Marcelene Boyer"/>
  </r>
  <r>
    <n v="446"/>
    <s v="Bart Hess"/>
    <s v="Kingston"/>
    <s v="NY"/>
    <x v="216"/>
    <x v="1"/>
    <n v="269.99"/>
    <s v="Electra Girl's Hawaii 1 (16-inch) - 2015/2016"/>
    <s v="Children Bicycles"/>
    <s v="Baldwin Bikes"/>
    <s v="Venita Daniel"/>
  </r>
  <r>
    <n v="446"/>
    <s v="Bart Hess"/>
    <s v="Kingston"/>
    <s v="NY"/>
    <x v="216"/>
    <x v="0"/>
    <n v="1199.98"/>
    <s v="Electra Townie Original 7D EQ - 2016"/>
    <s v="Cruisers Bicycles"/>
    <s v="Baldwin Bikes"/>
    <s v="Venita Daniel"/>
  </r>
  <r>
    <n v="447"/>
    <s v="Vallie Dixon"/>
    <s v="Rowlett"/>
    <s v="TX"/>
    <x v="217"/>
    <x v="1"/>
    <n v="999.99"/>
    <s v="Surly Wednesday Frameset - 2016"/>
    <s v="Mountain Bikes"/>
    <s v="Rowlett Bikes"/>
    <s v="Kali Vargas"/>
  </r>
  <r>
    <n v="447"/>
    <s v="Vallie Dixon"/>
    <s v="Rowlett"/>
    <s v="TX"/>
    <x v="217"/>
    <x v="0"/>
    <n v="5799.98"/>
    <s v="Trek Fuel EX 8 29 - 2016"/>
    <s v="Mountain Bikes"/>
    <s v="Rowlett Bikes"/>
    <s v="Kali Vargas"/>
  </r>
  <r>
    <n v="447"/>
    <s v="Vallie Dixon"/>
    <s v="Rowlett"/>
    <s v="TX"/>
    <x v="217"/>
    <x v="1"/>
    <n v="1799.99"/>
    <s v="Trek Remedy 29 Carbon Frameset - 2016"/>
    <s v="Mountain Bikes"/>
    <s v="Rowlett Bikes"/>
    <s v="Kali Vargas"/>
  </r>
  <r>
    <n v="448"/>
    <s v="Nichelle Howell"/>
    <s v="Scarsdale"/>
    <s v="NY"/>
    <x v="218"/>
    <x v="0"/>
    <n v="539.98"/>
    <s v="Electra Cruiser 1 (24-Inch) - 2016"/>
    <s v="Cruisers Bicycles"/>
    <s v="Baldwin Bikes"/>
    <s v="Marcelene Boyer"/>
  </r>
  <r>
    <n v="448"/>
    <s v="Nichelle Howell"/>
    <s v="Scarsdale"/>
    <s v="NY"/>
    <x v="218"/>
    <x v="0"/>
    <n v="939.98"/>
    <s v="Surly Ice Cream Truck Frameset - 2016"/>
    <s v="Mountain Bikes"/>
    <s v="Baldwin Bikes"/>
    <s v="Marcelene Boyer"/>
  </r>
  <r>
    <n v="449"/>
    <s v="Justa Thompson"/>
    <s v="Corona"/>
    <s v="NY"/>
    <x v="218"/>
    <x v="0"/>
    <n v="1199.98"/>
    <s v="Electra Townie Original 7D EQ - 2016"/>
    <s v="Comfort Bicycles"/>
    <s v="Baldwin Bikes"/>
    <s v="Venita Daniel"/>
  </r>
  <r>
    <n v="449"/>
    <s v="Justa Thompson"/>
    <s v="Corona"/>
    <s v="NY"/>
    <x v="218"/>
    <x v="0"/>
    <n v="858"/>
    <s v="Pure Cycles Vine 8-Speed - 2016"/>
    <s v="Cruisers Bicycles"/>
    <s v="Baldwin Bikes"/>
    <s v="Venita Daniel"/>
  </r>
  <r>
    <n v="449"/>
    <s v="Justa Thompson"/>
    <s v="Corona"/>
    <s v="NY"/>
    <x v="218"/>
    <x v="1"/>
    <n v="749.99"/>
    <s v="Ritchey Timberwolf Frameset - 2016"/>
    <s v="Mountain Bikes"/>
    <s v="Baldwin Bikes"/>
    <s v="Venita Daniel"/>
  </r>
  <r>
    <n v="449"/>
    <s v="Justa Thompson"/>
    <s v="Corona"/>
    <s v="NY"/>
    <x v="218"/>
    <x v="0"/>
    <n v="7999.98"/>
    <s v="Trek Slash 8 27.5 - 2016"/>
    <s v="Mountain Bikes"/>
    <s v="Baldwin Bikes"/>
    <s v="Venita Daniel"/>
  </r>
  <r>
    <n v="450"/>
    <s v="Laurence Christian"/>
    <s v="Jamaica"/>
    <s v="NY"/>
    <x v="218"/>
    <x v="1"/>
    <n v="549.99"/>
    <s v="Electra Townie Original 21D - 2016"/>
    <s v="Comfort Bicycles"/>
    <s v="Baldwin Bikes"/>
    <s v="Venita Daniel"/>
  </r>
  <r>
    <n v="450"/>
    <s v="Laurence Christian"/>
    <s v="Jamaica"/>
    <s v="NY"/>
    <x v="218"/>
    <x v="1"/>
    <n v="549.99"/>
    <s v="Electra Townie Original 21D - 2016"/>
    <s v="Cruisers Bicycles"/>
    <s v="Baldwin Bikes"/>
    <s v="Venita Daniel"/>
  </r>
  <r>
    <n v="450"/>
    <s v="Laurence Christian"/>
    <s v="Jamaica"/>
    <s v="NY"/>
    <x v="218"/>
    <x v="1"/>
    <n v="1320.99"/>
    <s v="Heller Shagamaw Frame - 2016"/>
    <s v="Mountain Bikes"/>
    <s v="Baldwin Bikes"/>
    <s v="Venita Daniel"/>
  </r>
  <r>
    <n v="451"/>
    <s v="Charlsie Carson"/>
    <s v="Saint Albans"/>
    <s v="NY"/>
    <x v="218"/>
    <x v="0"/>
    <n v="539.98"/>
    <s v="Electra Girl's Hawaii 1 (16-inch) - 2015/2016"/>
    <s v="Cruisers Bicycles"/>
    <s v="Baldwin Bikes"/>
    <s v="Venita Daniel"/>
  </r>
  <r>
    <n v="452"/>
    <s v="Trinidad Mcclain"/>
    <s v="Baldwin"/>
    <s v="NY"/>
    <x v="219"/>
    <x v="1"/>
    <n v="599.99"/>
    <s v="Electra Townie Original 7D EQ - 2016"/>
    <s v="Cruisers Bicycles"/>
    <s v="Baldwin Bikes"/>
    <s v="Venita Daniel"/>
  </r>
  <r>
    <n v="452"/>
    <s v="Trinidad Mcclain"/>
    <s v="Baldwin"/>
    <s v="NY"/>
    <x v="219"/>
    <x v="1"/>
    <n v="1680.99"/>
    <s v="Surly Straggler 650b - 2016"/>
    <s v="Cyclocross Bicycles"/>
    <s v="Baldwin Bikes"/>
    <s v="Venita Daniel"/>
  </r>
  <r>
    <n v="452"/>
    <s v="Trinidad Mcclain"/>
    <s v="Baldwin"/>
    <s v="NY"/>
    <x v="219"/>
    <x v="1"/>
    <n v="1799.99"/>
    <s v="Trek Remedy 29 Carbon Frameset - 2016"/>
    <s v="Mountain Bikes"/>
    <s v="Baldwin Bikes"/>
    <s v="Venita Daniel"/>
  </r>
  <r>
    <n v="452"/>
    <s v="Trinidad Mcclain"/>
    <s v="Baldwin"/>
    <s v="NY"/>
    <x v="219"/>
    <x v="0"/>
    <n v="7999.98"/>
    <s v="Trek Slash 8 27.5 - 2016"/>
    <s v="Mountain Bikes"/>
    <s v="Baldwin Bikes"/>
    <s v="Venita Daniel"/>
  </r>
  <r>
    <n v="453"/>
    <s v="Shanna Bonner"/>
    <s v="Canandaigua"/>
    <s v="NY"/>
    <x v="219"/>
    <x v="1"/>
    <n v="299.99"/>
    <s v="Electra Girl's Hawaii 1 (20-inch) - 2015/2016"/>
    <s v="Children Bicycles"/>
    <s v="Baldwin Bikes"/>
    <s v="Venita Daniel"/>
  </r>
  <r>
    <n v="453"/>
    <s v="Shanna Bonner"/>
    <s v="Canandaigua"/>
    <s v="NY"/>
    <x v="219"/>
    <x v="0"/>
    <n v="1199.98"/>
    <s v="Electra Townie Original 7D EQ - Women's - 2016"/>
    <s v="Cruisers Bicycles"/>
    <s v="Baldwin Bikes"/>
    <s v="Venita Daniel"/>
  </r>
  <r>
    <n v="453"/>
    <s v="Shanna Bonner"/>
    <s v="Canandaigua"/>
    <s v="NY"/>
    <x v="219"/>
    <x v="1"/>
    <n v="2899.99"/>
    <s v="Trek Fuel EX 8 29 - 2016"/>
    <s v="Mountain Bikes"/>
    <s v="Baldwin Bikes"/>
    <s v="Venita Daniel"/>
  </r>
  <r>
    <n v="454"/>
    <s v="Vanda Holmes"/>
    <s v="Syosset"/>
    <s v="NY"/>
    <x v="220"/>
    <x v="0"/>
    <n v="539.98"/>
    <s v="Electra Cruiser 1 (24-Inch) - 2016"/>
    <s v="Cruisers Bicycles"/>
    <s v="Baldwin Bikes"/>
    <s v="Marcelene Boyer"/>
  </r>
  <r>
    <n v="454"/>
    <s v="Vanda Holmes"/>
    <s v="Syosset"/>
    <s v="NY"/>
    <x v="220"/>
    <x v="0"/>
    <n v="1099.98"/>
    <s v="Electra Townie Original 21D - 2016"/>
    <s v="Comfort Bicycles"/>
    <s v="Baldwin Bikes"/>
    <s v="Marcelene Boyer"/>
  </r>
  <r>
    <n v="454"/>
    <s v="Vanda Holmes"/>
    <s v="Syosset"/>
    <s v="NY"/>
    <x v="220"/>
    <x v="0"/>
    <n v="999.98"/>
    <s v="Electra Townie Original 7D - 2015/2016"/>
    <s v="Comfort Bicycles"/>
    <s v="Baldwin Bikes"/>
    <s v="Marcelene Boyer"/>
  </r>
  <r>
    <n v="455"/>
    <s v="Hildegarde Christensen"/>
    <s v="Maspeth"/>
    <s v="NY"/>
    <x v="220"/>
    <x v="1"/>
    <n v="2999.99"/>
    <s v="Trek Conduit+ - 2016"/>
    <s v="Electric Bikes"/>
    <s v="Baldwin Bikes"/>
    <s v="Venita Daniel"/>
  </r>
  <r>
    <n v="456"/>
    <s v="Alanna Barry"/>
    <s v="Euless"/>
    <s v="TX"/>
    <x v="220"/>
    <x v="1"/>
    <n v="299.99"/>
    <s v="Electra Girl's Hawaii 1 (20-inch) - 2015/2016"/>
    <s v="Children Bicycles"/>
    <s v="Rowlett Bikes"/>
    <s v="Layla Terrell"/>
  </r>
  <r>
    <n v="456"/>
    <s v="Alanna Barry"/>
    <s v="Euless"/>
    <s v="TX"/>
    <x v="220"/>
    <x v="0"/>
    <n v="858"/>
    <s v="Pure Cycles Vine 8-Speed - 2016"/>
    <s v="Cruisers Bicycles"/>
    <s v="Rowlett Bikes"/>
    <s v="Layla Terrell"/>
  </r>
  <r>
    <n v="457"/>
    <s v="Kami Rios"/>
    <s v="Encino"/>
    <s v="CA"/>
    <x v="221"/>
    <x v="0"/>
    <n v="1099.98"/>
    <s v="Electra Townie Original 21D - 2016"/>
    <s v="Comfort Bicycles"/>
    <s v="Santa Cruz Bikes"/>
    <s v="Genna Serrano"/>
  </r>
  <r>
    <n v="457"/>
    <s v="Kami Rios"/>
    <s v="Encino"/>
    <s v="CA"/>
    <x v="221"/>
    <x v="1"/>
    <n v="429"/>
    <s v="Pure Cycles Vine 8-Speed - 2016"/>
    <s v="Cruisers Bicycles"/>
    <s v="Santa Cruz Bikes"/>
    <s v="Genna Serrano"/>
  </r>
  <r>
    <n v="457"/>
    <s v="Kami Rios"/>
    <s v="Encino"/>
    <s v="CA"/>
    <x v="221"/>
    <x v="1"/>
    <n v="749.99"/>
    <s v="Ritchey Timberwolf Frameset - 2016"/>
    <s v="Mountain Bikes"/>
    <s v="Santa Cruz Bikes"/>
    <s v="Genna Serrano"/>
  </r>
  <r>
    <n v="457"/>
    <s v="Kami Rios"/>
    <s v="Encino"/>
    <s v="CA"/>
    <x v="221"/>
    <x v="0"/>
    <n v="7999.98"/>
    <s v="Trek Slash 8 27.5 - 2016"/>
    <s v="Mountain Bikes"/>
    <s v="Santa Cruz Bikes"/>
    <s v="Genna Serrano"/>
  </r>
  <r>
    <n v="458"/>
    <s v="Andy O'neill"/>
    <s v="Rego Park"/>
    <s v="NY"/>
    <x v="222"/>
    <x v="0"/>
    <n v="539.98"/>
    <s v="Electra Cruiser 1 (24-Inch) - 2016"/>
    <s v="Children Bicycles"/>
    <s v="Baldwin Bikes"/>
    <s v="Marcelene Boyer"/>
  </r>
  <r>
    <n v="458"/>
    <s v="Andy O'neill"/>
    <s v="Rego Park"/>
    <s v="NY"/>
    <x v="222"/>
    <x v="1"/>
    <n v="549.99"/>
    <s v="Electra Townie Original 21D - 2016"/>
    <s v="Comfort Bicycles"/>
    <s v="Baldwin Bikes"/>
    <s v="Marcelene Boyer"/>
  </r>
  <r>
    <n v="458"/>
    <s v="Andy O'neill"/>
    <s v="Rego Park"/>
    <s v="NY"/>
    <x v="222"/>
    <x v="1"/>
    <n v="749.99"/>
    <s v="Ritchey Timberwolf Frameset - 2016"/>
    <s v="Mountain Bikes"/>
    <s v="Baldwin Bikes"/>
    <s v="Marcelene Boyer"/>
  </r>
  <r>
    <n v="458"/>
    <s v="Andy O'neill"/>
    <s v="Rego Park"/>
    <s v="NY"/>
    <x v="222"/>
    <x v="1"/>
    <n v="1680.99"/>
    <s v="Surly Straggler 650b - 2016"/>
    <s v="Cyclocross Bicycles"/>
    <s v="Baldwin Bikes"/>
    <s v="Marcelene Boyer"/>
  </r>
  <r>
    <n v="458"/>
    <s v="Andy O'neill"/>
    <s v="Rego Park"/>
    <s v="NY"/>
    <x v="222"/>
    <x v="0"/>
    <n v="1999.98"/>
    <s v="Surly Wednesday Frameset - 2016"/>
    <s v="Mountain Bikes"/>
    <s v="Baldwin Bikes"/>
    <s v="Marcelene Boyer"/>
  </r>
  <r>
    <n v="459"/>
    <s v="Mila Good"/>
    <s v="Plattsburgh"/>
    <s v="NY"/>
    <x v="222"/>
    <x v="1"/>
    <n v="1680.99"/>
    <s v="Surly Straggler 650b - 2016"/>
    <s v="Cyclocross Bicycles"/>
    <s v="Baldwin Bikes"/>
    <s v="Marcelene Boyer"/>
  </r>
  <r>
    <n v="460"/>
    <s v="Ladawn Downs"/>
    <s v="Houston"/>
    <s v="TX"/>
    <x v="222"/>
    <x v="0"/>
    <n v="539.98"/>
    <s v="Electra Girl's Hawaii 1 (16-inch) - 2015/2016"/>
    <s v="Children Bicycles"/>
    <s v="Rowlett Bikes"/>
    <s v="Kali Vargas"/>
  </r>
  <r>
    <n v="460"/>
    <s v="Ladawn Downs"/>
    <s v="Houston"/>
    <s v="TX"/>
    <x v="222"/>
    <x v="0"/>
    <n v="898"/>
    <s v="Pure Cycles Western 3-Speed - Women's - 2015/2016"/>
    <s v="Cruisers Bicycles"/>
    <s v="Rowlett Bikes"/>
    <s v="Kali Vargas"/>
  </r>
  <r>
    <n v="460"/>
    <s v="Ladawn Downs"/>
    <s v="Houston"/>
    <s v="TX"/>
    <x v="222"/>
    <x v="1"/>
    <n v="449"/>
    <s v="Pure Cycles William 3-Speed - 2016"/>
    <s v="Cruisers Bicycles"/>
    <s v="Rowlett Bikes"/>
    <s v="Kali Vargas"/>
  </r>
  <r>
    <n v="460"/>
    <s v="Ladawn Downs"/>
    <s v="Houston"/>
    <s v="TX"/>
    <x v="222"/>
    <x v="1"/>
    <n v="2899.99"/>
    <s v="Trek Fuel EX 8 29 - 2016"/>
    <s v="Mountain Bikes"/>
    <s v="Rowlett Bikes"/>
    <s v="Kali Vargas"/>
  </r>
  <r>
    <n v="461"/>
    <s v="Brittney Rojas"/>
    <s v="Kingston"/>
    <s v="NY"/>
    <x v="223"/>
    <x v="1"/>
    <n v="549.99"/>
    <s v="Electra Townie Original 21D - 2016"/>
    <s v="Comfort Bicycles"/>
    <s v="Baldwin Bikes"/>
    <s v="Venita Daniel"/>
  </r>
  <r>
    <n v="461"/>
    <s v="Brittney Rojas"/>
    <s v="Kingston"/>
    <s v="NY"/>
    <x v="223"/>
    <x v="1"/>
    <n v="599.99"/>
    <s v="Electra Townie Original 7D EQ - 2016"/>
    <s v="Cruisers Bicycles"/>
    <s v="Baldwin Bikes"/>
    <s v="Venita Daniel"/>
  </r>
  <r>
    <n v="461"/>
    <s v="Brittney Rojas"/>
    <s v="Kingston"/>
    <s v="NY"/>
    <x v="223"/>
    <x v="0"/>
    <n v="898"/>
    <s v="Pure Cycles Western 3-Speed - Women's - 2015/2016"/>
    <s v="Cruisers Bicycles"/>
    <s v="Baldwin Bikes"/>
    <s v="Venita Daniel"/>
  </r>
  <r>
    <n v="461"/>
    <s v="Brittney Rojas"/>
    <s v="Kingston"/>
    <s v="NY"/>
    <x v="223"/>
    <x v="1"/>
    <n v="2899.99"/>
    <s v="Trek Fuel EX 8 29 - 2016"/>
    <s v="Mountain Bikes"/>
    <s v="Baldwin Bikes"/>
    <s v="Venita Daniel"/>
  </r>
  <r>
    <n v="461"/>
    <s v="Brittney Rojas"/>
    <s v="Kingston"/>
    <s v="NY"/>
    <x v="223"/>
    <x v="0"/>
    <n v="3599.98"/>
    <s v="Trek Remedy 29 Carbon Frameset - 2016"/>
    <s v="Mountain Bikes"/>
    <s v="Baldwin Bikes"/>
    <s v="Venita Daniel"/>
  </r>
  <r>
    <n v="462"/>
    <s v="Lezlie Thompson"/>
    <s v="Freeport"/>
    <s v="NY"/>
    <x v="224"/>
    <x v="0"/>
    <n v="1099.98"/>
    <s v="Electra Townie Original 21D - 2016"/>
    <s v="Cruisers Bicycles"/>
    <s v="Baldwin Bikes"/>
    <s v="Marcelene Boyer"/>
  </r>
  <r>
    <n v="463"/>
    <s v="Brent Calderon"/>
    <s v="Corpus Christi"/>
    <s v="TX"/>
    <x v="224"/>
    <x v="0"/>
    <n v="539.98"/>
    <s v="Electra Cruiser 1 (24-Inch) - 2016"/>
    <s v="Cruisers Bicycles"/>
    <s v="Rowlett Bikes"/>
    <s v="Kali Vargas"/>
  </r>
  <r>
    <n v="464"/>
    <s v="Georgeann Waller"/>
    <s v="North Tonawanda"/>
    <s v="NY"/>
    <x v="225"/>
    <x v="1"/>
    <n v="3999.99"/>
    <s v="Trek Slash 8 27.5 - 2016"/>
    <s v="Mountain Bikes"/>
    <s v="Baldwin Bikes"/>
    <s v="Venita Daniel"/>
  </r>
  <r>
    <n v="465"/>
    <s v="Cheryll Snyder"/>
    <s v="Brooklyn"/>
    <s v="NY"/>
    <x v="225"/>
    <x v="0"/>
    <n v="999.98"/>
    <s v="Electra Townie Original 7D - 2015/2016"/>
    <s v="Comfort Bicycles"/>
    <s v="Baldwin Bikes"/>
    <s v="Marcelene Boyer"/>
  </r>
  <r>
    <n v="465"/>
    <s v="Cheryll Snyder"/>
    <s v="Brooklyn"/>
    <s v="NY"/>
    <x v="225"/>
    <x v="0"/>
    <n v="939.98"/>
    <s v="Surly Ice Cream Truck Frameset - 2016"/>
    <s v="Mountain Bikes"/>
    <s v="Baldwin Bikes"/>
    <s v="Marcelene Boyer"/>
  </r>
  <r>
    <n v="466"/>
    <s v="Ernest Rollins"/>
    <s v="Oakland Gardens"/>
    <s v="NY"/>
    <x v="225"/>
    <x v="1"/>
    <n v="529.99"/>
    <s v="Electra Moto 1 - 2016"/>
    <s v="Cruisers Bicycles"/>
    <s v="Baldwin Bikes"/>
    <s v="Venita Daniel"/>
  </r>
  <r>
    <n v="466"/>
    <s v="Ernest Rollins"/>
    <s v="Oakland Gardens"/>
    <s v="NY"/>
    <x v="225"/>
    <x v="1"/>
    <n v="1320.99"/>
    <s v="Heller Shagamaw Frame - 2016"/>
    <s v="Mountain Bikes"/>
    <s v="Baldwin Bikes"/>
    <s v="Venita Daniel"/>
  </r>
  <r>
    <n v="466"/>
    <s v="Ernest Rollins"/>
    <s v="Oakland Gardens"/>
    <s v="NY"/>
    <x v="225"/>
    <x v="0"/>
    <n v="898"/>
    <s v="Pure Cycles William 3-Speed - 2016"/>
    <s v="Cruisers Bicycles"/>
    <s v="Baldwin Bikes"/>
    <s v="Venita Daniel"/>
  </r>
  <r>
    <n v="466"/>
    <s v="Ernest Rollins"/>
    <s v="Oakland Gardens"/>
    <s v="NY"/>
    <x v="225"/>
    <x v="1"/>
    <n v="469.99"/>
    <s v="Surly Ice Cream Truck Frameset - 2016"/>
    <s v="Mountain Bikes"/>
    <s v="Baldwin Bikes"/>
    <s v="Venita Daniel"/>
  </r>
  <r>
    <n v="466"/>
    <s v="Ernest Rollins"/>
    <s v="Oakland Gardens"/>
    <s v="NY"/>
    <x v="225"/>
    <x v="0"/>
    <n v="7999.98"/>
    <s v="Trek Slash 8 27.5 - 2016"/>
    <s v="Mountain Bikes"/>
    <s v="Baldwin Bikes"/>
    <s v="Venita Daniel"/>
  </r>
  <r>
    <n v="467"/>
    <s v="Marry Benjamin"/>
    <s v="Forney"/>
    <s v="TX"/>
    <x v="225"/>
    <x v="0"/>
    <n v="539.98"/>
    <s v="Electra Girl's Hawaii 1 (16-inch) - 2015/2016"/>
    <s v="Children Bicycles"/>
    <s v="Rowlett Bikes"/>
    <s v="Kali Vargas"/>
  </r>
  <r>
    <n v="467"/>
    <s v="Marry Benjamin"/>
    <s v="Forney"/>
    <s v="TX"/>
    <x v="225"/>
    <x v="0"/>
    <n v="858"/>
    <s v="Pure Cycles Vine 8-Speed - 2016"/>
    <s v="Cruisers Bicycles"/>
    <s v="Rowlett Bikes"/>
    <s v="Kali Vargas"/>
  </r>
  <r>
    <n v="467"/>
    <s v="Marry Benjamin"/>
    <s v="Forney"/>
    <s v="TX"/>
    <x v="225"/>
    <x v="1"/>
    <n v="449"/>
    <s v="Pure Cycles William 3-Speed - 2016"/>
    <s v="Cruisers Bicycles"/>
    <s v="Rowlett Bikes"/>
    <s v="Kali Vargas"/>
  </r>
  <r>
    <n v="467"/>
    <s v="Marry Benjamin"/>
    <s v="Forney"/>
    <s v="TX"/>
    <x v="225"/>
    <x v="1"/>
    <n v="1549"/>
    <s v="Surly Straggler - 2016"/>
    <s v="Cyclocross Bicycles"/>
    <s v="Rowlett Bikes"/>
    <s v="Kali Vargas"/>
  </r>
  <r>
    <n v="467"/>
    <s v="Marry Benjamin"/>
    <s v="Forney"/>
    <s v="TX"/>
    <x v="225"/>
    <x v="1"/>
    <n v="1680.99"/>
    <s v="Surly Straggler 650b - 2016"/>
    <s v="Cyclocross Bicycles"/>
    <s v="Rowlett Bikes"/>
    <s v="Kali Vargas"/>
  </r>
  <r>
    <n v="468"/>
    <s v="Adelaida Hancock"/>
    <s v="San Pablo"/>
    <s v="CA"/>
    <x v="226"/>
    <x v="1"/>
    <n v="499.99"/>
    <s v="Electra Townie Original 7D - 2015/2016"/>
    <s v="Comfort Bicycles"/>
    <s v="Santa Cruz Bikes"/>
    <s v="Genna Serrano"/>
  </r>
  <r>
    <n v="468"/>
    <s v="Adelaida Hancock"/>
    <s v="San Pablo"/>
    <s v="CA"/>
    <x v="226"/>
    <x v="1"/>
    <n v="449"/>
    <s v="Pure Cycles William 3-Speed - 2016"/>
    <s v="Cruisers Bicycles"/>
    <s v="Santa Cruz Bikes"/>
    <s v="Genna Serrano"/>
  </r>
  <r>
    <n v="468"/>
    <s v="Adelaida Hancock"/>
    <s v="San Pablo"/>
    <s v="CA"/>
    <x v="226"/>
    <x v="0"/>
    <n v="3098"/>
    <s v="Surly Straggler - 2016"/>
    <s v="Cyclocross Bicycles"/>
    <s v="Santa Cruz Bikes"/>
    <s v="Genna Serrano"/>
  </r>
  <r>
    <n v="468"/>
    <s v="Adelaida Hancock"/>
    <s v="San Pablo"/>
    <s v="CA"/>
    <x v="226"/>
    <x v="0"/>
    <n v="5999.98"/>
    <s v="Trek Conduit+ - 2016"/>
    <s v="Electric Bikes"/>
    <s v="Santa Cruz Bikes"/>
    <s v="Genna Serrano"/>
  </r>
  <r>
    <n v="469"/>
    <s v="Chere Mcfadden"/>
    <s v="Orchard Park"/>
    <s v="NY"/>
    <x v="226"/>
    <x v="0"/>
    <n v="1059.98"/>
    <s v="Electra Moto 1 - 2016"/>
    <s v="Cruisers Bicycles"/>
    <s v="Baldwin Bikes"/>
    <s v="Venita Daniel"/>
  </r>
  <r>
    <n v="469"/>
    <s v="Chere Mcfadden"/>
    <s v="Orchard Park"/>
    <s v="NY"/>
    <x v="226"/>
    <x v="1"/>
    <n v="2899.99"/>
    <s v="Trek Fuel EX 8 29 - 2016"/>
    <s v="Mountain Bikes"/>
    <s v="Baldwin Bikes"/>
    <s v="Venita Daniel"/>
  </r>
  <r>
    <n v="469"/>
    <s v="Chere Mcfadden"/>
    <s v="Orchard Park"/>
    <s v="NY"/>
    <x v="226"/>
    <x v="0"/>
    <n v="3599.98"/>
    <s v="Trek Remedy 29 Carbon Frameset - 2016"/>
    <s v="Mountain Bikes"/>
    <s v="Baldwin Bikes"/>
    <s v="Venita Daniel"/>
  </r>
  <r>
    <n v="470"/>
    <s v="Derrick Marks"/>
    <s v="Glendora"/>
    <s v="CA"/>
    <x v="227"/>
    <x v="1"/>
    <n v="269.99"/>
    <s v="Electra Cruiser 1 (24-Inch) - 2016"/>
    <s v="Cruisers Bicycles"/>
    <s v="Santa Cruz Bikes"/>
    <s v="Genna Serrano"/>
  </r>
  <r>
    <n v="470"/>
    <s v="Derrick Marks"/>
    <s v="Glendora"/>
    <s v="CA"/>
    <x v="227"/>
    <x v="1"/>
    <n v="449"/>
    <s v="Pure Cycles Western 3-Speed - Women's - 2015/2016"/>
    <s v="Cruisers Bicycles"/>
    <s v="Santa Cruz Bikes"/>
    <s v="Genna Serrano"/>
  </r>
  <r>
    <n v="470"/>
    <s v="Derrick Marks"/>
    <s v="Glendora"/>
    <s v="CA"/>
    <x v="227"/>
    <x v="0"/>
    <n v="3599.98"/>
    <s v="Trek Remedy 29 Carbon Frameset - 2016"/>
    <s v="Mountain Bikes"/>
    <s v="Santa Cruz Bikes"/>
    <s v="Genna Serrano"/>
  </r>
  <r>
    <n v="471"/>
    <s v="Alane Mccarty"/>
    <s v="San Diego"/>
    <s v="CA"/>
    <x v="227"/>
    <x v="0"/>
    <n v="539.98"/>
    <s v="Electra Cruiser 1 (24-Inch) - 2016"/>
    <s v="Cruisers Bicycles"/>
    <s v="Santa Cruz Bikes"/>
    <s v="Genna Serrano"/>
  </r>
  <r>
    <n v="471"/>
    <s v="Alane Mccarty"/>
    <s v="San Diego"/>
    <s v="CA"/>
    <x v="227"/>
    <x v="1"/>
    <n v="269.99"/>
    <s v="Electra Girl's Hawaii 1 (16-inch) - 2015/2016"/>
    <s v="Cruisers Bicycles"/>
    <s v="Santa Cruz Bikes"/>
    <s v="Genna Serrano"/>
  </r>
  <r>
    <n v="472"/>
    <s v="Jeanett Herman"/>
    <s v="Lindenhurst"/>
    <s v="NY"/>
    <x v="227"/>
    <x v="0"/>
    <n v="539.98"/>
    <s v="Electra Cruiser 1 (24-Inch) - 2016"/>
    <s v="Children Bicycles"/>
    <s v="Baldwin Bikes"/>
    <s v="Venita Daniel"/>
  </r>
  <r>
    <n v="472"/>
    <s v="Jeanett Herman"/>
    <s v="Lindenhurst"/>
    <s v="NY"/>
    <x v="227"/>
    <x v="1"/>
    <n v="529.99"/>
    <s v="Electra Moto 1 - 2016"/>
    <s v="Cruisers Bicycles"/>
    <s v="Baldwin Bikes"/>
    <s v="Venita Daniel"/>
  </r>
  <r>
    <n v="473"/>
    <s v="Elmo Arnold"/>
    <s v="Long Beach"/>
    <s v="NY"/>
    <x v="227"/>
    <x v="1"/>
    <n v="599.99"/>
    <s v="Electra Townie Original 7D EQ - 2016"/>
    <s v="Comfort Bicycles"/>
    <s v="Baldwin Bikes"/>
    <s v="Venita Daniel"/>
  </r>
  <r>
    <n v="474"/>
    <s v="Rory Cooper"/>
    <s v="Rocklin"/>
    <s v="CA"/>
    <x v="228"/>
    <x v="0"/>
    <n v="898"/>
    <s v="Pure Cycles William 3-Speed - 2016"/>
    <s v="Cruisers Bicycles"/>
    <s v="Santa Cruz Bikes"/>
    <s v="Genna Serrano"/>
  </r>
  <r>
    <n v="474"/>
    <s v="Rory Cooper"/>
    <s v="Rocklin"/>
    <s v="CA"/>
    <x v="228"/>
    <x v="1"/>
    <n v="1680.99"/>
    <s v="Surly Straggler 650b - 2016"/>
    <s v="Cyclocross Bicycles"/>
    <s v="Santa Cruz Bikes"/>
    <s v="Genna Serrano"/>
  </r>
  <r>
    <n v="475"/>
    <s v="Manie Sanchez"/>
    <s v="Queensbury"/>
    <s v="NY"/>
    <x v="228"/>
    <x v="1"/>
    <n v="499.99"/>
    <s v="Electra Townie Original 7D - 2015/2016"/>
    <s v="Comfort Bicycles"/>
    <s v="Baldwin Bikes"/>
    <s v="Venita Daniel"/>
  </r>
  <r>
    <n v="475"/>
    <s v="Manie Sanchez"/>
    <s v="Queensbury"/>
    <s v="NY"/>
    <x v="228"/>
    <x v="0"/>
    <n v="1199.98"/>
    <s v="Electra Townie Original 7D EQ - 2016"/>
    <s v="Comfort Bicycles"/>
    <s v="Baldwin Bikes"/>
    <s v="Venita Daniel"/>
  </r>
  <r>
    <n v="475"/>
    <s v="Manie Sanchez"/>
    <s v="Queensbury"/>
    <s v="NY"/>
    <x v="228"/>
    <x v="0"/>
    <n v="858"/>
    <s v="Pure Cycles Vine 8-Speed - 2016"/>
    <s v="Cruisers Bicycles"/>
    <s v="Baldwin Bikes"/>
    <s v="Venita Daniel"/>
  </r>
  <r>
    <n v="476"/>
    <s v="Basilia Thornton"/>
    <s v="Brentwood"/>
    <s v="NY"/>
    <x v="228"/>
    <x v="0"/>
    <n v="539.98"/>
    <s v="Electra Girl's Hawaii 1 (16-inch) - 2015/2016"/>
    <s v="Children Bicycles"/>
    <s v="Baldwin Bikes"/>
    <s v="Marcelene Boyer"/>
  </r>
  <r>
    <n v="476"/>
    <s v="Basilia Thornton"/>
    <s v="Brentwood"/>
    <s v="NY"/>
    <x v="228"/>
    <x v="0"/>
    <n v="1199.98"/>
    <s v="Electra Townie Original 7D EQ - Women's - 2016"/>
    <s v="Cruisers Bicycles"/>
    <s v="Baldwin Bikes"/>
    <s v="Marcelene Boyer"/>
  </r>
  <r>
    <n v="476"/>
    <s v="Basilia Thornton"/>
    <s v="Brentwood"/>
    <s v="NY"/>
    <x v="228"/>
    <x v="0"/>
    <n v="3361.98"/>
    <s v="Surly Straggler 650b - 2016"/>
    <s v="Cyclocross Bicycles"/>
    <s v="Baldwin Bikes"/>
    <s v="Marcelene Boyer"/>
  </r>
  <r>
    <n v="476"/>
    <s v="Basilia Thornton"/>
    <s v="Brentwood"/>
    <s v="NY"/>
    <x v="228"/>
    <x v="0"/>
    <n v="5799.98"/>
    <s v="Trek Fuel EX 8 29 - 2016"/>
    <s v="Mountain Bikes"/>
    <s v="Baldwin Bikes"/>
    <s v="Marcelene Boyer"/>
  </r>
  <r>
    <n v="477"/>
    <s v="Josie Schultz"/>
    <s v="Canyon Country"/>
    <s v="CA"/>
    <x v="229"/>
    <x v="1"/>
    <n v="469.99"/>
    <s v="Surly Ice Cream Truck Frameset - 2016"/>
    <s v="Mountain Bikes"/>
    <s v="Santa Cruz Bikes"/>
    <s v="Mireya Copeland"/>
  </r>
  <r>
    <n v="477"/>
    <s v="Josie Schultz"/>
    <s v="Canyon Country"/>
    <s v="CA"/>
    <x v="229"/>
    <x v="1"/>
    <n v="1549"/>
    <s v="Surly Straggler - 2016"/>
    <s v="Cyclocross Bicycles"/>
    <s v="Santa Cruz Bikes"/>
    <s v="Mireya Copeland"/>
  </r>
  <r>
    <n v="478"/>
    <s v="Jayme Zamora"/>
    <s v="Springfield Gardens"/>
    <s v="NY"/>
    <x v="229"/>
    <x v="0"/>
    <n v="539.98"/>
    <s v="Electra Cruiser 1 (24-Inch) - 2016"/>
    <s v="Children Bicycles"/>
    <s v="Baldwin Bikes"/>
    <s v="Venita Daniel"/>
  </r>
  <r>
    <n v="479"/>
    <s v="Ivette Warren"/>
    <s v="Franklin Square"/>
    <s v="NY"/>
    <x v="230"/>
    <x v="1"/>
    <n v="269.99"/>
    <s v="Electra Cruiser 1 (24-Inch) - 2016"/>
    <s v="Children Bicycles"/>
    <s v="Baldwin Bikes"/>
    <s v="Marcelene Boyer"/>
  </r>
  <r>
    <n v="479"/>
    <s v="Ivette Warren"/>
    <s v="Franklin Square"/>
    <s v="NY"/>
    <x v="230"/>
    <x v="1"/>
    <n v="549.99"/>
    <s v="Electra Townie Original 21D - 2016"/>
    <s v="Cruisers Bicycles"/>
    <s v="Baldwin Bikes"/>
    <s v="Marcelene Boyer"/>
  </r>
  <r>
    <n v="479"/>
    <s v="Ivette Warren"/>
    <s v="Franklin Square"/>
    <s v="NY"/>
    <x v="230"/>
    <x v="1"/>
    <n v="599.99"/>
    <s v="Electra Townie Original 7D EQ - 2016"/>
    <s v="Comfort Bicycles"/>
    <s v="Baldwin Bikes"/>
    <s v="Marcelene Boyer"/>
  </r>
  <r>
    <n v="479"/>
    <s v="Ivette Warren"/>
    <s v="Franklin Square"/>
    <s v="NY"/>
    <x v="230"/>
    <x v="1"/>
    <n v="1549"/>
    <s v="Surly Straggler - 2016"/>
    <s v="Cyclocross Bicycles"/>
    <s v="Baldwin Bikes"/>
    <s v="Marcelene Boyer"/>
  </r>
  <r>
    <n v="479"/>
    <s v="Ivette Warren"/>
    <s v="Franklin Square"/>
    <s v="NY"/>
    <x v="230"/>
    <x v="1"/>
    <n v="3999.99"/>
    <s v="Trek Slash 8 27.5 - 2016"/>
    <s v="Mountain Bikes"/>
    <s v="Baldwin Bikes"/>
    <s v="Marcelene Boyer"/>
  </r>
  <r>
    <n v="480"/>
    <s v="Darcel Harmon"/>
    <s v="Santa Clara"/>
    <s v="CA"/>
    <x v="231"/>
    <x v="0"/>
    <n v="599.98"/>
    <s v="Electra Girl's Hawaii 1 (20-inch) - 2015/2016"/>
    <s v="Children Bicycles"/>
    <s v="Santa Cruz Bikes"/>
    <s v="Genna Serrano"/>
  </r>
  <r>
    <n v="480"/>
    <s v="Darcel Harmon"/>
    <s v="Santa Clara"/>
    <s v="CA"/>
    <x v="231"/>
    <x v="1"/>
    <n v="529.99"/>
    <s v="Electra Moto 1 - 2016"/>
    <s v="Cruisers Bicycles"/>
    <s v="Santa Cruz Bikes"/>
    <s v="Genna Serrano"/>
  </r>
  <r>
    <n v="480"/>
    <s v="Darcel Harmon"/>
    <s v="Santa Clara"/>
    <s v="CA"/>
    <x v="231"/>
    <x v="1"/>
    <n v="2899.99"/>
    <s v="Trek Fuel EX 8 29 - 2016"/>
    <s v="Mountain Bikes"/>
    <s v="Santa Cruz Bikes"/>
    <s v="Genna Serrano"/>
  </r>
  <r>
    <n v="481"/>
    <s v="Jayson Rutledge"/>
    <s v="Lake Jackson"/>
    <s v="TX"/>
    <x v="231"/>
    <x v="0"/>
    <n v="539.98"/>
    <s v="Electra Cruiser 1 (24-Inch) - 2016"/>
    <s v="Cruisers Bicycles"/>
    <s v="Rowlett Bikes"/>
    <s v="Layla Terrell"/>
  </r>
  <r>
    <n v="481"/>
    <s v="Jayson Rutledge"/>
    <s v="Lake Jackson"/>
    <s v="TX"/>
    <x v="231"/>
    <x v="0"/>
    <n v="1199.98"/>
    <s v="Electra Townie Original 7D EQ - 2016"/>
    <s v="Cruisers Bicycles"/>
    <s v="Rowlett Bikes"/>
    <s v="Layla Terrell"/>
  </r>
  <r>
    <n v="481"/>
    <s v="Jayson Rutledge"/>
    <s v="Lake Jackson"/>
    <s v="TX"/>
    <x v="231"/>
    <x v="0"/>
    <n v="5999.98"/>
    <s v="Trek Conduit+ - 2016"/>
    <s v="Electric Bikes"/>
    <s v="Rowlett Bikes"/>
    <s v="Layla Terrell"/>
  </r>
  <r>
    <n v="482"/>
    <s v="Whitney Cash"/>
    <s v="Hamburg"/>
    <s v="NY"/>
    <x v="232"/>
    <x v="1"/>
    <n v="269.99"/>
    <s v="Electra Cruiser 1 (24-Inch) - 2016"/>
    <s v="Cruisers Bicycles"/>
    <s v="Baldwin Bikes"/>
    <s v="Marcelene Boyer"/>
  </r>
  <r>
    <n v="482"/>
    <s v="Whitney Cash"/>
    <s v="Hamburg"/>
    <s v="NY"/>
    <x v="232"/>
    <x v="1"/>
    <n v="269.99"/>
    <s v="Electra Girl's Hawaii 1 (16-inch) - 2015/2016"/>
    <s v="Cruisers Bicycles"/>
    <s v="Baldwin Bikes"/>
    <s v="Marcelene Boyer"/>
  </r>
  <r>
    <n v="483"/>
    <s v="Diana Cobb"/>
    <s v="Fullerton"/>
    <s v="CA"/>
    <x v="233"/>
    <x v="1"/>
    <n v="429"/>
    <s v="Pure Cycles Vine 8-Speed - 2016"/>
    <s v="Cruisers Bicycles"/>
    <s v="Santa Cruz Bikes"/>
    <s v="Mireya Copeland"/>
  </r>
  <r>
    <n v="484"/>
    <s v="Iola Rasmussen"/>
    <s v="Monroe"/>
    <s v="NY"/>
    <x v="233"/>
    <x v="1"/>
    <n v="549.99"/>
    <s v="Electra Townie Original 21D - 2016"/>
    <s v="Comfort Bicycles"/>
    <s v="Baldwin Bikes"/>
    <s v="Venita Daniel"/>
  </r>
  <r>
    <n v="484"/>
    <s v="Iola Rasmussen"/>
    <s v="Monroe"/>
    <s v="NY"/>
    <x v="233"/>
    <x v="1"/>
    <n v="469.99"/>
    <s v="Surly Ice Cream Truck Frameset - 2016"/>
    <s v="Mountain Bikes"/>
    <s v="Baldwin Bikes"/>
    <s v="Venita Daniel"/>
  </r>
  <r>
    <n v="484"/>
    <s v="Iola Rasmussen"/>
    <s v="Monroe"/>
    <s v="NY"/>
    <x v="233"/>
    <x v="0"/>
    <n v="5999.98"/>
    <s v="Trek Conduit+ - 2016"/>
    <s v="Electric Bikes"/>
    <s v="Baldwin Bikes"/>
    <s v="Venita Daniel"/>
  </r>
  <r>
    <n v="484"/>
    <s v="Iola Rasmussen"/>
    <s v="Monroe"/>
    <s v="NY"/>
    <x v="233"/>
    <x v="0"/>
    <n v="3599.98"/>
    <s v="Trek Remedy 29 Carbon Frameset - 2016"/>
    <s v="Mountain Bikes"/>
    <s v="Baldwin Bikes"/>
    <s v="Venita Daniel"/>
  </r>
  <r>
    <n v="485"/>
    <s v="Birdie Kramer"/>
    <s v="Troy"/>
    <s v="NY"/>
    <x v="233"/>
    <x v="1"/>
    <n v="269.99"/>
    <s v="Electra Cruiser 1 (24-Inch) - 2016"/>
    <s v="Cruisers Bicycles"/>
    <s v="Baldwin Bikes"/>
    <s v="Venita Daniel"/>
  </r>
  <r>
    <n v="485"/>
    <s v="Birdie Kramer"/>
    <s v="Troy"/>
    <s v="NY"/>
    <x v="233"/>
    <x v="0"/>
    <n v="1199.98"/>
    <s v="Electra Townie Original 7D EQ - 2016"/>
    <s v="Comfort Bicycles"/>
    <s v="Baldwin Bikes"/>
    <s v="Venita Daniel"/>
  </r>
  <r>
    <n v="486"/>
    <s v="Vinnie Chan"/>
    <s v="Forest Hills"/>
    <s v="NY"/>
    <x v="233"/>
    <x v="0"/>
    <n v="599.98"/>
    <s v="Electra Girl's Hawaii 1 (20-inch) - 2015/2016"/>
    <s v="Children Bicycles"/>
    <s v="Baldwin Bikes"/>
    <s v="Venita Daniel"/>
  </r>
  <r>
    <n v="486"/>
    <s v="Vinnie Chan"/>
    <s v="Forest Hills"/>
    <s v="NY"/>
    <x v="233"/>
    <x v="1"/>
    <n v="2999.99"/>
    <s v="Trek Conduit+ - 2016"/>
    <s v="Electric Bikes"/>
    <s v="Baldwin Bikes"/>
    <s v="Venita Daniel"/>
  </r>
  <r>
    <n v="487"/>
    <s v="George Pickett"/>
    <s v="Sunnyside"/>
    <s v="NY"/>
    <x v="233"/>
    <x v="1"/>
    <n v="469.99"/>
    <s v="Surly Ice Cream Truck Frameset - 2016"/>
    <s v="Mountain Bikes"/>
    <s v="Baldwin Bikes"/>
    <s v="Marcelene Boyer"/>
  </r>
  <r>
    <n v="488"/>
    <s v="Evelin Vargas"/>
    <s v="Webster"/>
    <s v="NY"/>
    <x v="233"/>
    <x v="0"/>
    <n v="539.98"/>
    <s v="Electra Cruiser 1 (24-Inch) - 2016"/>
    <s v="Cruisers Bicycles"/>
    <s v="Baldwin Bikes"/>
    <s v="Marcelene Boyer"/>
  </r>
  <r>
    <n v="488"/>
    <s v="Evelin Vargas"/>
    <s v="Webster"/>
    <s v="NY"/>
    <x v="233"/>
    <x v="1"/>
    <n v="269.99"/>
    <s v="Electra Girl's Hawaii 1 (16-inch) - 2015/2016"/>
    <s v="Children Bicycles"/>
    <s v="Baldwin Bikes"/>
    <s v="Marcelene Boyer"/>
  </r>
  <r>
    <n v="488"/>
    <s v="Evelin Vargas"/>
    <s v="Webster"/>
    <s v="NY"/>
    <x v="233"/>
    <x v="0"/>
    <n v="599.98"/>
    <s v="Electra Girl's Hawaii 1 (20-inch) - 2015/2016"/>
    <s v="Children Bicycles"/>
    <s v="Baldwin Bikes"/>
    <s v="Marcelene Boyer"/>
  </r>
  <r>
    <n v="489"/>
    <s v="Carisa Carpenter"/>
    <s v="Victoria"/>
    <s v="TX"/>
    <x v="233"/>
    <x v="0"/>
    <n v="3599.98"/>
    <s v="Trek Remedy 29 Carbon Frameset - 2016"/>
    <s v="Mountain Bikes"/>
    <s v="Rowlett Bikes"/>
    <s v="Kali Vargas"/>
  </r>
  <r>
    <n v="490"/>
    <s v="Onita Macdonald"/>
    <s v="Glen Cove"/>
    <s v="NY"/>
    <x v="234"/>
    <x v="0"/>
    <n v="539.98"/>
    <s v="Electra Cruiser 1 (24-Inch) - 2016"/>
    <s v="Cruisers Bicycles"/>
    <s v="Baldwin Bikes"/>
    <s v="Marcelene Boyer"/>
  </r>
  <r>
    <n v="490"/>
    <s v="Onita Macdonald"/>
    <s v="Glen Cove"/>
    <s v="NY"/>
    <x v="234"/>
    <x v="1"/>
    <n v="269.99"/>
    <s v="Electra Girl's Hawaii 1 (16-inch) - 2015/2016"/>
    <s v="Cruisers Bicycles"/>
    <s v="Baldwin Bikes"/>
    <s v="Marcelene Boyer"/>
  </r>
  <r>
    <n v="490"/>
    <s v="Onita Macdonald"/>
    <s v="Glen Cove"/>
    <s v="NY"/>
    <x v="234"/>
    <x v="1"/>
    <n v="299.99"/>
    <s v="Electra Girl's Hawaii 1 (20-inch) - 2015/2016"/>
    <s v="Children Bicycles"/>
    <s v="Baldwin Bikes"/>
    <s v="Marcelene Boyer"/>
  </r>
  <r>
    <n v="490"/>
    <s v="Onita Macdonald"/>
    <s v="Glen Cove"/>
    <s v="NY"/>
    <x v="234"/>
    <x v="1"/>
    <n v="549.99"/>
    <s v="Electra Townie Original 21D - 2016"/>
    <s v="Cruisers Bicycles"/>
    <s v="Baldwin Bikes"/>
    <s v="Marcelene Boyer"/>
  </r>
  <r>
    <n v="491"/>
    <s v="Ji Burt"/>
    <s v="Apple Valley"/>
    <s v="CA"/>
    <x v="235"/>
    <x v="0"/>
    <n v="539.98"/>
    <s v="Electra Cruiser 1 (24-Inch) - 2016"/>
    <s v="Children Bicycles"/>
    <s v="Santa Cruz Bikes"/>
    <s v="Mireya Copeland"/>
  </r>
  <r>
    <n v="491"/>
    <s v="Ji Burt"/>
    <s v="Apple Valley"/>
    <s v="CA"/>
    <x v="235"/>
    <x v="0"/>
    <n v="1059.98"/>
    <s v="Electra Moto 1 - 2016"/>
    <s v="Cruisers Bicycles"/>
    <s v="Santa Cruz Bikes"/>
    <s v="Mireya Copeland"/>
  </r>
  <r>
    <n v="491"/>
    <s v="Ji Burt"/>
    <s v="Apple Valley"/>
    <s v="CA"/>
    <x v="235"/>
    <x v="0"/>
    <n v="5999.98"/>
    <s v="Trek Conduit+ - 2016"/>
    <s v="Electric Bikes"/>
    <s v="Santa Cruz Bikes"/>
    <s v="Mireya Copeland"/>
  </r>
  <r>
    <n v="492"/>
    <s v="Graciela Barber"/>
    <s v="Oxnard"/>
    <s v="CA"/>
    <x v="236"/>
    <x v="0"/>
    <n v="539.98"/>
    <s v="Electra Girl's Hawaii 1 (16-inch) - 2015/2016"/>
    <s v="Children Bicycles"/>
    <s v="Santa Cruz Bikes"/>
    <s v="Mireya Copeland"/>
  </r>
  <r>
    <n v="492"/>
    <s v="Graciela Barber"/>
    <s v="Oxnard"/>
    <s v="CA"/>
    <x v="236"/>
    <x v="1"/>
    <n v="599.99"/>
    <s v="Electra Townie Original 7D EQ - 2016"/>
    <s v="Comfort Bicycles"/>
    <s v="Santa Cruz Bikes"/>
    <s v="Mireya Copeland"/>
  </r>
  <r>
    <n v="492"/>
    <s v="Graciela Barber"/>
    <s v="Oxnard"/>
    <s v="CA"/>
    <x v="236"/>
    <x v="1"/>
    <n v="469.99"/>
    <s v="Surly Ice Cream Truck Frameset - 2016"/>
    <s v="Mountain Bikes"/>
    <s v="Santa Cruz Bikes"/>
    <s v="Mireya Copeland"/>
  </r>
  <r>
    <n v="493"/>
    <s v="Rosalie Coffey"/>
    <s v="Upland"/>
    <s v="CA"/>
    <x v="236"/>
    <x v="1"/>
    <n v="529.99"/>
    <s v="Electra Moto 1 - 2016"/>
    <s v="Cruisers Bicycles"/>
    <s v="Santa Cruz Bikes"/>
    <s v="Genna Serrano"/>
  </r>
  <r>
    <n v="493"/>
    <s v="Rosalie Coffey"/>
    <s v="Upland"/>
    <s v="CA"/>
    <x v="236"/>
    <x v="1"/>
    <n v="599.99"/>
    <s v="Electra Townie Original 7D EQ - 2016"/>
    <s v="Comfort Bicycles"/>
    <s v="Santa Cruz Bikes"/>
    <s v="Genna Serrano"/>
  </r>
  <r>
    <n v="493"/>
    <s v="Rosalie Coffey"/>
    <s v="Upland"/>
    <s v="CA"/>
    <x v="236"/>
    <x v="0"/>
    <n v="898"/>
    <s v="Pure Cycles Western 3-Speed - Women's - 2015/2016"/>
    <s v="Cruisers Bicycles"/>
    <s v="Santa Cruz Bikes"/>
    <s v="Genna Serrano"/>
  </r>
  <r>
    <n v="494"/>
    <s v="Tanesha Sawyer"/>
    <s v="Rosedale"/>
    <s v="NY"/>
    <x v="236"/>
    <x v="1"/>
    <n v="299.99"/>
    <s v="Electra Girl's Hawaii 1 (20-inch) - 2015/2016"/>
    <s v="Children Bicycles"/>
    <s v="Baldwin Bikes"/>
    <s v="Marcelene Boyer"/>
  </r>
  <r>
    <n v="495"/>
    <s v="Kecia Olsen"/>
    <s v="Santa Cruz"/>
    <s v="CA"/>
    <x v="237"/>
    <x v="1"/>
    <n v="269.99"/>
    <s v="Electra Girl's Hawaii 1 (16-inch) - 2015/2016"/>
    <s v="Children Bicycles"/>
    <s v="Santa Cruz Bikes"/>
    <s v="Genna Serrano"/>
  </r>
  <r>
    <n v="495"/>
    <s v="Kecia Olsen"/>
    <s v="Santa Cruz"/>
    <s v="CA"/>
    <x v="237"/>
    <x v="1"/>
    <n v="2999.99"/>
    <s v="Trek Conduit+ - 2016"/>
    <s v="Electric Bikes"/>
    <s v="Santa Cruz Bikes"/>
    <s v="Genna Serrano"/>
  </r>
  <r>
    <n v="496"/>
    <s v="Ayanna Rhodes"/>
    <s v="Hicksville"/>
    <s v="NY"/>
    <x v="237"/>
    <x v="0"/>
    <n v="539.98"/>
    <s v="Electra Cruiser 1 (24-Inch) - 2016"/>
    <s v="Children Bicycles"/>
    <s v="Baldwin Bikes"/>
    <s v="Marcelene Boyer"/>
  </r>
  <r>
    <n v="496"/>
    <s v="Ayanna Rhodes"/>
    <s v="Hicksville"/>
    <s v="NY"/>
    <x v="237"/>
    <x v="1"/>
    <n v="269.99"/>
    <s v="Electra Cruiser 1 (24-Inch) - 2016"/>
    <s v="Cruisers Bicycles"/>
    <s v="Baldwin Bikes"/>
    <s v="Marcelene Boyer"/>
  </r>
  <r>
    <n v="496"/>
    <s v="Ayanna Rhodes"/>
    <s v="Hicksville"/>
    <s v="NY"/>
    <x v="237"/>
    <x v="1"/>
    <n v="299.99"/>
    <s v="Electra Girl's Hawaii 1 (20-inch) - 2015/2016"/>
    <s v="Children Bicycles"/>
    <s v="Baldwin Bikes"/>
    <s v="Marcelene Boyer"/>
  </r>
  <r>
    <n v="497"/>
    <s v="Kandis Mills"/>
    <s v="Hamburg"/>
    <s v="NY"/>
    <x v="237"/>
    <x v="0"/>
    <n v="999.98"/>
    <s v="Electra Townie Original 7D - 2015/2016"/>
    <s v="Comfort Bicycles"/>
    <s v="Baldwin Bikes"/>
    <s v="Marcelene Boyer"/>
  </r>
  <r>
    <n v="498"/>
    <s v="Divina Reeves"/>
    <s v="Newburgh"/>
    <s v="NY"/>
    <x v="237"/>
    <x v="1"/>
    <n v="269.99"/>
    <s v="Electra Cruiser 1 (24-Inch) - 2016"/>
    <s v="Children Bicycles"/>
    <s v="Baldwin Bikes"/>
    <s v="Marcelene Boyer"/>
  </r>
  <r>
    <n v="498"/>
    <s v="Divina Reeves"/>
    <s v="Newburgh"/>
    <s v="NY"/>
    <x v="237"/>
    <x v="1"/>
    <n v="549.99"/>
    <s v="Electra Townie Original 21D - 2016"/>
    <s v="Comfort Bicycles"/>
    <s v="Baldwin Bikes"/>
    <s v="Marcelene Boyer"/>
  </r>
  <r>
    <n v="498"/>
    <s v="Divina Reeves"/>
    <s v="Newburgh"/>
    <s v="NY"/>
    <x v="237"/>
    <x v="1"/>
    <n v="1549"/>
    <s v="Surly Straggler - 2016"/>
    <s v="Cyclocross Bicycles"/>
    <s v="Baldwin Bikes"/>
    <s v="Marcelene Boyer"/>
  </r>
  <r>
    <n v="499"/>
    <s v="Rodrick Shelton"/>
    <s v="Canyon Country"/>
    <s v="CA"/>
    <x v="238"/>
    <x v="0"/>
    <n v="539.98"/>
    <s v="Electra Girl's Hawaii 1 (16-inch) - 2015/2016"/>
    <s v="Cruisers Bicycles"/>
    <s v="Santa Cruz Bikes"/>
    <s v="Mireya Copeland"/>
  </r>
  <r>
    <n v="499"/>
    <s v="Rodrick Shelton"/>
    <s v="Canyon Country"/>
    <s v="CA"/>
    <x v="238"/>
    <x v="1"/>
    <n v="529.99"/>
    <s v="Electra Moto 1 - 2016"/>
    <s v="Cruisers Bicycles"/>
    <s v="Santa Cruz Bikes"/>
    <s v="Mireya Copeland"/>
  </r>
  <r>
    <n v="499"/>
    <s v="Rodrick Shelton"/>
    <s v="Canyon Country"/>
    <s v="CA"/>
    <x v="238"/>
    <x v="0"/>
    <n v="1199.98"/>
    <s v="Electra Townie Original 7D EQ - Women's - 2016"/>
    <s v="Cruisers Bicycles"/>
    <s v="Santa Cruz Bikes"/>
    <s v="Mireya Copeland"/>
  </r>
  <r>
    <n v="499"/>
    <s v="Rodrick Shelton"/>
    <s v="Canyon Country"/>
    <s v="CA"/>
    <x v="238"/>
    <x v="1"/>
    <n v="1680.99"/>
    <s v="Surly Straggler 650b - 2016"/>
    <s v="Cyclocross Bicycles"/>
    <s v="Santa Cruz Bikes"/>
    <s v="Mireya Copeland"/>
  </r>
  <r>
    <n v="500"/>
    <s v="Julee Woodard"/>
    <s v="Richmond Hill"/>
    <s v="NY"/>
    <x v="238"/>
    <x v="1"/>
    <n v="269.99"/>
    <s v="Electra Girl's Hawaii 1 (16-inch) - 2015/2016"/>
    <s v="Cruisers Bicycles"/>
    <s v="Baldwin Bikes"/>
    <s v="Marcelene Boyer"/>
  </r>
  <r>
    <n v="500"/>
    <s v="Julee Woodard"/>
    <s v="Richmond Hill"/>
    <s v="NY"/>
    <x v="238"/>
    <x v="0"/>
    <n v="1099.98"/>
    <s v="Electra Townie Original 21D - 2016"/>
    <s v="Cruisers Bicycles"/>
    <s v="Baldwin Bikes"/>
    <s v="Marcelene Boyer"/>
  </r>
  <r>
    <n v="501"/>
    <s v="Barton Cox"/>
    <s v="Amityville"/>
    <s v="NY"/>
    <x v="238"/>
    <x v="1"/>
    <n v="269.99"/>
    <s v="Electra Girl's Hawaii 1 (16-inch) - 2015/2016"/>
    <s v="Cruisers Bicycles"/>
    <s v="Baldwin Bikes"/>
    <s v="Venita Daniel"/>
  </r>
  <r>
    <n v="501"/>
    <s v="Barton Cox"/>
    <s v="Amityville"/>
    <s v="NY"/>
    <x v="238"/>
    <x v="0"/>
    <n v="599.98"/>
    <s v="Electra Girl's Hawaii 1 (20-inch) - 2015/2016"/>
    <s v="Children Bicycles"/>
    <s v="Baldwin Bikes"/>
    <s v="Venita Daniel"/>
  </r>
  <r>
    <n v="501"/>
    <s v="Barton Cox"/>
    <s v="Amityville"/>
    <s v="NY"/>
    <x v="238"/>
    <x v="0"/>
    <n v="898"/>
    <s v="Pure Cycles William 3-Speed - 2016"/>
    <s v="Cruisers Bicycles"/>
    <s v="Baldwin Bikes"/>
    <s v="Venita Daniel"/>
  </r>
  <r>
    <n v="501"/>
    <s v="Barton Cox"/>
    <s v="Amityville"/>
    <s v="NY"/>
    <x v="238"/>
    <x v="1"/>
    <n v="1799.99"/>
    <s v="Trek Remedy 29 Carbon Frameset - 2016"/>
    <s v="Mountain Bikes"/>
    <s v="Baldwin Bikes"/>
    <s v="Venita Daniel"/>
  </r>
  <r>
    <n v="502"/>
    <s v="Shaunda Barnett"/>
    <s v="Longview"/>
    <s v="TX"/>
    <x v="239"/>
    <x v="1"/>
    <n v="269.99"/>
    <s v="Electra Cruiser 1 (24-Inch) - 2016"/>
    <s v="Cruisers Bicycles"/>
    <s v="Rowlett Bikes"/>
    <s v="Layla Terrell"/>
  </r>
  <r>
    <n v="503"/>
    <s v="Yvonne Bean"/>
    <s v="Wappingers Falls"/>
    <s v="NY"/>
    <x v="240"/>
    <x v="0"/>
    <n v="539.98"/>
    <s v="Electra Cruiser 1 (24-Inch) - 2016"/>
    <s v="Cruisers Bicycles"/>
    <s v="Baldwin Bikes"/>
    <s v="Marcelene Boyer"/>
  </r>
  <r>
    <n v="503"/>
    <s v="Yvonne Bean"/>
    <s v="Wappingers Falls"/>
    <s v="NY"/>
    <x v="240"/>
    <x v="1"/>
    <n v="1549"/>
    <s v="Surly Straggler - 2016"/>
    <s v="Cyclocross Bicycles"/>
    <s v="Baldwin Bikes"/>
    <s v="Marcelene Boyer"/>
  </r>
  <r>
    <n v="504"/>
    <s v="Mercedez Brooks"/>
    <s v="Duarte"/>
    <s v="CA"/>
    <x v="241"/>
    <x v="0"/>
    <n v="1099.98"/>
    <s v="Electra Townie Original 21D - 2016"/>
    <s v="Comfort Bicycles"/>
    <s v="Santa Cruz Bikes"/>
    <s v="Mireya Copeland"/>
  </r>
  <r>
    <n v="504"/>
    <s v="Mercedez Brooks"/>
    <s v="Duarte"/>
    <s v="CA"/>
    <x v="241"/>
    <x v="0"/>
    <n v="1499.98"/>
    <s v="Ritchey Timberwolf Frameset - 2016"/>
    <s v="Mountain Bikes"/>
    <s v="Santa Cruz Bikes"/>
    <s v="Mireya Copeland"/>
  </r>
  <r>
    <n v="505"/>
    <s v="Erlinda Osborne"/>
    <s v="West Islip"/>
    <s v="NY"/>
    <x v="241"/>
    <x v="1"/>
    <n v="599.99"/>
    <s v="Electra Townie Original 7D EQ - 2016"/>
    <s v="Comfort Bicycles"/>
    <s v="Baldwin Bikes"/>
    <s v="Marcelene Boyer"/>
  </r>
  <r>
    <n v="506"/>
    <s v="Lory Berg"/>
    <s v="Oswego"/>
    <s v="NY"/>
    <x v="241"/>
    <x v="1"/>
    <n v="499.99"/>
    <s v="Electra Townie Original 7D - 2015/2016"/>
    <s v="Comfort Bicycles"/>
    <s v="Baldwin Bikes"/>
    <s v="Marcelene Boyer"/>
  </r>
  <r>
    <n v="506"/>
    <s v="Lory Berg"/>
    <s v="Oswego"/>
    <s v="NY"/>
    <x v="241"/>
    <x v="1"/>
    <n v="3999.99"/>
    <s v="Trek Slash 8 27.5 - 2016"/>
    <s v="Mountain Bikes"/>
    <s v="Baldwin Bikes"/>
    <s v="Marcelene Boyer"/>
  </r>
  <r>
    <n v="507"/>
    <s v="Enoch Rosario"/>
    <s v="Fresno"/>
    <s v="CA"/>
    <x v="242"/>
    <x v="0"/>
    <n v="539.98"/>
    <s v="Electra Cruiser 1 (24-Inch) - 2016"/>
    <s v="Cruisers Bicycles"/>
    <s v="Santa Cruz Bikes"/>
    <s v="Genna Serrano"/>
  </r>
  <r>
    <n v="507"/>
    <s v="Enoch Rosario"/>
    <s v="Fresno"/>
    <s v="CA"/>
    <x v="242"/>
    <x v="0"/>
    <n v="1199.98"/>
    <s v="Electra Townie Original 7D EQ - Women's - 2016"/>
    <s v="Cruisers Bicycles"/>
    <s v="Santa Cruz Bikes"/>
    <s v="Genna Serrano"/>
  </r>
  <r>
    <n v="507"/>
    <s v="Enoch Rosario"/>
    <s v="Fresno"/>
    <s v="CA"/>
    <x v="242"/>
    <x v="0"/>
    <n v="3361.98"/>
    <s v="Surly Straggler 650b - 2016"/>
    <s v="Cyclocross Bicycles"/>
    <s v="Santa Cruz Bikes"/>
    <s v="Genna Serrano"/>
  </r>
  <r>
    <n v="508"/>
    <s v="Octavia Donaldson"/>
    <s v="Levittown"/>
    <s v="NY"/>
    <x v="242"/>
    <x v="1"/>
    <n v="499.99"/>
    <s v="Electra Townie Original 7D - 2015/2016"/>
    <s v="Comfort Bicycles"/>
    <s v="Baldwin Bikes"/>
    <s v="Marcelene Boyer"/>
  </r>
  <r>
    <n v="508"/>
    <s v="Octavia Donaldson"/>
    <s v="Levittown"/>
    <s v="NY"/>
    <x v="242"/>
    <x v="0"/>
    <n v="1499.98"/>
    <s v="Ritchey Timberwolf Frameset - 2016"/>
    <s v="Mountain Bikes"/>
    <s v="Baldwin Bikes"/>
    <s v="Marcelene Boyer"/>
  </r>
  <r>
    <n v="508"/>
    <s v="Octavia Donaldson"/>
    <s v="Levittown"/>
    <s v="NY"/>
    <x v="242"/>
    <x v="0"/>
    <n v="3098"/>
    <s v="Surly Straggler - 2016"/>
    <s v="Cyclocross Bicycles"/>
    <s v="Baldwin Bikes"/>
    <s v="Marcelene Boyer"/>
  </r>
  <r>
    <n v="508"/>
    <s v="Octavia Donaldson"/>
    <s v="Levittown"/>
    <s v="NY"/>
    <x v="242"/>
    <x v="1"/>
    <n v="1799.99"/>
    <s v="Trek Remedy 29 Carbon Frameset - 2016"/>
    <s v="Mountain Bikes"/>
    <s v="Baldwin Bikes"/>
    <s v="Marcelene Boyer"/>
  </r>
  <r>
    <n v="509"/>
    <s v="Jeromy Elliott"/>
    <s v="Bay Shore"/>
    <s v="NY"/>
    <x v="243"/>
    <x v="0"/>
    <n v="599.98"/>
    <s v="Electra Girl's Hawaii 1 (20-inch) - 2015/2016"/>
    <s v="Children Bicycles"/>
    <s v="Baldwin Bikes"/>
    <s v="Venita Daniel"/>
  </r>
  <r>
    <n v="509"/>
    <s v="Jeromy Elliott"/>
    <s v="Bay Shore"/>
    <s v="NY"/>
    <x v="243"/>
    <x v="0"/>
    <n v="5799.98"/>
    <s v="Trek Fuel EX 8 29 - 2016"/>
    <s v="Mountain Bikes"/>
    <s v="Baldwin Bikes"/>
    <s v="Venita Daniel"/>
  </r>
  <r>
    <n v="510"/>
    <s v="Ulysses Gaines"/>
    <s v="Monsey"/>
    <s v="NY"/>
    <x v="244"/>
    <x v="1"/>
    <n v="429"/>
    <s v="Pure Cycles Vine 8-Speed - 2016"/>
    <s v="Cruisers Bicycles"/>
    <s v="Baldwin Bikes"/>
    <s v="Venita Daniel"/>
  </r>
  <r>
    <n v="511"/>
    <s v="Klara Mosley"/>
    <s v="Port Chester"/>
    <s v="NY"/>
    <x v="245"/>
    <x v="1"/>
    <n v="269.99"/>
    <s v="Electra Cruiser 1 (24-Inch) - 2016"/>
    <s v="Cruisers Bicycles"/>
    <s v="Baldwin Bikes"/>
    <s v="Venita Daniel"/>
  </r>
  <r>
    <n v="511"/>
    <s v="Klara Mosley"/>
    <s v="Port Chester"/>
    <s v="NY"/>
    <x v="245"/>
    <x v="0"/>
    <n v="539.98"/>
    <s v="Electra Girl's Hawaii 1 (16-inch) - 2015/2016"/>
    <s v="Children Bicycles"/>
    <s v="Baldwin Bikes"/>
    <s v="Venita Daniel"/>
  </r>
  <r>
    <n v="512"/>
    <s v="Jacquline Duncan"/>
    <s v="Jackson Heights"/>
    <s v="NY"/>
    <x v="246"/>
    <x v="1"/>
    <n v="269.99"/>
    <s v="Electra Cruiser 1 (24-Inch) - 2016"/>
    <s v="Children Bicycles"/>
    <s v="Baldwin Bikes"/>
    <s v="Venita Daniel"/>
  </r>
  <r>
    <n v="513"/>
    <s v="Lory Page"/>
    <s v="Bay Shore"/>
    <s v="NY"/>
    <x v="246"/>
    <x v="1"/>
    <n v="269.99"/>
    <s v="Electra Cruiser 1 (24-Inch) - 2016"/>
    <s v="Cruisers Bicycles"/>
    <s v="Baldwin Bikes"/>
    <s v="Marcelene Boyer"/>
  </r>
  <r>
    <n v="513"/>
    <s v="Lory Page"/>
    <s v="Bay Shore"/>
    <s v="NY"/>
    <x v="246"/>
    <x v="1"/>
    <n v="299.99"/>
    <s v="Electra Girl's Hawaii 1 (20-inch) - 2015/2016"/>
    <s v="Children Bicycles"/>
    <s v="Baldwin Bikes"/>
    <s v="Marcelene Boyer"/>
  </r>
  <r>
    <n v="513"/>
    <s v="Lory Page"/>
    <s v="Bay Shore"/>
    <s v="NY"/>
    <x v="246"/>
    <x v="1"/>
    <n v="3999.99"/>
    <s v="Trek Slash 8 27.5 - 2016"/>
    <s v="Mountain Bikes"/>
    <s v="Baldwin Bikes"/>
    <s v="Marcelene Boyer"/>
  </r>
  <r>
    <n v="514"/>
    <s v="Guillermo Hart"/>
    <s v="New York"/>
    <s v="NY"/>
    <x v="246"/>
    <x v="0"/>
    <n v="858"/>
    <s v="Pure Cycles Vine 8-Speed - 2016"/>
    <s v="Cruisers Bicycles"/>
    <s v="Baldwin Bikes"/>
    <s v="Venita Daniel"/>
  </r>
  <r>
    <n v="514"/>
    <s v="Guillermo Hart"/>
    <s v="New York"/>
    <s v="NY"/>
    <x v="246"/>
    <x v="0"/>
    <n v="898"/>
    <s v="Pure Cycles Western 3-Speed - Women's - 2015/2016"/>
    <s v="Cruisers Bicycles"/>
    <s v="Baldwin Bikes"/>
    <s v="Venita Daniel"/>
  </r>
  <r>
    <n v="515"/>
    <s v="Marcel Lindsay"/>
    <s v="Ossining"/>
    <s v="NY"/>
    <x v="246"/>
    <x v="0"/>
    <n v="999.98"/>
    <s v="Electra Townie Original 7D - 2015/2016"/>
    <s v="Comfort Bicycles"/>
    <s v="Baldwin Bikes"/>
    <s v="Marcelene Boyer"/>
  </r>
  <r>
    <n v="515"/>
    <s v="Marcel Lindsay"/>
    <s v="Ossining"/>
    <s v="NY"/>
    <x v="246"/>
    <x v="1"/>
    <n v="1320.99"/>
    <s v="Heller Shagamaw Frame - 2016"/>
    <s v="Mountain Bikes"/>
    <s v="Baldwin Bikes"/>
    <s v="Marcelene Boyer"/>
  </r>
  <r>
    <n v="515"/>
    <s v="Marcel Lindsay"/>
    <s v="Ossining"/>
    <s v="NY"/>
    <x v="246"/>
    <x v="0"/>
    <n v="939.98"/>
    <s v="Surly Ice Cream Truck Frameset - 2016"/>
    <s v="Mountain Bikes"/>
    <s v="Baldwin Bikes"/>
    <s v="Marcelene Boyer"/>
  </r>
  <r>
    <n v="515"/>
    <s v="Marcel Lindsay"/>
    <s v="Ossining"/>
    <s v="NY"/>
    <x v="246"/>
    <x v="1"/>
    <n v="1799.99"/>
    <s v="Trek Remedy 29 Carbon Frameset - 2016"/>
    <s v="Mountain Bikes"/>
    <s v="Baldwin Bikes"/>
    <s v="Marcelene Boyer"/>
  </r>
  <r>
    <n v="516"/>
    <s v="Shila White"/>
    <s v="Orchard Park"/>
    <s v="NY"/>
    <x v="247"/>
    <x v="0"/>
    <n v="2641.98"/>
    <s v="Heller Shagamaw Frame - 2016"/>
    <s v="Mountain Bikes"/>
    <s v="Baldwin Bikes"/>
    <s v="Marcelene Boyer"/>
  </r>
  <r>
    <n v="516"/>
    <s v="Shila White"/>
    <s v="Orchard Park"/>
    <s v="NY"/>
    <x v="247"/>
    <x v="1"/>
    <n v="3999.99"/>
    <s v="Trek Slash 8 27.5 - 2016"/>
    <s v="Mountain Bikes"/>
    <s v="Baldwin Bikes"/>
    <s v="Marcelene Boyer"/>
  </r>
  <r>
    <n v="517"/>
    <s v="Margene Eaton"/>
    <s v="Wantagh"/>
    <s v="NY"/>
    <x v="247"/>
    <x v="0"/>
    <n v="539.98"/>
    <s v="Electra Cruiser 1 (24-Inch) - 2016"/>
    <s v="Children Bicycles"/>
    <s v="Baldwin Bikes"/>
    <s v="Marcelene Boyer"/>
  </r>
  <r>
    <n v="518"/>
    <s v="Juliane Dillard"/>
    <s v="Glendora"/>
    <s v="CA"/>
    <x v="248"/>
    <x v="0"/>
    <n v="1059.98"/>
    <s v="Electra Moto 1 - 2016"/>
    <s v="Cruisers Bicycles"/>
    <s v="Santa Cruz Bikes"/>
    <s v="Mireya Copeland"/>
  </r>
  <r>
    <n v="518"/>
    <s v="Juliane Dillard"/>
    <s v="Glendora"/>
    <s v="CA"/>
    <x v="248"/>
    <x v="0"/>
    <n v="999.98"/>
    <s v="Electra Townie Original 7D - 2015/2016"/>
    <s v="Comfort Bicycles"/>
    <s v="Santa Cruz Bikes"/>
    <s v="Mireya Copeland"/>
  </r>
  <r>
    <n v="518"/>
    <s v="Juliane Dillard"/>
    <s v="Glendora"/>
    <s v="CA"/>
    <x v="248"/>
    <x v="0"/>
    <n v="1199.98"/>
    <s v="Electra Townie Original 7D EQ - 2016"/>
    <s v="Cruisers Bicycles"/>
    <s v="Santa Cruz Bikes"/>
    <s v="Mireya Copeland"/>
  </r>
  <r>
    <n v="518"/>
    <s v="Juliane Dillard"/>
    <s v="Glendora"/>
    <s v="CA"/>
    <x v="248"/>
    <x v="0"/>
    <n v="2641.98"/>
    <s v="Heller Shagamaw Frame - 2016"/>
    <s v="Mountain Bikes"/>
    <s v="Santa Cruz Bikes"/>
    <s v="Mireya Copeland"/>
  </r>
  <r>
    <n v="518"/>
    <s v="Juliane Dillard"/>
    <s v="Glendora"/>
    <s v="CA"/>
    <x v="248"/>
    <x v="0"/>
    <n v="3361.98"/>
    <s v="Surly Straggler 650b - 2016"/>
    <s v="Cyclocross Bicycles"/>
    <s v="Santa Cruz Bikes"/>
    <s v="Mireya Copeland"/>
  </r>
  <r>
    <n v="519"/>
    <s v="Fran Yang"/>
    <s v="Utica"/>
    <s v="NY"/>
    <x v="248"/>
    <x v="0"/>
    <n v="599.98"/>
    <s v="Electra Girl's Hawaii 1 (20-inch) - 2015/2016"/>
    <s v="Children Bicycles"/>
    <s v="Baldwin Bikes"/>
    <s v="Venita Daniel"/>
  </r>
  <r>
    <n v="519"/>
    <s v="Fran Yang"/>
    <s v="Utica"/>
    <s v="NY"/>
    <x v="248"/>
    <x v="1"/>
    <n v="599.99"/>
    <s v="Electra Townie Original 7D EQ - 2016"/>
    <s v="Cruisers Bicycles"/>
    <s v="Baldwin Bikes"/>
    <s v="Venita Daniel"/>
  </r>
  <r>
    <n v="519"/>
    <s v="Fran Yang"/>
    <s v="Utica"/>
    <s v="NY"/>
    <x v="248"/>
    <x v="0"/>
    <n v="898"/>
    <s v="Pure Cycles Western 3-Speed - Women's - 2015/2016"/>
    <s v="Cruisers Bicycles"/>
    <s v="Baldwin Bikes"/>
    <s v="Venita Daniel"/>
  </r>
  <r>
    <n v="519"/>
    <s v="Fran Yang"/>
    <s v="Utica"/>
    <s v="NY"/>
    <x v="248"/>
    <x v="1"/>
    <n v="469.99"/>
    <s v="Surly Ice Cream Truck Frameset - 2016"/>
    <s v="Mountain Bikes"/>
    <s v="Baldwin Bikes"/>
    <s v="Venita Daniel"/>
  </r>
  <r>
    <n v="519"/>
    <s v="Fran Yang"/>
    <s v="Utica"/>
    <s v="NY"/>
    <x v="248"/>
    <x v="1"/>
    <n v="3999.99"/>
    <s v="Trek Slash 8 27.5 - 2016"/>
    <s v="Mountain Bikes"/>
    <s v="Baldwin Bikes"/>
    <s v="Venita Daniel"/>
  </r>
  <r>
    <n v="520"/>
    <s v="Ronald Parsons"/>
    <s v="Maspeth"/>
    <s v="NY"/>
    <x v="249"/>
    <x v="1"/>
    <n v="549.99"/>
    <s v="Electra Townie Original 21D - 2016"/>
    <s v="Comfort Bicycles"/>
    <s v="Baldwin Bikes"/>
    <s v="Venita Daniel"/>
  </r>
  <r>
    <n v="520"/>
    <s v="Ronald Parsons"/>
    <s v="Maspeth"/>
    <s v="NY"/>
    <x v="249"/>
    <x v="1"/>
    <n v="599.99"/>
    <s v="Electra Townie Original 7D EQ - 2016"/>
    <s v="Comfort Bicycles"/>
    <s v="Baldwin Bikes"/>
    <s v="Venita Daniel"/>
  </r>
  <r>
    <n v="520"/>
    <s v="Ronald Parsons"/>
    <s v="Maspeth"/>
    <s v="NY"/>
    <x v="249"/>
    <x v="1"/>
    <n v="1549"/>
    <s v="Surly Straggler - 2016"/>
    <s v="Cyclocross Bicycles"/>
    <s v="Baldwin Bikes"/>
    <s v="Venita Daniel"/>
  </r>
  <r>
    <n v="521"/>
    <s v="Augustus Schmidt"/>
    <s v="Corona"/>
    <s v="NY"/>
    <x v="249"/>
    <x v="1"/>
    <n v="269.99"/>
    <s v="Electra Girl's Hawaii 1 (16-inch) - 2015/2016"/>
    <s v="Cruisers Bicycles"/>
    <s v="Baldwin Bikes"/>
    <s v="Marcelene Boyer"/>
  </r>
  <r>
    <n v="521"/>
    <s v="Augustus Schmidt"/>
    <s v="Corona"/>
    <s v="NY"/>
    <x v="249"/>
    <x v="1"/>
    <n v="1320.99"/>
    <s v="Heller Shagamaw Frame - 2016"/>
    <s v="Mountain Bikes"/>
    <s v="Baldwin Bikes"/>
    <s v="Marcelene Boyer"/>
  </r>
  <r>
    <n v="522"/>
    <s v="Lois Steele"/>
    <s v="Ossining"/>
    <s v="NY"/>
    <x v="249"/>
    <x v="1"/>
    <n v="269.99"/>
    <s v="Electra Cruiser 1 (24-Inch) - 2016"/>
    <s v="Children Bicycles"/>
    <s v="Baldwin Bikes"/>
    <s v="Venita Daniel"/>
  </r>
  <r>
    <n v="522"/>
    <s v="Lois Steele"/>
    <s v="Ossining"/>
    <s v="NY"/>
    <x v="249"/>
    <x v="0"/>
    <n v="539.98"/>
    <s v="Electra Girl's Hawaii 1 (16-inch) - 2015/2016"/>
    <s v="Children Bicycles"/>
    <s v="Baldwin Bikes"/>
    <s v="Venita Daniel"/>
  </r>
  <r>
    <n v="522"/>
    <s v="Lois Steele"/>
    <s v="Ossining"/>
    <s v="NY"/>
    <x v="249"/>
    <x v="0"/>
    <n v="5799.98"/>
    <s v="Trek Fuel EX 8 29 - 2016"/>
    <s v="Mountain Bikes"/>
    <s v="Baldwin Bikes"/>
    <s v="Venita Daniel"/>
  </r>
  <r>
    <n v="523"/>
    <s v="Rebbecca Espinoza"/>
    <s v="Mount Vernon"/>
    <s v="NY"/>
    <x v="250"/>
    <x v="1"/>
    <n v="549.99"/>
    <s v="Electra Townie Original 21D - 2016"/>
    <s v="Cruisers Bicycles"/>
    <s v="Baldwin Bikes"/>
    <s v="Marcelene Boyer"/>
  </r>
  <r>
    <n v="523"/>
    <s v="Rebbecca Espinoza"/>
    <s v="Mount Vernon"/>
    <s v="NY"/>
    <x v="250"/>
    <x v="0"/>
    <n v="1199.98"/>
    <s v="Electra Townie Original 7D EQ - 2016"/>
    <s v="Cruisers Bicycles"/>
    <s v="Baldwin Bikes"/>
    <s v="Marcelene Boyer"/>
  </r>
  <r>
    <n v="523"/>
    <s v="Rebbecca Espinoza"/>
    <s v="Mount Vernon"/>
    <s v="NY"/>
    <x v="250"/>
    <x v="1"/>
    <n v="599.99"/>
    <s v="Electra Townie Original 7D EQ - Women's - 2016"/>
    <s v="Cruisers Bicycles"/>
    <s v="Baldwin Bikes"/>
    <s v="Marcelene Boyer"/>
  </r>
  <r>
    <n v="523"/>
    <s v="Rebbecca Espinoza"/>
    <s v="Mount Vernon"/>
    <s v="NY"/>
    <x v="250"/>
    <x v="0"/>
    <n v="2641.98"/>
    <s v="Heller Shagamaw Frame - 2016"/>
    <s v="Mountain Bikes"/>
    <s v="Baldwin Bikes"/>
    <s v="Marcelene Boyer"/>
  </r>
  <r>
    <n v="524"/>
    <s v="Lucas Estes"/>
    <s v="Santa Monica"/>
    <s v="CA"/>
    <x v="251"/>
    <x v="1"/>
    <n v="599.99"/>
    <s v="Electra Townie Original 7D EQ - 2016"/>
    <s v="Comfort Bicycles"/>
    <s v="Santa Cruz Bikes"/>
    <s v="Mireya Copeland"/>
  </r>
  <r>
    <n v="524"/>
    <s v="Lucas Estes"/>
    <s v="Santa Monica"/>
    <s v="CA"/>
    <x v="251"/>
    <x v="1"/>
    <n v="749.99"/>
    <s v="Ritchey Timberwolf Frameset - 2016"/>
    <s v="Mountain Bikes"/>
    <s v="Santa Cruz Bikes"/>
    <s v="Mireya Copeland"/>
  </r>
  <r>
    <n v="524"/>
    <s v="Lucas Estes"/>
    <s v="Santa Monica"/>
    <s v="CA"/>
    <x v="251"/>
    <x v="1"/>
    <n v="1680.99"/>
    <s v="Surly Straggler 650b - 2016"/>
    <s v="Cyclocross Bicycles"/>
    <s v="Santa Cruz Bikes"/>
    <s v="Mireya Copeland"/>
  </r>
  <r>
    <n v="524"/>
    <s v="Lucas Estes"/>
    <s v="Santa Monica"/>
    <s v="CA"/>
    <x v="251"/>
    <x v="0"/>
    <n v="1999.98"/>
    <s v="Surly Wednesday Frameset - 2016"/>
    <s v="Mountain Bikes"/>
    <s v="Santa Cruz Bikes"/>
    <s v="Mireya Copeland"/>
  </r>
  <r>
    <n v="524"/>
    <s v="Lucas Estes"/>
    <s v="Santa Monica"/>
    <s v="CA"/>
    <x v="251"/>
    <x v="1"/>
    <n v="2999.99"/>
    <s v="Trek Conduit+ - 2016"/>
    <s v="Electric Bikes"/>
    <s v="Santa Cruz Bikes"/>
    <s v="Mireya Copeland"/>
  </r>
  <r>
    <n v="525"/>
    <s v="Omega Johnston"/>
    <s v="Canyon Country"/>
    <s v="CA"/>
    <x v="252"/>
    <x v="0"/>
    <n v="939.98"/>
    <s v="Surly Ice Cream Truck Frameset - 2016"/>
    <s v="Mountain Bikes"/>
    <s v="Santa Cruz Bikes"/>
    <s v="Genna Serrano"/>
  </r>
  <r>
    <n v="525"/>
    <s v="Omega Johnston"/>
    <s v="Canyon Country"/>
    <s v="CA"/>
    <x v="252"/>
    <x v="1"/>
    <n v="1549"/>
    <s v="Surly Straggler - 2016"/>
    <s v="Cyclocross Bicycles"/>
    <s v="Santa Cruz Bikes"/>
    <s v="Genna Serrano"/>
  </r>
  <r>
    <n v="525"/>
    <s v="Omega Johnston"/>
    <s v="Canyon Country"/>
    <s v="CA"/>
    <x v="252"/>
    <x v="0"/>
    <n v="5999.98"/>
    <s v="Trek Conduit+ - 2016"/>
    <s v="Electric Bikes"/>
    <s v="Santa Cruz Bikes"/>
    <s v="Genna Serrano"/>
  </r>
  <r>
    <n v="526"/>
    <s v="Tonda Webb"/>
    <s v="Baldwinsville"/>
    <s v="NY"/>
    <x v="252"/>
    <x v="1"/>
    <n v="269.99"/>
    <s v="Electra Cruiser 1 (24-Inch) - 2016"/>
    <s v="Children Bicycles"/>
    <s v="Baldwin Bikes"/>
    <s v="Marcelene Boyer"/>
  </r>
  <r>
    <n v="526"/>
    <s v="Tonda Webb"/>
    <s v="Baldwinsville"/>
    <s v="NY"/>
    <x v="252"/>
    <x v="1"/>
    <n v="529.99"/>
    <s v="Electra Moto 1 - 2016"/>
    <s v="Cruisers Bicycles"/>
    <s v="Baldwin Bikes"/>
    <s v="Marcelene Boyer"/>
  </r>
  <r>
    <n v="526"/>
    <s v="Tonda Webb"/>
    <s v="Baldwinsville"/>
    <s v="NY"/>
    <x v="252"/>
    <x v="0"/>
    <n v="1999.98"/>
    <s v="Surly Wednesday Frameset - 2016"/>
    <s v="Mountain Bikes"/>
    <s v="Baldwin Bikes"/>
    <s v="Marcelene Boyer"/>
  </r>
  <r>
    <n v="526"/>
    <s v="Tonda Webb"/>
    <s v="Baldwinsville"/>
    <s v="NY"/>
    <x v="252"/>
    <x v="1"/>
    <n v="1799.99"/>
    <s v="Trek Remedy 29 Carbon Frameset - 2016"/>
    <s v="Mountain Bikes"/>
    <s v="Baldwin Bikes"/>
    <s v="Marcelene Boyer"/>
  </r>
  <r>
    <n v="527"/>
    <s v="Irving Pitts"/>
    <s v="Torrance"/>
    <s v="CA"/>
    <x v="253"/>
    <x v="0"/>
    <n v="898"/>
    <s v="Pure Cycles Western 3-Speed - Women's - 2015/2016"/>
    <s v="Cruisers Bicycles"/>
    <s v="Santa Cruz Bikes"/>
    <s v="Mireya Copeland"/>
  </r>
  <r>
    <n v="527"/>
    <s v="Irving Pitts"/>
    <s v="Torrance"/>
    <s v="CA"/>
    <x v="253"/>
    <x v="1"/>
    <n v="449"/>
    <s v="Pure Cycles William 3-Speed - 2016"/>
    <s v="Cruisers Bicycles"/>
    <s v="Santa Cruz Bikes"/>
    <s v="Mireya Copeland"/>
  </r>
  <r>
    <n v="527"/>
    <s v="Irving Pitts"/>
    <s v="Torrance"/>
    <s v="CA"/>
    <x v="253"/>
    <x v="0"/>
    <n v="5999.98"/>
    <s v="Trek Conduit+ - 2016"/>
    <s v="Electric Bikes"/>
    <s v="Santa Cruz Bikes"/>
    <s v="Mireya Copeland"/>
  </r>
  <r>
    <n v="527"/>
    <s v="Irving Pitts"/>
    <s v="Torrance"/>
    <s v="CA"/>
    <x v="253"/>
    <x v="1"/>
    <n v="2899.99"/>
    <s v="Trek Fuel EX 8 29 - 2016"/>
    <s v="Mountain Bikes"/>
    <s v="Santa Cruz Bikes"/>
    <s v="Mireya Copeland"/>
  </r>
  <r>
    <n v="528"/>
    <s v="Gayle Wilkinson"/>
    <s v="Lindenhurst"/>
    <s v="NY"/>
    <x v="254"/>
    <x v="0"/>
    <n v="539.98"/>
    <s v="Electra Cruiser 1 (24-Inch) - 2016"/>
    <s v="Children Bicycles"/>
    <s v="Baldwin Bikes"/>
    <s v="Venita Daniel"/>
  </r>
  <r>
    <n v="529"/>
    <s v="Mandi Gibbs"/>
    <s v="East Elmhurst"/>
    <s v="NY"/>
    <x v="254"/>
    <x v="0"/>
    <n v="1099.98"/>
    <s v="Electra Townie Original 21D - 2016"/>
    <s v="Cruisers Bicycles"/>
    <s v="Baldwin Bikes"/>
    <s v="Venita Daniel"/>
  </r>
  <r>
    <n v="530"/>
    <s v="Yolando Wade"/>
    <s v="Massapequa"/>
    <s v="NY"/>
    <x v="254"/>
    <x v="0"/>
    <n v="1499.98"/>
    <s v="Ritchey Timberwolf Frameset - 2016"/>
    <s v="Mountain Bikes"/>
    <s v="Baldwin Bikes"/>
    <s v="Marcelene Boyer"/>
  </r>
  <r>
    <n v="530"/>
    <s v="Yolando Wade"/>
    <s v="Massapequa"/>
    <s v="NY"/>
    <x v="254"/>
    <x v="0"/>
    <n v="939.98"/>
    <s v="Surly Ice Cream Truck Frameset - 2016"/>
    <s v="Mountain Bikes"/>
    <s v="Baldwin Bikes"/>
    <s v="Marcelene Boyer"/>
  </r>
  <r>
    <n v="530"/>
    <s v="Yolando Wade"/>
    <s v="Massapequa"/>
    <s v="NY"/>
    <x v="254"/>
    <x v="1"/>
    <n v="2899.99"/>
    <s v="Trek Fuel EX 8 29 - 2016"/>
    <s v="Mountain Bikes"/>
    <s v="Baldwin Bikes"/>
    <s v="Marcelene Boyer"/>
  </r>
  <r>
    <n v="531"/>
    <s v="Merlene Vinson"/>
    <s v="Euless"/>
    <s v="TX"/>
    <x v="254"/>
    <x v="0"/>
    <n v="1099.98"/>
    <s v="Electra Townie Original 21D - 2016"/>
    <s v="Cruisers Bicycles"/>
    <s v="Rowlett Bikes"/>
    <s v="Kali Vargas"/>
  </r>
  <r>
    <n v="531"/>
    <s v="Merlene Vinson"/>
    <s v="Euless"/>
    <s v="TX"/>
    <x v="254"/>
    <x v="1"/>
    <n v="499.99"/>
    <s v="Electra Townie Original 7D - 2015/2016"/>
    <s v="Comfort Bicycles"/>
    <s v="Rowlett Bikes"/>
    <s v="Kali Vargas"/>
  </r>
  <r>
    <n v="531"/>
    <s v="Merlene Vinson"/>
    <s v="Euless"/>
    <s v="TX"/>
    <x v="254"/>
    <x v="1"/>
    <n v="469.99"/>
    <s v="Surly Ice Cream Truck Frameset - 2016"/>
    <s v="Mountain Bikes"/>
    <s v="Rowlett Bikes"/>
    <s v="Kali Vargas"/>
  </r>
  <r>
    <n v="532"/>
    <s v="Zelda Pratt"/>
    <s v="Lancaster"/>
    <s v="NY"/>
    <x v="255"/>
    <x v="1"/>
    <n v="549.99"/>
    <s v="Electra Townie Original 21D - 2016"/>
    <s v="Cruisers Bicycles"/>
    <s v="Baldwin Bikes"/>
    <s v="Venita Daniel"/>
  </r>
  <r>
    <n v="532"/>
    <s v="Zelda Pratt"/>
    <s v="Lancaster"/>
    <s v="NY"/>
    <x v="255"/>
    <x v="0"/>
    <n v="1199.98"/>
    <s v="Electra Townie Original 7D EQ - 2016"/>
    <s v="Cruisers Bicycles"/>
    <s v="Baldwin Bikes"/>
    <s v="Venita Daniel"/>
  </r>
  <r>
    <n v="532"/>
    <s v="Zelda Pratt"/>
    <s v="Lancaster"/>
    <s v="NY"/>
    <x v="255"/>
    <x v="0"/>
    <n v="858"/>
    <s v="Pure Cycles Vine 8-Speed - 2016"/>
    <s v="Cruisers Bicycles"/>
    <s v="Baldwin Bikes"/>
    <s v="Venita Daniel"/>
  </r>
  <r>
    <n v="533"/>
    <s v="Ashleigh Finch"/>
    <s v="Newburgh"/>
    <s v="NY"/>
    <x v="255"/>
    <x v="0"/>
    <n v="1099.98"/>
    <s v="Electra Townie Original 21D - 2016"/>
    <s v="Cruisers Bicycles"/>
    <s v="Baldwin Bikes"/>
    <s v="Marcelene Boyer"/>
  </r>
  <r>
    <n v="533"/>
    <s v="Ashleigh Finch"/>
    <s v="Newburgh"/>
    <s v="NY"/>
    <x v="255"/>
    <x v="1"/>
    <n v="499.99"/>
    <s v="Electra Townie Original 7D - 2015/2016"/>
    <s v="Comfort Bicycles"/>
    <s v="Baldwin Bikes"/>
    <s v="Marcelene Boyer"/>
  </r>
  <r>
    <n v="533"/>
    <s v="Ashleigh Finch"/>
    <s v="Newburgh"/>
    <s v="NY"/>
    <x v="255"/>
    <x v="1"/>
    <n v="1549"/>
    <s v="Surly Straggler - 2016"/>
    <s v="Cyclocross Bicycles"/>
    <s v="Baldwin Bikes"/>
    <s v="Marcelene Boyer"/>
  </r>
  <r>
    <n v="533"/>
    <s v="Ashleigh Finch"/>
    <s v="Newburgh"/>
    <s v="NY"/>
    <x v="255"/>
    <x v="1"/>
    <n v="2899.99"/>
    <s v="Trek Fuel EX 8 29 - 2016"/>
    <s v="Mountain Bikes"/>
    <s v="Baldwin Bikes"/>
    <s v="Marcelene Boyer"/>
  </r>
  <r>
    <n v="534"/>
    <s v="Farrah Orr"/>
    <s v="New Hyde Park"/>
    <s v="NY"/>
    <x v="255"/>
    <x v="0"/>
    <n v="539.98"/>
    <s v="Electra Cruiser 1 (24-Inch) - 2016"/>
    <s v="Children Bicycles"/>
    <s v="Baldwin Bikes"/>
    <s v="Venita Daniel"/>
  </r>
  <r>
    <n v="534"/>
    <s v="Farrah Orr"/>
    <s v="New Hyde Park"/>
    <s v="NY"/>
    <x v="255"/>
    <x v="0"/>
    <n v="1099.98"/>
    <s v="Electra Townie Original 21D - 2016"/>
    <s v="Comfort Bicycles"/>
    <s v="Baldwin Bikes"/>
    <s v="Venita Daniel"/>
  </r>
  <r>
    <n v="534"/>
    <s v="Farrah Orr"/>
    <s v="New Hyde Park"/>
    <s v="NY"/>
    <x v="255"/>
    <x v="1"/>
    <n v="749.99"/>
    <s v="Ritchey Timberwolf Frameset - 2016"/>
    <s v="Mountain Bikes"/>
    <s v="Baldwin Bikes"/>
    <s v="Venita Daniel"/>
  </r>
  <r>
    <n v="534"/>
    <s v="Farrah Orr"/>
    <s v="New Hyde Park"/>
    <s v="NY"/>
    <x v="255"/>
    <x v="0"/>
    <n v="5999.98"/>
    <s v="Trek Conduit+ - 2016"/>
    <s v="Electric Bikes"/>
    <s v="Baldwin Bikes"/>
    <s v="Venita Daniel"/>
  </r>
  <r>
    <n v="535"/>
    <s v="Roseanne Maynard"/>
    <s v="Euless"/>
    <s v="TX"/>
    <x v="255"/>
    <x v="0"/>
    <n v="539.98"/>
    <s v="Electra Girl's Hawaii 1 (16-inch) - 2015/2016"/>
    <s v="Children Bicycles"/>
    <s v="Rowlett Bikes"/>
    <s v="Layla Terrell"/>
  </r>
  <r>
    <n v="535"/>
    <s v="Roseanne Maynard"/>
    <s v="Euless"/>
    <s v="TX"/>
    <x v="255"/>
    <x v="1"/>
    <n v="529.99"/>
    <s v="Electra Moto 1 - 2016"/>
    <s v="Cruisers Bicycles"/>
    <s v="Rowlett Bikes"/>
    <s v="Layla Terrell"/>
  </r>
  <r>
    <n v="535"/>
    <s v="Roseanne Maynard"/>
    <s v="Euless"/>
    <s v="TX"/>
    <x v="255"/>
    <x v="1"/>
    <n v="549.99"/>
    <s v="Electra Townie Original 21D - 2016"/>
    <s v="Comfort Bicycles"/>
    <s v="Rowlett Bikes"/>
    <s v="Layla Terrell"/>
  </r>
  <r>
    <n v="536"/>
    <s v="Cira Downs"/>
    <s v="Oakland"/>
    <s v="CA"/>
    <x v="256"/>
    <x v="1"/>
    <n v="269.99"/>
    <s v="Electra Girl's Hawaii 1 (16-inch) - 2015/2016"/>
    <s v="Children Bicycles"/>
    <s v="Santa Cruz Bikes"/>
    <s v="Genna Serrano"/>
  </r>
  <r>
    <n v="536"/>
    <s v="Cira Downs"/>
    <s v="Oakland"/>
    <s v="CA"/>
    <x v="256"/>
    <x v="1"/>
    <n v="269.99"/>
    <s v="Electra Girl's Hawaii 1 (16-inch) - 2015/2016"/>
    <s v="Cruisers Bicycles"/>
    <s v="Santa Cruz Bikes"/>
    <s v="Genna Serrano"/>
  </r>
  <r>
    <n v="536"/>
    <s v="Cira Downs"/>
    <s v="Oakland"/>
    <s v="CA"/>
    <x v="256"/>
    <x v="0"/>
    <n v="1099.98"/>
    <s v="Electra Townie Original 21D - 2016"/>
    <s v="Cruisers Bicycles"/>
    <s v="Santa Cruz Bikes"/>
    <s v="Genna Serrano"/>
  </r>
  <r>
    <n v="536"/>
    <s v="Cira Downs"/>
    <s v="Oakland"/>
    <s v="CA"/>
    <x v="256"/>
    <x v="1"/>
    <n v="749.99"/>
    <s v="Ritchey Timberwolf Frameset - 2016"/>
    <s v="Mountain Bikes"/>
    <s v="Santa Cruz Bikes"/>
    <s v="Genna Serrano"/>
  </r>
  <r>
    <n v="537"/>
    <s v="Agatha Daniels"/>
    <s v="South El Monte"/>
    <s v="CA"/>
    <x v="256"/>
    <x v="0"/>
    <n v="999.98"/>
    <s v="Electra Townie Original 7D - 2015/2016"/>
    <s v="Comfort Bicycles"/>
    <s v="Santa Cruz Bikes"/>
    <s v="Mireya Copeland"/>
  </r>
  <r>
    <n v="537"/>
    <s v="Agatha Daniels"/>
    <s v="South El Monte"/>
    <s v="CA"/>
    <x v="256"/>
    <x v="1"/>
    <n v="599.99"/>
    <s v="Electra Townie Original 7D EQ - 2016"/>
    <s v="Comfort Bicycles"/>
    <s v="Santa Cruz Bikes"/>
    <s v="Mireya Copeland"/>
  </r>
  <r>
    <n v="537"/>
    <s v="Agatha Daniels"/>
    <s v="South El Monte"/>
    <s v="CA"/>
    <x v="256"/>
    <x v="0"/>
    <n v="858"/>
    <s v="Pure Cycles Vine 8-Speed - 2016"/>
    <s v="Cruisers Bicycles"/>
    <s v="Santa Cruz Bikes"/>
    <s v="Mireya Copeland"/>
  </r>
  <r>
    <n v="537"/>
    <s v="Agatha Daniels"/>
    <s v="South El Monte"/>
    <s v="CA"/>
    <x v="256"/>
    <x v="1"/>
    <n v="1549"/>
    <s v="Surly Straggler - 2016"/>
    <s v="Cyclocross Bicycles"/>
    <s v="Santa Cruz Bikes"/>
    <s v="Mireya Copeland"/>
  </r>
  <r>
    <n v="538"/>
    <s v="Delana Scott"/>
    <s v="Mount Vernon"/>
    <s v="NY"/>
    <x v="257"/>
    <x v="0"/>
    <n v="1499.98"/>
    <s v="Ritchey Timberwolf Frameset - 2016"/>
    <s v="Mountain Bikes"/>
    <s v="Baldwin Bikes"/>
    <s v="Marcelene Boyer"/>
  </r>
  <r>
    <n v="539"/>
    <s v="Jewel Sparks"/>
    <s v="Oakland Gardens"/>
    <s v="NY"/>
    <x v="257"/>
    <x v="0"/>
    <n v="539.98"/>
    <s v="Electra Cruiser 1 (24-Inch) - 2016"/>
    <s v="Children Bicycles"/>
    <s v="Baldwin Bikes"/>
    <s v="Venita Daniel"/>
  </r>
  <r>
    <n v="539"/>
    <s v="Jewel Sparks"/>
    <s v="Oakland Gardens"/>
    <s v="NY"/>
    <x v="257"/>
    <x v="1"/>
    <n v="299.99"/>
    <s v="Electra Girl's Hawaii 1 (20-inch) - 2015/2016"/>
    <s v="Children Bicycles"/>
    <s v="Baldwin Bikes"/>
    <s v="Venita Daniel"/>
  </r>
  <r>
    <n v="539"/>
    <s v="Jewel Sparks"/>
    <s v="Oakland Gardens"/>
    <s v="NY"/>
    <x v="257"/>
    <x v="0"/>
    <n v="5999.98"/>
    <s v="Trek Conduit+ - 2016"/>
    <s v="Electric Bikes"/>
    <s v="Baldwin Bikes"/>
    <s v="Venita Daniel"/>
  </r>
  <r>
    <n v="540"/>
    <s v="Lorrie Justice"/>
    <s v="Pomona"/>
    <s v="CA"/>
    <x v="258"/>
    <x v="0"/>
    <n v="599.98"/>
    <s v="Electra Girl's Hawaii 1 (20-inch) - 2015/2016"/>
    <s v="Children Bicycles"/>
    <s v="Santa Cruz Bikes"/>
    <s v="Genna Serrano"/>
  </r>
  <r>
    <n v="540"/>
    <s v="Lorrie Justice"/>
    <s v="Pomona"/>
    <s v="CA"/>
    <x v="258"/>
    <x v="0"/>
    <n v="1199.98"/>
    <s v="Electra Townie Original 7D EQ - 2016"/>
    <s v="Comfort Bicycles"/>
    <s v="Santa Cruz Bikes"/>
    <s v="Genna Serrano"/>
  </r>
  <r>
    <n v="540"/>
    <s v="Lorrie Justice"/>
    <s v="Pomona"/>
    <s v="CA"/>
    <x v="258"/>
    <x v="1"/>
    <n v="449"/>
    <s v="Pure Cycles William 3-Speed - 2016"/>
    <s v="Cruisers Bicycles"/>
    <s v="Santa Cruz Bikes"/>
    <s v="Genna Serrano"/>
  </r>
  <r>
    <n v="541"/>
    <s v="Zulema Clemons"/>
    <s v="Oakland"/>
    <s v="CA"/>
    <x v="259"/>
    <x v="0"/>
    <n v="539.98"/>
    <s v="Electra Girl's Hawaii 1 (16-inch) - 2015/2016"/>
    <s v="Children Bicycles"/>
    <s v="Santa Cruz Bikes"/>
    <s v="Genna Serrano"/>
  </r>
  <r>
    <n v="542"/>
    <s v="Melani Jarvis"/>
    <s v="Maspeth"/>
    <s v="NY"/>
    <x v="259"/>
    <x v="0"/>
    <n v="1199.98"/>
    <s v="Electra Townie Original 7D EQ - 2016"/>
    <s v="Cruisers Bicycles"/>
    <s v="Baldwin Bikes"/>
    <s v="Venita Daniel"/>
  </r>
  <r>
    <n v="542"/>
    <s v="Melani Jarvis"/>
    <s v="Maspeth"/>
    <s v="NY"/>
    <x v="259"/>
    <x v="1"/>
    <n v="599.99"/>
    <s v="Electra Townie Original 7D EQ - Women's - 2016"/>
    <s v="Cruisers Bicycles"/>
    <s v="Baldwin Bikes"/>
    <s v="Venita Daniel"/>
  </r>
  <r>
    <n v="542"/>
    <s v="Melani Jarvis"/>
    <s v="Maspeth"/>
    <s v="NY"/>
    <x v="259"/>
    <x v="0"/>
    <n v="898"/>
    <s v="Pure Cycles William 3-Speed - 2016"/>
    <s v="Cruisers Bicycles"/>
    <s v="Baldwin Bikes"/>
    <s v="Venita Daniel"/>
  </r>
  <r>
    <n v="542"/>
    <s v="Melani Jarvis"/>
    <s v="Maspeth"/>
    <s v="NY"/>
    <x v="259"/>
    <x v="1"/>
    <n v="2999.99"/>
    <s v="Trek Conduit+ - 2016"/>
    <s v="Electric Bikes"/>
    <s v="Baldwin Bikes"/>
    <s v="Venita Daniel"/>
  </r>
  <r>
    <n v="543"/>
    <s v="Alica Hunter"/>
    <s v="East Elmhurst"/>
    <s v="NY"/>
    <x v="260"/>
    <x v="1"/>
    <n v="499.99"/>
    <s v="Electra Townie Original 7D - 2015/2016"/>
    <s v="Comfort Bicycles"/>
    <s v="Baldwin Bikes"/>
    <s v="Marcelene Boyer"/>
  </r>
  <r>
    <n v="543"/>
    <s v="Alica Hunter"/>
    <s v="East Elmhurst"/>
    <s v="NY"/>
    <x v="260"/>
    <x v="0"/>
    <n v="1199.98"/>
    <s v="Electra Townie Original 7D EQ - 2016"/>
    <s v="Comfort Bicycles"/>
    <s v="Baldwin Bikes"/>
    <s v="Marcelene Boyer"/>
  </r>
  <r>
    <n v="543"/>
    <s v="Alica Hunter"/>
    <s v="East Elmhurst"/>
    <s v="NY"/>
    <x v="260"/>
    <x v="1"/>
    <n v="449"/>
    <s v="Pure Cycles Western 3-Speed - Women's - 2015/2016"/>
    <s v="Cruisers Bicycles"/>
    <s v="Baldwin Bikes"/>
    <s v="Marcelene Boyer"/>
  </r>
  <r>
    <n v="544"/>
    <s v="Chere Hardin"/>
    <s v="Brooklyn"/>
    <s v="NY"/>
    <x v="260"/>
    <x v="1"/>
    <n v="269.99"/>
    <s v="Electra Cruiser 1 (24-Inch) - 2016"/>
    <s v="Children Bicycles"/>
    <s v="Baldwin Bikes"/>
    <s v="Venita Daniel"/>
  </r>
  <r>
    <n v="544"/>
    <s v="Chere Hardin"/>
    <s v="Brooklyn"/>
    <s v="NY"/>
    <x v="260"/>
    <x v="1"/>
    <n v="549.99"/>
    <s v="Electra Townie Original 21D - 2016"/>
    <s v="Cruisers Bicycles"/>
    <s v="Baldwin Bikes"/>
    <s v="Venita Daniel"/>
  </r>
  <r>
    <n v="544"/>
    <s v="Chere Hardin"/>
    <s v="Brooklyn"/>
    <s v="NY"/>
    <x v="260"/>
    <x v="1"/>
    <n v="429"/>
    <s v="Pure Cycles Vine 8-Speed - 2016"/>
    <s v="Cruisers Bicycles"/>
    <s v="Baldwin Bikes"/>
    <s v="Venita Daniel"/>
  </r>
  <r>
    <n v="545"/>
    <s v="Bao Wade"/>
    <s v="Desoto"/>
    <s v="TX"/>
    <x v="261"/>
    <x v="1"/>
    <n v="549.99"/>
    <s v="Electra Townie Original 21D - 2016"/>
    <s v="Comfort Bicycles"/>
    <s v="Rowlett Bikes"/>
    <s v="Layla Terrell"/>
  </r>
  <r>
    <n v="545"/>
    <s v="Bao Wade"/>
    <s v="Desoto"/>
    <s v="TX"/>
    <x v="261"/>
    <x v="0"/>
    <n v="999.98"/>
    <s v="Electra Townie Original 7D - 2015/2016"/>
    <s v="Comfort Bicycles"/>
    <s v="Rowlett Bikes"/>
    <s v="Layla Terrell"/>
  </r>
  <r>
    <n v="545"/>
    <s v="Bao Wade"/>
    <s v="Desoto"/>
    <s v="TX"/>
    <x v="261"/>
    <x v="0"/>
    <n v="1199.98"/>
    <s v="Electra Townie Original 7D EQ - Women's - 2016"/>
    <s v="Cruisers Bicycles"/>
    <s v="Rowlett Bikes"/>
    <s v="Layla Terrell"/>
  </r>
  <r>
    <n v="545"/>
    <s v="Bao Wade"/>
    <s v="Desoto"/>
    <s v="TX"/>
    <x v="261"/>
    <x v="1"/>
    <n v="469.99"/>
    <s v="Surly Ice Cream Truck Frameset - 2016"/>
    <s v="Mountain Bikes"/>
    <s v="Rowlett Bikes"/>
    <s v="Layla Terrell"/>
  </r>
  <r>
    <n v="546"/>
    <s v="Loise Walker"/>
    <s v="Shirley"/>
    <s v="NY"/>
    <x v="262"/>
    <x v="0"/>
    <n v="858"/>
    <s v="Pure Cycles Vine 8-Speed - 2016"/>
    <s v="Cruisers Bicycles"/>
    <s v="Baldwin Bikes"/>
    <s v="Venita Daniel"/>
  </r>
  <r>
    <n v="546"/>
    <s v="Loise Walker"/>
    <s v="Shirley"/>
    <s v="NY"/>
    <x v="262"/>
    <x v="0"/>
    <n v="898"/>
    <s v="Pure Cycles Western 3-Speed - Women's - 2015/2016"/>
    <s v="Cruisers Bicycles"/>
    <s v="Baldwin Bikes"/>
    <s v="Venita Daniel"/>
  </r>
  <r>
    <n v="546"/>
    <s v="Loise Walker"/>
    <s v="Shirley"/>
    <s v="NY"/>
    <x v="262"/>
    <x v="1"/>
    <n v="1799.99"/>
    <s v="Trek Remedy 29 Carbon Frameset - 2016"/>
    <s v="Mountain Bikes"/>
    <s v="Baldwin Bikes"/>
    <s v="Venita Daniel"/>
  </r>
  <r>
    <n v="547"/>
    <s v="Aleta Shepard"/>
    <s v="Sugar Land"/>
    <s v="TX"/>
    <x v="262"/>
    <x v="1"/>
    <n v="1320.99"/>
    <s v="Heller Shagamaw Frame - 2016"/>
    <s v="Mountain Bikes"/>
    <s v="Rowlett Bikes"/>
    <s v="Kali Vargas"/>
  </r>
  <r>
    <n v="547"/>
    <s v="Aleta Shepard"/>
    <s v="Sugar Land"/>
    <s v="TX"/>
    <x v="262"/>
    <x v="0"/>
    <n v="3361.98"/>
    <s v="Surly Straggler 650b - 2016"/>
    <s v="Cyclocross Bicycles"/>
    <s v="Rowlett Bikes"/>
    <s v="Kali Vargas"/>
  </r>
  <r>
    <n v="547"/>
    <s v="Aleta Shepard"/>
    <s v="Sugar Land"/>
    <s v="TX"/>
    <x v="262"/>
    <x v="1"/>
    <n v="2999.99"/>
    <s v="Trek Conduit+ - 2016"/>
    <s v="Electric Bikes"/>
    <s v="Rowlett Bikes"/>
    <s v="Kali Vargas"/>
  </r>
  <r>
    <n v="548"/>
    <s v="Bobbi Banks"/>
    <s v="Bayside"/>
    <s v="NY"/>
    <x v="263"/>
    <x v="0"/>
    <n v="3361.98"/>
    <s v="Surly Straggler 650b - 2016"/>
    <s v="Cyclocross Bicycles"/>
    <s v="Baldwin Bikes"/>
    <s v="Venita Daniel"/>
  </r>
  <r>
    <n v="548"/>
    <s v="Bobbi Banks"/>
    <s v="Bayside"/>
    <s v="NY"/>
    <x v="263"/>
    <x v="1"/>
    <n v="1799.99"/>
    <s v="Trek Remedy 29 Carbon Frameset - 2016"/>
    <s v="Mountain Bikes"/>
    <s v="Baldwin Bikes"/>
    <s v="Venita Daniel"/>
  </r>
  <r>
    <n v="549"/>
    <s v="Bobbie Foster"/>
    <s v="Desoto"/>
    <s v="TX"/>
    <x v="264"/>
    <x v="0"/>
    <n v="539.98"/>
    <s v="Electra Cruiser 1 (24-Inch) - 2016"/>
    <s v="Cruisers Bicycles"/>
    <s v="Rowlett Bikes"/>
    <s v="Layla Terrell"/>
  </r>
  <r>
    <n v="549"/>
    <s v="Bobbie Foster"/>
    <s v="Desoto"/>
    <s v="TX"/>
    <x v="264"/>
    <x v="1"/>
    <n v="529.99"/>
    <s v="Electra Moto 1 - 2016"/>
    <s v="Cruisers Bicycles"/>
    <s v="Rowlett Bikes"/>
    <s v="Layla Terrell"/>
  </r>
  <r>
    <n v="549"/>
    <s v="Bobbie Foster"/>
    <s v="Desoto"/>
    <s v="TX"/>
    <x v="264"/>
    <x v="1"/>
    <n v="599.99"/>
    <s v="Electra Townie Original 7D EQ - 2016"/>
    <s v="Cruisers Bicycles"/>
    <s v="Rowlett Bikes"/>
    <s v="Layla Terrell"/>
  </r>
  <r>
    <n v="549"/>
    <s v="Bobbie Foster"/>
    <s v="Desoto"/>
    <s v="TX"/>
    <x v="264"/>
    <x v="1"/>
    <n v="999.99"/>
    <s v="Surly Wednesday Frameset - 2016"/>
    <s v="Mountain Bikes"/>
    <s v="Rowlett Bikes"/>
    <s v="Layla Terrell"/>
  </r>
  <r>
    <n v="549"/>
    <s v="Bobbie Foster"/>
    <s v="Desoto"/>
    <s v="TX"/>
    <x v="264"/>
    <x v="1"/>
    <n v="3999.99"/>
    <s v="Trek Slash 8 27.5 - 2016"/>
    <s v="Mountain Bikes"/>
    <s v="Rowlett Bikes"/>
    <s v="Layla Terrell"/>
  </r>
  <r>
    <n v="550"/>
    <s v="Alissa Craft"/>
    <s v="Ossining"/>
    <s v="NY"/>
    <x v="264"/>
    <x v="1"/>
    <n v="2899.99"/>
    <s v="Trek Fuel EX 8 29 - 2016"/>
    <s v="Mountain Bikes"/>
    <s v="Baldwin Bikes"/>
    <s v="Venita Daniel"/>
  </r>
  <r>
    <n v="551"/>
    <s v="Beatris Joyner"/>
    <s v="Spring Valley"/>
    <s v="NY"/>
    <x v="264"/>
    <x v="0"/>
    <n v="1059.98"/>
    <s v="Electra Moto 1 - 2016"/>
    <s v="Cruisers Bicycles"/>
    <s v="Baldwin Bikes"/>
    <s v="Marcelene Boyer"/>
  </r>
  <r>
    <n v="551"/>
    <s v="Beatris Joyner"/>
    <s v="Spring Valley"/>
    <s v="NY"/>
    <x v="264"/>
    <x v="1"/>
    <n v="599.99"/>
    <s v="Electra Townie Original 7D EQ - 2016"/>
    <s v="Comfort Bicycles"/>
    <s v="Baldwin Bikes"/>
    <s v="Marcelene Boyer"/>
  </r>
  <r>
    <n v="551"/>
    <s v="Beatris Joyner"/>
    <s v="Spring Valley"/>
    <s v="NY"/>
    <x v="264"/>
    <x v="1"/>
    <n v="599.99"/>
    <s v="Electra Townie Original 7D EQ - 2016"/>
    <s v="Cruisers Bicycles"/>
    <s v="Baldwin Bikes"/>
    <s v="Marcelene Boyer"/>
  </r>
  <r>
    <n v="551"/>
    <s v="Beatris Joyner"/>
    <s v="Spring Valley"/>
    <s v="NY"/>
    <x v="264"/>
    <x v="0"/>
    <n v="3361.98"/>
    <s v="Surly Straggler 650b - 2016"/>
    <s v="Cyclocross Bicycles"/>
    <s v="Baldwin Bikes"/>
    <s v="Marcelene Boyer"/>
  </r>
  <r>
    <n v="552"/>
    <s v="Alexis Mack"/>
    <s v="New City"/>
    <s v="NY"/>
    <x v="264"/>
    <x v="1"/>
    <n v="299.99"/>
    <s v="Electra Girl's Hawaii 1 (20-inch) - 2015/2016"/>
    <s v="Children Bicycles"/>
    <s v="Baldwin Bikes"/>
    <s v="Venita Daniel"/>
  </r>
  <r>
    <n v="552"/>
    <s v="Alexis Mack"/>
    <s v="New City"/>
    <s v="NY"/>
    <x v="264"/>
    <x v="1"/>
    <n v="549.99"/>
    <s v="Electra Townie Original 21D - 2016"/>
    <s v="Comfort Bicycles"/>
    <s v="Baldwin Bikes"/>
    <s v="Venita Daniel"/>
  </r>
  <r>
    <n v="552"/>
    <s v="Alexis Mack"/>
    <s v="New City"/>
    <s v="NY"/>
    <x v="264"/>
    <x v="1"/>
    <n v="449"/>
    <s v="Pure Cycles Western 3-Speed - Women's - 2015/2016"/>
    <s v="Cruisers Bicycles"/>
    <s v="Baldwin Bikes"/>
    <s v="Venita Daniel"/>
  </r>
  <r>
    <n v="552"/>
    <s v="Alexis Mack"/>
    <s v="New City"/>
    <s v="NY"/>
    <x v="264"/>
    <x v="0"/>
    <n v="898"/>
    <s v="Pure Cycles William 3-Speed - 2016"/>
    <s v="Cruisers Bicycles"/>
    <s v="Baldwin Bikes"/>
    <s v="Venita Daniel"/>
  </r>
  <r>
    <n v="552"/>
    <s v="Alexis Mack"/>
    <s v="New City"/>
    <s v="NY"/>
    <x v="264"/>
    <x v="1"/>
    <n v="749.99"/>
    <s v="Ritchey Timberwolf Frameset - 2016"/>
    <s v="Mountain Bikes"/>
    <s v="Baldwin Bikes"/>
    <s v="Venita Daniel"/>
  </r>
  <r>
    <n v="553"/>
    <s v="Liliana Kerr"/>
    <s v="Desoto"/>
    <s v="TX"/>
    <x v="264"/>
    <x v="1"/>
    <n v="549.99"/>
    <s v="Electra Townie Original 21D - 2016"/>
    <s v="Comfort Bicycles"/>
    <s v="Rowlett Bikes"/>
    <s v="Layla Terrell"/>
  </r>
  <r>
    <n v="553"/>
    <s v="Liliana Kerr"/>
    <s v="Desoto"/>
    <s v="TX"/>
    <x v="264"/>
    <x v="1"/>
    <n v="549.99"/>
    <s v="Electra Townie Original 21D - 2016"/>
    <s v="Cruisers Bicycles"/>
    <s v="Rowlett Bikes"/>
    <s v="Layla Terrell"/>
  </r>
  <r>
    <n v="553"/>
    <s v="Liliana Kerr"/>
    <s v="Desoto"/>
    <s v="TX"/>
    <x v="264"/>
    <x v="0"/>
    <n v="898"/>
    <s v="Pure Cycles Western 3-Speed - Women's - 2015/2016"/>
    <s v="Cruisers Bicycles"/>
    <s v="Rowlett Bikes"/>
    <s v="Layla Terrell"/>
  </r>
  <r>
    <n v="554"/>
    <s v="Katharina Bates"/>
    <s v="Campbell"/>
    <s v="CA"/>
    <x v="265"/>
    <x v="1"/>
    <n v="269.99"/>
    <s v="Electra Girl's Hawaii 1 (16-inch) - 2015/2016"/>
    <s v="Children Bicycles"/>
    <s v="Santa Cruz Bikes"/>
    <s v="Genna Serrano"/>
  </r>
  <r>
    <n v="554"/>
    <s v="Katharina Bates"/>
    <s v="Campbell"/>
    <s v="CA"/>
    <x v="265"/>
    <x v="0"/>
    <n v="1999.98"/>
    <s v="Surly Wednesday Frameset - 2016"/>
    <s v="Mountain Bikes"/>
    <s v="Santa Cruz Bikes"/>
    <s v="Genna Serrano"/>
  </r>
  <r>
    <n v="554"/>
    <s v="Katharina Bates"/>
    <s v="Campbell"/>
    <s v="CA"/>
    <x v="265"/>
    <x v="0"/>
    <n v="5799.98"/>
    <s v="Trek Fuel EX 8 29 - 2016"/>
    <s v="Mountain Bikes"/>
    <s v="Santa Cruz Bikes"/>
    <s v="Genna Serrano"/>
  </r>
  <r>
    <n v="555"/>
    <s v="Buford Bridges"/>
    <s v="Troy"/>
    <s v="NY"/>
    <x v="265"/>
    <x v="0"/>
    <n v="1199.98"/>
    <s v="Electra Townie Original 7D EQ - Women's - 2016"/>
    <s v="Cruisers Bicycles"/>
    <s v="Baldwin Bikes"/>
    <s v="Venita Daniel"/>
  </r>
  <r>
    <n v="555"/>
    <s v="Buford Bridges"/>
    <s v="Troy"/>
    <s v="NY"/>
    <x v="265"/>
    <x v="1"/>
    <n v="1799.99"/>
    <s v="Trek Remedy 29 Carbon Frameset - 2016"/>
    <s v="Mountain Bikes"/>
    <s v="Baldwin Bikes"/>
    <s v="Venita Daniel"/>
  </r>
  <r>
    <n v="555"/>
    <s v="Buford Bridges"/>
    <s v="Troy"/>
    <s v="NY"/>
    <x v="265"/>
    <x v="1"/>
    <n v="3999.99"/>
    <s v="Trek Slash 8 27.5 - 2016"/>
    <s v="Mountain Bikes"/>
    <s v="Baldwin Bikes"/>
    <s v="Venita Daniel"/>
  </r>
  <r>
    <n v="556"/>
    <s v="Elinore Aguilar"/>
    <s v="San Angelo"/>
    <s v="TX"/>
    <x v="265"/>
    <x v="1"/>
    <n v="599.99"/>
    <s v="Electra Townie Original 7D EQ - 2016"/>
    <s v="Cruisers Bicycles"/>
    <s v="Rowlett Bikes"/>
    <s v="Layla Terrell"/>
  </r>
  <r>
    <n v="556"/>
    <s v="Elinore Aguilar"/>
    <s v="San Angelo"/>
    <s v="TX"/>
    <x v="265"/>
    <x v="0"/>
    <n v="5799.98"/>
    <s v="Trek Fuel EX 8 29 - 2016"/>
    <s v="Mountain Bikes"/>
    <s v="Rowlett Bikes"/>
    <s v="Layla Terrell"/>
  </r>
  <r>
    <n v="557"/>
    <s v="Bethany Herring"/>
    <s v="Port Jefferson Station"/>
    <s v="NY"/>
    <x v="266"/>
    <x v="1"/>
    <n v="1549"/>
    <s v="Surly Straggler - 2016"/>
    <s v="Cyclocross Bicycles"/>
    <s v="Baldwin Bikes"/>
    <s v="Marcelene Boyer"/>
  </r>
  <r>
    <n v="557"/>
    <s v="Bethany Herring"/>
    <s v="Port Jefferson Station"/>
    <s v="NY"/>
    <x v="266"/>
    <x v="0"/>
    <n v="5999.98"/>
    <s v="Trek Conduit+ - 2016"/>
    <s v="Electric Bikes"/>
    <s v="Baldwin Bikes"/>
    <s v="Marcelene Boyer"/>
  </r>
  <r>
    <n v="558"/>
    <s v="Lezlie Lamb"/>
    <s v="Central Islip"/>
    <s v="NY"/>
    <x v="267"/>
    <x v="0"/>
    <n v="539.98"/>
    <s v="Electra Cruiser 1 (24-Inch) - 2016"/>
    <s v="Children Bicycles"/>
    <s v="Baldwin Bikes"/>
    <s v="Venita Daniel"/>
  </r>
  <r>
    <n v="558"/>
    <s v="Lezlie Lamb"/>
    <s v="Central Islip"/>
    <s v="NY"/>
    <x v="267"/>
    <x v="1"/>
    <n v="599.99"/>
    <s v="Electra Townie Original 7D EQ - 2016"/>
    <s v="Cruisers Bicycles"/>
    <s v="Baldwin Bikes"/>
    <s v="Venita Daniel"/>
  </r>
  <r>
    <n v="558"/>
    <s v="Lezlie Lamb"/>
    <s v="Central Islip"/>
    <s v="NY"/>
    <x v="267"/>
    <x v="0"/>
    <n v="3098"/>
    <s v="Surly Straggler - 2016"/>
    <s v="Cyclocross Bicycles"/>
    <s v="Baldwin Bikes"/>
    <s v="Venita Daniel"/>
  </r>
  <r>
    <n v="558"/>
    <s v="Lezlie Lamb"/>
    <s v="Central Islip"/>
    <s v="NY"/>
    <x v="267"/>
    <x v="1"/>
    <n v="2999.99"/>
    <s v="Trek Conduit+ - 2016"/>
    <s v="Electric Bikes"/>
    <s v="Baldwin Bikes"/>
    <s v="Venita Daniel"/>
  </r>
  <r>
    <n v="558"/>
    <s v="Lezlie Lamb"/>
    <s v="Central Islip"/>
    <s v="NY"/>
    <x v="267"/>
    <x v="1"/>
    <n v="3999.99"/>
    <s v="Trek Slash 8 27.5 - 2016"/>
    <s v="Mountain Bikes"/>
    <s v="Baldwin Bikes"/>
    <s v="Venita Daniel"/>
  </r>
  <r>
    <n v="559"/>
    <s v="Christel Barber"/>
    <s v="Sacramento"/>
    <s v="CA"/>
    <x v="268"/>
    <x v="0"/>
    <n v="1059.98"/>
    <s v="Electra Moto 1 - 2016"/>
    <s v="Cruisers Bicycles"/>
    <s v="Santa Cruz Bikes"/>
    <s v="Mireya Copeland"/>
  </r>
  <r>
    <n v="559"/>
    <s v="Christel Barber"/>
    <s v="Sacramento"/>
    <s v="CA"/>
    <x v="268"/>
    <x v="1"/>
    <n v="469.99"/>
    <s v="Surly Ice Cream Truck Frameset - 2016"/>
    <s v="Mountain Bikes"/>
    <s v="Santa Cruz Bikes"/>
    <s v="Mireya Copeland"/>
  </r>
  <r>
    <n v="559"/>
    <s v="Christel Barber"/>
    <s v="Sacramento"/>
    <s v="CA"/>
    <x v="268"/>
    <x v="0"/>
    <n v="7999.98"/>
    <s v="Trek Slash 8 27.5 - 2016"/>
    <s v="Mountain Bikes"/>
    <s v="Santa Cruz Bikes"/>
    <s v="Mireya Copeland"/>
  </r>
  <r>
    <n v="560"/>
    <s v="Thanh Figueroa"/>
    <s v="Mount Vernon"/>
    <s v="NY"/>
    <x v="269"/>
    <x v="0"/>
    <n v="1199.98"/>
    <s v="Electra Townie Original 7D EQ - 2016"/>
    <s v="Comfort Bicycles"/>
    <s v="Baldwin Bikes"/>
    <s v="Marcelene Boyer"/>
  </r>
  <r>
    <n v="560"/>
    <s v="Thanh Figueroa"/>
    <s v="Mount Vernon"/>
    <s v="NY"/>
    <x v="269"/>
    <x v="1"/>
    <n v="599.99"/>
    <s v="Electra Townie Original 7D EQ - 2016"/>
    <s v="Cruisers Bicycles"/>
    <s v="Baldwin Bikes"/>
    <s v="Marcelene Boyer"/>
  </r>
  <r>
    <n v="561"/>
    <s v="Marjorie Logan"/>
    <s v="Franklin Square"/>
    <s v="NY"/>
    <x v="270"/>
    <x v="0"/>
    <n v="1059.98"/>
    <s v="Electra Moto 1 - 2016"/>
    <s v="Cruisers Bicycles"/>
    <s v="Baldwin Bikes"/>
    <s v="Marcelene Boyer"/>
  </r>
  <r>
    <n v="561"/>
    <s v="Marjorie Logan"/>
    <s v="Franklin Square"/>
    <s v="NY"/>
    <x v="270"/>
    <x v="1"/>
    <n v="1320.99"/>
    <s v="Heller Shagamaw Frame - 2016"/>
    <s v="Mountain Bikes"/>
    <s v="Baldwin Bikes"/>
    <s v="Marcelene Boyer"/>
  </r>
  <r>
    <n v="561"/>
    <s v="Marjorie Logan"/>
    <s v="Franklin Square"/>
    <s v="NY"/>
    <x v="270"/>
    <x v="0"/>
    <n v="858"/>
    <s v="Pure Cycles Vine 8-Speed - 2016"/>
    <s v="Cruisers Bicycles"/>
    <s v="Baldwin Bikes"/>
    <s v="Marcelene Boyer"/>
  </r>
  <r>
    <n v="561"/>
    <s v="Marjorie Logan"/>
    <s v="Franklin Square"/>
    <s v="NY"/>
    <x v="270"/>
    <x v="1"/>
    <n v="449"/>
    <s v="Pure Cycles Western 3-Speed - Women's - 2015/2016"/>
    <s v="Cruisers Bicycles"/>
    <s v="Baldwin Bikes"/>
    <s v="Marcelene Boyer"/>
  </r>
  <r>
    <n v="562"/>
    <s v="Davis Long"/>
    <s v="Lancaster"/>
    <s v="NY"/>
    <x v="270"/>
    <x v="0"/>
    <n v="999.98"/>
    <s v="Electra Townie Original 7D - 2015/2016"/>
    <s v="Comfort Bicycles"/>
    <s v="Baldwin Bikes"/>
    <s v="Venita Daniel"/>
  </r>
  <r>
    <n v="562"/>
    <s v="Davis Long"/>
    <s v="Lancaster"/>
    <s v="NY"/>
    <x v="270"/>
    <x v="1"/>
    <n v="599.99"/>
    <s v="Electra Townie Original 7D EQ - 2016"/>
    <s v="Comfort Bicycles"/>
    <s v="Baldwin Bikes"/>
    <s v="Venita Daniel"/>
  </r>
  <r>
    <n v="563"/>
    <s v="Rodger Rojas"/>
    <s v="Bayside"/>
    <s v="NY"/>
    <x v="271"/>
    <x v="0"/>
    <n v="539.98"/>
    <s v="Electra Cruiser 1 (24-Inch) - 2016"/>
    <s v="Cruisers Bicycles"/>
    <s v="Baldwin Bikes"/>
    <s v="Marcelene Boyer"/>
  </r>
  <r>
    <n v="563"/>
    <s v="Rodger Rojas"/>
    <s v="Bayside"/>
    <s v="NY"/>
    <x v="271"/>
    <x v="1"/>
    <n v="449"/>
    <s v="Pure Cycles William 3-Speed - 2016"/>
    <s v="Cruisers Bicycles"/>
    <s v="Baldwin Bikes"/>
    <s v="Marcelene Boyer"/>
  </r>
  <r>
    <n v="563"/>
    <s v="Rodger Rojas"/>
    <s v="Bayside"/>
    <s v="NY"/>
    <x v="271"/>
    <x v="0"/>
    <n v="939.98"/>
    <s v="Surly Ice Cream Truck Frameset - 2016"/>
    <s v="Mountain Bikes"/>
    <s v="Baldwin Bikes"/>
    <s v="Marcelene Boyer"/>
  </r>
  <r>
    <n v="564"/>
    <s v="Aisha Woods"/>
    <s v="Webster"/>
    <s v="NY"/>
    <x v="271"/>
    <x v="1"/>
    <n v="529.99"/>
    <s v="Electra Moto 1 - 2016"/>
    <s v="Cruisers Bicycles"/>
    <s v="Baldwin Bikes"/>
    <s v="Venita Daniel"/>
  </r>
  <r>
    <n v="564"/>
    <s v="Aisha Woods"/>
    <s v="Webster"/>
    <s v="NY"/>
    <x v="271"/>
    <x v="1"/>
    <n v="2899.99"/>
    <s v="Trek Fuel EX 8 29 - 2016"/>
    <s v="Mountain Bikes"/>
    <s v="Baldwin Bikes"/>
    <s v="Venita Daniel"/>
  </r>
  <r>
    <n v="565"/>
    <s v="Nathaniel Richard"/>
    <s v="New Windsor"/>
    <s v="NY"/>
    <x v="272"/>
    <x v="0"/>
    <n v="999.98"/>
    <s v="Electra Townie Original 7D - 2015/2016"/>
    <s v="Comfort Bicycles"/>
    <s v="Baldwin Bikes"/>
    <s v="Venita Daniel"/>
  </r>
  <r>
    <n v="565"/>
    <s v="Nathaniel Richard"/>
    <s v="New Windsor"/>
    <s v="NY"/>
    <x v="272"/>
    <x v="1"/>
    <n v="429"/>
    <s v="Pure Cycles Vine 8-Speed - 2016"/>
    <s v="Cruisers Bicycles"/>
    <s v="Baldwin Bikes"/>
    <s v="Venita Daniel"/>
  </r>
  <r>
    <n v="565"/>
    <s v="Nathaniel Richard"/>
    <s v="New Windsor"/>
    <s v="NY"/>
    <x v="272"/>
    <x v="1"/>
    <n v="449"/>
    <s v="Pure Cycles Western 3-Speed - Women's - 2015/2016"/>
    <s v="Cruisers Bicycles"/>
    <s v="Baldwin Bikes"/>
    <s v="Venita Daniel"/>
  </r>
  <r>
    <n v="565"/>
    <s v="Nathaniel Richard"/>
    <s v="New Windsor"/>
    <s v="NY"/>
    <x v="272"/>
    <x v="1"/>
    <n v="2999.99"/>
    <s v="Trek Conduit+ - 2016"/>
    <s v="Electric Bikes"/>
    <s v="Baldwin Bikes"/>
    <s v="Venita Daniel"/>
  </r>
  <r>
    <n v="566"/>
    <s v="Jennie Middleton"/>
    <s v="Upland"/>
    <s v="CA"/>
    <x v="273"/>
    <x v="0"/>
    <n v="539.98"/>
    <s v="Electra Cruiser 1 (24-Inch) - 2016"/>
    <s v="Children Bicycles"/>
    <s v="Santa Cruz Bikes"/>
    <s v="Genna Serrano"/>
  </r>
  <r>
    <n v="566"/>
    <s v="Jennie Middleton"/>
    <s v="Upland"/>
    <s v="CA"/>
    <x v="273"/>
    <x v="0"/>
    <n v="1099.98"/>
    <s v="Electra Townie Original 21D - 2016"/>
    <s v="Comfort Bicycles"/>
    <s v="Santa Cruz Bikes"/>
    <s v="Genna Serrano"/>
  </r>
  <r>
    <n v="566"/>
    <s v="Jennie Middleton"/>
    <s v="Upland"/>
    <s v="CA"/>
    <x v="273"/>
    <x v="1"/>
    <n v="1799.99"/>
    <s v="Trek Remedy 29 Carbon Frameset - 2016"/>
    <s v="Mountain Bikes"/>
    <s v="Santa Cruz Bikes"/>
    <s v="Genna Serrano"/>
  </r>
  <r>
    <n v="566"/>
    <s v="Jennie Middleton"/>
    <s v="Upland"/>
    <s v="CA"/>
    <x v="273"/>
    <x v="0"/>
    <n v="7999.98"/>
    <s v="Trek Slash 8 27.5 - 2016"/>
    <s v="Mountain Bikes"/>
    <s v="Santa Cruz Bikes"/>
    <s v="Genna Serrano"/>
  </r>
  <r>
    <n v="567"/>
    <s v="Tayna Wade"/>
    <s v="Bakersfield"/>
    <s v="CA"/>
    <x v="273"/>
    <x v="1"/>
    <n v="1320.99"/>
    <s v="Heller Shagamaw Frame - 2016"/>
    <s v="Mountain Bikes"/>
    <s v="Santa Cruz Bikes"/>
    <s v="Mireya Copeland"/>
  </r>
  <r>
    <n v="567"/>
    <s v="Tayna Wade"/>
    <s v="Bakersfield"/>
    <s v="CA"/>
    <x v="273"/>
    <x v="1"/>
    <n v="2999.99"/>
    <s v="Trek Conduit+ - 2016"/>
    <s v="Electric Bikes"/>
    <s v="Santa Cruz Bikes"/>
    <s v="Mireya Copeland"/>
  </r>
  <r>
    <n v="568"/>
    <s v="Lenita Bonner"/>
    <s v="Los Banos"/>
    <s v="CA"/>
    <x v="274"/>
    <x v="1"/>
    <n v="1320.99"/>
    <s v="Heller Shagamaw Frame - 2016"/>
    <s v="Mountain Bikes"/>
    <s v="Santa Cruz Bikes"/>
    <s v="Genna Serrano"/>
  </r>
  <r>
    <n v="568"/>
    <s v="Lenita Bonner"/>
    <s v="Los Banos"/>
    <s v="CA"/>
    <x v="274"/>
    <x v="1"/>
    <n v="1549"/>
    <s v="Surly Straggler - 2016"/>
    <s v="Cyclocross Bicycles"/>
    <s v="Santa Cruz Bikes"/>
    <s v="Genna Serrano"/>
  </r>
  <r>
    <n v="569"/>
    <s v="Terese Briggs"/>
    <s v="Woodside"/>
    <s v="NY"/>
    <x v="274"/>
    <x v="0"/>
    <n v="1099.98"/>
    <s v="Electra Townie Original 21D - 2016"/>
    <s v="Comfort Bicycles"/>
    <s v="Baldwin Bikes"/>
    <s v="Marcelene Boyer"/>
  </r>
  <r>
    <n v="569"/>
    <s v="Terese Briggs"/>
    <s v="Woodside"/>
    <s v="NY"/>
    <x v="274"/>
    <x v="1"/>
    <n v="599.99"/>
    <s v="Electra Townie Original 7D EQ - 2016"/>
    <s v="Cruisers Bicycles"/>
    <s v="Baldwin Bikes"/>
    <s v="Marcelene Boyer"/>
  </r>
  <r>
    <n v="570"/>
    <s v="Loreen Byers"/>
    <s v="South Ozone Park"/>
    <s v="NY"/>
    <x v="274"/>
    <x v="0"/>
    <n v="1099.98"/>
    <s v="Electra Townie Original 21D - 2016"/>
    <s v="Comfort Bicycles"/>
    <s v="Baldwin Bikes"/>
    <s v="Marcelene Boyer"/>
  </r>
  <r>
    <n v="570"/>
    <s v="Loreen Byers"/>
    <s v="South Ozone Park"/>
    <s v="NY"/>
    <x v="274"/>
    <x v="1"/>
    <n v="599.99"/>
    <s v="Electra Townie Original 7D EQ - 2016"/>
    <s v="Cruisers Bicycles"/>
    <s v="Baldwin Bikes"/>
    <s v="Marcelene Boyer"/>
  </r>
  <r>
    <n v="570"/>
    <s v="Loreen Byers"/>
    <s v="South Ozone Park"/>
    <s v="NY"/>
    <x v="274"/>
    <x v="1"/>
    <n v="449"/>
    <s v="Pure Cycles Western 3-Speed - Women's - 2015/2016"/>
    <s v="Cruisers Bicycles"/>
    <s v="Baldwin Bikes"/>
    <s v="Marcelene Boyer"/>
  </r>
  <r>
    <n v="570"/>
    <s v="Loreen Byers"/>
    <s v="South Ozone Park"/>
    <s v="NY"/>
    <x v="274"/>
    <x v="1"/>
    <n v="1680.99"/>
    <s v="Surly Straggler 650b - 2016"/>
    <s v="Cyclocross Bicycles"/>
    <s v="Baldwin Bikes"/>
    <s v="Marcelene Boyer"/>
  </r>
  <r>
    <n v="570"/>
    <s v="Loreen Byers"/>
    <s v="South Ozone Park"/>
    <s v="NY"/>
    <x v="274"/>
    <x v="0"/>
    <n v="1999.98"/>
    <s v="Surly Wednesday Frameset - 2016"/>
    <s v="Mountain Bikes"/>
    <s v="Baldwin Bikes"/>
    <s v="Marcelene Boyer"/>
  </r>
  <r>
    <n v="571"/>
    <s v="Charolette Rice"/>
    <s v="Sacramento"/>
    <s v="CA"/>
    <x v="275"/>
    <x v="1"/>
    <n v="2999.99"/>
    <s v="Trek Conduit+ - 2016"/>
    <s v="Electric Bikes"/>
    <s v="Santa Cruz Bikes"/>
    <s v="Mireya Copeland"/>
  </r>
  <r>
    <n v="571"/>
    <s v="Charolette Rice"/>
    <s v="Sacramento"/>
    <s v="CA"/>
    <x v="275"/>
    <x v="1"/>
    <n v="2899.99"/>
    <s v="Trek Fuel EX 8 29 - 2016"/>
    <s v="Mountain Bikes"/>
    <s v="Santa Cruz Bikes"/>
    <s v="Mireya Copeland"/>
  </r>
  <r>
    <n v="572"/>
    <s v="Genoveva Tyler"/>
    <s v="New York"/>
    <s v="NY"/>
    <x v="275"/>
    <x v="0"/>
    <n v="539.98"/>
    <s v="Electra Cruiser 1 (24-Inch) - 2016"/>
    <s v="Cruisers Bicycles"/>
    <s v="Baldwin Bikes"/>
    <s v="Marcelene Boyer"/>
  </r>
  <r>
    <n v="572"/>
    <s v="Genoveva Tyler"/>
    <s v="New York"/>
    <s v="NY"/>
    <x v="275"/>
    <x v="0"/>
    <n v="3361.98"/>
    <s v="Surly Straggler 650b - 2016"/>
    <s v="Cyclocross Bicycles"/>
    <s v="Baldwin Bikes"/>
    <s v="Marcelene Boyer"/>
  </r>
  <r>
    <n v="572"/>
    <s v="Genoveva Tyler"/>
    <s v="New York"/>
    <s v="NY"/>
    <x v="275"/>
    <x v="1"/>
    <n v="999.99"/>
    <s v="Surly Wednesday Frameset - 2016"/>
    <s v="Mountain Bikes"/>
    <s v="Baldwin Bikes"/>
    <s v="Marcelene Boyer"/>
  </r>
  <r>
    <n v="573"/>
    <s v="Johna Powers"/>
    <s v="Deer Park"/>
    <s v="NY"/>
    <x v="275"/>
    <x v="1"/>
    <n v="749.99"/>
    <s v="Ritchey Timberwolf Frameset - 2016"/>
    <s v="Mountain Bikes"/>
    <s v="Baldwin Bikes"/>
    <s v="Marcelene Boyer"/>
  </r>
  <r>
    <n v="574"/>
    <s v="Leone Emerson"/>
    <s v="Whitestone"/>
    <s v="NY"/>
    <x v="276"/>
    <x v="0"/>
    <n v="539.98"/>
    <s v="Electra Cruiser 1 (24-Inch) - 2016"/>
    <s v="Cruisers Bicycles"/>
    <s v="Baldwin Bikes"/>
    <s v="Venita Daniel"/>
  </r>
  <r>
    <n v="574"/>
    <s v="Leone Emerson"/>
    <s v="Whitestone"/>
    <s v="NY"/>
    <x v="276"/>
    <x v="0"/>
    <n v="599.98"/>
    <s v="Electra Girl's Hawaii 1 (20-inch) - 2015/2016"/>
    <s v="Children Bicycles"/>
    <s v="Baldwin Bikes"/>
    <s v="Venita Daniel"/>
  </r>
  <r>
    <n v="574"/>
    <s v="Leone Emerson"/>
    <s v="Whitestone"/>
    <s v="NY"/>
    <x v="276"/>
    <x v="0"/>
    <n v="1099.98"/>
    <s v="Electra Townie Original 21D - 2016"/>
    <s v="Cruisers Bicycles"/>
    <s v="Baldwin Bikes"/>
    <s v="Venita Daniel"/>
  </r>
  <r>
    <n v="574"/>
    <s v="Leone Emerson"/>
    <s v="Whitestone"/>
    <s v="NY"/>
    <x v="276"/>
    <x v="1"/>
    <n v="599.99"/>
    <s v="Electra Townie Original 7D EQ - 2016"/>
    <s v="Comfort Bicycles"/>
    <s v="Baldwin Bikes"/>
    <s v="Venita Daniel"/>
  </r>
  <r>
    <n v="574"/>
    <s v="Leone Emerson"/>
    <s v="Whitestone"/>
    <s v="NY"/>
    <x v="276"/>
    <x v="0"/>
    <n v="3361.98"/>
    <s v="Surly Straggler 650b - 2016"/>
    <s v="Cyclocross Bicycles"/>
    <s v="Baldwin Bikes"/>
    <s v="Venita Daniel"/>
  </r>
  <r>
    <n v="575"/>
    <s v="Deloris Burke"/>
    <s v="Palos Verdes Peninsula"/>
    <s v="CA"/>
    <x v="277"/>
    <x v="1"/>
    <n v="549.99"/>
    <s v="Electra Townie Original 21D - 2016"/>
    <s v="Cruisers Bicycles"/>
    <s v="Santa Cruz Bikes"/>
    <s v="Genna Serrano"/>
  </r>
  <r>
    <n v="575"/>
    <s v="Deloris Burke"/>
    <s v="Palos Verdes Peninsula"/>
    <s v="CA"/>
    <x v="277"/>
    <x v="0"/>
    <n v="5799.98"/>
    <s v="Trek Fuel EX 8 29 - 2016"/>
    <s v="Mountain Bikes"/>
    <s v="Santa Cruz Bikes"/>
    <s v="Genna Serrano"/>
  </r>
  <r>
    <n v="576"/>
    <s v="Houston Vasquez"/>
    <s v="Fullerton"/>
    <s v="CA"/>
    <x v="277"/>
    <x v="1"/>
    <n v="2999.99"/>
    <s v="Trek Conduit+ - 2016"/>
    <s v="Electric Bikes"/>
    <s v="Santa Cruz Bikes"/>
    <s v="Genna Serrano"/>
  </r>
  <r>
    <n v="577"/>
    <s v="Earline Ballard"/>
    <s v="Mount Vernon"/>
    <s v="NY"/>
    <x v="277"/>
    <x v="0"/>
    <n v="1999.98"/>
    <s v="Surly Wednesday Frameset - 2016"/>
    <s v="Mountain Bikes"/>
    <s v="Baldwin Bikes"/>
    <s v="Marcelene Boyer"/>
  </r>
  <r>
    <n v="578"/>
    <s v="Yahaira Robertson"/>
    <s v="Endicott"/>
    <s v="NY"/>
    <x v="277"/>
    <x v="1"/>
    <n v="269.99"/>
    <s v="Electra Cruiser 1 (24-Inch) - 2016"/>
    <s v="Children Bicycles"/>
    <s v="Baldwin Bikes"/>
    <s v="Venita Daniel"/>
  </r>
  <r>
    <n v="578"/>
    <s v="Yahaira Robertson"/>
    <s v="Endicott"/>
    <s v="NY"/>
    <x v="277"/>
    <x v="0"/>
    <n v="999.98"/>
    <s v="Electra Townie Original 7D - 2015/2016"/>
    <s v="Comfort Bicycles"/>
    <s v="Baldwin Bikes"/>
    <s v="Venita Daniel"/>
  </r>
  <r>
    <n v="578"/>
    <s v="Yahaira Robertson"/>
    <s v="Endicott"/>
    <s v="NY"/>
    <x v="277"/>
    <x v="0"/>
    <n v="898"/>
    <s v="Pure Cycles Western 3-Speed - Women's - 2015/2016"/>
    <s v="Cruisers Bicycles"/>
    <s v="Baldwin Bikes"/>
    <s v="Venita Daniel"/>
  </r>
  <r>
    <n v="578"/>
    <s v="Yahaira Robertson"/>
    <s v="Endicott"/>
    <s v="NY"/>
    <x v="277"/>
    <x v="0"/>
    <n v="3599.98"/>
    <s v="Trek Remedy 29 Carbon Frameset - 2016"/>
    <s v="Mountain Bikes"/>
    <s v="Baldwin Bikes"/>
    <s v="Venita Daniel"/>
  </r>
  <r>
    <n v="579"/>
    <s v="Omer Estrada"/>
    <s v="Rowlett"/>
    <s v="TX"/>
    <x v="277"/>
    <x v="1"/>
    <n v="469.99"/>
    <s v="Surly Ice Cream Truck Frameset - 2016"/>
    <s v="Mountain Bikes"/>
    <s v="Rowlett Bikes"/>
    <s v="Kali Vargas"/>
  </r>
  <r>
    <n v="579"/>
    <s v="Omer Estrada"/>
    <s v="Rowlett"/>
    <s v="TX"/>
    <x v="277"/>
    <x v="0"/>
    <n v="7999.98"/>
    <s v="Trek Slash 8 27.5 - 2016"/>
    <s v="Mountain Bikes"/>
    <s v="Rowlett Bikes"/>
    <s v="Kali Vargas"/>
  </r>
  <r>
    <n v="580"/>
    <s v="Vonda Berger"/>
    <s v="Santa Clara"/>
    <s v="CA"/>
    <x v="278"/>
    <x v="0"/>
    <n v="539.98"/>
    <s v="Electra Cruiser 1 (24-Inch) - 2016"/>
    <s v="Children Bicycles"/>
    <s v="Santa Cruz Bikes"/>
    <s v="Genna Serrano"/>
  </r>
  <r>
    <n v="580"/>
    <s v="Vonda Berger"/>
    <s v="Santa Clara"/>
    <s v="CA"/>
    <x v="278"/>
    <x v="1"/>
    <n v="529.99"/>
    <s v="Electra Moto 1 - 2016"/>
    <s v="Cruisers Bicycles"/>
    <s v="Santa Cruz Bikes"/>
    <s v="Genna Serrano"/>
  </r>
  <r>
    <n v="580"/>
    <s v="Vonda Berger"/>
    <s v="Santa Clara"/>
    <s v="CA"/>
    <x v="278"/>
    <x v="0"/>
    <n v="1199.98"/>
    <s v="Electra Townie Original 7D EQ - 2016"/>
    <s v="Cruisers Bicycles"/>
    <s v="Santa Cruz Bikes"/>
    <s v="Genna Serrano"/>
  </r>
  <r>
    <n v="580"/>
    <s v="Vonda Berger"/>
    <s v="Santa Clara"/>
    <s v="CA"/>
    <x v="278"/>
    <x v="1"/>
    <n v="449"/>
    <s v="Pure Cycles William 3-Speed - 2016"/>
    <s v="Cruisers Bicycles"/>
    <s v="Santa Cruz Bikes"/>
    <s v="Genna Serrano"/>
  </r>
  <r>
    <n v="580"/>
    <s v="Vonda Berger"/>
    <s v="Santa Clara"/>
    <s v="CA"/>
    <x v="278"/>
    <x v="0"/>
    <n v="5999.98"/>
    <s v="Trek Conduit+ - 2016"/>
    <s v="Electric Bikes"/>
    <s v="Santa Cruz Bikes"/>
    <s v="Genna Serrano"/>
  </r>
  <r>
    <n v="581"/>
    <s v="Pearlie Cochran"/>
    <s v="Campbell"/>
    <s v="CA"/>
    <x v="279"/>
    <x v="0"/>
    <n v="3599.98"/>
    <s v="Trek Remedy 29 Carbon Frameset - 2016"/>
    <s v="Mountain Bikes"/>
    <s v="Santa Cruz Bikes"/>
    <s v="Genna Serrano"/>
  </r>
  <r>
    <n v="582"/>
    <s v="Araceli Golden"/>
    <s v="Fullerton"/>
    <s v="CA"/>
    <x v="280"/>
    <x v="0"/>
    <n v="858"/>
    <s v="Pure Cycles Vine 8-Speed - 2016"/>
    <s v="Cruisers Bicycles"/>
    <s v="Santa Cruz Bikes"/>
    <s v="Mireya Copeland"/>
  </r>
  <r>
    <n v="582"/>
    <s v="Araceli Golden"/>
    <s v="Fullerton"/>
    <s v="CA"/>
    <x v="280"/>
    <x v="0"/>
    <n v="3098"/>
    <s v="Surly Straggler - 2016"/>
    <s v="Cyclocross Bicycles"/>
    <s v="Santa Cruz Bikes"/>
    <s v="Mireya Copeland"/>
  </r>
  <r>
    <n v="583"/>
    <s v="Edgar Horn"/>
    <s v="West Babylon"/>
    <s v="NY"/>
    <x v="280"/>
    <x v="0"/>
    <n v="1059.98"/>
    <s v="Electra Moto 1 - 2016"/>
    <s v="Cruisers Bicycles"/>
    <s v="Baldwin Bikes"/>
    <s v="Venita Daniel"/>
  </r>
  <r>
    <n v="584"/>
    <s v="Deandrea Cox"/>
    <s v="Huntington"/>
    <s v="NY"/>
    <x v="280"/>
    <x v="1"/>
    <n v="269.99"/>
    <s v="Electra Girl's Hawaii 1 (16-inch) - 2015/2016"/>
    <s v="Children Bicycles"/>
    <s v="Baldwin Bikes"/>
    <s v="Venita Daniel"/>
  </r>
  <r>
    <n v="584"/>
    <s v="Deandrea Cox"/>
    <s v="Huntington"/>
    <s v="NY"/>
    <x v="280"/>
    <x v="1"/>
    <n v="299.99"/>
    <s v="Electra Girl's Hawaii 1 (20-inch) - 2015/2016"/>
    <s v="Children Bicycles"/>
    <s v="Baldwin Bikes"/>
    <s v="Venita Daniel"/>
  </r>
  <r>
    <n v="584"/>
    <s v="Deandrea Cox"/>
    <s v="Huntington"/>
    <s v="NY"/>
    <x v="280"/>
    <x v="1"/>
    <n v="529.99"/>
    <s v="Electra Moto 1 - 2016"/>
    <s v="Cruisers Bicycles"/>
    <s v="Baldwin Bikes"/>
    <s v="Venita Daniel"/>
  </r>
  <r>
    <n v="584"/>
    <s v="Deandrea Cox"/>
    <s v="Huntington"/>
    <s v="NY"/>
    <x v="280"/>
    <x v="1"/>
    <n v="449"/>
    <s v="Pure Cycles William 3-Speed - 2016"/>
    <s v="Cruisers Bicycles"/>
    <s v="Baldwin Bikes"/>
    <s v="Venita Daniel"/>
  </r>
  <r>
    <n v="584"/>
    <s v="Deandrea Cox"/>
    <s v="Huntington"/>
    <s v="NY"/>
    <x v="280"/>
    <x v="0"/>
    <n v="3599.98"/>
    <s v="Trek Remedy 29 Carbon Frameset - 2016"/>
    <s v="Mountain Bikes"/>
    <s v="Baldwin Bikes"/>
    <s v="Venita Daniel"/>
  </r>
  <r>
    <n v="585"/>
    <s v="Alden Atkinson"/>
    <s v="Shirley"/>
    <s v="NY"/>
    <x v="280"/>
    <x v="1"/>
    <n v="529.99"/>
    <s v="Electra Moto 1 - 2016"/>
    <s v="Cruisers Bicycles"/>
    <s v="Baldwin Bikes"/>
    <s v="Venita Daniel"/>
  </r>
  <r>
    <n v="585"/>
    <s v="Alden Atkinson"/>
    <s v="Shirley"/>
    <s v="NY"/>
    <x v="280"/>
    <x v="0"/>
    <n v="1099.98"/>
    <s v="Electra Townie Original 21D - 2016"/>
    <s v="Cruisers Bicycles"/>
    <s v="Baldwin Bikes"/>
    <s v="Venita Daniel"/>
  </r>
  <r>
    <n v="585"/>
    <s v="Alden Atkinson"/>
    <s v="Shirley"/>
    <s v="NY"/>
    <x v="280"/>
    <x v="0"/>
    <n v="898"/>
    <s v="Pure Cycles Western 3-Speed - Women's - 2015/2016"/>
    <s v="Cruisers Bicycles"/>
    <s v="Baldwin Bikes"/>
    <s v="Venita Daniel"/>
  </r>
  <r>
    <n v="585"/>
    <s v="Alden Atkinson"/>
    <s v="Shirley"/>
    <s v="NY"/>
    <x v="280"/>
    <x v="1"/>
    <n v="1549"/>
    <s v="Surly Straggler - 2016"/>
    <s v="Cyclocross Bicycles"/>
    <s v="Baldwin Bikes"/>
    <s v="Venita Daniel"/>
  </r>
  <r>
    <n v="586"/>
    <s v="America Swanson"/>
    <s v="Webster"/>
    <s v="NY"/>
    <x v="280"/>
    <x v="0"/>
    <n v="599.98"/>
    <s v="Electra Girl's Hawaii 1 (20-inch) - 2015/2016"/>
    <s v="Children Bicycles"/>
    <s v="Baldwin Bikes"/>
    <s v="Marcelene Boyer"/>
  </r>
  <r>
    <n v="586"/>
    <s v="America Swanson"/>
    <s v="Webster"/>
    <s v="NY"/>
    <x v="280"/>
    <x v="0"/>
    <n v="3361.98"/>
    <s v="Surly Straggler 650b - 2016"/>
    <s v="Cyclocross Bicycles"/>
    <s v="Baldwin Bikes"/>
    <s v="Marcelene Boyer"/>
  </r>
  <r>
    <n v="587"/>
    <s v="Grace Madden"/>
    <s v="San Pablo"/>
    <s v="CA"/>
    <x v="281"/>
    <x v="1"/>
    <n v="269.99"/>
    <s v="Electra Cruiser 1 (24-Inch) - 2016"/>
    <s v="Children Bicycles"/>
    <s v="Santa Cruz Bikes"/>
    <s v="Mireya Copeland"/>
  </r>
  <r>
    <n v="587"/>
    <s v="Grace Madden"/>
    <s v="San Pablo"/>
    <s v="CA"/>
    <x v="281"/>
    <x v="1"/>
    <n v="299.99"/>
    <s v="Electra Girl's Hawaii 1 (20-inch) - 2015/2016"/>
    <s v="Children Bicycles"/>
    <s v="Santa Cruz Bikes"/>
    <s v="Mireya Copeland"/>
  </r>
  <r>
    <n v="587"/>
    <s v="Grace Madden"/>
    <s v="San Pablo"/>
    <s v="CA"/>
    <x v="281"/>
    <x v="1"/>
    <n v="549.99"/>
    <s v="Electra Townie Original 21D - 2016"/>
    <s v="Comfort Bicycles"/>
    <s v="Santa Cruz Bikes"/>
    <s v="Mireya Copeland"/>
  </r>
  <r>
    <n v="587"/>
    <s v="Grace Madden"/>
    <s v="San Pablo"/>
    <s v="CA"/>
    <x v="281"/>
    <x v="1"/>
    <n v="449"/>
    <s v="Pure Cycles Western 3-Speed - Women's - 2015/2016"/>
    <s v="Cruisers Bicycles"/>
    <s v="Santa Cruz Bikes"/>
    <s v="Mireya Copeland"/>
  </r>
  <r>
    <n v="588"/>
    <s v="Marisol Goodman"/>
    <s v="Canandaigua"/>
    <s v="NY"/>
    <x v="281"/>
    <x v="1"/>
    <n v="299.99"/>
    <s v="Electra Girl's Hawaii 1 (20-inch) - 2015/2016"/>
    <s v="Children Bicycles"/>
    <s v="Baldwin Bikes"/>
    <s v="Venita Daniel"/>
  </r>
  <r>
    <n v="588"/>
    <s v="Marisol Goodman"/>
    <s v="Canandaigua"/>
    <s v="NY"/>
    <x v="281"/>
    <x v="0"/>
    <n v="3098"/>
    <s v="Surly Straggler - 2016"/>
    <s v="Cyclocross Bicycles"/>
    <s v="Baldwin Bikes"/>
    <s v="Venita Daniel"/>
  </r>
  <r>
    <n v="589"/>
    <s v="Nicki Fry"/>
    <s v="Endicott"/>
    <s v="NY"/>
    <x v="281"/>
    <x v="0"/>
    <n v="1059.98"/>
    <s v="Electra Moto 1 - 2016"/>
    <s v="Cruisers Bicycles"/>
    <s v="Baldwin Bikes"/>
    <s v="Venita Daniel"/>
  </r>
  <r>
    <n v="590"/>
    <s v="Casimira Chapman"/>
    <s v="Monroe"/>
    <s v="NY"/>
    <x v="281"/>
    <x v="1"/>
    <n v="549.99"/>
    <s v="Electra Townie Original 21D - 2016"/>
    <s v="Comfort Bicycles"/>
    <s v="Baldwin Bikes"/>
    <s v="Venita Daniel"/>
  </r>
  <r>
    <n v="590"/>
    <s v="Casimira Chapman"/>
    <s v="Monroe"/>
    <s v="NY"/>
    <x v="281"/>
    <x v="1"/>
    <n v="599.99"/>
    <s v="Electra Townie Original 7D EQ - Women's - 2016"/>
    <s v="Cruisers Bicycles"/>
    <s v="Baldwin Bikes"/>
    <s v="Venita Daniel"/>
  </r>
  <r>
    <n v="590"/>
    <s v="Casimira Chapman"/>
    <s v="Monroe"/>
    <s v="NY"/>
    <x v="281"/>
    <x v="0"/>
    <n v="2641.98"/>
    <s v="Heller Shagamaw Frame - 2016"/>
    <s v="Mountain Bikes"/>
    <s v="Baldwin Bikes"/>
    <s v="Venita Daniel"/>
  </r>
  <r>
    <n v="590"/>
    <s v="Casimira Chapman"/>
    <s v="Monroe"/>
    <s v="NY"/>
    <x v="281"/>
    <x v="0"/>
    <n v="1499.98"/>
    <s v="Ritchey Timberwolf Frameset - 2016"/>
    <s v="Mountain Bikes"/>
    <s v="Baldwin Bikes"/>
    <s v="Venita Daniel"/>
  </r>
  <r>
    <n v="590"/>
    <s v="Casimira Chapman"/>
    <s v="Monroe"/>
    <s v="NY"/>
    <x v="281"/>
    <x v="0"/>
    <n v="3599.98"/>
    <s v="Trek Remedy 29 Carbon Frameset - 2016"/>
    <s v="Mountain Bikes"/>
    <s v="Baldwin Bikes"/>
    <s v="Venita Daniel"/>
  </r>
  <r>
    <n v="591"/>
    <s v="Brenton Whitaker"/>
    <s v="Niagara Falls"/>
    <s v="NY"/>
    <x v="281"/>
    <x v="0"/>
    <n v="999.98"/>
    <s v="Electra Townie Original 7D - 2015/2016"/>
    <s v="Comfort Bicycles"/>
    <s v="Baldwin Bikes"/>
    <s v="Venita Daniel"/>
  </r>
  <r>
    <n v="591"/>
    <s v="Brenton Whitaker"/>
    <s v="Niagara Falls"/>
    <s v="NY"/>
    <x v="281"/>
    <x v="0"/>
    <n v="1199.98"/>
    <s v="Electra Townie Original 7D EQ - 2016"/>
    <s v="Cruisers Bicycles"/>
    <s v="Baldwin Bikes"/>
    <s v="Venita Daniel"/>
  </r>
  <r>
    <n v="591"/>
    <s v="Brenton Whitaker"/>
    <s v="Niagara Falls"/>
    <s v="NY"/>
    <x v="281"/>
    <x v="0"/>
    <n v="1499.98"/>
    <s v="Ritchey Timberwolf Frameset - 2016"/>
    <s v="Mountain Bikes"/>
    <s v="Baldwin Bikes"/>
    <s v="Venita Daniel"/>
  </r>
  <r>
    <n v="592"/>
    <s v="Jong Guthrie"/>
    <s v="Bethpage"/>
    <s v="NY"/>
    <x v="281"/>
    <x v="0"/>
    <n v="539.98"/>
    <s v="Electra Cruiser 1 (24-Inch) - 2016"/>
    <s v="Children Bicycles"/>
    <s v="Baldwin Bikes"/>
    <s v="Venita Daniel"/>
  </r>
  <r>
    <n v="592"/>
    <s v="Jong Guthrie"/>
    <s v="Bethpage"/>
    <s v="NY"/>
    <x v="281"/>
    <x v="1"/>
    <n v="599.99"/>
    <s v="Electra Townie Original 7D EQ - 2016"/>
    <s v="Cruisers Bicycles"/>
    <s v="Baldwin Bikes"/>
    <s v="Venita Daniel"/>
  </r>
  <r>
    <n v="592"/>
    <s v="Jong Guthrie"/>
    <s v="Bethpage"/>
    <s v="NY"/>
    <x v="281"/>
    <x v="0"/>
    <n v="898"/>
    <s v="Pure Cycles Western 3-Speed - Women's - 2015/2016"/>
    <s v="Cruisers Bicycles"/>
    <s v="Baldwin Bikes"/>
    <s v="Venita Daniel"/>
  </r>
  <r>
    <n v="593"/>
    <s v="Cleotilde Booth"/>
    <s v="Sugar Land"/>
    <s v="TX"/>
    <x v="282"/>
    <x v="1"/>
    <n v="499.99"/>
    <s v="Electra Townie Original 7D - 2015/2016"/>
    <s v="Comfort Bicycles"/>
    <s v="Rowlett Bikes"/>
    <s v="Kali Vargas"/>
  </r>
  <r>
    <n v="593"/>
    <s v="Cleotilde Booth"/>
    <s v="Sugar Land"/>
    <s v="TX"/>
    <x v="282"/>
    <x v="0"/>
    <n v="1999.98"/>
    <s v="Surly Wednesday Frameset - 2016"/>
    <s v="Mountain Bikes"/>
    <s v="Rowlett Bikes"/>
    <s v="Kali Vargas"/>
  </r>
  <r>
    <n v="594"/>
    <s v="Tisha Petty"/>
    <s v="San Antonio"/>
    <s v="TX"/>
    <x v="282"/>
    <x v="0"/>
    <n v="539.98"/>
    <s v="Electra Cruiser 1 (24-Inch) - 2016"/>
    <s v="Children Bicycles"/>
    <s v="Rowlett Bikes"/>
    <s v="Kali Vargas"/>
  </r>
  <r>
    <n v="594"/>
    <s v="Tisha Petty"/>
    <s v="San Antonio"/>
    <s v="TX"/>
    <x v="282"/>
    <x v="1"/>
    <n v="599.99"/>
    <s v="Electra Townie Original 7D EQ - 2016"/>
    <s v="Comfort Bicycles"/>
    <s v="Rowlett Bikes"/>
    <s v="Kali Vargas"/>
  </r>
  <r>
    <n v="595"/>
    <s v="Sherie Ayala"/>
    <s v="South El Monte"/>
    <s v="CA"/>
    <x v="283"/>
    <x v="0"/>
    <n v="1199.98"/>
    <s v="Electra Townie Original 7D EQ - 2016"/>
    <s v="Comfort Bicycles"/>
    <s v="Santa Cruz Bikes"/>
    <s v="Mireya Copeland"/>
  </r>
  <r>
    <n v="595"/>
    <s v="Sherie Ayala"/>
    <s v="South El Monte"/>
    <s v="CA"/>
    <x v="283"/>
    <x v="0"/>
    <n v="898"/>
    <s v="Pure Cycles William 3-Speed - 2016"/>
    <s v="Cruisers Bicycles"/>
    <s v="Santa Cruz Bikes"/>
    <s v="Mireya Copeland"/>
  </r>
  <r>
    <n v="595"/>
    <s v="Sherie Ayala"/>
    <s v="South El Monte"/>
    <s v="CA"/>
    <x v="283"/>
    <x v="1"/>
    <n v="1549"/>
    <s v="Surly Straggler - 2016"/>
    <s v="Cyclocross Bicycles"/>
    <s v="Santa Cruz Bikes"/>
    <s v="Mireya Copeland"/>
  </r>
  <r>
    <n v="595"/>
    <s v="Sherie Ayala"/>
    <s v="South El Monte"/>
    <s v="CA"/>
    <x v="283"/>
    <x v="1"/>
    <n v="999.99"/>
    <s v="Surly Wednesday Frameset - 2016"/>
    <s v="Mountain Bikes"/>
    <s v="Santa Cruz Bikes"/>
    <s v="Mireya Copeland"/>
  </r>
  <r>
    <n v="595"/>
    <s v="Sherie Ayala"/>
    <s v="South El Monte"/>
    <s v="CA"/>
    <x v="283"/>
    <x v="1"/>
    <n v="2899.99"/>
    <s v="Trek Fuel EX 8 29 - 2016"/>
    <s v="Mountain Bikes"/>
    <s v="Santa Cruz Bikes"/>
    <s v="Mireya Copeland"/>
  </r>
  <r>
    <n v="596"/>
    <s v="Aileen Marquez"/>
    <s v="Torrance"/>
    <s v="CA"/>
    <x v="283"/>
    <x v="0"/>
    <n v="599.98"/>
    <s v="Electra Girl's Hawaii 1 (20-inch) - 2015/2016"/>
    <s v="Children Bicycles"/>
    <s v="Santa Cruz Bikes"/>
    <s v="Genna Serrano"/>
  </r>
  <r>
    <n v="596"/>
    <s v="Aileen Marquez"/>
    <s v="Torrance"/>
    <s v="CA"/>
    <x v="283"/>
    <x v="1"/>
    <n v="1320.99"/>
    <s v="Heller Shagamaw Frame - 2016"/>
    <s v="Mountain Bikes"/>
    <s v="Santa Cruz Bikes"/>
    <s v="Genna Serrano"/>
  </r>
  <r>
    <n v="596"/>
    <s v="Aileen Marquez"/>
    <s v="Torrance"/>
    <s v="CA"/>
    <x v="283"/>
    <x v="1"/>
    <n v="2999.99"/>
    <s v="Trek Conduit+ - 2016"/>
    <s v="Electric Bikes"/>
    <s v="Santa Cruz Bikes"/>
    <s v="Genna Serrano"/>
  </r>
  <r>
    <n v="597"/>
    <s v="Shasta Combs"/>
    <s v="Yorktown Heights"/>
    <s v="NY"/>
    <x v="283"/>
    <x v="0"/>
    <n v="858"/>
    <s v="Pure Cycles Vine 8-Speed - 2016"/>
    <s v="Cruisers Bicycles"/>
    <s v="Baldwin Bikes"/>
    <s v="Marcelene Boyer"/>
  </r>
  <r>
    <n v="597"/>
    <s v="Shasta Combs"/>
    <s v="Yorktown Heights"/>
    <s v="NY"/>
    <x v="283"/>
    <x v="1"/>
    <n v="1799.99"/>
    <s v="Trek Remedy 29 Carbon Frameset - 2016"/>
    <s v="Mountain Bikes"/>
    <s v="Baldwin Bikes"/>
    <s v="Marcelene Boyer"/>
  </r>
  <r>
    <n v="598"/>
    <s v="Ronna Butler"/>
    <s v="Encino"/>
    <s v="CA"/>
    <x v="284"/>
    <x v="1"/>
    <n v="269.99"/>
    <s v="Electra Girl's Hawaii 1 (16-inch) - 2015/2016"/>
    <s v="Cruisers Bicycles"/>
    <s v="Santa Cruz Bikes"/>
    <s v="Genna Serrano"/>
  </r>
  <r>
    <n v="598"/>
    <s v="Ronna Butler"/>
    <s v="Encino"/>
    <s v="CA"/>
    <x v="284"/>
    <x v="0"/>
    <n v="1199.98"/>
    <s v="Electra Townie Original 7D EQ - 2016"/>
    <s v="Cruisers Bicycles"/>
    <s v="Santa Cruz Bikes"/>
    <s v="Genna Serrano"/>
  </r>
  <r>
    <n v="598"/>
    <s v="Ronna Butler"/>
    <s v="Encino"/>
    <s v="CA"/>
    <x v="284"/>
    <x v="0"/>
    <n v="5799.98"/>
    <s v="Trek Fuel EX 8 29 - 2016"/>
    <s v="Mountain Bikes"/>
    <s v="Santa Cruz Bikes"/>
    <s v="Genna Serrano"/>
  </r>
  <r>
    <n v="599"/>
    <s v="Debra Burks"/>
    <s v="Orchard Park"/>
    <s v="NY"/>
    <x v="284"/>
    <x v="0"/>
    <n v="539.98"/>
    <s v="Electra Girl's Hawaii 1 (16-inch) - 2015/2016"/>
    <s v="Children Bicycles"/>
    <s v="Baldwin Bikes"/>
    <s v="Marcelene Boyer"/>
  </r>
  <r>
    <n v="599"/>
    <s v="Debra Burks"/>
    <s v="Orchard Park"/>
    <s v="NY"/>
    <x v="284"/>
    <x v="1"/>
    <n v="299.99"/>
    <s v="Electra Girl's Hawaii 1 (20-inch) - 2015/2016"/>
    <s v="Children Bicycles"/>
    <s v="Baldwin Bikes"/>
    <s v="Marcelene Boyer"/>
  </r>
  <r>
    <n v="599"/>
    <s v="Debra Burks"/>
    <s v="Orchard Park"/>
    <s v="NY"/>
    <x v="284"/>
    <x v="0"/>
    <n v="3098"/>
    <s v="Surly Straggler - 2016"/>
    <s v="Cyclocross Bicycles"/>
    <s v="Baldwin Bikes"/>
    <s v="Marcelene Boyer"/>
  </r>
  <r>
    <n v="599"/>
    <s v="Debra Burks"/>
    <s v="Orchard Park"/>
    <s v="NY"/>
    <x v="284"/>
    <x v="0"/>
    <n v="5999.98"/>
    <s v="Trek Conduit+ - 2016"/>
    <s v="Electric Bikes"/>
    <s v="Baldwin Bikes"/>
    <s v="Marcelene Boyer"/>
  </r>
  <r>
    <n v="600"/>
    <s v="Sharika Colon"/>
    <s v="Long Beach"/>
    <s v="NY"/>
    <x v="284"/>
    <x v="0"/>
    <n v="1199.98"/>
    <s v="Electra Townie Original 7D EQ - 2016"/>
    <s v="Comfort Bicycles"/>
    <s v="Baldwin Bikes"/>
    <s v="Venita Daniel"/>
  </r>
  <r>
    <n v="600"/>
    <s v="Sharika Colon"/>
    <s v="Long Beach"/>
    <s v="NY"/>
    <x v="284"/>
    <x v="0"/>
    <n v="898"/>
    <s v="Pure Cycles Western 3-Speed - Women's - 2015/2016"/>
    <s v="Cruisers Bicycles"/>
    <s v="Baldwin Bikes"/>
    <s v="Venita Daniel"/>
  </r>
  <r>
    <n v="600"/>
    <s v="Sharika Colon"/>
    <s v="Long Beach"/>
    <s v="NY"/>
    <x v="284"/>
    <x v="1"/>
    <n v="2899.99"/>
    <s v="Trek Fuel EX 8 29 - 2016"/>
    <s v="Mountain Bikes"/>
    <s v="Baldwin Bikes"/>
    <s v="Venita Daniel"/>
  </r>
  <r>
    <n v="601"/>
    <s v="Amparo Burks"/>
    <s v="Merrick"/>
    <s v="NY"/>
    <x v="284"/>
    <x v="0"/>
    <n v="1099.98"/>
    <s v="Electra Townie Original 21D - 2016"/>
    <s v="Cruisers Bicycles"/>
    <s v="Baldwin Bikes"/>
    <s v="Marcelene Boyer"/>
  </r>
  <r>
    <n v="602"/>
    <s v="Tina Bush"/>
    <s v="Maspeth"/>
    <s v="NY"/>
    <x v="284"/>
    <x v="0"/>
    <n v="1059.98"/>
    <s v="Electra Moto 1 - 2016"/>
    <s v="Cruisers Bicycles"/>
    <s v="Baldwin Bikes"/>
    <s v="Marcelene Boyer"/>
  </r>
  <r>
    <n v="602"/>
    <s v="Tina Bush"/>
    <s v="Maspeth"/>
    <s v="NY"/>
    <x v="284"/>
    <x v="0"/>
    <n v="2641.98"/>
    <s v="Heller Shagamaw Frame - 2016"/>
    <s v="Mountain Bikes"/>
    <s v="Baldwin Bikes"/>
    <s v="Marcelene Boyer"/>
  </r>
  <r>
    <n v="603"/>
    <s v="Vernon Knowles"/>
    <s v="Huntington Station"/>
    <s v="NY"/>
    <x v="284"/>
    <x v="1"/>
    <n v="549.99"/>
    <s v="Electra Townie Original 21D - 2016"/>
    <s v="Cruisers Bicycles"/>
    <s v="Baldwin Bikes"/>
    <s v="Venita Daniel"/>
  </r>
  <r>
    <n v="603"/>
    <s v="Vernon Knowles"/>
    <s v="Huntington Station"/>
    <s v="NY"/>
    <x v="284"/>
    <x v="1"/>
    <n v="2899.99"/>
    <s v="Trek Fuel EX 8 29 - 2016"/>
    <s v="Mountain Bikes"/>
    <s v="Baldwin Bikes"/>
    <s v="Venita Daniel"/>
  </r>
  <r>
    <n v="604"/>
    <s v="Floretta Higgins"/>
    <s v="Bayside"/>
    <s v="NY"/>
    <x v="285"/>
    <x v="0"/>
    <n v="3098"/>
    <s v="Surly Straggler - 2016"/>
    <s v="Cyclocross Bicycles"/>
    <s v="Baldwin Bikes"/>
    <s v="Venita Daniel"/>
  </r>
  <r>
    <n v="604"/>
    <s v="Floretta Higgins"/>
    <s v="Bayside"/>
    <s v="NY"/>
    <x v="285"/>
    <x v="0"/>
    <n v="5999.98"/>
    <s v="Trek Conduit+ - 2016"/>
    <s v="Electric Bikes"/>
    <s v="Baldwin Bikes"/>
    <s v="Venita Daniel"/>
  </r>
  <r>
    <n v="605"/>
    <s v="Leila Barr"/>
    <s v="Carmel"/>
    <s v="NY"/>
    <x v="285"/>
    <x v="0"/>
    <n v="539.98"/>
    <s v="Electra Cruiser 1 (24-Inch) - 2016"/>
    <s v="Cruisers Bicycles"/>
    <s v="Baldwin Bikes"/>
    <s v="Marcelene Boyer"/>
  </r>
  <r>
    <n v="605"/>
    <s v="Leila Barr"/>
    <s v="Carmel"/>
    <s v="NY"/>
    <x v="285"/>
    <x v="0"/>
    <n v="999.98"/>
    <s v="Electra Townie Original 7D - 2015/2016"/>
    <s v="Comfort Bicycles"/>
    <s v="Baldwin Bikes"/>
    <s v="Marcelene Boyer"/>
  </r>
  <r>
    <n v="605"/>
    <s v="Leila Barr"/>
    <s v="Carmel"/>
    <s v="NY"/>
    <x v="285"/>
    <x v="1"/>
    <n v="449"/>
    <s v="Pure Cycles William 3-Speed - 2016"/>
    <s v="Cruisers Bicycles"/>
    <s v="Baldwin Bikes"/>
    <s v="Marcelene Boyer"/>
  </r>
  <r>
    <n v="605"/>
    <s v="Leila Barr"/>
    <s v="Carmel"/>
    <s v="NY"/>
    <x v="285"/>
    <x v="1"/>
    <n v="1680.99"/>
    <s v="Surly Straggler 650b - 2016"/>
    <s v="Cyclocross Bicycles"/>
    <s v="Baldwin Bikes"/>
    <s v="Marcelene Boyer"/>
  </r>
  <r>
    <n v="606"/>
    <s v="Georgetta Hardin"/>
    <s v="Canandaigua"/>
    <s v="NY"/>
    <x v="286"/>
    <x v="0"/>
    <n v="898"/>
    <s v="Pure Cycles Western 3-Speed - Women's - 2015/2016"/>
    <s v="Cruisers Bicycles"/>
    <s v="Baldwin Bikes"/>
    <s v="Venita Daniel"/>
  </r>
  <r>
    <n v="606"/>
    <s v="Georgetta Hardin"/>
    <s v="Canandaigua"/>
    <s v="NY"/>
    <x v="286"/>
    <x v="0"/>
    <n v="939.98"/>
    <s v="Surly Ice Cream Truck Frameset - 2016"/>
    <s v="Mountain Bikes"/>
    <s v="Baldwin Bikes"/>
    <s v="Venita Daniel"/>
  </r>
  <r>
    <n v="607"/>
    <s v="Anderson Martin"/>
    <s v="Canandaigua"/>
    <s v="NY"/>
    <x v="286"/>
    <x v="1"/>
    <n v="269.99"/>
    <s v="Electra Girl's Hawaii 1 (16-inch) - 2015/2016"/>
    <s v="Cruisers Bicycles"/>
    <s v="Baldwin Bikes"/>
    <s v="Marcelene Boyer"/>
  </r>
  <r>
    <n v="607"/>
    <s v="Anderson Martin"/>
    <s v="Canandaigua"/>
    <s v="NY"/>
    <x v="286"/>
    <x v="0"/>
    <n v="1199.98"/>
    <s v="Electra Townie Original 7D EQ - 2016"/>
    <s v="Comfort Bicycles"/>
    <s v="Baldwin Bikes"/>
    <s v="Marcelene Boyer"/>
  </r>
  <r>
    <n v="607"/>
    <s v="Anderson Martin"/>
    <s v="Canandaigua"/>
    <s v="NY"/>
    <x v="286"/>
    <x v="0"/>
    <n v="3361.98"/>
    <s v="Surly Straggler 650b - 2016"/>
    <s v="Cyclocross Bicycles"/>
    <s v="Baldwin Bikes"/>
    <s v="Marcelene Boyer"/>
  </r>
  <r>
    <n v="608"/>
    <s v="Ardelia Cooley"/>
    <s v="Canyon Country"/>
    <s v="CA"/>
    <x v="287"/>
    <x v="1"/>
    <n v="549.99"/>
    <s v="Electra Townie Original 21D - 2016"/>
    <s v="Comfort Bicycles"/>
    <s v="Santa Cruz Bikes"/>
    <s v="Genna Serrano"/>
  </r>
  <r>
    <n v="608"/>
    <s v="Ardelia Cooley"/>
    <s v="Canyon Country"/>
    <s v="CA"/>
    <x v="287"/>
    <x v="0"/>
    <n v="5799.98"/>
    <s v="Trek Fuel EX 8 29 - 2016"/>
    <s v="Mountain Bikes"/>
    <s v="Santa Cruz Bikes"/>
    <s v="Genna Serrano"/>
  </r>
  <r>
    <n v="608"/>
    <s v="Ardelia Cooley"/>
    <s v="Canyon Country"/>
    <s v="CA"/>
    <x v="287"/>
    <x v="0"/>
    <n v="7999.98"/>
    <s v="Trek Slash 8 27.5 - 2016"/>
    <s v="Mountain Bikes"/>
    <s v="Santa Cruz Bikes"/>
    <s v="Genna Serrano"/>
  </r>
  <r>
    <n v="609"/>
    <s v="Stefani Gamble"/>
    <s v="New City"/>
    <s v="NY"/>
    <x v="287"/>
    <x v="0"/>
    <n v="539.98"/>
    <s v="Electra Girl's Hawaii 1 (16-inch) - 2015/2016"/>
    <s v="Children Bicycles"/>
    <s v="Baldwin Bikes"/>
    <s v="Venita Daniel"/>
  </r>
  <r>
    <n v="609"/>
    <s v="Stefani Gamble"/>
    <s v="New City"/>
    <s v="NY"/>
    <x v="287"/>
    <x v="1"/>
    <n v="1320.99"/>
    <s v="Heller Shagamaw Frame - 2016"/>
    <s v="Mountain Bikes"/>
    <s v="Baldwin Bikes"/>
    <s v="Venita Daniel"/>
  </r>
  <r>
    <n v="609"/>
    <s v="Stefani Gamble"/>
    <s v="New City"/>
    <s v="NY"/>
    <x v="287"/>
    <x v="1"/>
    <n v="1549"/>
    <s v="Surly Straggler - 2016"/>
    <s v="Cyclocross Bicycles"/>
    <s v="Baldwin Bikes"/>
    <s v="Venita Daniel"/>
  </r>
  <r>
    <n v="609"/>
    <s v="Stefani Gamble"/>
    <s v="New City"/>
    <s v="NY"/>
    <x v="287"/>
    <x v="1"/>
    <n v="3999.99"/>
    <s v="Trek Slash 8 27.5 - 2016"/>
    <s v="Mountain Bikes"/>
    <s v="Baldwin Bikes"/>
    <s v="Venita Daniel"/>
  </r>
  <r>
    <n v="610"/>
    <s v="Jovita Bishop"/>
    <s v="Staten Island"/>
    <s v="NY"/>
    <x v="288"/>
    <x v="1"/>
    <n v="549.99"/>
    <s v="Electra Townie Original 21D - 2016"/>
    <s v="Comfort Bicycles"/>
    <s v="Baldwin Bikes"/>
    <s v="Marcelene Boyer"/>
  </r>
  <r>
    <n v="610"/>
    <s v="Jovita Bishop"/>
    <s v="Staten Island"/>
    <s v="NY"/>
    <x v="288"/>
    <x v="1"/>
    <n v="599.99"/>
    <s v="Electra Townie Original 7D EQ - 2016"/>
    <s v="Comfort Bicycles"/>
    <s v="Baldwin Bikes"/>
    <s v="Marcelene Boyer"/>
  </r>
  <r>
    <n v="610"/>
    <s v="Jovita Bishop"/>
    <s v="Staten Island"/>
    <s v="NY"/>
    <x v="288"/>
    <x v="0"/>
    <n v="898"/>
    <s v="Pure Cycles Western 3-Speed - Women's - 2015/2016"/>
    <s v="Cruisers Bicycles"/>
    <s v="Baldwin Bikes"/>
    <s v="Marcelene Boyer"/>
  </r>
  <r>
    <n v="610"/>
    <s v="Jovita Bishop"/>
    <s v="Staten Island"/>
    <s v="NY"/>
    <x v="288"/>
    <x v="1"/>
    <n v="999.99"/>
    <s v="Surly Wednesday Frameset - 2016"/>
    <s v="Mountain Bikes"/>
    <s v="Baldwin Bikes"/>
    <s v="Marcelene Boyer"/>
  </r>
  <r>
    <n v="610"/>
    <s v="Jovita Bishop"/>
    <s v="Staten Island"/>
    <s v="NY"/>
    <x v="288"/>
    <x v="1"/>
    <n v="1799.99"/>
    <s v="Trek Remedy 29 Carbon Frameset - 2016"/>
    <s v="Mountain Bikes"/>
    <s v="Baldwin Bikes"/>
    <s v="Marcelene Boyer"/>
  </r>
  <r>
    <n v="611"/>
    <s v="Leeanne Cross"/>
    <s v="Bayside"/>
    <s v="NY"/>
    <x v="289"/>
    <x v="0"/>
    <n v="1199.98"/>
    <s v="Electra Townie Original 7D EQ - 2016"/>
    <s v="Cruisers Bicycles"/>
    <s v="Baldwin Bikes"/>
    <s v="Venita Daniel"/>
  </r>
  <r>
    <n v="612"/>
    <s v="Taylor Cole"/>
    <s v="Carmel"/>
    <s v="NY"/>
    <x v="290"/>
    <x v="1"/>
    <n v="269.99"/>
    <s v="Electra Cruiser 1 (24-Inch) - 2016"/>
    <s v="Cruisers Bicycles"/>
    <s v="Baldwin Bikes"/>
    <s v="Venita Daniel"/>
  </r>
  <r>
    <n v="612"/>
    <s v="Taylor Cole"/>
    <s v="Carmel"/>
    <s v="NY"/>
    <x v="290"/>
    <x v="1"/>
    <n v="269.99"/>
    <s v="Electra Girl's Hawaii 1 (16-inch) - 2015/2016"/>
    <s v="Cruisers Bicycles"/>
    <s v="Baldwin Bikes"/>
    <s v="Venita Daniel"/>
  </r>
  <r>
    <n v="612"/>
    <s v="Taylor Cole"/>
    <s v="Carmel"/>
    <s v="NY"/>
    <x v="290"/>
    <x v="1"/>
    <n v="599.99"/>
    <s v="Electra Townie Original 7D EQ - Women's - 2016"/>
    <s v="Cruisers Bicycles"/>
    <s v="Baldwin Bikes"/>
    <s v="Venita Daniel"/>
  </r>
  <r>
    <n v="612"/>
    <s v="Taylor Cole"/>
    <s v="Carmel"/>
    <s v="NY"/>
    <x v="290"/>
    <x v="1"/>
    <n v="429"/>
    <s v="Pure Cycles Vine 8-Speed - 2016"/>
    <s v="Cruisers Bicycles"/>
    <s v="Baldwin Bikes"/>
    <s v="Venita Daniel"/>
  </r>
  <r>
    <n v="613"/>
    <s v="Charlene Norris"/>
    <s v="Syosset"/>
    <s v="NY"/>
    <x v="291"/>
    <x v="1"/>
    <n v="549.99"/>
    <s v="Electra Townie Original 21D - 2016"/>
    <s v="Cruisers Bicycles"/>
    <s v="Baldwin Bikes"/>
    <s v="Venita Daniel"/>
  </r>
  <r>
    <n v="613"/>
    <s v="Charlene Norris"/>
    <s v="Syosset"/>
    <s v="NY"/>
    <x v="291"/>
    <x v="0"/>
    <n v="898"/>
    <s v="Pure Cycles Western 3-Speed - Women's - 2015/2016"/>
    <s v="Cruisers Bicycles"/>
    <s v="Baldwin Bikes"/>
    <s v="Venita Daniel"/>
  </r>
  <r>
    <n v="613"/>
    <s v="Charlene Norris"/>
    <s v="Syosset"/>
    <s v="NY"/>
    <x v="291"/>
    <x v="0"/>
    <n v="5999.98"/>
    <s v="Trek Conduit+ - 2016"/>
    <s v="Electric Bikes"/>
    <s v="Baldwin Bikes"/>
    <s v="Venita Daniel"/>
  </r>
  <r>
    <n v="614"/>
    <s v="Eun Harris"/>
    <s v="San Diego"/>
    <s v="CA"/>
    <x v="292"/>
    <x v="1"/>
    <n v="269.99"/>
    <s v="Electra Cruiser 1 (24-Inch) - 2016"/>
    <s v="Children Bicycles"/>
    <s v="Santa Cruz Bikes"/>
    <s v="Mireya Copeland"/>
  </r>
  <r>
    <n v="614"/>
    <s v="Eun Harris"/>
    <s v="San Diego"/>
    <s v="CA"/>
    <x v="292"/>
    <x v="1"/>
    <n v="449"/>
    <s v="Pure Cycles Western 3-Speed - Women's - 2015/2016"/>
    <s v="Cruisers Bicycles"/>
    <s v="Santa Cruz Bikes"/>
    <s v="Mireya Copeland"/>
  </r>
  <r>
    <n v="615"/>
    <s v="Tricia Daniels"/>
    <s v="Forney"/>
    <s v="TX"/>
    <x v="293"/>
    <x v="1"/>
    <n v="299.99"/>
    <s v="Electra Girl's Hawaii 1 (20-inch) - 2015/2016"/>
    <s v="Children Bicycles"/>
    <s v="Rowlett Bikes"/>
    <s v="Layla Terrell"/>
  </r>
  <r>
    <n v="615"/>
    <s v="Tricia Daniels"/>
    <s v="Forney"/>
    <s v="TX"/>
    <x v="293"/>
    <x v="0"/>
    <n v="898"/>
    <s v="Pure Cycles William 3-Speed - 2016"/>
    <s v="Cruisers Bicycles"/>
    <s v="Rowlett Bikes"/>
    <s v="Layla Terrell"/>
  </r>
  <r>
    <n v="615"/>
    <s v="Tricia Daniels"/>
    <s v="Forney"/>
    <s v="TX"/>
    <x v="293"/>
    <x v="0"/>
    <n v="939.98"/>
    <s v="Surly Ice Cream Truck Frameset - 2016"/>
    <s v="Mountain Bikes"/>
    <s v="Rowlett Bikes"/>
    <s v="Layla Terrell"/>
  </r>
  <r>
    <n v="615"/>
    <s v="Tricia Daniels"/>
    <s v="Forney"/>
    <s v="TX"/>
    <x v="293"/>
    <x v="1"/>
    <n v="1680.99"/>
    <s v="Surly Straggler 650b - 2016"/>
    <s v="Cyclocross Bicycles"/>
    <s v="Rowlett Bikes"/>
    <s v="Layla Terrell"/>
  </r>
  <r>
    <n v="616"/>
    <s v="Ivette Estes"/>
    <s v="Canandaigua"/>
    <s v="NY"/>
    <x v="294"/>
    <x v="1"/>
    <n v="549.99"/>
    <s v="Electra Townie Original 21D - 2016"/>
    <s v="Comfort Bicycles"/>
    <s v="Baldwin Bikes"/>
    <s v="Marcelene Boyer"/>
  </r>
  <r>
    <n v="616"/>
    <s v="Ivette Estes"/>
    <s v="Canandaigua"/>
    <s v="NY"/>
    <x v="294"/>
    <x v="0"/>
    <n v="1199.98"/>
    <s v="Electra Townie Original 7D EQ - 2016"/>
    <s v="Cruisers Bicycles"/>
    <s v="Baldwin Bikes"/>
    <s v="Marcelene Boyer"/>
  </r>
  <r>
    <n v="617"/>
    <s v="Le Wood"/>
    <s v="Pittsford"/>
    <s v="NY"/>
    <x v="295"/>
    <x v="0"/>
    <n v="1059.98"/>
    <s v="Electra Moto 1 - 2016"/>
    <s v="Cruisers Bicycles"/>
    <s v="Baldwin Bikes"/>
    <s v="Venita Daniel"/>
  </r>
  <r>
    <n v="617"/>
    <s v="Le Wood"/>
    <s v="Pittsford"/>
    <s v="NY"/>
    <x v="295"/>
    <x v="0"/>
    <n v="3361.98"/>
    <s v="Surly Straggler 650b - 2016"/>
    <s v="Cyclocross Bicycles"/>
    <s v="Baldwin Bikes"/>
    <s v="Venita Daniel"/>
  </r>
  <r>
    <n v="618"/>
    <s v="Tanesha Hampton"/>
    <s v="Syosset"/>
    <s v="NY"/>
    <x v="295"/>
    <x v="0"/>
    <n v="858"/>
    <s v="Pure Cycles Vine 8-Speed - 2016"/>
    <s v="Cruisers Bicycles"/>
    <s v="Baldwin Bikes"/>
    <s v="Marcelene Boyer"/>
  </r>
  <r>
    <n v="618"/>
    <s v="Tanesha Hampton"/>
    <s v="Syosset"/>
    <s v="NY"/>
    <x v="295"/>
    <x v="1"/>
    <n v="1680.99"/>
    <s v="Surly Straggler 650b - 2016"/>
    <s v="Cyclocross Bicycles"/>
    <s v="Baldwin Bikes"/>
    <s v="Marcelene Boyer"/>
  </r>
  <r>
    <n v="619"/>
    <s v="Terese Palmer"/>
    <s v="Bay Shore"/>
    <s v="NY"/>
    <x v="296"/>
    <x v="1"/>
    <n v="499.99"/>
    <s v="Electra Townie Original 7D - 2015/2016"/>
    <s v="Comfort Bicycles"/>
    <s v="Baldwin Bikes"/>
    <s v="Venita Daniel"/>
  </r>
  <r>
    <n v="620"/>
    <s v="Collen Hayes"/>
    <s v="Smithtown"/>
    <s v="NY"/>
    <x v="296"/>
    <x v="0"/>
    <n v="2641.98"/>
    <s v="Heller Shagamaw Frame - 2016"/>
    <s v="Mountain Bikes"/>
    <s v="Baldwin Bikes"/>
    <s v="Marcelene Boyer"/>
  </r>
  <r>
    <n v="621"/>
    <s v="Anton Barton"/>
    <s v="Buffalo"/>
    <s v="NY"/>
    <x v="297"/>
    <x v="0"/>
    <n v="858"/>
    <s v="Pure Cycles Vine 8-Speed - 2016"/>
    <s v="Cruisers Bicycles"/>
    <s v="Baldwin Bikes"/>
    <s v="Marcelene Boyer"/>
  </r>
  <r>
    <n v="622"/>
    <s v="Nevada Hood"/>
    <s v="Hopewell Junction"/>
    <s v="NY"/>
    <x v="297"/>
    <x v="1"/>
    <n v="499.99"/>
    <s v="Electra Townie Original 7D - 2015/2016"/>
    <s v="Comfort Bicycles"/>
    <s v="Baldwin Bikes"/>
    <s v="Venita Daniel"/>
  </r>
  <r>
    <n v="622"/>
    <s v="Nevada Hood"/>
    <s v="Hopewell Junction"/>
    <s v="NY"/>
    <x v="297"/>
    <x v="1"/>
    <n v="449"/>
    <s v="Pure Cycles Western 3-Speed - Women's - 2015/2016"/>
    <s v="Cruisers Bicycles"/>
    <s v="Baldwin Bikes"/>
    <s v="Venita Daniel"/>
  </r>
  <r>
    <n v="622"/>
    <s v="Nevada Hood"/>
    <s v="Hopewell Junction"/>
    <s v="NY"/>
    <x v="297"/>
    <x v="1"/>
    <n v="1549"/>
    <s v="Surly Straggler - 2016"/>
    <s v="Cyclocross Bicycles"/>
    <s v="Baldwin Bikes"/>
    <s v="Venita Daniel"/>
  </r>
  <r>
    <n v="622"/>
    <s v="Nevada Hood"/>
    <s v="Hopewell Junction"/>
    <s v="NY"/>
    <x v="297"/>
    <x v="0"/>
    <n v="5999.98"/>
    <s v="Trek Conduit+ - 2016"/>
    <s v="Electric Bikes"/>
    <s v="Baldwin Bikes"/>
    <s v="Venita Daniel"/>
  </r>
  <r>
    <n v="623"/>
    <s v="Myron Johns"/>
    <s v="Whitestone"/>
    <s v="NY"/>
    <x v="298"/>
    <x v="1"/>
    <n v="1799.99"/>
    <s v="Trek Remedy 29 Carbon Frameset - 2016"/>
    <s v="Mountain Bikes"/>
    <s v="Baldwin Bikes"/>
    <s v="Marcelene Boyer"/>
  </r>
  <r>
    <n v="624"/>
    <s v="Ghislaine Compton"/>
    <s v="Lindenhurst"/>
    <s v="NY"/>
    <x v="298"/>
    <x v="0"/>
    <n v="539.98"/>
    <s v="Electra Cruiser 1 (24-Inch) - 2016"/>
    <s v="Children Bicycles"/>
    <s v="Baldwin Bikes"/>
    <s v="Marcelene Boyer"/>
  </r>
  <r>
    <n v="624"/>
    <s v="Ghislaine Compton"/>
    <s v="Lindenhurst"/>
    <s v="NY"/>
    <x v="298"/>
    <x v="1"/>
    <n v="269.99"/>
    <s v="Electra Girl's Hawaii 1 (16-inch) - 2015/2016"/>
    <s v="Children Bicycles"/>
    <s v="Baldwin Bikes"/>
    <s v="Marcelene Boyer"/>
  </r>
  <r>
    <n v="624"/>
    <s v="Ghislaine Compton"/>
    <s v="Lindenhurst"/>
    <s v="NY"/>
    <x v="298"/>
    <x v="0"/>
    <n v="539.98"/>
    <s v="Electra Girl's Hawaii 1 (16-inch) - 2015/2016"/>
    <s v="Cruisers Bicycles"/>
    <s v="Baldwin Bikes"/>
    <s v="Marcelene Boyer"/>
  </r>
  <r>
    <n v="624"/>
    <s v="Ghislaine Compton"/>
    <s v="Lindenhurst"/>
    <s v="NY"/>
    <x v="298"/>
    <x v="1"/>
    <n v="599.99"/>
    <s v="Electra Townie Original 7D EQ - 2016"/>
    <s v="Cruisers Bicycles"/>
    <s v="Baldwin Bikes"/>
    <s v="Marcelene Boyer"/>
  </r>
  <r>
    <n v="625"/>
    <s v="Carmela Hays"/>
    <s v="Lawndale"/>
    <s v="CA"/>
    <x v="299"/>
    <x v="0"/>
    <n v="599.98"/>
    <s v="Electra Girl's Hawaii 1 (20-inch) - 2015/2016"/>
    <s v="Children Bicycles"/>
    <s v="Santa Cruz Bikes"/>
    <s v="Mireya Copeland"/>
  </r>
  <r>
    <n v="625"/>
    <s v="Carmela Hays"/>
    <s v="Lawndale"/>
    <s v="CA"/>
    <x v="299"/>
    <x v="1"/>
    <n v="599.99"/>
    <s v="Electra Townie Original 7D EQ - 2016"/>
    <s v="Comfort Bicycles"/>
    <s v="Santa Cruz Bikes"/>
    <s v="Mireya Copeland"/>
  </r>
  <r>
    <n v="625"/>
    <s v="Carmela Hays"/>
    <s v="Lawndale"/>
    <s v="CA"/>
    <x v="299"/>
    <x v="1"/>
    <n v="429"/>
    <s v="Pure Cycles Vine 8-Speed - 2016"/>
    <s v="Cruisers Bicycles"/>
    <s v="Santa Cruz Bikes"/>
    <s v="Mireya Copeland"/>
  </r>
  <r>
    <n v="625"/>
    <s v="Carmela Hays"/>
    <s v="Lawndale"/>
    <s v="CA"/>
    <x v="299"/>
    <x v="0"/>
    <n v="3361.98"/>
    <s v="Surly Straggler 650b - 2016"/>
    <s v="Cyclocross Bicycles"/>
    <s v="Santa Cruz Bikes"/>
    <s v="Mireya Copeland"/>
  </r>
  <r>
    <n v="626"/>
    <s v="Wes Stanton"/>
    <s v="Troy"/>
    <s v="NY"/>
    <x v="299"/>
    <x v="1"/>
    <n v="529.99"/>
    <s v="Electra Moto 1 - 2016"/>
    <s v="Cruisers Bicycles"/>
    <s v="Baldwin Bikes"/>
    <s v="Venita Daniel"/>
  </r>
  <r>
    <n v="627"/>
    <s v="Tora Dunlap"/>
    <s v="Monsey"/>
    <s v="NY"/>
    <x v="299"/>
    <x v="1"/>
    <n v="599.99"/>
    <s v="Electra Townie Original 7D EQ - 2016"/>
    <s v="Comfort Bicycles"/>
    <s v="Baldwin Bikes"/>
    <s v="Marcelene Boyer"/>
  </r>
  <r>
    <n v="627"/>
    <s v="Tora Dunlap"/>
    <s v="Monsey"/>
    <s v="NY"/>
    <x v="299"/>
    <x v="1"/>
    <n v="449"/>
    <s v="Pure Cycles William 3-Speed - 2016"/>
    <s v="Cruisers Bicycles"/>
    <s v="Baldwin Bikes"/>
    <s v="Marcelene Boyer"/>
  </r>
  <r>
    <n v="627"/>
    <s v="Tora Dunlap"/>
    <s v="Monsey"/>
    <s v="NY"/>
    <x v="299"/>
    <x v="0"/>
    <n v="5999.98"/>
    <s v="Trek Conduit+ - 2016"/>
    <s v="Electric Bikes"/>
    <s v="Baldwin Bikes"/>
    <s v="Marcelene Boyer"/>
  </r>
  <r>
    <n v="628"/>
    <s v="Kandace Hughes"/>
    <s v="San Lorenzo"/>
    <s v="CA"/>
    <x v="300"/>
    <x v="0"/>
    <n v="1059.98"/>
    <s v="Electra Moto 1 - 2016"/>
    <s v="Cruisers Bicycles"/>
    <s v="Santa Cruz Bikes"/>
    <s v="Genna Serrano"/>
  </r>
  <r>
    <n v="629"/>
    <s v="Margaretta Clayton"/>
    <s v="Ridgecrest"/>
    <s v="CA"/>
    <x v="300"/>
    <x v="0"/>
    <n v="539.98"/>
    <s v="Electra Girl's Hawaii 1 (16-inch) - 2015/2016"/>
    <s v="Cruisers Bicycles"/>
    <s v="Santa Cruz Bikes"/>
    <s v="Mireya Copeland"/>
  </r>
  <r>
    <n v="629"/>
    <s v="Margaretta Clayton"/>
    <s v="Ridgecrest"/>
    <s v="CA"/>
    <x v="300"/>
    <x v="0"/>
    <n v="599.98"/>
    <s v="Electra Girl's Hawaii 1 (20-inch) - 2015/2016"/>
    <s v="Children Bicycles"/>
    <s v="Santa Cruz Bikes"/>
    <s v="Mireya Copeland"/>
  </r>
  <r>
    <n v="629"/>
    <s v="Margaretta Clayton"/>
    <s v="Ridgecrest"/>
    <s v="CA"/>
    <x v="300"/>
    <x v="0"/>
    <n v="2641.98"/>
    <s v="Heller Shagamaw Frame - 2016"/>
    <s v="Mountain Bikes"/>
    <s v="Santa Cruz Bikes"/>
    <s v="Mireya Copeland"/>
  </r>
  <r>
    <n v="629"/>
    <s v="Margaretta Clayton"/>
    <s v="Ridgecrest"/>
    <s v="CA"/>
    <x v="300"/>
    <x v="1"/>
    <n v="449"/>
    <s v="Pure Cycles William 3-Speed - 2016"/>
    <s v="Cruisers Bicycles"/>
    <s v="Santa Cruz Bikes"/>
    <s v="Mireya Copeland"/>
  </r>
  <r>
    <n v="629"/>
    <s v="Margaretta Clayton"/>
    <s v="Ridgecrest"/>
    <s v="CA"/>
    <x v="300"/>
    <x v="0"/>
    <n v="939.98"/>
    <s v="Surly Ice Cream Truck Frameset - 2016"/>
    <s v="Mountain Bikes"/>
    <s v="Santa Cruz Bikes"/>
    <s v="Mireya Copeland"/>
  </r>
  <r>
    <n v="630"/>
    <s v="Loyce Conway"/>
    <s v="Central Islip"/>
    <s v="NY"/>
    <x v="300"/>
    <x v="0"/>
    <n v="539.98"/>
    <s v="Electra Cruiser 1 (24-Inch) - 2016"/>
    <s v="Children Bicycles"/>
    <s v="Baldwin Bikes"/>
    <s v="Marcelene Boyer"/>
  </r>
  <r>
    <n v="630"/>
    <s v="Loyce Conway"/>
    <s v="Central Islip"/>
    <s v="NY"/>
    <x v="300"/>
    <x v="1"/>
    <n v="499.99"/>
    <s v="Electra Townie Original 7D - 2015/2016"/>
    <s v="Comfort Bicycles"/>
    <s v="Baldwin Bikes"/>
    <s v="Marcelene Boyer"/>
  </r>
  <r>
    <n v="630"/>
    <s v="Loyce Conway"/>
    <s v="Central Islip"/>
    <s v="NY"/>
    <x v="300"/>
    <x v="1"/>
    <n v="1320.99"/>
    <s v="Heller Shagamaw Frame - 2016"/>
    <s v="Mountain Bikes"/>
    <s v="Baldwin Bikes"/>
    <s v="Marcelene Boyer"/>
  </r>
  <r>
    <n v="630"/>
    <s v="Loyce Conway"/>
    <s v="Central Islip"/>
    <s v="NY"/>
    <x v="300"/>
    <x v="0"/>
    <n v="898"/>
    <s v="Pure Cycles Western 3-Speed - Women's - 2015/2016"/>
    <s v="Cruisers Bicycles"/>
    <s v="Baldwin Bikes"/>
    <s v="Marcelene Boyer"/>
  </r>
  <r>
    <n v="631"/>
    <s v="Lean Stark"/>
    <s v="Upland"/>
    <s v="CA"/>
    <x v="301"/>
    <x v="0"/>
    <n v="1059.98"/>
    <s v="Electra Moto 1 - 2016"/>
    <s v="Cruisers Bicycles"/>
    <s v="Santa Cruz Bikes"/>
    <s v="Genna Serrano"/>
  </r>
  <r>
    <n v="631"/>
    <s v="Lean Stark"/>
    <s v="Upland"/>
    <s v="CA"/>
    <x v="301"/>
    <x v="0"/>
    <n v="1099.98"/>
    <s v="Electra Townie Original 21D - 2016"/>
    <s v="Comfort Bicycles"/>
    <s v="Santa Cruz Bikes"/>
    <s v="Genna Serrano"/>
  </r>
  <r>
    <n v="632"/>
    <s v="Margert Stevens"/>
    <s v="Rome"/>
    <s v="NY"/>
    <x v="301"/>
    <x v="0"/>
    <n v="539.98"/>
    <s v="Electra Girl's Hawaii 1 (16-inch) - 2015/2016"/>
    <s v="Children Bicycles"/>
    <s v="Baldwin Bikes"/>
    <s v="Venita Daniel"/>
  </r>
  <r>
    <n v="632"/>
    <s v="Margert Stevens"/>
    <s v="Rome"/>
    <s v="NY"/>
    <x v="301"/>
    <x v="1"/>
    <n v="529.99"/>
    <s v="Electra Moto 1 - 2016"/>
    <s v="Cruisers Bicycles"/>
    <s v="Baldwin Bikes"/>
    <s v="Venita Daniel"/>
  </r>
  <r>
    <n v="632"/>
    <s v="Margert Stevens"/>
    <s v="Rome"/>
    <s v="NY"/>
    <x v="301"/>
    <x v="1"/>
    <n v="499.99"/>
    <s v="Electra Townie Original 7D - 2015/2016"/>
    <s v="Comfort Bicycles"/>
    <s v="Baldwin Bikes"/>
    <s v="Venita Daniel"/>
  </r>
  <r>
    <n v="632"/>
    <s v="Margert Stevens"/>
    <s v="Rome"/>
    <s v="NY"/>
    <x v="301"/>
    <x v="1"/>
    <n v="469.99"/>
    <s v="Surly Ice Cream Truck Frameset - 2016"/>
    <s v="Mountain Bikes"/>
    <s v="Baldwin Bikes"/>
    <s v="Venita Daniel"/>
  </r>
  <r>
    <n v="632"/>
    <s v="Margert Stevens"/>
    <s v="Rome"/>
    <s v="NY"/>
    <x v="301"/>
    <x v="0"/>
    <n v="3361.98"/>
    <s v="Surly Straggler 650b - 2016"/>
    <s v="Cyclocross Bicycles"/>
    <s v="Baldwin Bikes"/>
    <s v="Venita Daniel"/>
  </r>
  <r>
    <n v="633"/>
    <s v="Shantae Hammond"/>
    <s v="Victoria"/>
    <s v="TX"/>
    <x v="302"/>
    <x v="0"/>
    <n v="539.98"/>
    <s v="Electra Cruiser 1 (24-Inch) - 2016"/>
    <s v="Cruisers Bicycles"/>
    <s v="Rowlett Bikes"/>
    <s v="Kali Vargas"/>
  </r>
  <r>
    <n v="633"/>
    <s v="Shantae Hammond"/>
    <s v="Victoria"/>
    <s v="TX"/>
    <x v="302"/>
    <x v="0"/>
    <n v="1099.98"/>
    <s v="Electra Townie Original 21D - 2016"/>
    <s v="Cruisers Bicycles"/>
    <s v="Rowlett Bikes"/>
    <s v="Kali Vargas"/>
  </r>
  <r>
    <n v="633"/>
    <s v="Shantae Hammond"/>
    <s v="Victoria"/>
    <s v="TX"/>
    <x v="302"/>
    <x v="0"/>
    <n v="2641.98"/>
    <s v="Heller Shagamaw Frame - 2016"/>
    <s v="Mountain Bikes"/>
    <s v="Rowlett Bikes"/>
    <s v="Kali Vargas"/>
  </r>
  <r>
    <n v="633"/>
    <s v="Shantae Hammond"/>
    <s v="Victoria"/>
    <s v="TX"/>
    <x v="302"/>
    <x v="0"/>
    <n v="3098"/>
    <s v="Surly Straggler - 2016"/>
    <s v="Cyclocross Bicycles"/>
    <s v="Rowlett Bikes"/>
    <s v="Kali Vargas"/>
  </r>
  <r>
    <n v="634"/>
    <s v="Santos Valencia"/>
    <s v="Sunnyside"/>
    <s v="NY"/>
    <x v="303"/>
    <x v="1"/>
    <n v="549.99"/>
    <s v="Electra Townie Original 21D - 2016"/>
    <s v="Cruisers Bicycles"/>
    <s v="Baldwin Bikes"/>
    <s v="Marcelene Boyer"/>
  </r>
  <r>
    <n v="634"/>
    <s v="Santos Valencia"/>
    <s v="Sunnyside"/>
    <s v="NY"/>
    <x v="303"/>
    <x v="0"/>
    <n v="5799.98"/>
    <s v="Trek Fuel EX 8 29 - 2016"/>
    <s v="Mountain Bikes"/>
    <s v="Baldwin Bikes"/>
    <s v="Marcelene Boyer"/>
  </r>
  <r>
    <n v="635"/>
    <s v="Andreas Herman"/>
    <s v="Mount Vernon"/>
    <s v="NY"/>
    <x v="304"/>
    <x v="1"/>
    <n v="2899.99"/>
    <s v="Trek Fuel EX 8 29 - 2016"/>
    <s v="Mountain Bikes"/>
    <s v="Baldwin Bikes"/>
    <s v="Marcelene Boyer"/>
  </r>
  <r>
    <n v="636"/>
    <s v="Mia Delgado"/>
    <s v="Coachella"/>
    <s v="CA"/>
    <x v="305"/>
    <x v="0"/>
    <n v="659.98"/>
    <s v="Haro Downtown 16 - 2017"/>
    <s v="Children Bicycles"/>
    <s v="Santa Cruz Bikes"/>
    <s v="Mireya Copeland"/>
  </r>
  <r>
    <n v="637"/>
    <s v="Hee Greer"/>
    <s v="Selden"/>
    <s v="NY"/>
    <x v="305"/>
    <x v="0"/>
    <n v="899.98"/>
    <s v="Sun Bicycles Cruz 3 - 2017"/>
    <s v="Comfort Bicycles"/>
    <s v="Baldwin Bikes"/>
    <s v="Marcelene Boyer"/>
  </r>
  <r>
    <n v="637"/>
    <s v="Hee Greer"/>
    <s v="Selden"/>
    <s v="NY"/>
    <x v="305"/>
    <x v="1"/>
    <n v="2999.99"/>
    <s v="Trek Conduit+ - 2016"/>
    <s v="Electric Bikes"/>
    <s v="Baldwin Bikes"/>
    <s v="Marcelene Boyer"/>
  </r>
  <r>
    <n v="638"/>
    <s v="Verda Gilbert"/>
    <s v="East Northport"/>
    <s v="NY"/>
    <x v="306"/>
    <x v="1"/>
    <n v="551.99"/>
    <s v="Sun Bicycles Streamway 3 - 2017"/>
    <s v="Comfort Bicycles"/>
    <s v="Baldwin Bikes"/>
    <s v="Venita Daniel"/>
  </r>
  <r>
    <n v="638"/>
    <s v="Verda Gilbert"/>
    <s v="East Northport"/>
    <s v="NY"/>
    <x v="306"/>
    <x v="0"/>
    <n v="1499.98"/>
    <s v="Surly Ogre Frameset - 2017"/>
    <s v="Road Bikes"/>
    <s v="Baldwin Bikes"/>
    <s v="Venita Daniel"/>
  </r>
  <r>
    <n v="638"/>
    <s v="Verda Gilbert"/>
    <s v="East Northport"/>
    <s v="NY"/>
    <x v="306"/>
    <x v="1"/>
    <n v="5499.99"/>
    <s v="Trek Domane SLR 6 Disc - 2017"/>
    <s v="Road Bikes"/>
    <s v="Baldwin Bikes"/>
    <s v="Venita Daniel"/>
  </r>
  <r>
    <n v="639"/>
    <s v="Felicidad Golden"/>
    <s v="Lockport"/>
    <s v="NY"/>
    <x v="307"/>
    <x v="1"/>
    <n v="529.99"/>
    <s v="Electra Moto 1 - 2016"/>
    <s v="Cruisers Bicycles"/>
    <s v="Baldwin Bikes"/>
    <s v="Marcelene Boyer"/>
  </r>
  <r>
    <n v="639"/>
    <s v="Felicidad Golden"/>
    <s v="Lockport"/>
    <s v="NY"/>
    <x v="307"/>
    <x v="1"/>
    <n v="619.99"/>
    <s v="Sun Bicycles Biscayne Tandem 7 - 2017"/>
    <s v="Cruisers Bicycles"/>
    <s v="Baldwin Bikes"/>
    <s v="Marcelene Boyer"/>
  </r>
  <r>
    <n v="639"/>
    <s v="Felicidad Golden"/>
    <s v="Lockport"/>
    <s v="NY"/>
    <x v="307"/>
    <x v="1"/>
    <n v="749.99"/>
    <s v="Sun Bicycles Brickell Tandem 7 - 2017"/>
    <s v="Cruisers Bicycles"/>
    <s v="Baldwin Bikes"/>
    <s v="Marcelene Boyer"/>
  </r>
  <r>
    <n v="639"/>
    <s v="Felicidad Golden"/>
    <s v="Lockport"/>
    <s v="NY"/>
    <x v="307"/>
    <x v="0"/>
    <n v="9999.98"/>
    <s v="Trek Powerfly 8 FS Plus - 2017"/>
    <s v="Electric Bikes"/>
    <s v="Baldwin Bikes"/>
    <s v="Marcelene Boyer"/>
  </r>
  <r>
    <n v="640"/>
    <s v="Alejandrina Hodges"/>
    <s v="Deer Park"/>
    <s v="NY"/>
    <x v="307"/>
    <x v="0"/>
    <n v="599.98"/>
    <s v="Electra Girl's Hawaii 1 16&quot; - 2017"/>
    <s v="Cruisers Bicycles"/>
    <s v="Baldwin Bikes"/>
    <s v="Marcelene Boyer"/>
  </r>
  <r>
    <n v="640"/>
    <s v="Alejandrina Hodges"/>
    <s v="Deer Park"/>
    <s v="NY"/>
    <x v="307"/>
    <x v="0"/>
    <n v="899.98"/>
    <s v="Sun Bicycles Cruz 3 - 2017"/>
    <s v="Comfort Bicycles"/>
    <s v="Baldwin Bikes"/>
    <s v="Marcelene Boyer"/>
  </r>
  <r>
    <n v="640"/>
    <s v="Alejandrina Hodges"/>
    <s v="Deer Park"/>
    <s v="NY"/>
    <x v="307"/>
    <x v="0"/>
    <n v="833.98"/>
    <s v="Sun Bicycles Cruz 7 - Women's - 2017"/>
    <s v="Comfort Bicycles"/>
    <s v="Baldwin Bikes"/>
    <s v="Marcelene Boyer"/>
  </r>
  <r>
    <n v="640"/>
    <s v="Alejandrina Hodges"/>
    <s v="Deer Park"/>
    <s v="NY"/>
    <x v="307"/>
    <x v="1"/>
    <n v="999.99"/>
    <s v="Surly Ice Cream Truck Frameset - 2017"/>
    <s v="Mountain Bikes"/>
    <s v="Baldwin Bikes"/>
    <s v="Marcelene Boyer"/>
  </r>
  <r>
    <n v="640"/>
    <s v="Alejandrina Hodges"/>
    <s v="Deer Park"/>
    <s v="NY"/>
    <x v="307"/>
    <x v="1"/>
    <n v="469.99"/>
    <s v="Trek Farley Alloy Frameset - 2017"/>
    <s v="Mountain Bikes"/>
    <s v="Baldwin Bikes"/>
    <s v="Marcelene Boyer"/>
  </r>
  <r>
    <n v="641"/>
    <s v="Adam Henderson"/>
    <s v="Los Banos"/>
    <s v="CA"/>
    <x v="308"/>
    <x v="1"/>
    <n v="529.99"/>
    <s v="Electra Moto 1 - 2016"/>
    <s v="Cruisers Bicycles"/>
    <s v="Santa Cruz Bikes"/>
    <s v="Genna Serrano"/>
  </r>
  <r>
    <n v="641"/>
    <s v="Adam Henderson"/>
    <s v="Los Banos"/>
    <s v="CA"/>
    <x v="308"/>
    <x v="1"/>
    <n v="489.99"/>
    <s v="Electra Townie Original 7D - 2017"/>
    <s v="Cruisers Bicycles"/>
    <s v="Santa Cruz Bikes"/>
    <s v="Genna Serrano"/>
  </r>
  <r>
    <n v="641"/>
    <s v="Adam Henderson"/>
    <s v="Los Banos"/>
    <s v="CA"/>
    <x v="308"/>
    <x v="1"/>
    <n v="3499.99"/>
    <s v="Trek Boone 7 - 2017"/>
    <s v="Cyclocross Bicycles"/>
    <s v="Santa Cruz Bikes"/>
    <s v="Genna Serrano"/>
  </r>
  <r>
    <n v="642"/>
    <s v="Lizette Ellison"/>
    <s v="Port Washington"/>
    <s v="NY"/>
    <x v="308"/>
    <x v="0"/>
    <n v="899.98"/>
    <s v="Sun Bicycles Cruz 3 - 2017"/>
    <s v="Cruisers Bicycles"/>
    <s v="Baldwin Bikes"/>
    <s v="Venita Daniel"/>
  </r>
  <r>
    <n v="643"/>
    <s v="Lonna Franks"/>
    <s v="Ontario"/>
    <s v="CA"/>
    <x v="309"/>
    <x v="1"/>
    <n v="749.99"/>
    <s v="Surly Ogre Frameset - 2017"/>
    <s v="Road Bikes"/>
    <s v="Santa Cruz Bikes"/>
    <s v="Genna Serrano"/>
  </r>
  <r>
    <n v="644"/>
    <s v="Sunshine Rosario"/>
    <s v="Jamaica"/>
    <s v="NY"/>
    <x v="309"/>
    <x v="1"/>
    <n v="2999.99"/>
    <s v="Trek Conduit+ - 2016"/>
    <s v="Electric Bikes"/>
    <s v="Baldwin Bikes"/>
    <s v="Marcelene Boyer"/>
  </r>
  <r>
    <n v="645"/>
    <s v="Consuela Collier"/>
    <s v="North Tonawanda"/>
    <s v="NY"/>
    <x v="309"/>
    <x v="0"/>
    <n v="539.98"/>
    <s v="Electra Cruiser 1 (24-Inch) - 2016"/>
    <s v="Children Bicycles"/>
    <s v="Baldwin Bikes"/>
    <s v="Marcelene Boyer"/>
  </r>
  <r>
    <n v="645"/>
    <s v="Consuela Collier"/>
    <s v="North Tonawanda"/>
    <s v="NY"/>
    <x v="309"/>
    <x v="1"/>
    <n v="299.99"/>
    <s v="Electra Sugar Skulls 1 (20-inch) - Girl's - 2017"/>
    <s v="Children Bicycles"/>
    <s v="Baldwin Bikes"/>
    <s v="Marcelene Boyer"/>
  </r>
  <r>
    <n v="645"/>
    <s v="Consuela Collier"/>
    <s v="North Tonawanda"/>
    <s v="NY"/>
    <x v="309"/>
    <x v="1"/>
    <n v="469.99"/>
    <s v="Surly Ice Cream Truck Frameset - 2016"/>
    <s v="Mountain Bikes"/>
    <s v="Baldwin Bikes"/>
    <s v="Marcelene Boyer"/>
  </r>
  <r>
    <n v="645"/>
    <s v="Consuela Collier"/>
    <s v="North Tonawanda"/>
    <s v="NY"/>
    <x v="309"/>
    <x v="0"/>
    <n v="4599.9799999999996"/>
    <s v="Trek Fuel EX 5 27.5 Plus - 2017"/>
    <s v="Mountain Bikes"/>
    <s v="Baldwin Bikes"/>
    <s v="Marcelene Boyer"/>
  </r>
  <r>
    <n v="645"/>
    <s v="Consuela Collier"/>
    <s v="North Tonawanda"/>
    <s v="NY"/>
    <x v="309"/>
    <x v="0"/>
    <n v="10599.98"/>
    <s v="Trek Remedy 9.8 - 2017"/>
    <s v="Mountain Bikes"/>
    <s v="Baldwin Bikes"/>
    <s v="Marcelene Boyer"/>
  </r>
  <r>
    <n v="646"/>
    <s v="Annis Sanchez"/>
    <s v="Los Angeles"/>
    <s v="CA"/>
    <x v="310"/>
    <x v="1"/>
    <n v="299.99"/>
    <s v="Electra Girl's Hawaii 1 16&quot; - 2017"/>
    <s v="Children Bicycles"/>
    <s v="Santa Cruz Bikes"/>
    <s v="Mireya Copeland"/>
  </r>
  <r>
    <n v="646"/>
    <s v="Annis Sanchez"/>
    <s v="Los Angeles"/>
    <s v="CA"/>
    <x v="310"/>
    <x v="0"/>
    <n v="1059.98"/>
    <s v="Electra Moto 1 - 2016"/>
    <s v="Cruisers Bicycles"/>
    <s v="Santa Cruz Bikes"/>
    <s v="Mireya Copeland"/>
  </r>
  <r>
    <n v="646"/>
    <s v="Annis Sanchez"/>
    <s v="Los Angeles"/>
    <s v="CA"/>
    <x v="310"/>
    <x v="1"/>
    <n v="549.99"/>
    <s v="Electra Townie Original 21D - 2016"/>
    <s v="Cruisers Bicycles"/>
    <s v="Santa Cruz Bikes"/>
    <s v="Mireya Copeland"/>
  </r>
  <r>
    <n v="646"/>
    <s v="Annis Sanchez"/>
    <s v="Los Angeles"/>
    <s v="CA"/>
    <x v="310"/>
    <x v="1"/>
    <n v="2899.99"/>
    <s v="Trek Fuel EX 8 29 - 2016"/>
    <s v="Mountain Bikes"/>
    <s v="Santa Cruz Bikes"/>
    <s v="Mireya Copeland"/>
  </r>
  <r>
    <n v="647"/>
    <s v="Jaimee Day"/>
    <s v="Poughkeepsie"/>
    <s v="NY"/>
    <x v="310"/>
    <x v="1"/>
    <n v="269.99"/>
    <s v="Electra Cruiser 1 (24-Inch) - 2016"/>
    <s v="Cruisers Bicycles"/>
    <s v="Baldwin Bikes"/>
    <s v="Venita Daniel"/>
  </r>
  <r>
    <n v="647"/>
    <s v="Jaimee Day"/>
    <s v="Poughkeepsie"/>
    <s v="NY"/>
    <x v="310"/>
    <x v="0"/>
    <n v="999.98"/>
    <s v="Electra Townie Original 7D - 2015/2016"/>
    <s v="Comfort Bicycles"/>
    <s v="Baldwin Bikes"/>
    <s v="Venita Daniel"/>
  </r>
  <r>
    <n v="648"/>
    <s v="Jenny Bell"/>
    <s v="Niagara Falls"/>
    <s v="NY"/>
    <x v="310"/>
    <x v="1"/>
    <n v="549.99"/>
    <s v="Electra Townie Original 21D - 2016"/>
    <s v="Comfort Bicycles"/>
    <s v="Baldwin Bikes"/>
    <s v="Marcelene Boyer"/>
  </r>
  <r>
    <n v="649"/>
    <s v="Ara Vazquez"/>
    <s v="San Carlos"/>
    <s v="CA"/>
    <x v="311"/>
    <x v="0"/>
    <n v="699.98"/>
    <s v="Electra Savannah 3i (20-inch) - Girl's - 2017"/>
    <s v="Children Bicycles"/>
    <s v="Santa Cruz Bikes"/>
    <s v="Genna Serrano"/>
  </r>
  <r>
    <n v="649"/>
    <s v="Ara Vazquez"/>
    <s v="San Carlos"/>
    <s v="CA"/>
    <x v="311"/>
    <x v="1"/>
    <n v="647.99"/>
    <s v="Sun Bicycles Biscayne Tandem CB - 2017"/>
    <s v="Cruisers Bicycles"/>
    <s v="Santa Cruz Bikes"/>
    <s v="Genna Serrano"/>
  </r>
  <r>
    <n v="649"/>
    <s v="Ara Vazquez"/>
    <s v="San Carlos"/>
    <s v="CA"/>
    <x v="311"/>
    <x v="0"/>
    <n v="3361.98"/>
    <s v="Surly Straggler 650b - 2016"/>
    <s v="Cyclocross Bicycles"/>
    <s v="Santa Cruz Bikes"/>
    <s v="Genna Serrano"/>
  </r>
  <r>
    <n v="649"/>
    <s v="Ara Vazquez"/>
    <s v="San Carlos"/>
    <s v="CA"/>
    <x v="311"/>
    <x v="1"/>
    <n v="209.99"/>
    <s v="Trek Precaliber 16 Girls - 2017"/>
    <s v="Children Bicycles"/>
    <s v="Santa Cruz Bikes"/>
    <s v="Genna Serrano"/>
  </r>
  <r>
    <n v="650"/>
    <s v="Hue Dalton"/>
    <s v="Apple Valley"/>
    <s v="CA"/>
    <x v="312"/>
    <x v="1"/>
    <n v="999.99"/>
    <s v="Surly Wednesday Frameset - 2016"/>
    <s v="Mountain Bikes"/>
    <s v="Santa Cruz Bikes"/>
    <s v="Mireya Copeland"/>
  </r>
  <r>
    <n v="651"/>
    <s v="Toya Pratt"/>
    <s v="Long Beach"/>
    <s v="NY"/>
    <x v="312"/>
    <x v="0"/>
    <n v="979.98"/>
    <s v="Electra Townie Original 7D - 2017"/>
    <s v="Comfort Bicycles"/>
    <s v="Baldwin Bikes"/>
    <s v="Venita Daniel"/>
  </r>
  <r>
    <n v="651"/>
    <s v="Toya Pratt"/>
    <s v="Long Beach"/>
    <s v="NY"/>
    <x v="312"/>
    <x v="1"/>
    <n v="329.99"/>
    <s v="Haro Downtown 16 - 2017"/>
    <s v="Children Bicycles"/>
    <s v="Baldwin Bikes"/>
    <s v="Venita Daniel"/>
  </r>
  <r>
    <n v="651"/>
    <s v="Toya Pratt"/>
    <s v="Long Beach"/>
    <s v="NY"/>
    <x v="312"/>
    <x v="0"/>
    <n v="499.98"/>
    <s v="Haro Shredder Pro 20 - 2017"/>
    <s v="Children Bicycles"/>
    <s v="Baldwin Bikes"/>
    <s v="Venita Daniel"/>
  </r>
  <r>
    <n v="651"/>
    <s v="Toya Pratt"/>
    <s v="Long Beach"/>
    <s v="NY"/>
    <x v="312"/>
    <x v="1"/>
    <n v="402.99"/>
    <s v="Sun Bicycles Boardwalk (24-inch Wheels) - 2017"/>
    <s v="Cruisers Bicycles"/>
    <s v="Baldwin Bikes"/>
    <s v="Venita Daniel"/>
  </r>
  <r>
    <n v="652"/>
    <s v="Milagros Weber"/>
    <s v="Harlingen"/>
    <s v="TX"/>
    <x v="313"/>
    <x v="1"/>
    <n v="439.99"/>
    <s v="Electra Cruiser Lux 1 - 2017"/>
    <s v="Cruisers Bicycles"/>
    <s v="Rowlett Bikes"/>
    <s v="Layla Terrell"/>
  </r>
  <r>
    <n v="652"/>
    <s v="Milagros Weber"/>
    <s v="Harlingen"/>
    <s v="TX"/>
    <x v="313"/>
    <x v="1"/>
    <n v="299.99"/>
    <s v="Electra Girl's Hawaii 1 (20-inch) - 2015/2016"/>
    <s v="Children Bicycles"/>
    <s v="Rowlett Bikes"/>
    <s v="Layla Terrell"/>
  </r>
  <r>
    <n v="652"/>
    <s v="Milagros Weber"/>
    <s v="Harlingen"/>
    <s v="TX"/>
    <x v="313"/>
    <x v="1"/>
    <n v="489.99"/>
    <s v="Electra Townie Original 7D - 2017"/>
    <s v="Comfort Bicycles"/>
    <s v="Rowlett Bikes"/>
    <s v="Layla Terrell"/>
  </r>
  <r>
    <n v="652"/>
    <s v="Milagros Weber"/>
    <s v="Harlingen"/>
    <s v="TX"/>
    <x v="313"/>
    <x v="0"/>
    <n v="501.98"/>
    <s v="Sun Bicycles Revolutions 24 - Girl's - 2017"/>
    <s v="Cruisers Bicycles"/>
    <s v="Rowlett Bikes"/>
    <s v="Layla Terrell"/>
  </r>
  <r>
    <n v="652"/>
    <s v="Milagros Weber"/>
    <s v="Harlingen"/>
    <s v="TX"/>
    <x v="313"/>
    <x v="0"/>
    <n v="6999.98"/>
    <s v="Trek Boone 7 - 2017"/>
    <s v="Cyclocross Bicycles"/>
    <s v="Rowlett Bikes"/>
    <s v="Layla Terrell"/>
  </r>
  <r>
    <n v="653"/>
    <s v="Barbra Dickerson"/>
    <s v="Ridgecrest"/>
    <s v="CA"/>
    <x v="314"/>
    <x v="0"/>
    <n v="1499.98"/>
    <s v="Ritchey Timberwolf Frameset - 2016"/>
    <s v="Mountain Bikes"/>
    <s v="Santa Cruz Bikes"/>
    <s v="Mireya Copeland"/>
  </r>
  <r>
    <n v="653"/>
    <s v="Barbra Dickerson"/>
    <s v="Ridgecrest"/>
    <s v="CA"/>
    <x v="314"/>
    <x v="1"/>
    <n v="761.99"/>
    <s v="Sun Bicycles Brickell Tandem CB - 2017"/>
    <s v="Cruisers Bicycles"/>
    <s v="Santa Cruz Bikes"/>
    <s v="Mireya Copeland"/>
  </r>
  <r>
    <n v="653"/>
    <s v="Barbra Dickerson"/>
    <s v="Ridgecrest"/>
    <s v="CA"/>
    <x v="314"/>
    <x v="1"/>
    <n v="469.99"/>
    <s v="Surly Ice Cream Truck Frameset - 2016"/>
    <s v="Mountain Bikes"/>
    <s v="Santa Cruz Bikes"/>
    <s v="Mireya Copeland"/>
  </r>
  <r>
    <n v="653"/>
    <s v="Barbra Dickerson"/>
    <s v="Ridgecrest"/>
    <s v="CA"/>
    <x v="314"/>
    <x v="1"/>
    <n v="5299.99"/>
    <s v="Trek Fuel EX 9.8 27.5 Plus - 2017"/>
    <s v="Mountain Bikes"/>
    <s v="Santa Cruz Bikes"/>
    <s v="Mireya Copeland"/>
  </r>
  <r>
    <n v="653"/>
    <s v="Barbra Dickerson"/>
    <s v="Ridgecrest"/>
    <s v="CA"/>
    <x v="314"/>
    <x v="0"/>
    <n v="379.98"/>
    <s v="Trek Precaliber 12 Girls - 2017"/>
    <s v="Children Bicycles"/>
    <s v="Santa Cruz Bikes"/>
    <s v="Mireya Copeland"/>
  </r>
  <r>
    <n v="654"/>
    <s v="Gilberto Sanders"/>
    <s v="Woodside"/>
    <s v="NY"/>
    <x v="314"/>
    <x v="1"/>
    <n v="299.99"/>
    <s v="Electra Girl's Hawaii 1 16&quot; - 2017"/>
    <s v="Children Bicycles"/>
    <s v="Baldwin Bikes"/>
    <s v="Venita Daniel"/>
  </r>
  <r>
    <n v="654"/>
    <s v="Gilberto Sanders"/>
    <s v="Woodside"/>
    <s v="NY"/>
    <x v="314"/>
    <x v="0"/>
    <n v="699.98"/>
    <s v="Electra Savannah 3i (20-inch) - Girl's - 2017"/>
    <s v="Children Bicycles"/>
    <s v="Baldwin Bikes"/>
    <s v="Venita Daniel"/>
  </r>
  <r>
    <n v="654"/>
    <s v="Gilberto Sanders"/>
    <s v="Woodside"/>
    <s v="NY"/>
    <x v="314"/>
    <x v="0"/>
    <n v="941.98"/>
    <s v="Sun Bicycles Drifter 7 - 2017"/>
    <s v="Comfort Bicycles"/>
    <s v="Baldwin Bikes"/>
    <s v="Venita Daniel"/>
  </r>
  <r>
    <n v="654"/>
    <s v="Gilberto Sanders"/>
    <s v="Woodside"/>
    <s v="NY"/>
    <x v="314"/>
    <x v="1"/>
    <n v="2999.99"/>
    <s v="Trek Conduit+ - 2016"/>
    <s v="Electric Bikes"/>
    <s v="Baldwin Bikes"/>
    <s v="Venita Daniel"/>
  </r>
  <r>
    <n v="655"/>
    <s v="Kanesha Hudson"/>
    <s v="Oakland"/>
    <s v="CA"/>
    <x v="315"/>
    <x v="1"/>
    <n v="250.99"/>
    <s v="Sun Bicycles Revolutions 24 - Girl's - 2017"/>
    <s v="Cruisers Bicycles"/>
    <s v="Santa Cruz Bikes"/>
    <s v="Genna Serrano"/>
  </r>
  <r>
    <n v="656"/>
    <s v="Venessa Frost"/>
    <s v="Scarsdale"/>
    <s v="NY"/>
    <x v="315"/>
    <x v="1"/>
    <n v="269.99"/>
    <s v="Electra Girl's Hawaii 1 (16-inch) - 2015/2016"/>
    <s v="Children Bicycles"/>
    <s v="Baldwin Bikes"/>
    <s v="Venita Daniel"/>
  </r>
  <r>
    <n v="656"/>
    <s v="Venessa Frost"/>
    <s v="Scarsdale"/>
    <s v="NY"/>
    <x v="315"/>
    <x v="0"/>
    <n v="939.98"/>
    <s v="Surly Wednesday Frameset - 2017"/>
    <s v="Mountain Bikes"/>
    <s v="Baldwin Bikes"/>
    <s v="Venita Daniel"/>
  </r>
  <r>
    <n v="656"/>
    <s v="Venessa Frost"/>
    <s v="Scarsdale"/>
    <s v="NY"/>
    <x v="315"/>
    <x v="1"/>
    <n v="149.99"/>
    <s v="Trek Boy's Kickster - 2015/2017"/>
    <s v="Children Bicycles"/>
    <s v="Baldwin Bikes"/>
    <s v="Venita Daniel"/>
  </r>
  <r>
    <n v="657"/>
    <s v="Mable Pratt"/>
    <s v="Coachella"/>
    <s v="CA"/>
    <x v="316"/>
    <x v="1"/>
    <n v="875.99"/>
    <s v="Surly Steamroller - 2017"/>
    <s v="Road Bikes"/>
    <s v="Santa Cruz Bikes"/>
    <s v="Mireya Copeland"/>
  </r>
  <r>
    <n v="657"/>
    <s v="Mable Pratt"/>
    <s v="Coachella"/>
    <s v="CA"/>
    <x v="316"/>
    <x v="0"/>
    <n v="6399.98"/>
    <s v="Trek Domane SL Disc Frameset - 2017"/>
    <s v="Road Bikes"/>
    <s v="Santa Cruz Bikes"/>
    <s v="Mireya Copeland"/>
  </r>
  <r>
    <n v="658"/>
    <s v="Tonisha Fowler"/>
    <s v="Huntington Station"/>
    <s v="NY"/>
    <x v="316"/>
    <x v="1"/>
    <n v="2999.99"/>
    <s v="Trek Conduit+ - 2016"/>
    <s v="Electric Bikes"/>
    <s v="Baldwin Bikes"/>
    <s v="Venita Daniel"/>
  </r>
  <r>
    <n v="658"/>
    <s v="Tonisha Fowler"/>
    <s v="Huntington Station"/>
    <s v="NY"/>
    <x v="316"/>
    <x v="0"/>
    <n v="6999.98"/>
    <s v="Trek Domane SL 6 - 2017"/>
    <s v="Road Bikes"/>
    <s v="Baldwin Bikes"/>
    <s v="Venita Daniel"/>
  </r>
  <r>
    <n v="658"/>
    <s v="Tonisha Fowler"/>
    <s v="Huntington Station"/>
    <s v="NY"/>
    <x v="316"/>
    <x v="1"/>
    <n v="999.99"/>
    <s v="Trek X-Caliber 8 - 2017"/>
    <s v="Mountain Bikes"/>
    <s v="Baldwin Bikes"/>
    <s v="Venita Daniel"/>
  </r>
  <r>
    <n v="659"/>
    <s v="Sheryl Chase"/>
    <s v="Floral Park"/>
    <s v="NY"/>
    <x v="316"/>
    <x v="1"/>
    <n v="659.99"/>
    <s v="Electra Amsterdam Original 3i - 2015/2017"/>
    <s v="Cruisers Bicycles"/>
    <s v="Baldwin Bikes"/>
    <s v="Venita Daniel"/>
  </r>
  <r>
    <n v="659"/>
    <s v="Sheryl Chase"/>
    <s v="Floral Park"/>
    <s v="NY"/>
    <x v="316"/>
    <x v="0"/>
    <n v="4599.9799999999996"/>
    <s v="Trek Fuel EX 5 27.5 Plus - 2017"/>
    <s v="Mountain Bikes"/>
    <s v="Baldwin Bikes"/>
    <s v="Venita Daniel"/>
  </r>
  <r>
    <n v="659"/>
    <s v="Sheryl Chase"/>
    <s v="Floral Park"/>
    <s v="NY"/>
    <x v="316"/>
    <x v="0"/>
    <n v="9999.98"/>
    <s v="Trek Powerfly 8 FS Plus - 2017"/>
    <s v="Electric Bikes"/>
    <s v="Baldwin Bikes"/>
    <s v="Venita Daniel"/>
  </r>
  <r>
    <n v="659"/>
    <s v="Sheryl Chase"/>
    <s v="Floral Park"/>
    <s v="NY"/>
    <x v="316"/>
    <x v="0"/>
    <n v="2999.98"/>
    <s v="Trek Stache 5 - 2017"/>
    <s v="Mountain Bikes"/>
    <s v="Baldwin Bikes"/>
    <s v="Venita Daniel"/>
  </r>
  <r>
    <n v="660"/>
    <s v="Ashlee Pena"/>
    <s v="Whitestone"/>
    <s v="NY"/>
    <x v="317"/>
    <x v="1"/>
    <n v="999.99"/>
    <s v="Surly Ice Cream Truck Frameset - 2017"/>
    <s v="Mountain Bikes"/>
    <s v="Baldwin Bikes"/>
    <s v="Venita Daniel"/>
  </r>
  <r>
    <n v="660"/>
    <s v="Ashlee Pena"/>
    <s v="Whitestone"/>
    <s v="NY"/>
    <x v="317"/>
    <x v="0"/>
    <n v="5199.9799999999996"/>
    <s v="Trek Domane S 5 Disc - 2017"/>
    <s v="Road Bikes"/>
    <s v="Baldwin Bikes"/>
    <s v="Venita Daniel"/>
  </r>
  <r>
    <n v="660"/>
    <s v="Ashlee Pena"/>
    <s v="Whitestone"/>
    <s v="NY"/>
    <x v="317"/>
    <x v="0"/>
    <n v="10599.98"/>
    <s v="Trek Remedy 9.8 - 2017"/>
    <s v="Mountain Bikes"/>
    <s v="Baldwin Bikes"/>
    <s v="Venita Daniel"/>
  </r>
  <r>
    <n v="660"/>
    <s v="Ashlee Pena"/>
    <s v="Whitestone"/>
    <s v="NY"/>
    <x v="317"/>
    <x v="0"/>
    <n v="1999.98"/>
    <s v="Trek X-Caliber 8 - 2017"/>
    <s v="Mountain Bikes"/>
    <s v="Baldwin Bikes"/>
    <s v="Venita Daniel"/>
  </r>
  <r>
    <n v="661"/>
    <s v="Leigh Burke"/>
    <s v="Schenectady"/>
    <s v="NY"/>
    <x v="317"/>
    <x v="0"/>
    <n v="539.98"/>
    <s v="Electra Girl's Hawaii 1 (16-inch) - 2015/2016"/>
    <s v="Children Bicycles"/>
    <s v="Baldwin Bikes"/>
    <s v="Marcelene Boyer"/>
  </r>
  <r>
    <n v="661"/>
    <s v="Leigh Burke"/>
    <s v="Schenectady"/>
    <s v="NY"/>
    <x v="317"/>
    <x v="0"/>
    <n v="6999.98"/>
    <s v="Trek Boone Race Shop Limited - 2017"/>
    <s v="Cyclocross Bicycles"/>
    <s v="Baldwin Bikes"/>
    <s v="Marcelene Boyer"/>
  </r>
  <r>
    <n v="662"/>
    <s v="Caleb England"/>
    <s v="Pleasanton"/>
    <s v="CA"/>
    <x v="318"/>
    <x v="1"/>
    <n v="269.99"/>
    <s v="Electra Girl's Hawaii 1 (16-inch) - 2015/2016"/>
    <s v="Children Bicycles"/>
    <s v="Santa Cruz Bikes"/>
    <s v="Genna Serrano"/>
  </r>
  <r>
    <n v="662"/>
    <s v="Caleb England"/>
    <s v="Pleasanton"/>
    <s v="CA"/>
    <x v="318"/>
    <x v="0"/>
    <n v="599.98"/>
    <s v="Electra Girl's Hawaii 1 16&quot; - 2017"/>
    <s v="Children Bicycles"/>
    <s v="Santa Cruz Bikes"/>
    <s v="Genna Serrano"/>
  </r>
  <r>
    <n v="662"/>
    <s v="Caleb England"/>
    <s v="Pleasanton"/>
    <s v="CA"/>
    <x v="318"/>
    <x v="0"/>
    <n v="979.98"/>
    <s v="Electra Townie Original 7D - 2017"/>
    <s v="Comfort Bicycles"/>
    <s v="Santa Cruz Bikes"/>
    <s v="Genna Serrano"/>
  </r>
  <r>
    <n v="662"/>
    <s v="Caleb England"/>
    <s v="Pleasanton"/>
    <s v="CA"/>
    <x v="318"/>
    <x v="0"/>
    <n v="899.98"/>
    <s v="Sun Bicycles Cruz 3 - 2017"/>
    <s v="Comfort Bicycles"/>
    <s v="Santa Cruz Bikes"/>
    <s v="Genna Serrano"/>
  </r>
  <r>
    <n v="662"/>
    <s v="Caleb England"/>
    <s v="Pleasanton"/>
    <s v="CA"/>
    <x v="318"/>
    <x v="0"/>
    <n v="5399.98"/>
    <s v="Trek Domane S 6 - 2017"/>
    <s v="Road Bikes"/>
    <s v="Santa Cruz Bikes"/>
    <s v="Genna Serrano"/>
  </r>
  <r>
    <n v="663"/>
    <s v="Herta Rollins"/>
    <s v="Mountain View"/>
    <s v="CA"/>
    <x v="319"/>
    <x v="0"/>
    <n v="2939.98"/>
    <s v="Haro Shift R3 - 2017"/>
    <s v="Mountain Bikes"/>
    <s v="Santa Cruz Bikes"/>
    <s v="Genna Serrano"/>
  </r>
  <r>
    <n v="663"/>
    <s v="Herta Rollins"/>
    <s v="Mountain View"/>
    <s v="CA"/>
    <x v="319"/>
    <x v="1"/>
    <n v="249.99"/>
    <s v="Haro Shredder Pro 20 - 2017"/>
    <s v="Children Bicycles"/>
    <s v="Santa Cruz Bikes"/>
    <s v="Genna Serrano"/>
  </r>
  <r>
    <n v="663"/>
    <s v="Herta Rollins"/>
    <s v="Mountain View"/>
    <s v="CA"/>
    <x v="319"/>
    <x v="0"/>
    <n v="858"/>
    <s v="Pure Cycles Vine 8-Speed - 2016"/>
    <s v="Cruisers Bicycles"/>
    <s v="Santa Cruz Bikes"/>
    <s v="Genna Serrano"/>
  </r>
  <r>
    <n v="663"/>
    <s v="Herta Rollins"/>
    <s v="Mountain View"/>
    <s v="CA"/>
    <x v="319"/>
    <x v="1"/>
    <n v="416.99"/>
    <s v="Sun Bicycles Atlas X-Type - 2017"/>
    <s v="Cruisers Bicycles"/>
    <s v="Santa Cruz Bikes"/>
    <s v="Genna Serrano"/>
  </r>
  <r>
    <n v="663"/>
    <s v="Herta Rollins"/>
    <s v="Mountain View"/>
    <s v="CA"/>
    <x v="319"/>
    <x v="1"/>
    <n v="449.99"/>
    <s v="Sun Bicycles Cruz 3 - 2017"/>
    <s v="Comfort Bicycles"/>
    <s v="Santa Cruz Bikes"/>
    <s v="Genna Serrano"/>
  </r>
  <r>
    <n v="664"/>
    <s v="Reatha Perez"/>
    <s v="Holbrook"/>
    <s v="NY"/>
    <x v="319"/>
    <x v="0"/>
    <n v="679.98"/>
    <s v="Electra Townie 7D (20-inch) - Boys' - 2017"/>
    <s v="Children Bicycles"/>
    <s v="Baldwin Bikes"/>
    <s v="Venita Daniel"/>
  </r>
  <r>
    <n v="664"/>
    <s v="Reatha Perez"/>
    <s v="Holbrook"/>
    <s v="NY"/>
    <x v="319"/>
    <x v="1"/>
    <n v="1320.99"/>
    <s v="Heller Shagamaw Frame - 2016"/>
    <s v="Mountain Bikes"/>
    <s v="Baldwin Bikes"/>
    <s v="Venita Daniel"/>
  </r>
  <r>
    <n v="664"/>
    <s v="Reatha Perez"/>
    <s v="Holbrook"/>
    <s v="NY"/>
    <x v="319"/>
    <x v="0"/>
    <n v="1751.98"/>
    <s v="Surly Steamroller - 2017"/>
    <s v="Road Bikes"/>
    <s v="Baldwin Bikes"/>
    <s v="Venita Daniel"/>
  </r>
  <r>
    <n v="664"/>
    <s v="Reatha Perez"/>
    <s v="Holbrook"/>
    <s v="NY"/>
    <x v="319"/>
    <x v="1"/>
    <n v="5299.99"/>
    <s v="Trek Remedy 9.8 - 2017"/>
    <s v="Mountain Bikes"/>
    <s v="Baldwin Bikes"/>
    <s v="Venita Daniel"/>
  </r>
  <r>
    <n v="664"/>
    <s v="Reatha Perez"/>
    <s v="Holbrook"/>
    <s v="NY"/>
    <x v="319"/>
    <x v="1"/>
    <n v="5999.99"/>
    <s v="Trek Silque SLR 7 Women's - 2017"/>
    <s v="Road Bikes"/>
    <s v="Baldwin Bikes"/>
    <s v="Venita Daniel"/>
  </r>
  <r>
    <n v="665"/>
    <s v="Syreeta Hendricks"/>
    <s v="Mahopac"/>
    <s v="NY"/>
    <x v="320"/>
    <x v="0"/>
    <n v="999.98"/>
    <s v="Electra Townie Original 7D - 2015/2016"/>
    <s v="Comfort Bicycles"/>
    <s v="Baldwin Bikes"/>
    <s v="Marcelene Boyer"/>
  </r>
  <r>
    <n v="665"/>
    <s v="Syreeta Hendricks"/>
    <s v="Mahopac"/>
    <s v="NY"/>
    <x v="320"/>
    <x v="0"/>
    <n v="4599.9799999999996"/>
    <s v="Trek Fuel EX 5 27.5 Plus - 2017"/>
    <s v="Mountain Bikes"/>
    <s v="Baldwin Bikes"/>
    <s v="Marcelene Boyer"/>
  </r>
  <r>
    <n v="665"/>
    <s v="Syreeta Hendricks"/>
    <s v="Mahopac"/>
    <s v="NY"/>
    <x v="320"/>
    <x v="1"/>
    <n v="4999.99"/>
    <s v="Trek Madone 9.2 - 2017"/>
    <s v="Road Bikes"/>
    <s v="Baldwin Bikes"/>
    <s v="Marcelene Boyer"/>
  </r>
  <r>
    <n v="666"/>
    <s v="Lavonda Stephenson"/>
    <s v="Bay Shore"/>
    <s v="NY"/>
    <x v="320"/>
    <x v="0"/>
    <n v="979.98"/>
    <s v="Electra Straight 8 3i (20-inch) - Boy's - 2017"/>
    <s v="Children Bicycles"/>
    <s v="Baldwin Bikes"/>
    <s v="Venita Daniel"/>
  </r>
  <r>
    <n v="666"/>
    <s v="Lavonda Stephenson"/>
    <s v="Bay Shore"/>
    <s v="NY"/>
    <x v="320"/>
    <x v="1"/>
    <n v="1499.99"/>
    <s v="Trek Stache 5 - 2017"/>
    <s v="Mountain Bikes"/>
    <s v="Baldwin Bikes"/>
    <s v="Venita Daniel"/>
  </r>
  <r>
    <n v="667"/>
    <s v="Klara Kim"/>
    <s v="Rome"/>
    <s v="NY"/>
    <x v="321"/>
    <x v="1"/>
    <n v="299.99"/>
    <s v="Electra Sugar Skulls 1 (20-inch) - Girl's - 2017"/>
    <s v="Children Bicycles"/>
    <s v="Baldwin Bikes"/>
    <s v="Venita Daniel"/>
  </r>
  <r>
    <n v="667"/>
    <s v="Klara Kim"/>
    <s v="Rome"/>
    <s v="NY"/>
    <x v="321"/>
    <x v="1"/>
    <n v="329.99"/>
    <s v="Haro Downtown 16 - 2017"/>
    <s v="Children Bicycles"/>
    <s v="Baldwin Bikes"/>
    <s v="Venita Daniel"/>
  </r>
  <r>
    <n v="667"/>
    <s v="Klara Kim"/>
    <s v="Rome"/>
    <s v="NY"/>
    <x v="321"/>
    <x v="1"/>
    <n v="402.99"/>
    <s v="Sun Bicycles Boardwalk (24-inch Wheels) - 2017"/>
    <s v="Cruisers Bicycles"/>
    <s v="Baldwin Bikes"/>
    <s v="Venita Daniel"/>
  </r>
  <r>
    <n v="667"/>
    <s v="Klara Kim"/>
    <s v="Rome"/>
    <s v="NY"/>
    <x v="321"/>
    <x v="1"/>
    <n v="109.99"/>
    <s v="Sun Bicycles Lil Kitt'n - 2017"/>
    <s v="Children Bicycles"/>
    <s v="Baldwin Bikes"/>
    <s v="Venita Daniel"/>
  </r>
  <r>
    <n v="667"/>
    <s v="Klara Kim"/>
    <s v="Rome"/>
    <s v="NY"/>
    <x v="321"/>
    <x v="1"/>
    <n v="999.99"/>
    <s v="Surly Wednesday Frameset - 2016"/>
    <s v="Mountain Bikes"/>
    <s v="Baldwin Bikes"/>
    <s v="Venita Daniel"/>
  </r>
  <r>
    <n v="668"/>
    <s v="Christia Carson"/>
    <s v="Helotes"/>
    <s v="TX"/>
    <x v="321"/>
    <x v="0"/>
    <n v="898"/>
    <s v="Pure Cycles William 3-Speed - 2016"/>
    <s v="Cruisers Bicycles"/>
    <s v="Rowlett Bikes"/>
    <s v="Kali Vargas"/>
  </r>
  <r>
    <n v="668"/>
    <s v="Christia Carson"/>
    <s v="Helotes"/>
    <s v="TX"/>
    <x v="321"/>
    <x v="0"/>
    <n v="2999.98"/>
    <s v="Trek Emonda S 4 - 2017"/>
    <s v="Road Bikes"/>
    <s v="Rowlett Bikes"/>
    <s v="Kali Vargas"/>
  </r>
  <r>
    <n v="669"/>
    <s v="Carolyne Conley"/>
    <s v="Floral Park"/>
    <s v="NY"/>
    <x v="322"/>
    <x v="0"/>
    <n v="1199.98"/>
    <s v="Electra Townie Original 7D EQ - 2016"/>
    <s v="Cruisers Bicycles"/>
    <s v="Baldwin Bikes"/>
    <s v="Venita Daniel"/>
  </r>
  <r>
    <n v="669"/>
    <s v="Carolyne Conley"/>
    <s v="Floral Park"/>
    <s v="NY"/>
    <x v="322"/>
    <x v="1"/>
    <n v="619.99"/>
    <s v="Sun Bicycles Biscayne Tandem 7 - 2017"/>
    <s v="Cruisers Bicycles"/>
    <s v="Baldwin Bikes"/>
    <s v="Venita Daniel"/>
  </r>
  <r>
    <n v="670"/>
    <s v="Virgina Berg"/>
    <s v="Valley Stream"/>
    <s v="NY"/>
    <x v="323"/>
    <x v="0"/>
    <n v="1739.98"/>
    <s v="Haro SR 1.2 - 2017"/>
    <s v="Mountain Bikes"/>
    <s v="Baldwin Bikes"/>
    <s v="Marcelene Boyer"/>
  </r>
  <r>
    <n v="670"/>
    <s v="Virgina Berg"/>
    <s v="Valley Stream"/>
    <s v="NY"/>
    <x v="323"/>
    <x v="1"/>
    <n v="449.99"/>
    <s v="Sun Bicycles Cruz 3 - Women's - 2017"/>
    <s v="Comfort Bicycles"/>
    <s v="Baldwin Bikes"/>
    <s v="Marcelene Boyer"/>
  </r>
  <r>
    <n v="670"/>
    <s v="Virgina Berg"/>
    <s v="Valley Stream"/>
    <s v="NY"/>
    <x v="323"/>
    <x v="0"/>
    <n v="963.98"/>
    <s v="Sun Bicycles Streamway - 2017"/>
    <s v="Comfort Bicycles"/>
    <s v="Baldwin Bikes"/>
    <s v="Marcelene Boyer"/>
  </r>
  <r>
    <n v="670"/>
    <s v="Virgina Berg"/>
    <s v="Valley Stream"/>
    <s v="NY"/>
    <x v="323"/>
    <x v="1"/>
    <n v="2499.9899999999998"/>
    <s v="Surly Karate Monkey 27.5+ Frameset - 2017"/>
    <s v="Mountain Bikes"/>
    <s v="Baldwin Bikes"/>
    <s v="Marcelene Boyer"/>
  </r>
  <r>
    <n v="671"/>
    <s v="Elvia Cardenas"/>
    <s v="Massapequa"/>
    <s v="NY"/>
    <x v="324"/>
    <x v="1"/>
    <n v="416.99"/>
    <s v="Sun Bicycles Cruz 7 - 2017"/>
    <s v="Cruisers Bicycles"/>
    <s v="Baldwin Bikes"/>
    <s v="Venita Daniel"/>
  </r>
  <r>
    <n v="671"/>
    <s v="Elvia Cardenas"/>
    <s v="Massapequa"/>
    <s v="NY"/>
    <x v="324"/>
    <x v="0"/>
    <n v="833.98"/>
    <s v="Sun Bicycles Cruz 7 - Women's - 2017"/>
    <s v="Comfort Bicycles"/>
    <s v="Baldwin Bikes"/>
    <s v="Venita Daniel"/>
  </r>
  <r>
    <n v="671"/>
    <s v="Elvia Cardenas"/>
    <s v="Massapequa"/>
    <s v="NY"/>
    <x v="324"/>
    <x v="1"/>
    <n v="999.99"/>
    <s v="Surly Ice Cream Truck Frameset - 2017"/>
    <s v="Mountain Bikes"/>
    <s v="Baldwin Bikes"/>
    <s v="Venita Daniel"/>
  </r>
  <r>
    <n v="671"/>
    <s v="Elvia Cardenas"/>
    <s v="Massapequa"/>
    <s v="NY"/>
    <x v="324"/>
    <x v="1"/>
    <n v="2699.99"/>
    <s v="Trek Domane S 6 - 2017"/>
    <s v="Road Bikes"/>
    <s v="Baldwin Bikes"/>
    <s v="Venita Daniel"/>
  </r>
  <r>
    <n v="671"/>
    <s v="Elvia Cardenas"/>
    <s v="Massapequa"/>
    <s v="NY"/>
    <x v="324"/>
    <x v="1"/>
    <n v="2899.99"/>
    <s v="Trek Fuel EX 8 29 - 2016"/>
    <s v="Mountain Bikes"/>
    <s v="Baldwin Bikes"/>
    <s v="Venita Daniel"/>
  </r>
  <r>
    <n v="672"/>
    <s v="Delmar Wise"/>
    <s v="Lockport"/>
    <s v="NY"/>
    <x v="325"/>
    <x v="0"/>
    <n v="699.98"/>
    <s v="Electra Moto 3i (20-inch) - Boy's - 2017"/>
    <s v="Children Bicycles"/>
    <s v="Baldwin Bikes"/>
    <s v="Marcelene Boyer"/>
  </r>
  <r>
    <n v="672"/>
    <s v="Delmar Wise"/>
    <s v="Lockport"/>
    <s v="NY"/>
    <x v="325"/>
    <x v="0"/>
    <n v="2999.98"/>
    <s v="Trek Emonda S 4 - 2017"/>
    <s v="Road Bikes"/>
    <s v="Baldwin Bikes"/>
    <s v="Marcelene Boyer"/>
  </r>
  <r>
    <n v="672"/>
    <s v="Delmar Wise"/>
    <s v="Lockport"/>
    <s v="NY"/>
    <x v="325"/>
    <x v="0"/>
    <n v="12999.98"/>
    <s v="Trek Silque SLR 8 Women's - 2017"/>
    <s v="Road Bikes"/>
    <s v="Baldwin Bikes"/>
    <s v="Marcelene Boyer"/>
  </r>
  <r>
    <n v="673"/>
    <s v="Bobbie Foster"/>
    <s v="Desoto"/>
    <s v="TX"/>
    <x v="325"/>
    <x v="1"/>
    <n v="269.99"/>
    <s v="Electra Cruiser 1 (24-Inch) - 2016"/>
    <s v="Cruisers Bicycles"/>
    <s v="Rowlett Bikes"/>
    <s v="Layla Terrell"/>
  </r>
  <r>
    <n v="673"/>
    <s v="Bobbie Foster"/>
    <s v="Desoto"/>
    <s v="TX"/>
    <x v="325"/>
    <x v="1"/>
    <n v="549.99"/>
    <s v="Haro Flightline Two 26 Plus - 2017"/>
    <s v="Mountain Bikes"/>
    <s v="Rowlett Bikes"/>
    <s v="Layla Terrell"/>
  </r>
  <r>
    <n v="673"/>
    <s v="Bobbie Foster"/>
    <s v="Desoto"/>
    <s v="TX"/>
    <x v="325"/>
    <x v="1"/>
    <n v="1320.99"/>
    <s v="Heller Shagamaw Frame - 2016"/>
    <s v="Mountain Bikes"/>
    <s v="Rowlett Bikes"/>
    <s v="Layla Terrell"/>
  </r>
  <r>
    <n v="673"/>
    <s v="Bobbie Foster"/>
    <s v="Desoto"/>
    <s v="TX"/>
    <x v="325"/>
    <x v="1"/>
    <n v="250.99"/>
    <s v="Sun Bicycles Revolutions 24 - 2017"/>
    <s v="Cruisers Bicycles"/>
    <s v="Rowlett Bikes"/>
    <s v="Layla Terrell"/>
  </r>
  <r>
    <n v="674"/>
    <s v="Doreatha Ford"/>
    <s v="Huntington"/>
    <s v="NY"/>
    <x v="326"/>
    <x v="0"/>
    <n v="1199.98"/>
    <s v="Electra Townie Original 7D EQ - 2016"/>
    <s v="Comfort Bicycles"/>
    <s v="Baldwin Bikes"/>
    <s v="Marcelene Boyer"/>
  </r>
  <r>
    <n v="675"/>
    <s v="Boyce Burks"/>
    <s v="Sunnyside"/>
    <s v="NY"/>
    <x v="327"/>
    <x v="1"/>
    <n v="429"/>
    <s v="Pure Cycles Vine 8-Speed - 2016"/>
    <s v="Cruisers Bicycles"/>
    <s v="Baldwin Bikes"/>
    <s v="Venita Daniel"/>
  </r>
  <r>
    <n v="675"/>
    <s v="Boyce Burks"/>
    <s v="Sunnyside"/>
    <s v="NY"/>
    <x v="327"/>
    <x v="1"/>
    <n v="449"/>
    <s v="Pure Cycles William 3-Speed - 2016"/>
    <s v="Cruisers Bicycles"/>
    <s v="Baldwin Bikes"/>
    <s v="Venita Daniel"/>
  </r>
  <r>
    <n v="675"/>
    <s v="Boyce Burks"/>
    <s v="Sunnyside"/>
    <s v="NY"/>
    <x v="327"/>
    <x v="1"/>
    <n v="469.99"/>
    <s v="Trek Farley Alloy Frameset - 2017"/>
    <s v="Mountain Bikes"/>
    <s v="Baldwin Bikes"/>
    <s v="Venita Daniel"/>
  </r>
  <r>
    <n v="675"/>
    <s v="Boyce Burks"/>
    <s v="Sunnyside"/>
    <s v="NY"/>
    <x v="327"/>
    <x v="0"/>
    <n v="419.98"/>
    <s v="Trek Precaliber 16 Boys - 2017"/>
    <s v="Children Bicycles"/>
    <s v="Baldwin Bikes"/>
    <s v="Venita Daniel"/>
  </r>
  <r>
    <n v="676"/>
    <s v="Petronila Gallegos"/>
    <s v="Howard Beach"/>
    <s v="NY"/>
    <x v="327"/>
    <x v="1"/>
    <n v="659.99"/>
    <s v="Electra Amsterdam Original 3i - 2015/2017"/>
    <s v="Cruisers Bicycles"/>
    <s v="Baldwin Bikes"/>
    <s v="Venita Daniel"/>
  </r>
  <r>
    <n v="676"/>
    <s v="Petronila Gallegos"/>
    <s v="Howard Beach"/>
    <s v="NY"/>
    <x v="327"/>
    <x v="1"/>
    <n v="549.99"/>
    <s v="Electra Townie Original 21D - 2016"/>
    <s v="Comfort Bicycles"/>
    <s v="Baldwin Bikes"/>
    <s v="Venita Daniel"/>
  </r>
  <r>
    <n v="676"/>
    <s v="Petronila Gallegos"/>
    <s v="Howard Beach"/>
    <s v="NY"/>
    <x v="327"/>
    <x v="0"/>
    <n v="963.98"/>
    <s v="Sun Bicycles Streamway - 2017"/>
    <s v="Comfort Bicycles"/>
    <s v="Baldwin Bikes"/>
    <s v="Venita Daniel"/>
  </r>
  <r>
    <n v="676"/>
    <s v="Petronila Gallegos"/>
    <s v="Howard Beach"/>
    <s v="NY"/>
    <x v="327"/>
    <x v="1"/>
    <n v="999.99"/>
    <s v="Trek X-Caliber 8 - 2017"/>
    <s v="Mountain Bikes"/>
    <s v="Baldwin Bikes"/>
    <s v="Venita Daniel"/>
  </r>
  <r>
    <n v="677"/>
    <s v="Elnora Simpson"/>
    <s v="Bellmore"/>
    <s v="NY"/>
    <x v="327"/>
    <x v="1"/>
    <n v="599.99"/>
    <s v="Electra Cruiser Lux Fat Tire 1 Ladies - 2017"/>
    <s v="Cruisers Bicycles"/>
    <s v="Baldwin Bikes"/>
    <s v="Venita Daniel"/>
  </r>
  <r>
    <n v="677"/>
    <s v="Elnora Simpson"/>
    <s v="Bellmore"/>
    <s v="NY"/>
    <x v="327"/>
    <x v="0"/>
    <n v="1067.98"/>
    <s v="Sun Bicycles Streamway 7 - 2017"/>
    <s v="Comfort Bicycles"/>
    <s v="Baldwin Bikes"/>
    <s v="Venita Daniel"/>
  </r>
  <r>
    <n v="677"/>
    <s v="Elnora Simpson"/>
    <s v="Bellmore"/>
    <s v="NY"/>
    <x v="327"/>
    <x v="0"/>
    <n v="6399.98"/>
    <s v="Trek Domane SL Disc Frameset - 2017"/>
    <s v="Road Bikes"/>
    <s v="Baldwin Bikes"/>
    <s v="Venita Daniel"/>
  </r>
  <r>
    <n v="677"/>
    <s v="Elnora Simpson"/>
    <s v="Bellmore"/>
    <s v="NY"/>
    <x v="327"/>
    <x v="0"/>
    <n v="699.98"/>
    <s v="Trek Precaliber 24 (21-Speed) - Girls - 2017"/>
    <s v="Children Bicycles"/>
    <s v="Baldwin Bikes"/>
    <s v="Venita Daniel"/>
  </r>
  <r>
    <n v="677"/>
    <s v="Elnora Simpson"/>
    <s v="Bellmore"/>
    <s v="NY"/>
    <x v="327"/>
    <x v="0"/>
    <n v="7999.98"/>
    <s v="Trek Slash 8 27.5 - 2016"/>
    <s v="Mountain Bikes"/>
    <s v="Baldwin Bikes"/>
    <s v="Venita Daniel"/>
  </r>
  <r>
    <n v="678"/>
    <s v="Ivonne Yang"/>
    <s v="El Paso"/>
    <s v="TX"/>
    <x v="327"/>
    <x v="0"/>
    <n v="759.98"/>
    <s v="Haro Flightline One ST - 2017"/>
    <s v="Mountain Bikes"/>
    <s v="Rowlett Bikes"/>
    <s v="Layla Terrell"/>
  </r>
  <r>
    <n v="678"/>
    <s v="Ivonne Yang"/>
    <s v="El Paso"/>
    <s v="TX"/>
    <x v="327"/>
    <x v="0"/>
    <n v="1751.98"/>
    <s v="Surly Steamroller - 2017"/>
    <s v="Road Bikes"/>
    <s v="Rowlett Bikes"/>
    <s v="Layla Terrell"/>
  </r>
  <r>
    <n v="679"/>
    <s v="Zina Bonner"/>
    <s v="San Lorenzo"/>
    <s v="CA"/>
    <x v="328"/>
    <x v="0"/>
    <n v="1059.98"/>
    <s v="Electra Moto 1 - 2016"/>
    <s v="Cruisers Bicycles"/>
    <s v="Santa Cruz Bikes"/>
    <s v="Genna Serrano"/>
  </r>
  <r>
    <n v="679"/>
    <s v="Zina Bonner"/>
    <s v="San Lorenzo"/>
    <s v="CA"/>
    <x v="328"/>
    <x v="0"/>
    <n v="299.98"/>
    <s v="Trek Boy's Kickster - 2015/2017"/>
    <s v="Children Bicycles"/>
    <s v="Santa Cruz Bikes"/>
    <s v="Genna Serrano"/>
  </r>
  <r>
    <n v="680"/>
    <s v="Delila Hamilton"/>
    <s v="Palos Verdes Peninsula"/>
    <s v="CA"/>
    <x v="328"/>
    <x v="0"/>
    <n v="2199.98"/>
    <s v="Electra Amsterdam Fashion 7i Ladies' - 2017"/>
    <s v="Cruisers Bicycles"/>
    <s v="Santa Cruz Bikes"/>
    <s v="Genna Serrano"/>
  </r>
  <r>
    <n v="680"/>
    <s v="Delila Hamilton"/>
    <s v="Palos Verdes Peninsula"/>
    <s v="CA"/>
    <x v="328"/>
    <x v="1"/>
    <n v="5999.99"/>
    <s v="Trek Silque SLR 7 Women's - 2017"/>
    <s v="Road Bikes"/>
    <s v="Santa Cruz Bikes"/>
    <s v="Genna Serrano"/>
  </r>
  <r>
    <n v="680"/>
    <s v="Delila Hamilton"/>
    <s v="Palos Verdes Peninsula"/>
    <s v="CA"/>
    <x v="328"/>
    <x v="1"/>
    <n v="3999.99"/>
    <s v="Trek Slash 8 27.5 - 2016"/>
    <s v="Mountain Bikes"/>
    <s v="Santa Cruz Bikes"/>
    <s v="Genna Serrano"/>
  </r>
  <r>
    <n v="681"/>
    <s v="Lidia Ashley"/>
    <s v="Baldwinsville"/>
    <s v="NY"/>
    <x v="328"/>
    <x v="1"/>
    <n v="659.99"/>
    <s v="Electra Amsterdam Original 3i Ladies' - 2017"/>
    <s v="Cruisers Bicycles"/>
    <s v="Baldwin Bikes"/>
    <s v="Venita Daniel"/>
  </r>
  <r>
    <n v="681"/>
    <s v="Lidia Ashley"/>
    <s v="Baldwinsville"/>
    <s v="NY"/>
    <x v="328"/>
    <x v="0"/>
    <n v="939.98"/>
    <s v="Surly Ice Cream Truck Frameset - 2016"/>
    <s v="Mountain Bikes"/>
    <s v="Baldwin Bikes"/>
    <s v="Venita Daniel"/>
  </r>
  <r>
    <n v="681"/>
    <s v="Lidia Ashley"/>
    <s v="Baldwinsville"/>
    <s v="NY"/>
    <x v="328"/>
    <x v="1"/>
    <n v="999.99"/>
    <s v="Surly Ice Cream Truck Frameset - 2017"/>
    <s v="Mountain Bikes"/>
    <s v="Baldwin Bikes"/>
    <s v="Venita Daniel"/>
  </r>
  <r>
    <n v="681"/>
    <s v="Lidia Ashley"/>
    <s v="Baldwinsville"/>
    <s v="NY"/>
    <x v="328"/>
    <x v="1"/>
    <n v="3499.99"/>
    <s v="Trek Boone Race Shop Limited - 2017"/>
    <s v="Cyclocross Bicycles"/>
    <s v="Baldwin Bikes"/>
    <s v="Venita Daniel"/>
  </r>
  <r>
    <n v="681"/>
    <s v="Lidia Ashley"/>
    <s v="Baldwinsville"/>
    <s v="NY"/>
    <x v="328"/>
    <x v="1"/>
    <n v="4999.99"/>
    <s v="Trek Powerfly 8 FS Plus - 2017"/>
    <s v="Electric Bikes"/>
    <s v="Baldwin Bikes"/>
    <s v="Venita Daniel"/>
  </r>
  <r>
    <n v="682"/>
    <s v="Toshia Cardenas"/>
    <s v="Amsterdam"/>
    <s v="NY"/>
    <x v="328"/>
    <x v="1"/>
    <n v="299.99"/>
    <s v="Electra Sugar Skulls 1 (20-inch) - Girl's - 2017"/>
    <s v="Children Bicycles"/>
    <s v="Baldwin Bikes"/>
    <s v="Marcelene Boyer"/>
  </r>
  <r>
    <n v="682"/>
    <s v="Toshia Cardenas"/>
    <s v="Amsterdam"/>
    <s v="NY"/>
    <x v="328"/>
    <x v="0"/>
    <n v="3119.98"/>
    <s v="Sun Bicycles ElectroLite - 2017"/>
    <s v="Electric Bikes"/>
    <s v="Baldwin Bikes"/>
    <s v="Marcelene Boyer"/>
  </r>
  <r>
    <n v="682"/>
    <s v="Toshia Cardenas"/>
    <s v="Amsterdam"/>
    <s v="NY"/>
    <x v="328"/>
    <x v="1"/>
    <n v="1499.99"/>
    <s v="Trek Stache 5 - 2017"/>
    <s v="Mountain Bikes"/>
    <s v="Baldwin Bikes"/>
    <s v="Marcelene Boyer"/>
  </r>
  <r>
    <n v="683"/>
    <s v="Laci Castro"/>
    <s v="Saint Albans"/>
    <s v="NY"/>
    <x v="328"/>
    <x v="0"/>
    <n v="1499.98"/>
    <s v="Ritchey Timberwolf Frameset - 2016"/>
    <s v="Mountain Bikes"/>
    <s v="Baldwin Bikes"/>
    <s v="Marcelene Boyer"/>
  </r>
  <r>
    <n v="684"/>
    <s v="Quyen Houston"/>
    <s v="Central Islip"/>
    <s v="NY"/>
    <x v="329"/>
    <x v="1"/>
    <n v="469.99"/>
    <s v="Surly Wednesday Frameset - 2017"/>
    <s v="Mountain Bikes"/>
    <s v="Baldwin Bikes"/>
    <s v="Marcelene Boyer"/>
  </r>
  <r>
    <n v="684"/>
    <s v="Quyen Houston"/>
    <s v="Central Islip"/>
    <s v="NY"/>
    <x v="329"/>
    <x v="1"/>
    <n v="5499.99"/>
    <s v="Trek Domane SLR 6 Disc - 2017"/>
    <s v="Road Bikes"/>
    <s v="Baldwin Bikes"/>
    <s v="Marcelene Boyer"/>
  </r>
  <r>
    <n v="685"/>
    <s v="Ayanna Cherry"/>
    <s v="Smithtown"/>
    <s v="NY"/>
    <x v="329"/>
    <x v="0"/>
    <n v="979.98"/>
    <s v="Electra Straight 8 3i (20-inch) - Boy's - 2017"/>
    <s v="Children Bicycles"/>
    <s v="Baldwin Bikes"/>
    <s v="Venita Daniel"/>
  </r>
  <r>
    <n v="685"/>
    <s v="Ayanna Cherry"/>
    <s v="Smithtown"/>
    <s v="NY"/>
    <x v="329"/>
    <x v="1"/>
    <n v="416.99"/>
    <s v="Sun Bicycles Cruz 7 - 2017"/>
    <s v="Comfort Bicycles"/>
    <s v="Baldwin Bikes"/>
    <s v="Venita Daniel"/>
  </r>
  <r>
    <n v="685"/>
    <s v="Ayanna Cherry"/>
    <s v="Smithtown"/>
    <s v="NY"/>
    <x v="329"/>
    <x v="1"/>
    <n v="2599.9899999999998"/>
    <s v="Trek Domane S 5 Disc - 2017"/>
    <s v="Road Bikes"/>
    <s v="Baldwin Bikes"/>
    <s v="Venita Daniel"/>
  </r>
  <r>
    <n v="685"/>
    <s v="Ayanna Cherry"/>
    <s v="Smithtown"/>
    <s v="NY"/>
    <x v="329"/>
    <x v="0"/>
    <n v="10999.98"/>
    <s v="Trek Domane SLR 6 Disc - 2017"/>
    <s v="Road Bikes"/>
    <s v="Baldwin Bikes"/>
    <s v="Venita Daniel"/>
  </r>
  <r>
    <n v="685"/>
    <s v="Ayanna Cherry"/>
    <s v="Smithtown"/>
    <s v="NY"/>
    <x v="329"/>
    <x v="0"/>
    <n v="2999.98"/>
    <s v="Trek Emonda S 4 - 2017"/>
    <s v="Road Bikes"/>
    <s v="Baldwin Bikes"/>
    <s v="Venita Daniel"/>
  </r>
  <r>
    <n v="686"/>
    <s v="Alesia Horne"/>
    <s v="Selden"/>
    <s v="NY"/>
    <x v="330"/>
    <x v="1"/>
    <n v="599.99"/>
    <s v="Electra Townie Original 7D EQ - 2016"/>
    <s v="Cruisers Bicycles"/>
    <s v="Baldwin Bikes"/>
    <s v="Venita Daniel"/>
  </r>
  <r>
    <n v="686"/>
    <s v="Alesia Horne"/>
    <s v="Selden"/>
    <s v="NY"/>
    <x v="330"/>
    <x v="0"/>
    <n v="898"/>
    <s v="Pure Cycles William 3-Speed - 2016"/>
    <s v="Cruisers Bicycles"/>
    <s v="Baldwin Bikes"/>
    <s v="Venita Daniel"/>
  </r>
  <r>
    <n v="686"/>
    <s v="Alesia Horne"/>
    <s v="Selden"/>
    <s v="NY"/>
    <x v="330"/>
    <x v="1"/>
    <n v="481.99"/>
    <s v="Sun Bicycles Streamway - 2017"/>
    <s v="Comfort Bicycles"/>
    <s v="Baldwin Bikes"/>
    <s v="Venita Daniel"/>
  </r>
  <r>
    <n v="686"/>
    <s v="Alesia Horne"/>
    <s v="Selden"/>
    <s v="NY"/>
    <x v="330"/>
    <x v="1"/>
    <n v="999.99"/>
    <s v="Surly Ice Cream Truck Frameset - 2017"/>
    <s v="Mountain Bikes"/>
    <s v="Baldwin Bikes"/>
    <s v="Venita Daniel"/>
  </r>
  <r>
    <n v="686"/>
    <s v="Alesia Horne"/>
    <s v="Selden"/>
    <s v="NY"/>
    <x v="330"/>
    <x v="0"/>
    <n v="379.98"/>
    <s v="Trek Precaliber 12 Girls - 2017"/>
    <s v="Children Bicycles"/>
    <s v="Baldwin Bikes"/>
    <s v="Venita Daniel"/>
  </r>
  <r>
    <n v="687"/>
    <s v="Selene Austin"/>
    <s v="Duarte"/>
    <s v="CA"/>
    <x v="331"/>
    <x v="1"/>
    <n v="299.99"/>
    <s v="Electra Girl's Hawaii 1 16&quot; - 2017"/>
    <s v="Children Bicycles"/>
    <s v="Santa Cruz Bikes"/>
    <s v="Genna Serrano"/>
  </r>
  <r>
    <n v="687"/>
    <s v="Selene Austin"/>
    <s v="Duarte"/>
    <s v="CA"/>
    <x v="331"/>
    <x v="0"/>
    <n v="2641.98"/>
    <s v="Heller Shagamaw Frame - 2016"/>
    <s v="Mountain Bikes"/>
    <s v="Santa Cruz Bikes"/>
    <s v="Genna Serrano"/>
  </r>
  <r>
    <n v="687"/>
    <s v="Selene Austin"/>
    <s v="Duarte"/>
    <s v="CA"/>
    <x v="331"/>
    <x v="1"/>
    <n v="149.99"/>
    <s v="Trek Boy's Kickster - 2015/2017"/>
    <s v="Children Bicycles"/>
    <s v="Santa Cruz Bikes"/>
    <s v="Genna Serrano"/>
  </r>
  <r>
    <n v="687"/>
    <s v="Selene Austin"/>
    <s v="Duarte"/>
    <s v="CA"/>
    <x v="331"/>
    <x v="0"/>
    <n v="2999.98"/>
    <s v="Trek Emonda S 4 - 2017"/>
    <s v="Road Bikes"/>
    <s v="Santa Cruz Bikes"/>
    <s v="Genna Serrano"/>
  </r>
  <r>
    <n v="688"/>
    <s v="Jesica Fields"/>
    <s v="Commack"/>
    <s v="NY"/>
    <x v="331"/>
    <x v="1"/>
    <n v="189.99"/>
    <s v="Trek Precaliber 12 Girls - 2017"/>
    <s v="Children Bicycles"/>
    <s v="Baldwin Bikes"/>
    <s v="Venita Daniel"/>
  </r>
  <r>
    <n v="688"/>
    <s v="Jesica Fields"/>
    <s v="Commack"/>
    <s v="NY"/>
    <x v="331"/>
    <x v="1"/>
    <n v="1799.99"/>
    <s v="Trek Remedy 29 Carbon Frameset - 2016"/>
    <s v="Mountain Bikes"/>
    <s v="Baldwin Bikes"/>
    <s v="Venita Daniel"/>
  </r>
  <r>
    <n v="689"/>
    <s v="Willian Hardin"/>
    <s v="Oswego"/>
    <s v="NY"/>
    <x v="331"/>
    <x v="0"/>
    <n v="939.98"/>
    <s v="Surly Wednesday Frameset - 2017"/>
    <s v="Mountain Bikes"/>
    <s v="Baldwin Bikes"/>
    <s v="Venita Daniel"/>
  </r>
  <r>
    <n v="690"/>
    <s v="Collen Dennis"/>
    <s v="San Pablo"/>
    <s v="CA"/>
    <x v="332"/>
    <x v="1"/>
    <n v="329.99"/>
    <s v="Haro Downtown 16 - 2017"/>
    <s v="Children Bicycles"/>
    <s v="Santa Cruz Bikes"/>
    <s v="Mireya Copeland"/>
  </r>
  <r>
    <n v="690"/>
    <s v="Collen Dennis"/>
    <s v="San Pablo"/>
    <s v="CA"/>
    <x v="332"/>
    <x v="0"/>
    <n v="833.98"/>
    <s v="Sun Bicycles Cruz 7 - Women's - 2017"/>
    <s v="Comfort Bicycles"/>
    <s v="Santa Cruz Bikes"/>
    <s v="Mireya Copeland"/>
  </r>
  <r>
    <n v="690"/>
    <s v="Collen Dennis"/>
    <s v="San Pablo"/>
    <s v="CA"/>
    <x v="332"/>
    <x v="1"/>
    <n v="109.99"/>
    <s v="Sun Bicycles Lil Kitt'n - 2017"/>
    <s v="Children Bicycles"/>
    <s v="Santa Cruz Bikes"/>
    <s v="Mireya Copeland"/>
  </r>
  <r>
    <n v="690"/>
    <s v="Collen Dennis"/>
    <s v="San Pablo"/>
    <s v="CA"/>
    <x v="332"/>
    <x v="0"/>
    <n v="3361.98"/>
    <s v="Surly Straggler 650b - 2016"/>
    <s v="Cyclocross Bicycles"/>
    <s v="Santa Cruz Bikes"/>
    <s v="Mireya Copeland"/>
  </r>
  <r>
    <n v="691"/>
    <s v="Carson Macias"/>
    <s v="New Rochelle"/>
    <s v="NY"/>
    <x v="333"/>
    <x v="0"/>
    <n v="599.98"/>
    <s v="Electra Girl's Hawaii 1 (20-inch) - 2015/2016"/>
    <s v="Children Bicycles"/>
    <s v="Baldwin Bikes"/>
    <s v="Venita Daniel"/>
  </r>
  <r>
    <n v="691"/>
    <s v="Carson Macias"/>
    <s v="New Rochelle"/>
    <s v="NY"/>
    <x v="333"/>
    <x v="1"/>
    <n v="599.99"/>
    <s v="Electra Townie Original 7D EQ - Women's - 2016"/>
    <s v="Cruisers Bicycles"/>
    <s v="Baldwin Bikes"/>
    <s v="Venita Daniel"/>
  </r>
  <r>
    <n v="691"/>
    <s v="Carson Macias"/>
    <s v="New Rochelle"/>
    <s v="NY"/>
    <x v="333"/>
    <x v="0"/>
    <n v="2641.98"/>
    <s v="Heller Shagamaw Frame - 2016"/>
    <s v="Mountain Bikes"/>
    <s v="Baldwin Bikes"/>
    <s v="Venita Daniel"/>
  </r>
  <r>
    <n v="691"/>
    <s v="Carson Macias"/>
    <s v="New Rochelle"/>
    <s v="NY"/>
    <x v="333"/>
    <x v="0"/>
    <n v="5399.98"/>
    <s v="Trek Domane S 6 - 2017"/>
    <s v="Road Bikes"/>
    <s v="Baldwin Bikes"/>
    <s v="Venita Daniel"/>
  </r>
  <r>
    <n v="692"/>
    <s v="Kasha Todd"/>
    <s v="Campbell"/>
    <s v="CA"/>
    <x v="334"/>
    <x v="1"/>
    <n v="599.99"/>
    <s v="Electra Cruiser Lux Fat Tire 1 Ladies - 2017"/>
    <s v="Cruisers Bicycles"/>
    <s v="Santa Cruz Bikes"/>
    <s v="Genna Serrano"/>
  </r>
  <r>
    <n v="692"/>
    <s v="Kasha Todd"/>
    <s v="Campbell"/>
    <s v="CA"/>
    <x v="334"/>
    <x v="0"/>
    <n v="1059.98"/>
    <s v="Electra Moto 1 - 2016"/>
    <s v="Cruisers Bicycles"/>
    <s v="Santa Cruz Bikes"/>
    <s v="Genna Serrano"/>
  </r>
  <r>
    <n v="692"/>
    <s v="Kasha Todd"/>
    <s v="Campbell"/>
    <s v="CA"/>
    <x v="334"/>
    <x v="1"/>
    <n v="2599.9899999999998"/>
    <s v="Trek Domane S 5 Disc - 2017"/>
    <s v="Road Bikes"/>
    <s v="Santa Cruz Bikes"/>
    <s v="Genna Serrano"/>
  </r>
  <r>
    <n v="692"/>
    <s v="Kasha Todd"/>
    <s v="Campbell"/>
    <s v="CA"/>
    <x v="334"/>
    <x v="0"/>
    <n v="10999.98"/>
    <s v="Trek Domane SLR 6 Disc - 2017"/>
    <s v="Road Bikes"/>
    <s v="Santa Cruz Bikes"/>
    <s v="Genna Serrano"/>
  </r>
  <r>
    <n v="693"/>
    <s v="Lise Hebert"/>
    <s v="Vista"/>
    <s v="CA"/>
    <x v="334"/>
    <x v="1"/>
    <n v="269.99"/>
    <s v="Electra Cruiser 1 (24-Inch) - 2016"/>
    <s v="Cruisers Bicycles"/>
    <s v="Santa Cruz Bikes"/>
    <s v="Genna Serrano"/>
  </r>
  <r>
    <n v="693"/>
    <s v="Lise Hebert"/>
    <s v="Vista"/>
    <s v="CA"/>
    <x v="334"/>
    <x v="0"/>
    <n v="2641.98"/>
    <s v="Heller Shagamaw Frame - 2016"/>
    <s v="Mountain Bikes"/>
    <s v="Santa Cruz Bikes"/>
    <s v="Genna Serrano"/>
  </r>
  <r>
    <n v="693"/>
    <s v="Lise Hebert"/>
    <s v="Vista"/>
    <s v="CA"/>
    <x v="334"/>
    <x v="0"/>
    <n v="963.98"/>
    <s v="Sun Bicycles Streamway - 2017"/>
    <s v="Comfort Bicycles"/>
    <s v="Santa Cruz Bikes"/>
    <s v="Genna Serrano"/>
  </r>
  <r>
    <n v="693"/>
    <s v="Lise Hebert"/>
    <s v="Vista"/>
    <s v="CA"/>
    <x v="334"/>
    <x v="1"/>
    <n v="1632.99"/>
    <s v="Surly Wednesday - 2017"/>
    <s v="Mountain Bikes"/>
    <s v="Santa Cruz Bikes"/>
    <s v="Genna Serrano"/>
  </r>
  <r>
    <n v="694"/>
    <s v="Damien Dorsey"/>
    <s v="Central Islip"/>
    <s v="NY"/>
    <x v="334"/>
    <x v="0"/>
    <n v="1739.98"/>
    <s v="Haro SR 1.2 - 2017"/>
    <s v="Mountain Bikes"/>
    <s v="Baldwin Bikes"/>
    <s v="Venita Daniel"/>
  </r>
  <r>
    <n v="694"/>
    <s v="Damien Dorsey"/>
    <s v="Central Islip"/>
    <s v="NY"/>
    <x v="334"/>
    <x v="0"/>
    <n v="1103.98"/>
    <s v="Sun Bicycles Streamway 3 - 2017"/>
    <s v="Comfort Bicycles"/>
    <s v="Baldwin Bikes"/>
    <s v="Venita Daniel"/>
  </r>
  <r>
    <n v="694"/>
    <s v="Damien Dorsey"/>
    <s v="Central Islip"/>
    <s v="NY"/>
    <x v="334"/>
    <x v="0"/>
    <n v="5399.98"/>
    <s v="Trek Domane S 6 - 2017"/>
    <s v="Road Bikes"/>
    <s v="Baldwin Bikes"/>
    <s v="Venita Daniel"/>
  </r>
  <r>
    <n v="694"/>
    <s v="Damien Dorsey"/>
    <s v="Central Islip"/>
    <s v="NY"/>
    <x v="334"/>
    <x v="1"/>
    <n v="1499.99"/>
    <s v="Trek Emonda S 4 - 2017"/>
    <s v="Road Bikes"/>
    <s v="Baldwin Bikes"/>
    <s v="Venita Daniel"/>
  </r>
  <r>
    <n v="694"/>
    <s v="Damien Dorsey"/>
    <s v="Central Islip"/>
    <s v="NY"/>
    <x v="334"/>
    <x v="1"/>
    <n v="1499.99"/>
    <s v="Trek Stache 5 - 2017"/>
    <s v="Mountain Bikes"/>
    <s v="Baldwin Bikes"/>
    <s v="Venita Daniel"/>
  </r>
  <r>
    <n v="695"/>
    <s v="Sarah Kirkland"/>
    <s v="Wappingers Falls"/>
    <s v="NY"/>
    <x v="334"/>
    <x v="0"/>
    <n v="1319.98"/>
    <s v="Electra Amsterdam Original 3i Ladies' - 2017"/>
    <s v="Cruisers Bicycles"/>
    <s v="Baldwin Bikes"/>
    <s v="Venita Daniel"/>
  </r>
  <r>
    <n v="695"/>
    <s v="Sarah Kirkland"/>
    <s v="Wappingers Falls"/>
    <s v="NY"/>
    <x v="334"/>
    <x v="0"/>
    <n v="3999.98"/>
    <s v="Trek Emonda S 5 - 2017"/>
    <s v="Road Bikes"/>
    <s v="Baldwin Bikes"/>
    <s v="Venita Daniel"/>
  </r>
  <r>
    <n v="696"/>
    <s v="Chauncey Donaldson"/>
    <s v="Franklin Square"/>
    <s v="NY"/>
    <x v="334"/>
    <x v="1"/>
    <n v="869.99"/>
    <s v="Haro SR 1.2 - 2017"/>
    <s v="Mountain Bikes"/>
    <s v="Baldwin Bikes"/>
    <s v="Venita Daniel"/>
  </r>
  <r>
    <n v="696"/>
    <s v="Chauncey Donaldson"/>
    <s v="Franklin Square"/>
    <s v="NY"/>
    <x v="334"/>
    <x v="0"/>
    <n v="379.98"/>
    <s v="Trek Precaliber 12 Girls - 2017"/>
    <s v="Children Bicycles"/>
    <s v="Baldwin Bikes"/>
    <s v="Venita Daniel"/>
  </r>
  <r>
    <n v="696"/>
    <s v="Chauncey Donaldson"/>
    <s v="Franklin Square"/>
    <s v="NY"/>
    <x v="334"/>
    <x v="1"/>
    <n v="3999.99"/>
    <s v="Trek Slash 8 27.5 - 2016"/>
    <s v="Mountain Bikes"/>
    <s v="Baldwin Bikes"/>
    <s v="Venita Daniel"/>
  </r>
  <r>
    <n v="697"/>
    <s v="Alejandro Norman"/>
    <s v="Upland"/>
    <s v="CA"/>
    <x v="335"/>
    <x v="0"/>
    <n v="2641.98"/>
    <s v="Heller Shagamaw Frame - 2016"/>
    <s v="Mountain Bikes"/>
    <s v="Santa Cruz Bikes"/>
    <s v="Mireya Copeland"/>
  </r>
  <r>
    <n v="698"/>
    <s v="Jasmin Young"/>
    <s v="Helotes"/>
    <s v="TX"/>
    <x v="335"/>
    <x v="1"/>
    <n v="349.99"/>
    <s v="Electra Moto 3i (20-inch) - Boy's - 2017"/>
    <s v="Children Bicycles"/>
    <s v="Rowlett Bikes"/>
    <s v="Kali Vargas"/>
  </r>
  <r>
    <n v="698"/>
    <s v="Jasmin Young"/>
    <s v="Helotes"/>
    <s v="TX"/>
    <x v="335"/>
    <x v="1"/>
    <n v="549.99"/>
    <s v="Electra Townie Original 21D - 2016"/>
    <s v="Cruisers Bicycles"/>
    <s v="Rowlett Bikes"/>
    <s v="Kali Vargas"/>
  </r>
  <r>
    <n v="698"/>
    <s v="Jasmin Young"/>
    <s v="Helotes"/>
    <s v="TX"/>
    <x v="335"/>
    <x v="0"/>
    <n v="9999.98"/>
    <s v="Trek Fuel EX 9.8 29 - 2017"/>
    <s v="Mountain Bikes"/>
    <s v="Rowlett Bikes"/>
    <s v="Kali Vargas"/>
  </r>
  <r>
    <n v="699"/>
    <s v="Ciera Koch"/>
    <s v="Euless"/>
    <s v="TX"/>
    <x v="335"/>
    <x v="0"/>
    <n v="1319.98"/>
    <s v="Electra Amsterdam Original 3i Ladies' - 2017"/>
    <s v="Cruisers Bicycles"/>
    <s v="Rowlett Bikes"/>
    <s v="Layla Terrell"/>
  </r>
  <r>
    <n v="699"/>
    <s v="Ciera Koch"/>
    <s v="Euless"/>
    <s v="TX"/>
    <x v="335"/>
    <x v="0"/>
    <n v="1099.98"/>
    <s v="Electra Townie Original 21D - 2016"/>
    <s v="Comfort Bicycles"/>
    <s v="Rowlett Bikes"/>
    <s v="Layla Terrell"/>
  </r>
  <r>
    <n v="699"/>
    <s v="Ciera Koch"/>
    <s v="Euless"/>
    <s v="TX"/>
    <x v="335"/>
    <x v="0"/>
    <n v="899.98"/>
    <s v="Sun Bicycles Cruz 3 - 2017"/>
    <s v="Comfort Bicycles"/>
    <s v="Rowlett Bikes"/>
    <s v="Layla Terrell"/>
  </r>
  <r>
    <n v="699"/>
    <s v="Ciera Koch"/>
    <s v="Euless"/>
    <s v="TX"/>
    <x v="335"/>
    <x v="1"/>
    <n v="1632.99"/>
    <s v="Surly Wednesday - 2017"/>
    <s v="Mountain Bikes"/>
    <s v="Rowlett Bikes"/>
    <s v="Layla Terrell"/>
  </r>
  <r>
    <n v="699"/>
    <s v="Ciera Koch"/>
    <s v="Euless"/>
    <s v="TX"/>
    <x v="335"/>
    <x v="1"/>
    <n v="1499.99"/>
    <s v="Trek Emonda S 4 - 2017"/>
    <s v="Road Bikes"/>
    <s v="Rowlett Bikes"/>
    <s v="Layla Terrell"/>
  </r>
  <r>
    <n v="700"/>
    <s v="Daryl Spence"/>
    <s v="Uniondale"/>
    <s v="NY"/>
    <x v="336"/>
    <x v="1"/>
    <n v="3499.99"/>
    <s v="Trek Boone Race Shop Limited - 2017"/>
    <s v="Cyclocross Bicycles"/>
    <s v="Baldwin Bikes"/>
    <s v="Marcelene Boyer"/>
  </r>
  <r>
    <n v="700"/>
    <s v="Daryl Spence"/>
    <s v="Uniondale"/>
    <s v="NY"/>
    <x v="336"/>
    <x v="0"/>
    <n v="7999.98"/>
    <s v="Trek Slash 8 27.5 - 2016"/>
    <s v="Mountain Bikes"/>
    <s v="Baldwin Bikes"/>
    <s v="Marcelene Boyer"/>
  </r>
  <r>
    <n v="701"/>
    <s v="Stephanie Browning"/>
    <s v="Rowlett"/>
    <s v="TX"/>
    <x v="336"/>
    <x v="1"/>
    <n v="109.99"/>
    <s v="Sun Bicycles Lil Kitt'n - 2017"/>
    <s v="Children Bicycles"/>
    <s v="Rowlett Bikes"/>
    <s v="Layla Terrell"/>
  </r>
  <r>
    <n v="702"/>
    <s v="Dorothea Miranda"/>
    <s v="Upland"/>
    <s v="CA"/>
    <x v="337"/>
    <x v="0"/>
    <n v="999.98"/>
    <s v="Electra Townie Original 7D - 2015/2016"/>
    <s v="Comfort Bicycles"/>
    <s v="Santa Cruz Bikes"/>
    <s v="Genna Serrano"/>
  </r>
  <r>
    <n v="702"/>
    <s v="Dorothea Miranda"/>
    <s v="Upland"/>
    <s v="CA"/>
    <x v="337"/>
    <x v="1"/>
    <n v="481.99"/>
    <s v="Sun Bicycles Streamway - 2017"/>
    <s v="Comfort Bicycles"/>
    <s v="Santa Cruz Bikes"/>
    <s v="Genna Serrano"/>
  </r>
  <r>
    <n v="702"/>
    <s v="Dorothea Miranda"/>
    <s v="Upland"/>
    <s v="CA"/>
    <x v="337"/>
    <x v="0"/>
    <n v="1999.98"/>
    <s v="Surly Wednesday Frameset - 2016"/>
    <s v="Mountain Bikes"/>
    <s v="Santa Cruz Bikes"/>
    <s v="Genna Serrano"/>
  </r>
  <r>
    <n v="703"/>
    <s v="Zoraida Patton"/>
    <s v="Huntington Station"/>
    <s v="NY"/>
    <x v="337"/>
    <x v="0"/>
    <n v="1739.98"/>
    <s v="Haro SR 1.2 - 2017"/>
    <s v="Mountain Bikes"/>
    <s v="Baldwin Bikes"/>
    <s v="Venita Daniel"/>
  </r>
  <r>
    <n v="703"/>
    <s v="Zoraida Patton"/>
    <s v="Huntington Station"/>
    <s v="NY"/>
    <x v="337"/>
    <x v="1"/>
    <n v="619.99"/>
    <s v="Sun Bicycles Biscayne Tandem 7 - 2017"/>
    <s v="Cruisers Bicycles"/>
    <s v="Baldwin Bikes"/>
    <s v="Venita Daniel"/>
  </r>
  <r>
    <n v="703"/>
    <s v="Zoraida Patton"/>
    <s v="Huntington Station"/>
    <s v="NY"/>
    <x v="337"/>
    <x v="0"/>
    <n v="501.98"/>
    <s v="Sun Bicycles Revolutions 24 - 2017"/>
    <s v="Cruisers Bicycles"/>
    <s v="Baldwin Bikes"/>
    <s v="Venita Daniel"/>
  </r>
  <r>
    <n v="703"/>
    <s v="Zoraida Patton"/>
    <s v="Huntington Station"/>
    <s v="NY"/>
    <x v="337"/>
    <x v="0"/>
    <n v="5799.98"/>
    <s v="Trek Fuel EX 8 29 - 2016"/>
    <s v="Mountain Bikes"/>
    <s v="Baldwin Bikes"/>
    <s v="Venita Daniel"/>
  </r>
  <r>
    <n v="704"/>
    <s v="Dottie Roberts"/>
    <s v="Port Washington"/>
    <s v="NY"/>
    <x v="337"/>
    <x v="0"/>
    <n v="979.98"/>
    <s v="Electra Townie 3i EQ (20-inch) - Boys' - 2017"/>
    <s v="Children Bicycles"/>
    <s v="Baldwin Bikes"/>
    <s v="Marcelene Boyer"/>
  </r>
  <r>
    <n v="704"/>
    <s v="Dottie Roberts"/>
    <s v="Port Washington"/>
    <s v="NY"/>
    <x v="337"/>
    <x v="0"/>
    <n v="3098"/>
    <s v="Surly Straggler - 2016"/>
    <s v="Cyclocross Bicycles"/>
    <s v="Baldwin Bikes"/>
    <s v="Marcelene Boyer"/>
  </r>
  <r>
    <n v="704"/>
    <s v="Dottie Roberts"/>
    <s v="Port Washington"/>
    <s v="NY"/>
    <x v="337"/>
    <x v="1"/>
    <n v="3499.99"/>
    <s v="Trek Boone 7 - 2017"/>
    <s v="Cyclocross Bicycles"/>
    <s v="Baldwin Bikes"/>
    <s v="Marcelene Boyer"/>
  </r>
  <r>
    <n v="705"/>
    <s v="Ileana Holt"/>
    <s v="Patchogue"/>
    <s v="NY"/>
    <x v="337"/>
    <x v="1"/>
    <n v="4999.99"/>
    <s v="Trek Powerfly 8 FS Plus - 2017"/>
    <s v="Electric Bikes"/>
    <s v="Baldwin Bikes"/>
    <s v="Venita Daniel"/>
  </r>
  <r>
    <n v="706"/>
    <s v="Roy Chan"/>
    <s v="Pomona"/>
    <s v="CA"/>
    <x v="338"/>
    <x v="0"/>
    <n v="599.98"/>
    <s v="Electra Girl's Hawaii 1 (20-inch) - 2015/2016"/>
    <s v="Children Bicycles"/>
    <s v="Santa Cruz Bikes"/>
    <s v="Mireya Copeland"/>
  </r>
  <r>
    <n v="706"/>
    <s v="Roy Chan"/>
    <s v="Pomona"/>
    <s v="CA"/>
    <x v="338"/>
    <x v="1"/>
    <n v="1559.99"/>
    <s v="Sun Bicycles ElectroLite - 2017"/>
    <s v="Electric Bikes"/>
    <s v="Santa Cruz Bikes"/>
    <s v="Mireya Copeland"/>
  </r>
  <r>
    <n v="706"/>
    <s v="Roy Chan"/>
    <s v="Pomona"/>
    <s v="CA"/>
    <x v="338"/>
    <x v="1"/>
    <n v="999.99"/>
    <s v="Surly Big Dummy Frameset - 2017"/>
    <s v="Mountain Bikes"/>
    <s v="Santa Cruz Bikes"/>
    <s v="Mireya Copeland"/>
  </r>
  <r>
    <n v="707"/>
    <s v="Ashanti Parks"/>
    <s v="Baldwin"/>
    <s v="NY"/>
    <x v="338"/>
    <x v="1"/>
    <n v="489.99"/>
    <s v="Electra Townie 3i EQ (20-inch) - Boys' - 2017"/>
    <s v="Children Bicycles"/>
    <s v="Baldwin Bikes"/>
    <s v="Venita Daniel"/>
  </r>
  <r>
    <n v="707"/>
    <s v="Ashanti Parks"/>
    <s v="Baldwin"/>
    <s v="NY"/>
    <x v="338"/>
    <x v="0"/>
    <n v="1199.98"/>
    <s v="Electra Townie Original 7D EQ - 2016"/>
    <s v="Comfort Bicycles"/>
    <s v="Baldwin Bikes"/>
    <s v="Venita Daniel"/>
  </r>
  <r>
    <n v="707"/>
    <s v="Ashanti Parks"/>
    <s v="Baldwin"/>
    <s v="NY"/>
    <x v="338"/>
    <x v="0"/>
    <n v="899.98"/>
    <s v="Sun Bicycles Cruz 3 - 2017"/>
    <s v="Comfort Bicycles"/>
    <s v="Baldwin Bikes"/>
    <s v="Venita Daniel"/>
  </r>
  <r>
    <n v="707"/>
    <s v="Ashanti Parks"/>
    <s v="Baldwin"/>
    <s v="NY"/>
    <x v="338"/>
    <x v="0"/>
    <n v="3361.98"/>
    <s v="Surly Straggler 650b - 2016"/>
    <s v="Cyclocross Bicycles"/>
    <s v="Baldwin Bikes"/>
    <s v="Venita Daniel"/>
  </r>
  <r>
    <n v="708"/>
    <s v="Shara Pope"/>
    <s v="Ridgecrest"/>
    <s v="CA"/>
    <x v="339"/>
    <x v="1"/>
    <n v="469.99"/>
    <s v="Surly Ice Cream Truck Frameset - 2016"/>
    <s v="Mountain Bikes"/>
    <s v="Santa Cruz Bikes"/>
    <s v="Mireya Copeland"/>
  </r>
  <r>
    <n v="708"/>
    <s v="Shara Pope"/>
    <s v="Ridgecrest"/>
    <s v="CA"/>
    <x v="339"/>
    <x v="1"/>
    <n v="5299.99"/>
    <s v="Trek Remedy 9.8 - 2017"/>
    <s v="Mountain Bikes"/>
    <s v="Santa Cruz Bikes"/>
    <s v="Mireya Copeland"/>
  </r>
  <r>
    <n v="708"/>
    <s v="Shara Pope"/>
    <s v="Ridgecrest"/>
    <s v="CA"/>
    <x v="339"/>
    <x v="0"/>
    <n v="939.98"/>
    <s v="Trek Session DH 27.5 Carbon Frameset - 2017"/>
    <s v="Mountain Bikes"/>
    <s v="Santa Cruz Bikes"/>
    <s v="Mireya Copeland"/>
  </r>
  <r>
    <n v="709"/>
    <s v="Carmelina Sellers"/>
    <s v="Ithaca"/>
    <s v="NY"/>
    <x v="340"/>
    <x v="0"/>
    <n v="679.98"/>
    <s v="Electra Townie 7D (20-inch) - Boys' - 2017"/>
    <s v="Children Bicycles"/>
    <s v="Baldwin Bikes"/>
    <s v="Marcelene Boyer"/>
  </r>
  <r>
    <n v="709"/>
    <s v="Carmelina Sellers"/>
    <s v="Ithaca"/>
    <s v="NY"/>
    <x v="340"/>
    <x v="0"/>
    <n v="5399.98"/>
    <s v="Trek Domane S 6 - 2017"/>
    <s v="Road Bikes"/>
    <s v="Baldwin Bikes"/>
    <s v="Marcelene Boyer"/>
  </r>
  <r>
    <n v="709"/>
    <s v="Carmelina Sellers"/>
    <s v="Ithaca"/>
    <s v="NY"/>
    <x v="340"/>
    <x v="1"/>
    <n v="1499.99"/>
    <s v="Trek Emonda S 4 - 2017"/>
    <s v="Road Bikes"/>
    <s v="Baldwin Bikes"/>
    <s v="Marcelene Boyer"/>
  </r>
  <r>
    <n v="710"/>
    <s v="Danny Kim"/>
    <s v="South Ozone Park"/>
    <s v="NY"/>
    <x v="341"/>
    <x v="0"/>
    <n v="3119.98"/>
    <s v="Sun Bicycles ElectroLite - 2017"/>
    <s v="Electric Bikes"/>
    <s v="Baldwin Bikes"/>
    <s v="Marcelene Boyer"/>
  </r>
  <r>
    <n v="710"/>
    <s v="Danny Kim"/>
    <s v="South Ozone Park"/>
    <s v="NY"/>
    <x v="341"/>
    <x v="1"/>
    <n v="2499.9899999999998"/>
    <s v="Surly Karate Monkey 27.5+ Frameset - 2017"/>
    <s v="Mountain Bikes"/>
    <s v="Baldwin Bikes"/>
    <s v="Marcelene Boyer"/>
  </r>
  <r>
    <n v="710"/>
    <s v="Danny Kim"/>
    <s v="South Ozone Park"/>
    <s v="NY"/>
    <x v="341"/>
    <x v="1"/>
    <n v="1999.99"/>
    <s v="Trek Emonda S 5 - 2017"/>
    <s v="Road Bikes"/>
    <s v="Baldwin Bikes"/>
    <s v="Marcelene Boyer"/>
  </r>
  <r>
    <n v="710"/>
    <s v="Danny Kim"/>
    <s v="South Ozone Park"/>
    <s v="NY"/>
    <x v="341"/>
    <x v="1"/>
    <n v="2299.9899999999998"/>
    <s v="Trek Fuel EX 5 27.5 Plus - 2017"/>
    <s v="Mountain Bikes"/>
    <s v="Baldwin Bikes"/>
    <s v="Marcelene Boyer"/>
  </r>
  <r>
    <n v="710"/>
    <s v="Danny Kim"/>
    <s v="South Ozone Park"/>
    <s v="NY"/>
    <x v="341"/>
    <x v="0"/>
    <n v="2999.98"/>
    <s v="Trek Stache 5 - 2017"/>
    <s v="Mountain Bikes"/>
    <s v="Baldwin Bikes"/>
    <s v="Marcelene Boyer"/>
  </r>
  <r>
    <n v="711"/>
    <s v="Dale Rasmussen"/>
    <s v="Kingston"/>
    <s v="NY"/>
    <x v="341"/>
    <x v="0"/>
    <n v="599.98"/>
    <s v="Electra Girl's Hawaii 1 16&quot; - 2017"/>
    <s v="Children Bicycles"/>
    <s v="Baldwin Bikes"/>
    <s v="Marcelene Boyer"/>
  </r>
  <r>
    <n v="711"/>
    <s v="Dale Rasmussen"/>
    <s v="Kingston"/>
    <s v="NY"/>
    <x v="341"/>
    <x v="0"/>
    <n v="2641.98"/>
    <s v="Heller Shagamaw Frame - 2016"/>
    <s v="Mountain Bikes"/>
    <s v="Baldwin Bikes"/>
    <s v="Marcelene Boyer"/>
  </r>
  <r>
    <n v="711"/>
    <s v="Dale Rasmussen"/>
    <s v="Kingston"/>
    <s v="NY"/>
    <x v="341"/>
    <x v="0"/>
    <n v="1239.98"/>
    <s v="Sun Bicycles Biscayne Tandem 7 - 2017"/>
    <s v="Cruisers Bicycles"/>
    <s v="Baldwin Bikes"/>
    <s v="Marcelene Boyer"/>
  </r>
  <r>
    <n v="712"/>
    <s v="Marquerite Dawson"/>
    <s v="Garland"/>
    <s v="TX"/>
    <x v="341"/>
    <x v="0"/>
    <n v="879.98"/>
    <s v="Electra Cruiser Lux 1 - 2017"/>
    <s v="Cruisers Bicycles"/>
    <s v="Rowlett Bikes"/>
    <s v="Layla Terrell"/>
  </r>
  <r>
    <n v="712"/>
    <s v="Marquerite Dawson"/>
    <s v="Garland"/>
    <s v="TX"/>
    <x v="341"/>
    <x v="1"/>
    <n v="299.99"/>
    <s v="Electra Girl's Hawaii 1 16&quot; - 2017"/>
    <s v="Cruisers Bicycles"/>
    <s v="Rowlett Bikes"/>
    <s v="Layla Terrell"/>
  </r>
  <r>
    <n v="712"/>
    <s v="Marquerite Dawson"/>
    <s v="Garland"/>
    <s v="TX"/>
    <x v="341"/>
    <x v="0"/>
    <n v="1079.98"/>
    <s v="Haro SR 1.1 - 2017"/>
    <s v="Mountain Bikes"/>
    <s v="Rowlett Bikes"/>
    <s v="Layla Terrell"/>
  </r>
  <r>
    <n v="712"/>
    <s v="Marquerite Dawson"/>
    <s v="Garland"/>
    <s v="TX"/>
    <x v="341"/>
    <x v="1"/>
    <n v="832.99"/>
    <s v="Sun Bicycles Spider 3i - 2017"/>
    <s v="Mountain Bikes"/>
    <s v="Rowlett Bikes"/>
    <s v="Layla Terrell"/>
  </r>
  <r>
    <n v="712"/>
    <s v="Marquerite Dawson"/>
    <s v="Garland"/>
    <s v="TX"/>
    <x v="341"/>
    <x v="0"/>
    <n v="5799.98"/>
    <s v="Trek Fuel EX 8 29 - 2016"/>
    <s v="Mountain Bikes"/>
    <s v="Rowlett Bikes"/>
    <s v="Layla Terrell"/>
  </r>
  <r>
    <n v="713"/>
    <s v="Michel Blankenship"/>
    <s v="Forney"/>
    <s v="TX"/>
    <x v="341"/>
    <x v="0"/>
    <n v="699.98"/>
    <s v="Electra Savannah 3i (20-inch) - Girl's - 2017"/>
    <s v="Children Bicycles"/>
    <s v="Rowlett Bikes"/>
    <s v="Kali Vargas"/>
  </r>
  <r>
    <n v="713"/>
    <s v="Michel Blankenship"/>
    <s v="Forney"/>
    <s v="TX"/>
    <x v="341"/>
    <x v="0"/>
    <n v="419.98"/>
    <s v="Haro Shredder 20 Girls - 2017"/>
    <s v="Children Bicycles"/>
    <s v="Rowlett Bikes"/>
    <s v="Kali Vargas"/>
  </r>
  <r>
    <n v="713"/>
    <s v="Michel Blankenship"/>
    <s v="Forney"/>
    <s v="TX"/>
    <x v="341"/>
    <x v="0"/>
    <n v="899.98"/>
    <s v="Sun Bicycles Cruz 3 - Women's - 2017"/>
    <s v="Comfort Bicycles"/>
    <s v="Rowlett Bikes"/>
    <s v="Kali Vargas"/>
  </r>
  <r>
    <n v="713"/>
    <s v="Michel Blankenship"/>
    <s v="Forney"/>
    <s v="TX"/>
    <x v="341"/>
    <x v="1"/>
    <n v="749.99"/>
    <s v="Surly Ogre Frameset - 2017"/>
    <s v="Road Bikes"/>
    <s v="Rowlett Bikes"/>
    <s v="Kali Vargas"/>
  </r>
  <r>
    <n v="714"/>
    <s v="Phillis Fowler"/>
    <s v="Clifton Park"/>
    <s v="NY"/>
    <x v="342"/>
    <x v="0"/>
    <n v="419.98"/>
    <s v="Haro Shredder 20 - 2017"/>
    <s v="Children Bicycles"/>
    <s v="Baldwin Bikes"/>
    <s v="Venita Daniel"/>
  </r>
  <r>
    <n v="715"/>
    <s v="Robby Sykes"/>
    <s v="Hempstead"/>
    <s v="NY"/>
    <x v="343"/>
    <x v="0"/>
    <n v="9999.98"/>
    <s v="Trek Powerfly 8 FS Plus - 2017"/>
    <s v="Electric Bikes"/>
    <s v="Baldwin Bikes"/>
    <s v="Marcelene Boyer"/>
  </r>
  <r>
    <n v="715"/>
    <s v="Robby Sykes"/>
    <s v="Hempstead"/>
    <s v="NY"/>
    <x v="343"/>
    <x v="1"/>
    <n v="5999.99"/>
    <s v="Trek Silque SLR 7 Women's - 2017"/>
    <s v="Road Bikes"/>
    <s v="Baldwin Bikes"/>
    <s v="Marcelene Boyer"/>
  </r>
  <r>
    <n v="716"/>
    <s v="Elma Molina"/>
    <s v="New Rochelle"/>
    <s v="NY"/>
    <x v="343"/>
    <x v="0"/>
    <n v="419.98"/>
    <s v="Haro Shredder 20 Girls - 2017"/>
    <s v="Children Bicycles"/>
    <s v="Baldwin Bikes"/>
    <s v="Marcelene Boyer"/>
  </r>
  <r>
    <n v="716"/>
    <s v="Elma Molina"/>
    <s v="New Rochelle"/>
    <s v="NY"/>
    <x v="343"/>
    <x v="1"/>
    <n v="402.99"/>
    <s v="Sun Bicycles Boardwalk (24-inch Wheels) - 2017"/>
    <s v="Cruisers Bicycles"/>
    <s v="Baldwin Bikes"/>
    <s v="Marcelene Boyer"/>
  </r>
  <r>
    <n v="716"/>
    <s v="Elma Molina"/>
    <s v="New Rochelle"/>
    <s v="NY"/>
    <x v="343"/>
    <x v="0"/>
    <n v="941.98"/>
    <s v="Sun Bicycles Drifter 7 - Women's - 2017"/>
    <s v="Comfort Bicycles"/>
    <s v="Baldwin Bikes"/>
    <s v="Marcelene Boyer"/>
  </r>
  <r>
    <n v="716"/>
    <s v="Elma Molina"/>
    <s v="New Rochelle"/>
    <s v="NY"/>
    <x v="343"/>
    <x v="0"/>
    <n v="5799.98"/>
    <s v="Trek Fuel EX 8 29 - 2016"/>
    <s v="Mountain Bikes"/>
    <s v="Baldwin Bikes"/>
    <s v="Marcelene Boyer"/>
  </r>
  <r>
    <n v="717"/>
    <s v="Tereasa Bird"/>
    <s v="Ronkonkoma"/>
    <s v="NY"/>
    <x v="343"/>
    <x v="1"/>
    <n v="209.99"/>
    <s v="Haro Shredder 20 Girls - 2017"/>
    <s v="Children Bicycles"/>
    <s v="Baldwin Bikes"/>
    <s v="Marcelene Boyer"/>
  </r>
  <r>
    <n v="717"/>
    <s v="Tereasa Bird"/>
    <s v="Ronkonkoma"/>
    <s v="NY"/>
    <x v="343"/>
    <x v="0"/>
    <n v="10999.98"/>
    <s v="Trek Domane SLR 6 Disc - 2017"/>
    <s v="Road Bikes"/>
    <s v="Baldwin Bikes"/>
    <s v="Marcelene Boyer"/>
  </r>
  <r>
    <n v="718"/>
    <s v="Zelma Browning"/>
    <s v="Astoria"/>
    <s v="NY"/>
    <x v="344"/>
    <x v="0"/>
    <n v="979.98"/>
    <s v="Electra Townie Original 7D - 2017"/>
    <s v="Cruisers Bicycles"/>
    <s v="Baldwin Bikes"/>
    <s v="Venita Daniel"/>
  </r>
  <r>
    <n v="718"/>
    <s v="Zelma Browning"/>
    <s v="Astoria"/>
    <s v="NY"/>
    <x v="344"/>
    <x v="0"/>
    <n v="419.98"/>
    <s v="Haro Shredder 20 - 2017"/>
    <s v="Children Bicycles"/>
    <s v="Baldwin Bikes"/>
    <s v="Venita Daniel"/>
  </r>
  <r>
    <n v="718"/>
    <s v="Zelma Browning"/>
    <s v="Astoria"/>
    <s v="NY"/>
    <x v="344"/>
    <x v="0"/>
    <n v="9999.98"/>
    <s v="Trek Fuel EX 9.8 29 - 2017"/>
    <s v="Mountain Bikes"/>
    <s v="Baldwin Bikes"/>
    <s v="Venita Daniel"/>
  </r>
  <r>
    <n v="719"/>
    <s v="Ashely Holmes"/>
    <s v="Farmingdale"/>
    <s v="NY"/>
    <x v="344"/>
    <x v="1"/>
    <n v="489.99"/>
    <s v="Electra Townie 3i EQ (20-inch) - Boys' - 2017"/>
    <s v="Children Bicycles"/>
    <s v="Baldwin Bikes"/>
    <s v="Marcelene Boyer"/>
  </r>
  <r>
    <n v="720"/>
    <s v="Collin Webster"/>
    <s v="Howard Beach"/>
    <s v="NY"/>
    <x v="344"/>
    <x v="1"/>
    <n v="470.99"/>
    <s v="Sun Bicycles Drifter 7 - Women's - 2017"/>
    <s v="Comfort Bicycles"/>
    <s v="Baldwin Bikes"/>
    <s v="Marcelene Boyer"/>
  </r>
  <r>
    <n v="720"/>
    <s v="Collin Webster"/>
    <s v="Howard Beach"/>
    <s v="NY"/>
    <x v="344"/>
    <x v="1"/>
    <n v="469.99"/>
    <s v="Surly Ice Cream Truck Frameset - 2016"/>
    <s v="Mountain Bikes"/>
    <s v="Baldwin Bikes"/>
    <s v="Marcelene Boyer"/>
  </r>
  <r>
    <n v="721"/>
    <s v="Donnetta Henson"/>
    <s v="Webster"/>
    <s v="NY"/>
    <x v="344"/>
    <x v="1"/>
    <n v="489.99"/>
    <s v="Electra Townie Original 7D - 2017"/>
    <s v="Comfort Bicycles"/>
    <s v="Baldwin Bikes"/>
    <s v="Venita Daniel"/>
  </r>
  <r>
    <n v="721"/>
    <s v="Donnetta Henson"/>
    <s v="Webster"/>
    <s v="NY"/>
    <x v="344"/>
    <x v="0"/>
    <n v="1739.98"/>
    <s v="Haro SR 1.2 - 2017"/>
    <s v="Mountain Bikes"/>
    <s v="Baldwin Bikes"/>
    <s v="Venita Daniel"/>
  </r>
  <r>
    <n v="721"/>
    <s v="Donnetta Henson"/>
    <s v="Webster"/>
    <s v="NY"/>
    <x v="344"/>
    <x v="0"/>
    <n v="1499.98"/>
    <s v="Sun Bicycles Brickell Tandem 7 - 2017"/>
    <s v="Cruisers Bicycles"/>
    <s v="Baldwin Bikes"/>
    <s v="Venita Daniel"/>
  </r>
  <r>
    <n v="721"/>
    <s v="Donnetta Henson"/>
    <s v="Webster"/>
    <s v="NY"/>
    <x v="344"/>
    <x v="1"/>
    <n v="469.99"/>
    <s v="Surly Wednesday Frameset - 2017"/>
    <s v="Mountain Bikes"/>
    <s v="Baldwin Bikes"/>
    <s v="Venita Daniel"/>
  </r>
  <r>
    <n v="722"/>
    <s v="Angelika Perry"/>
    <s v="Canandaigua"/>
    <s v="NY"/>
    <x v="345"/>
    <x v="0"/>
    <n v="539.98"/>
    <s v="Electra Girl's Hawaii 1 (16-inch) - 2015/2016"/>
    <s v="Children Bicycles"/>
    <s v="Baldwin Bikes"/>
    <s v="Venita Daniel"/>
  </r>
  <r>
    <n v="722"/>
    <s v="Angelika Perry"/>
    <s v="Canandaigua"/>
    <s v="NY"/>
    <x v="345"/>
    <x v="0"/>
    <n v="963.98"/>
    <s v="Sun Bicycles Streamway - 2017"/>
    <s v="Comfort Bicycles"/>
    <s v="Baldwin Bikes"/>
    <s v="Venita Daniel"/>
  </r>
  <r>
    <n v="722"/>
    <s v="Angelika Perry"/>
    <s v="Canandaigua"/>
    <s v="NY"/>
    <x v="345"/>
    <x v="1"/>
    <n v="999.99"/>
    <s v="Surly Wednesday Frameset - 2016"/>
    <s v="Mountain Bikes"/>
    <s v="Baldwin Bikes"/>
    <s v="Venita Daniel"/>
  </r>
  <r>
    <n v="723"/>
    <s v="Kathyrn Bush"/>
    <s v="Bronx"/>
    <s v="NY"/>
    <x v="346"/>
    <x v="0"/>
    <n v="1099.98"/>
    <s v="Electra Townie Original 21D - 2016"/>
    <s v="Comfort Bicycles"/>
    <s v="Baldwin Bikes"/>
    <s v="Marcelene Boyer"/>
  </r>
  <r>
    <n v="723"/>
    <s v="Kathyrn Bush"/>
    <s v="Bronx"/>
    <s v="NY"/>
    <x v="346"/>
    <x v="1"/>
    <n v="599.99"/>
    <s v="Electra Townie Original 7D EQ - 2016"/>
    <s v="Cruisers Bicycles"/>
    <s v="Baldwin Bikes"/>
    <s v="Marcelene Boyer"/>
  </r>
  <r>
    <n v="723"/>
    <s v="Kathyrn Bush"/>
    <s v="Bronx"/>
    <s v="NY"/>
    <x v="346"/>
    <x v="1"/>
    <n v="449.99"/>
    <s v="Sun Bicycles Cruz 3 - Women's - 2017"/>
    <s v="Comfort Bicycles"/>
    <s v="Baldwin Bikes"/>
    <s v="Marcelene Boyer"/>
  </r>
  <r>
    <n v="724"/>
    <s v="Lore Sykes"/>
    <s v="Buffalo"/>
    <s v="NY"/>
    <x v="346"/>
    <x v="1"/>
    <n v="599.99"/>
    <s v="Electra Cruiser Lux Fat Tire 1 Ladies - 2017"/>
    <s v="Cruisers Bicycles"/>
    <s v="Baldwin Bikes"/>
    <s v="Marcelene Boyer"/>
  </r>
  <r>
    <n v="724"/>
    <s v="Lore Sykes"/>
    <s v="Buffalo"/>
    <s v="NY"/>
    <x v="346"/>
    <x v="1"/>
    <n v="299.99"/>
    <s v="Electra Girl's Hawaii 1 (20-inch) - 2015/2016"/>
    <s v="Children Bicycles"/>
    <s v="Baldwin Bikes"/>
    <s v="Marcelene Boyer"/>
  </r>
  <r>
    <n v="724"/>
    <s v="Lore Sykes"/>
    <s v="Buffalo"/>
    <s v="NY"/>
    <x v="346"/>
    <x v="1"/>
    <n v="489.99"/>
    <s v="Electra Townie Original 7D - 2017"/>
    <s v="Comfort Bicycles"/>
    <s v="Baldwin Bikes"/>
    <s v="Marcelene Boyer"/>
  </r>
  <r>
    <n v="724"/>
    <s v="Lore Sykes"/>
    <s v="Buffalo"/>
    <s v="NY"/>
    <x v="346"/>
    <x v="1"/>
    <n v="2699.99"/>
    <s v="Trek Domane S 6 - 2017"/>
    <s v="Road Bikes"/>
    <s v="Baldwin Bikes"/>
    <s v="Marcelene Boyer"/>
  </r>
  <r>
    <n v="725"/>
    <s v="Dwain Carlson"/>
    <s v="Smithtown"/>
    <s v="NY"/>
    <x v="346"/>
    <x v="0"/>
    <n v="1599.98"/>
    <s v="Electra Glam Punk 3i Ladies' - 2017"/>
    <s v="Cruisers Bicycles"/>
    <s v="Baldwin Bikes"/>
    <s v="Venita Daniel"/>
  </r>
  <r>
    <n v="725"/>
    <s v="Dwain Carlson"/>
    <s v="Smithtown"/>
    <s v="NY"/>
    <x v="346"/>
    <x v="0"/>
    <n v="6999.98"/>
    <s v="Trek Boone 7 - 2017"/>
    <s v="Cyclocross Bicycles"/>
    <s v="Baldwin Bikes"/>
    <s v="Venita Daniel"/>
  </r>
  <r>
    <n v="725"/>
    <s v="Dwain Carlson"/>
    <s v="Smithtown"/>
    <s v="NY"/>
    <x v="346"/>
    <x v="1"/>
    <n v="209.99"/>
    <s v="Trek Precaliber 16 Girls - 2017"/>
    <s v="Children Bicycles"/>
    <s v="Baldwin Bikes"/>
    <s v="Venita Daniel"/>
  </r>
  <r>
    <n v="725"/>
    <s v="Dwain Carlson"/>
    <s v="Smithtown"/>
    <s v="NY"/>
    <x v="346"/>
    <x v="1"/>
    <n v="349.99"/>
    <s v="Trek Precaliber 24 (21-Speed) - Girls - 2017"/>
    <s v="Children Bicycles"/>
    <s v="Baldwin Bikes"/>
    <s v="Venita Daniel"/>
  </r>
  <r>
    <n v="726"/>
    <s v="Jennell Solis"/>
    <s v="Rochester"/>
    <s v="NY"/>
    <x v="346"/>
    <x v="1"/>
    <n v="489.99"/>
    <s v="Electra Townie Original 7D - 2017"/>
    <s v="Cruisers Bicycles"/>
    <s v="Baldwin Bikes"/>
    <s v="Marcelene Boyer"/>
  </r>
  <r>
    <n v="727"/>
    <s v="Maple Griffin"/>
    <s v="Copperas Cove"/>
    <s v="TX"/>
    <x v="346"/>
    <x v="0"/>
    <n v="1319.98"/>
    <s v="Electra Amsterdam Original 3i Ladies' - 2017"/>
    <s v="Cruisers Bicycles"/>
    <s v="Rowlett Bikes"/>
    <s v="Layla Terrell"/>
  </r>
  <r>
    <n v="727"/>
    <s v="Maple Griffin"/>
    <s v="Copperas Cove"/>
    <s v="TX"/>
    <x v="346"/>
    <x v="1"/>
    <n v="647.99"/>
    <s v="Sun Bicycles Biscayne Tandem CB - 2017"/>
    <s v="Cruisers Bicycles"/>
    <s v="Rowlett Bikes"/>
    <s v="Layla Terrell"/>
  </r>
  <r>
    <n v="728"/>
    <s v="Hubert Stone"/>
    <s v="Ridgecrest"/>
    <s v="CA"/>
    <x v="347"/>
    <x v="1"/>
    <n v="659.99"/>
    <s v="Electra Amsterdam Original 3i - 2015/2017"/>
    <s v="Cruisers Bicycles"/>
    <s v="Santa Cruz Bikes"/>
    <s v="Genna Serrano"/>
  </r>
  <r>
    <n v="728"/>
    <s v="Hubert Stone"/>
    <s v="Ridgecrest"/>
    <s v="CA"/>
    <x v="347"/>
    <x v="1"/>
    <n v="5499.99"/>
    <s v="Trek Domane SLR 6 Disc - 2017"/>
    <s v="Road Bikes"/>
    <s v="Santa Cruz Bikes"/>
    <s v="Genna Serrano"/>
  </r>
  <r>
    <n v="728"/>
    <s v="Hubert Stone"/>
    <s v="Ridgecrest"/>
    <s v="CA"/>
    <x v="347"/>
    <x v="1"/>
    <n v="4999.99"/>
    <s v="Trek Madone 9.2 - 2017"/>
    <s v="Road Bikes"/>
    <s v="Santa Cruz Bikes"/>
    <s v="Genna Serrano"/>
  </r>
  <r>
    <n v="728"/>
    <s v="Hubert Stone"/>
    <s v="Ridgecrest"/>
    <s v="CA"/>
    <x v="347"/>
    <x v="1"/>
    <n v="349.99"/>
    <s v="Trek Precaliber 24 (21-Speed) - Girls - 2017"/>
    <s v="Children Bicycles"/>
    <s v="Santa Cruz Bikes"/>
    <s v="Genna Serrano"/>
  </r>
  <r>
    <n v="729"/>
    <s v="Bettyann Acosta"/>
    <s v="Lancaster"/>
    <s v="NY"/>
    <x v="347"/>
    <x v="0"/>
    <n v="679.98"/>
    <s v="Electra Townie 7D (20-inch) - Boys' - 2017"/>
    <s v="Children Bicycles"/>
    <s v="Baldwin Bikes"/>
    <s v="Venita Daniel"/>
  </r>
  <r>
    <n v="730"/>
    <s v="Moira Lester"/>
    <s v="Jackson Heights"/>
    <s v="NY"/>
    <x v="348"/>
    <x v="1"/>
    <n v="269.99"/>
    <s v="Electra Cruiser 1 (24-Inch) - 2016"/>
    <s v="Cruisers Bicycles"/>
    <s v="Baldwin Bikes"/>
    <s v="Marcelene Boyer"/>
  </r>
  <r>
    <n v="730"/>
    <s v="Moira Lester"/>
    <s v="Jackson Heights"/>
    <s v="NY"/>
    <x v="348"/>
    <x v="0"/>
    <n v="699.98"/>
    <s v="Electra Moto 3i (20-inch) - Boy's - 2017"/>
    <s v="Children Bicycles"/>
    <s v="Baldwin Bikes"/>
    <s v="Marcelene Boyer"/>
  </r>
  <r>
    <n v="730"/>
    <s v="Moira Lester"/>
    <s v="Jackson Heights"/>
    <s v="NY"/>
    <x v="348"/>
    <x v="1"/>
    <n v="402.99"/>
    <s v="Sun Bicycles Boardwalk (24-inch Wheels) - 2017"/>
    <s v="Cruisers Bicycles"/>
    <s v="Baldwin Bikes"/>
    <s v="Marcelene Boyer"/>
  </r>
  <r>
    <n v="730"/>
    <s v="Moira Lester"/>
    <s v="Jackson Heights"/>
    <s v="NY"/>
    <x v="348"/>
    <x v="0"/>
    <n v="5199.9799999999996"/>
    <s v="Trek Domane S 5 Disc - 2017"/>
    <s v="Road Bikes"/>
    <s v="Baldwin Bikes"/>
    <s v="Marcelene Boyer"/>
  </r>
  <r>
    <n v="731"/>
    <s v="Elenore William"/>
    <s v="Mcallen"/>
    <s v="TX"/>
    <x v="349"/>
    <x v="0"/>
    <n v="501.98"/>
    <s v="Sun Bicycles Revolutions 24 - Girl's - 2017"/>
    <s v="Cruisers Bicycles"/>
    <s v="Rowlett Bikes"/>
    <s v="Layla Terrell"/>
  </r>
  <r>
    <n v="731"/>
    <s v="Elenore William"/>
    <s v="Mcallen"/>
    <s v="TX"/>
    <x v="349"/>
    <x v="1"/>
    <n v="3499.99"/>
    <s v="Trek Domane SL 6 - 2017"/>
    <s v="Road Bikes"/>
    <s v="Rowlett Bikes"/>
    <s v="Layla Terrell"/>
  </r>
  <r>
    <n v="731"/>
    <s v="Elenore William"/>
    <s v="Mcallen"/>
    <s v="TX"/>
    <x v="349"/>
    <x v="1"/>
    <n v="349.99"/>
    <s v="Trek Precaliber 24 (21-Speed) - Girls - 2017"/>
    <s v="Children Bicycles"/>
    <s v="Rowlett Bikes"/>
    <s v="Layla Terrell"/>
  </r>
  <r>
    <n v="731"/>
    <s v="Elenore William"/>
    <s v="Mcallen"/>
    <s v="TX"/>
    <x v="349"/>
    <x v="1"/>
    <n v="999.99"/>
    <s v="Trek X-Caliber 8 - 2017"/>
    <s v="Mountain Bikes"/>
    <s v="Rowlett Bikes"/>
    <s v="Layla Terrell"/>
  </r>
  <r>
    <n v="732"/>
    <s v="Bernetta Marquez"/>
    <s v="Smithtown"/>
    <s v="NY"/>
    <x v="350"/>
    <x v="0"/>
    <n v="5799.98"/>
    <s v="Trek Fuel EX 8 29 - 2016"/>
    <s v="Mountain Bikes"/>
    <s v="Baldwin Bikes"/>
    <s v="Venita Daniel"/>
  </r>
  <r>
    <n v="732"/>
    <s v="Bernetta Marquez"/>
    <s v="Smithtown"/>
    <s v="NY"/>
    <x v="350"/>
    <x v="1"/>
    <n v="5299.99"/>
    <s v="Trek Remedy 9.8 - 2017"/>
    <s v="Mountain Bikes"/>
    <s v="Baldwin Bikes"/>
    <s v="Venita Daniel"/>
  </r>
  <r>
    <n v="733"/>
    <s v="Pamala Fowler"/>
    <s v="Ballston Spa"/>
    <s v="NY"/>
    <x v="350"/>
    <x v="0"/>
    <n v="979.98"/>
    <s v="Electra Townie Original 7D - 2017"/>
    <s v="Comfort Bicycles"/>
    <s v="Baldwin Bikes"/>
    <s v="Venita Daniel"/>
  </r>
  <r>
    <n v="733"/>
    <s v="Pamala Fowler"/>
    <s v="Ballston Spa"/>
    <s v="NY"/>
    <x v="350"/>
    <x v="1"/>
    <n v="109.99"/>
    <s v="Sun Bicycles Lil Kitt'n - 2017"/>
    <s v="Children Bicycles"/>
    <s v="Baldwin Bikes"/>
    <s v="Venita Daniel"/>
  </r>
  <r>
    <n v="733"/>
    <s v="Pamala Fowler"/>
    <s v="Ballston Spa"/>
    <s v="NY"/>
    <x v="350"/>
    <x v="1"/>
    <n v="2699.99"/>
    <s v="Trek Domane S 6 - 2017"/>
    <s v="Road Bikes"/>
    <s v="Baldwin Bikes"/>
    <s v="Venita Daniel"/>
  </r>
  <r>
    <n v="734"/>
    <s v="Maximina Hutchinson"/>
    <s v="Corpus Christi"/>
    <s v="TX"/>
    <x v="350"/>
    <x v="1"/>
    <n v="599.99"/>
    <s v="Electra Townie Original 7D EQ - 2016"/>
    <s v="Comfort Bicycles"/>
    <s v="Rowlett Bikes"/>
    <s v="Layla Terrell"/>
  </r>
  <r>
    <n v="734"/>
    <s v="Maximina Hutchinson"/>
    <s v="Corpus Christi"/>
    <s v="TX"/>
    <x v="350"/>
    <x v="0"/>
    <n v="693.98"/>
    <s v="Sun Bicycles Lil Bolt Type-R - 2017"/>
    <s v="Cruisers Bicycles"/>
    <s v="Rowlett Bikes"/>
    <s v="Layla Terrell"/>
  </r>
  <r>
    <n v="734"/>
    <s v="Maximina Hutchinson"/>
    <s v="Corpus Christi"/>
    <s v="TX"/>
    <x v="350"/>
    <x v="0"/>
    <n v="219.98"/>
    <s v="Sun Bicycles Lil Kitt'n - 2017"/>
    <s v="Children Bicycles"/>
    <s v="Rowlett Bikes"/>
    <s v="Layla Terrell"/>
  </r>
  <r>
    <n v="734"/>
    <s v="Maximina Hutchinson"/>
    <s v="Corpus Christi"/>
    <s v="TX"/>
    <x v="350"/>
    <x v="1"/>
    <n v="999.99"/>
    <s v="Surly Wednesday Frameset - 2016"/>
    <s v="Mountain Bikes"/>
    <s v="Rowlett Bikes"/>
    <s v="Layla Terrell"/>
  </r>
  <r>
    <n v="735"/>
    <s v="Aleta Shepard"/>
    <s v="Sugar Land"/>
    <s v="TX"/>
    <x v="351"/>
    <x v="0"/>
    <n v="833.98"/>
    <s v="Sun Bicycles Atlas X-Type - 2017"/>
    <s v="Cruisers Bicycles"/>
    <s v="Rowlett Bikes"/>
    <s v="Layla Terrell"/>
  </r>
  <r>
    <n v="735"/>
    <s v="Aleta Shepard"/>
    <s v="Sugar Land"/>
    <s v="TX"/>
    <x v="351"/>
    <x v="0"/>
    <n v="3098"/>
    <s v="Surly Straggler - 2016"/>
    <s v="Cyclocross Bicycles"/>
    <s v="Rowlett Bikes"/>
    <s v="Layla Terrell"/>
  </r>
  <r>
    <n v="736"/>
    <s v="Klara Stanley"/>
    <s v="Webster"/>
    <s v="NY"/>
    <x v="351"/>
    <x v="1"/>
    <n v="429"/>
    <s v="Pure Cycles Vine 8-Speed - 2016"/>
    <s v="Cruisers Bicycles"/>
    <s v="Baldwin Bikes"/>
    <s v="Venita Daniel"/>
  </r>
  <r>
    <n v="736"/>
    <s v="Klara Stanley"/>
    <s v="Webster"/>
    <s v="NY"/>
    <x v="351"/>
    <x v="0"/>
    <n v="6999.98"/>
    <s v="Trek Boone 7 - 2017"/>
    <s v="Cyclocross Bicycles"/>
    <s v="Baldwin Bikes"/>
    <s v="Venita Daniel"/>
  </r>
  <r>
    <n v="736"/>
    <s v="Klara Stanley"/>
    <s v="Webster"/>
    <s v="NY"/>
    <x v="351"/>
    <x v="0"/>
    <n v="10999.98"/>
    <s v="Trek Domane SLR 6 Disc - 2017"/>
    <s v="Road Bikes"/>
    <s v="Baldwin Bikes"/>
    <s v="Venita Daniel"/>
  </r>
  <r>
    <n v="737"/>
    <s v="Lanie Dunn"/>
    <s v="North Tonawanda"/>
    <s v="NY"/>
    <x v="351"/>
    <x v="0"/>
    <n v="1599.98"/>
    <s v="Electra Glam Punk 3i Ladies' - 2017"/>
    <s v="Cruisers Bicycles"/>
    <s v="Baldwin Bikes"/>
    <s v="Marcelene Boyer"/>
  </r>
  <r>
    <n v="737"/>
    <s v="Lanie Dunn"/>
    <s v="North Tonawanda"/>
    <s v="NY"/>
    <x v="351"/>
    <x v="0"/>
    <n v="898"/>
    <s v="Pure Cycles William 3-Speed - 2016"/>
    <s v="Cruisers Bicycles"/>
    <s v="Baldwin Bikes"/>
    <s v="Marcelene Boyer"/>
  </r>
  <r>
    <n v="737"/>
    <s v="Lanie Dunn"/>
    <s v="North Tonawanda"/>
    <s v="NY"/>
    <x v="351"/>
    <x v="1"/>
    <n v="875.99"/>
    <s v="Surly Steamroller - 2017"/>
    <s v="Road Bikes"/>
    <s v="Baldwin Bikes"/>
    <s v="Marcelene Boyer"/>
  </r>
  <r>
    <n v="737"/>
    <s v="Lanie Dunn"/>
    <s v="North Tonawanda"/>
    <s v="NY"/>
    <x v="351"/>
    <x v="1"/>
    <n v="469.99"/>
    <s v="Trek Session DH 27.5 Carbon Frameset - 2017"/>
    <s v="Mountain Bikes"/>
    <s v="Baldwin Bikes"/>
    <s v="Marcelene Boyer"/>
  </r>
  <r>
    <n v="738"/>
    <s v="Jeni Booker"/>
    <s v="South El Monte"/>
    <s v="CA"/>
    <x v="352"/>
    <x v="0"/>
    <n v="1319.98"/>
    <s v="Electra Amsterdam Original 3i Ladies' - 2017"/>
    <s v="Cruisers Bicycles"/>
    <s v="Santa Cruz Bikes"/>
    <s v="Mireya Copeland"/>
  </r>
  <r>
    <n v="738"/>
    <s v="Jeni Booker"/>
    <s v="South El Monte"/>
    <s v="CA"/>
    <x v="352"/>
    <x v="1"/>
    <n v="499.99"/>
    <s v="Electra Townie Original 7D - 2015/2016"/>
    <s v="Comfort Bicycles"/>
    <s v="Santa Cruz Bikes"/>
    <s v="Mireya Copeland"/>
  </r>
  <r>
    <n v="738"/>
    <s v="Jeni Booker"/>
    <s v="South El Monte"/>
    <s v="CA"/>
    <x v="352"/>
    <x v="0"/>
    <n v="1099.98"/>
    <s v="Haro Flightline Two 26 Plus - 2017"/>
    <s v="Mountain Bikes"/>
    <s v="Santa Cruz Bikes"/>
    <s v="Mireya Copeland"/>
  </r>
  <r>
    <n v="738"/>
    <s v="Jeni Booker"/>
    <s v="South El Monte"/>
    <s v="CA"/>
    <x v="352"/>
    <x v="1"/>
    <n v="3499.99"/>
    <s v="Trek Boone Race Shop Limited - 2017"/>
    <s v="Cyclocross Bicycles"/>
    <s v="Santa Cruz Bikes"/>
    <s v="Mireya Copeland"/>
  </r>
  <r>
    <n v="739"/>
    <s v="Caroll Hays"/>
    <s v="Fairport"/>
    <s v="NY"/>
    <x v="352"/>
    <x v="1"/>
    <n v="999.99"/>
    <s v="Surly Wednesday Frameset - 2016"/>
    <s v="Mountain Bikes"/>
    <s v="Baldwin Bikes"/>
    <s v="Marcelene Boyer"/>
  </r>
  <r>
    <n v="740"/>
    <s v="Kendra Harrington"/>
    <s v="Jamestown"/>
    <s v="NY"/>
    <x v="352"/>
    <x v="1"/>
    <n v="1099.99"/>
    <s v="Electra Amsterdam Fashion 7i Ladies' - 2017"/>
    <s v="Cruisers Bicycles"/>
    <s v="Baldwin Bikes"/>
    <s v="Marcelene Boyer"/>
  </r>
  <r>
    <n v="740"/>
    <s v="Kendra Harrington"/>
    <s v="Jamestown"/>
    <s v="NY"/>
    <x v="352"/>
    <x v="0"/>
    <n v="1099.98"/>
    <s v="Electra Townie Original 21D - 2016"/>
    <s v="Cruisers Bicycles"/>
    <s v="Baldwin Bikes"/>
    <s v="Marcelene Boyer"/>
  </r>
  <r>
    <n v="740"/>
    <s v="Kendra Harrington"/>
    <s v="Jamestown"/>
    <s v="NY"/>
    <x v="352"/>
    <x v="0"/>
    <n v="499.98"/>
    <s v="Haro Shredder Pro 20 - 2017"/>
    <s v="Children Bicycles"/>
    <s v="Baldwin Bikes"/>
    <s v="Marcelene Boyer"/>
  </r>
  <r>
    <n v="740"/>
    <s v="Kendra Harrington"/>
    <s v="Jamestown"/>
    <s v="NY"/>
    <x v="352"/>
    <x v="1"/>
    <n v="449"/>
    <s v="Pure Cycles William 3-Speed - 2016"/>
    <s v="Cruisers Bicycles"/>
    <s v="Baldwin Bikes"/>
    <s v="Marcelene Boyer"/>
  </r>
  <r>
    <n v="740"/>
    <s v="Kendra Harrington"/>
    <s v="Jamestown"/>
    <s v="NY"/>
    <x v="352"/>
    <x v="1"/>
    <n v="1680.99"/>
    <s v="Surly Straggler 650b - 2016"/>
    <s v="Cyclocross Bicycles"/>
    <s v="Baldwin Bikes"/>
    <s v="Marcelene Boyer"/>
  </r>
  <r>
    <n v="741"/>
    <s v="Thalia Dillard"/>
    <s v="San Angelo"/>
    <s v="TX"/>
    <x v="352"/>
    <x v="0"/>
    <n v="539.98"/>
    <s v="Electra Cruiser 1 (24-Inch) - 2016"/>
    <s v="Children Bicycles"/>
    <s v="Rowlett Bikes"/>
    <s v="Kali Vargas"/>
  </r>
  <r>
    <n v="741"/>
    <s v="Thalia Dillard"/>
    <s v="San Angelo"/>
    <s v="TX"/>
    <x v="352"/>
    <x v="1"/>
    <n v="299.99"/>
    <s v="Electra Girl's Hawaii 1 16&quot; - 2017"/>
    <s v="Cruisers Bicycles"/>
    <s v="Rowlett Bikes"/>
    <s v="Kali Vargas"/>
  </r>
  <r>
    <n v="741"/>
    <s v="Thalia Dillard"/>
    <s v="San Angelo"/>
    <s v="TX"/>
    <x v="352"/>
    <x v="0"/>
    <n v="10999.98"/>
    <s v="Trek Domane SLR 6 Disc - 2017"/>
    <s v="Road Bikes"/>
    <s v="Rowlett Bikes"/>
    <s v="Kali Vargas"/>
  </r>
  <r>
    <n v="741"/>
    <s v="Thalia Dillard"/>
    <s v="San Angelo"/>
    <s v="TX"/>
    <x v="352"/>
    <x v="1"/>
    <n v="4999.99"/>
    <s v="Trek Madone 9.2 - 2017"/>
    <s v="Road Bikes"/>
    <s v="Rowlett Bikes"/>
    <s v="Kali Vargas"/>
  </r>
  <r>
    <n v="742"/>
    <s v="Holly Nieves"/>
    <s v="Longview"/>
    <s v="TX"/>
    <x v="352"/>
    <x v="1"/>
    <n v="869.99"/>
    <s v="Haro SR 1.2 - 2017"/>
    <s v="Mountain Bikes"/>
    <s v="Rowlett Bikes"/>
    <s v="Layla Terrell"/>
  </r>
  <r>
    <n v="742"/>
    <s v="Holly Nieves"/>
    <s v="Longview"/>
    <s v="TX"/>
    <x v="352"/>
    <x v="0"/>
    <n v="833.98"/>
    <s v="Sun Bicycles Cruz 7 - 2017"/>
    <s v="Comfort Bicycles"/>
    <s v="Rowlett Bikes"/>
    <s v="Layla Terrell"/>
  </r>
  <r>
    <n v="743"/>
    <s v="Shonta Mercer"/>
    <s v="Massapequa"/>
    <s v="NY"/>
    <x v="353"/>
    <x v="1"/>
    <n v="761.99"/>
    <s v="Sun Bicycles Brickell Tandem CB - 2017"/>
    <s v="Cruisers Bicycles"/>
    <s v="Baldwin Bikes"/>
    <s v="Marcelene Boyer"/>
  </r>
  <r>
    <n v="744"/>
    <s v="Lena Mills"/>
    <s v="Woodhaven"/>
    <s v="NY"/>
    <x v="353"/>
    <x v="0"/>
    <n v="939.98"/>
    <s v="Surly Wednesday Frameset - 2017"/>
    <s v="Mountain Bikes"/>
    <s v="Baldwin Bikes"/>
    <s v="Venita Daniel"/>
  </r>
  <r>
    <n v="745"/>
    <s v="Charleen Joyner"/>
    <s v="Corona"/>
    <s v="NY"/>
    <x v="353"/>
    <x v="0"/>
    <n v="539.98"/>
    <s v="Electra Girl's Hawaii 1 (16-inch) - 2015/2016"/>
    <s v="Children Bicycles"/>
    <s v="Baldwin Bikes"/>
    <s v="Venita Daniel"/>
  </r>
  <r>
    <n v="745"/>
    <s v="Charleen Joyner"/>
    <s v="Corona"/>
    <s v="NY"/>
    <x v="353"/>
    <x v="0"/>
    <n v="599.98"/>
    <s v="Electra Girl's Hawaii 1 16&quot; - 2017"/>
    <s v="Children Bicycles"/>
    <s v="Baldwin Bikes"/>
    <s v="Venita Daniel"/>
  </r>
  <r>
    <n v="745"/>
    <s v="Charleen Joyner"/>
    <s v="Corona"/>
    <s v="NY"/>
    <x v="353"/>
    <x v="1"/>
    <n v="647.99"/>
    <s v="Sun Bicycles Biscayne Tandem CB - 2017"/>
    <s v="Cruisers Bicycles"/>
    <s v="Baldwin Bikes"/>
    <s v="Venita Daniel"/>
  </r>
  <r>
    <n v="746"/>
    <s v="Vernita Ball"/>
    <s v="Los Banos"/>
    <s v="CA"/>
    <x v="354"/>
    <x v="1"/>
    <n v="299.99"/>
    <s v="Electra Sugar Skulls 1 (20-inch) - Girl's - 2017"/>
    <s v="Children Bicycles"/>
    <s v="Santa Cruz Bikes"/>
    <s v="Genna Serrano"/>
  </r>
  <r>
    <n v="747"/>
    <s v="Yan Mcgowan"/>
    <s v="Duarte"/>
    <s v="CA"/>
    <x v="355"/>
    <x v="1"/>
    <n v="1099.99"/>
    <s v="Electra Amsterdam Fashion 7i Ladies' - 2017"/>
    <s v="Cruisers Bicycles"/>
    <s v="Santa Cruz Bikes"/>
    <s v="Genna Serrano"/>
  </r>
  <r>
    <n v="747"/>
    <s v="Yan Mcgowan"/>
    <s v="Duarte"/>
    <s v="CA"/>
    <x v="355"/>
    <x v="1"/>
    <n v="470.99"/>
    <s v="Sun Bicycles Drifter 7 - 2017"/>
    <s v="Comfort Bicycles"/>
    <s v="Santa Cruz Bikes"/>
    <s v="Genna Serrano"/>
  </r>
  <r>
    <n v="747"/>
    <s v="Yan Mcgowan"/>
    <s v="Duarte"/>
    <s v="CA"/>
    <x v="355"/>
    <x v="0"/>
    <n v="939.98"/>
    <s v="Surly Wednesday Frameset - 2017"/>
    <s v="Mountain Bikes"/>
    <s v="Santa Cruz Bikes"/>
    <s v="Genna Serrano"/>
  </r>
  <r>
    <n v="747"/>
    <s v="Yan Mcgowan"/>
    <s v="Duarte"/>
    <s v="CA"/>
    <x v="355"/>
    <x v="1"/>
    <n v="149.99"/>
    <s v="Trek Girl's Kickster - 2017"/>
    <s v="Children Bicycles"/>
    <s v="Santa Cruz Bikes"/>
    <s v="Genna Serrano"/>
  </r>
  <r>
    <n v="748"/>
    <s v="Maryalice Henry"/>
    <s v="Richardson"/>
    <s v="TX"/>
    <x v="355"/>
    <x v="0"/>
    <n v="1199.98"/>
    <s v="Electra Townie Original 7D EQ - 2016"/>
    <s v="Cruisers Bicycles"/>
    <s v="Rowlett Bikes"/>
    <s v="Kali Vargas"/>
  </r>
  <r>
    <n v="748"/>
    <s v="Maryalice Henry"/>
    <s v="Richardson"/>
    <s v="TX"/>
    <x v="355"/>
    <x v="1"/>
    <n v="1469.99"/>
    <s v="Haro Shift R3 - 2017"/>
    <s v="Mountain Bikes"/>
    <s v="Rowlett Bikes"/>
    <s v="Kali Vargas"/>
  </r>
  <r>
    <n v="748"/>
    <s v="Maryalice Henry"/>
    <s v="Richardson"/>
    <s v="TX"/>
    <x v="355"/>
    <x v="0"/>
    <n v="1665.98"/>
    <s v="Sun Bicycles Spider 3i - 2017"/>
    <s v="Mountain Bikes"/>
    <s v="Rowlett Bikes"/>
    <s v="Kali Vargas"/>
  </r>
  <r>
    <n v="748"/>
    <s v="Maryalice Henry"/>
    <s v="Richardson"/>
    <s v="TX"/>
    <x v="355"/>
    <x v="0"/>
    <n v="299.98"/>
    <s v="Trek Boy's Kickster - 2015/2017"/>
    <s v="Children Bicycles"/>
    <s v="Rowlett Bikes"/>
    <s v="Kali Vargas"/>
  </r>
  <r>
    <n v="749"/>
    <s v="Flossie Holder"/>
    <s v="Massapequa Park"/>
    <s v="NY"/>
    <x v="356"/>
    <x v="1"/>
    <n v="549.99"/>
    <s v="Electra Townie Original 21D - 2016"/>
    <s v="Comfort Bicycles"/>
    <s v="Baldwin Bikes"/>
    <s v="Venita Daniel"/>
  </r>
  <r>
    <n v="749"/>
    <s v="Flossie Holder"/>
    <s v="Massapequa Park"/>
    <s v="NY"/>
    <x v="356"/>
    <x v="1"/>
    <n v="402.99"/>
    <s v="Sun Bicycles Boardwalk (24-inch Wheels) - 2017"/>
    <s v="Cruisers Bicycles"/>
    <s v="Baldwin Bikes"/>
    <s v="Venita Daniel"/>
  </r>
  <r>
    <n v="749"/>
    <s v="Flossie Holder"/>
    <s v="Massapequa Park"/>
    <s v="NY"/>
    <x v="356"/>
    <x v="1"/>
    <n v="2499.9899999999998"/>
    <s v="Surly Karate Monkey 27.5+ Frameset - 2017"/>
    <s v="Mountain Bikes"/>
    <s v="Baldwin Bikes"/>
    <s v="Venita Daniel"/>
  </r>
  <r>
    <n v="749"/>
    <s v="Flossie Holder"/>
    <s v="Massapequa Park"/>
    <s v="NY"/>
    <x v="356"/>
    <x v="1"/>
    <n v="2999.99"/>
    <s v="Trek Conduit+ - 2016"/>
    <s v="Electric Bikes"/>
    <s v="Baldwin Bikes"/>
    <s v="Venita Daniel"/>
  </r>
  <r>
    <n v="749"/>
    <s v="Flossie Holder"/>
    <s v="Massapequa Park"/>
    <s v="NY"/>
    <x v="356"/>
    <x v="1"/>
    <n v="4999.99"/>
    <s v="Trek Fuel EX 9.8 29 - 2017"/>
    <s v="Mountain Bikes"/>
    <s v="Baldwin Bikes"/>
    <s v="Venita Daniel"/>
  </r>
  <r>
    <n v="750"/>
    <s v="Freddie Mathis"/>
    <s v="Euless"/>
    <s v="TX"/>
    <x v="356"/>
    <x v="1"/>
    <n v="619.99"/>
    <s v="Sun Bicycles Biscayne Tandem 7 - 2017"/>
    <s v="Cruisers Bicycles"/>
    <s v="Rowlett Bikes"/>
    <s v="Kali Vargas"/>
  </r>
  <r>
    <n v="750"/>
    <s v="Freddie Mathis"/>
    <s v="Euless"/>
    <s v="TX"/>
    <x v="356"/>
    <x v="0"/>
    <n v="1295.98"/>
    <s v="Sun Bicycles Biscayne Tandem CB - 2017"/>
    <s v="Cruisers Bicycles"/>
    <s v="Rowlett Bikes"/>
    <s v="Kali Vargas"/>
  </r>
  <r>
    <n v="751"/>
    <s v="Hilary Savage"/>
    <s v="Oxnard"/>
    <s v="CA"/>
    <x v="357"/>
    <x v="0"/>
    <n v="1739.98"/>
    <s v="Haro SR 1.2 - 2017"/>
    <s v="Mountain Bikes"/>
    <s v="Santa Cruz Bikes"/>
    <s v="Genna Serrano"/>
  </r>
  <r>
    <n v="752"/>
    <s v="Scarlet Reed"/>
    <s v="Bronx"/>
    <s v="NY"/>
    <x v="357"/>
    <x v="0"/>
    <n v="1099.98"/>
    <s v="Electra Townie Original 21D - 2016"/>
    <s v="Cruisers Bicycles"/>
    <s v="Baldwin Bikes"/>
    <s v="Marcelene Boyer"/>
  </r>
  <r>
    <n v="752"/>
    <s v="Scarlet Reed"/>
    <s v="Bronx"/>
    <s v="NY"/>
    <x v="357"/>
    <x v="0"/>
    <n v="3265.98"/>
    <s v="Surly Wednesday - 2017"/>
    <s v="Mountain Bikes"/>
    <s v="Baldwin Bikes"/>
    <s v="Marcelene Boyer"/>
  </r>
  <r>
    <n v="753"/>
    <s v="Nita Guy"/>
    <s v="Port Chester"/>
    <s v="NY"/>
    <x v="357"/>
    <x v="1"/>
    <n v="299.99"/>
    <s v="Electra Girl's Hawaii 1 16&quot; - 2017"/>
    <s v="Children Bicycles"/>
    <s v="Baldwin Bikes"/>
    <s v="Venita Daniel"/>
  </r>
  <r>
    <n v="753"/>
    <s v="Nita Guy"/>
    <s v="Port Chester"/>
    <s v="NY"/>
    <x v="357"/>
    <x v="1"/>
    <n v="250.99"/>
    <s v="Sun Bicycles Revolutions 24 - 2017"/>
    <s v="Cruisers Bicycles"/>
    <s v="Baldwin Bikes"/>
    <s v="Venita Daniel"/>
  </r>
  <r>
    <n v="753"/>
    <s v="Nita Guy"/>
    <s v="Port Chester"/>
    <s v="NY"/>
    <x v="357"/>
    <x v="0"/>
    <n v="1067.98"/>
    <s v="Sun Bicycles Streamway 7 - 2017"/>
    <s v="Comfort Bicycles"/>
    <s v="Baldwin Bikes"/>
    <s v="Venita Daniel"/>
  </r>
  <r>
    <n v="753"/>
    <s v="Nita Guy"/>
    <s v="Port Chester"/>
    <s v="NY"/>
    <x v="357"/>
    <x v="0"/>
    <n v="1665.98"/>
    <s v="Surly Troll Frameset - 2017"/>
    <s v="Mountain Bikes"/>
    <s v="Baldwin Bikes"/>
    <s v="Venita Daniel"/>
  </r>
  <r>
    <n v="753"/>
    <s v="Nita Guy"/>
    <s v="Port Chester"/>
    <s v="NY"/>
    <x v="357"/>
    <x v="0"/>
    <n v="7999.98"/>
    <s v="Trek Slash 8 27.5 - 2016"/>
    <s v="Mountain Bikes"/>
    <s v="Baldwin Bikes"/>
    <s v="Venita Daniel"/>
  </r>
  <r>
    <n v="754"/>
    <s v="Ann Heath"/>
    <s v="South El Monte"/>
    <s v="CA"/>
    <x v="358"/>
    <x v="0"/>
    <n v="879.98"/>
    <s v="Electra Cruiser Lux 1 - 2017"/>
    <s v="Cruisers Bicycles"/>
    <s v="Santa Cruz Bikes"/>
    <s v="Mireya Copeland"/>
  </r>
  <r>
    <n v="754"/>
    <s v="Ann Heath"/>
    <s v="South El Monte"/>
    <s v="CA"/>
    <x v="358"/>
    <x v="0"/>
    <n v="1099.98"/>
    <s v="Electra Townie Original 21D - 2016"/>
    <s v="Cruisers Bicycles"/>
    <s v="Santa Cruz Bikes"/>
    <s v="Mireya Copeland"/>
  </r>
  <r>
    <n v="754"/>
    <s v="Ann Heath"/>
    <s v="South El Monte"/>
    <s v="CA"/>
    <x v="358"/>
    <x v="0"/>
    <n v="501.98"/>
    <s v="Sun Bicycles Revolutions 24 - Girl's - 2017"/>
    <s v="Cruisers Bicycles"/>
    <s v="Santa Cruz Bikes"/>
    <s v="Mireya Copeland"/>
  </r>
  <r>
    <n v="754"/>
    <s v="Ann Heath"/>
    <s v="South El Monte"/>
    <s v="CA"/>
    <x v="358"/>
    <x v="1"/>
    <n v="999.99"/>
    <s v="Surly Wednesday Frameset - 2016"/>
    <s v="Mountain Bikes"/>
    <s v="Santa Cruz Bikes"/>
    <s v="Mireya Copeland"/>
  </r>
  <r>
    <n v="754"/>
    <s v="Ann Heath"/>
    <s v="South El Monte"/>
    <s v="CA"/>
    <x v="358"/>
    <x v="1"/>
    <n v="3999.99"/>
    <s v="Trek Slash 8 27.5 - 2016"/>
    <s v="Mountain Bikes"/>
    <s v="Santa Cruz Bikes"/>
    <s v="Mireya Copeland"/>
  </r>
  <r>
    <n v="755"/>
    <s v="Kimberely Bowen"/>
    <s v="Troy"/>
    <s v="NY"/>
    <x v="358"/>
    <x v="0"/>
    <n v="1523.98"/>
    <s v="Sun Bicycles Brickell Tandem CB - 2017"/>
    <s v="Cruisers Bicycles"/>
    <s v="Baldwin Bikes"/>
    <s v="Marcelene Boyer"/>
  </r>
  <r>
    <n v="755"/>
    <s v="Kimberely Bowen"/>
    <s v="Troy"/>
    <s v="NY"/>
    <x v="358"/>
    <x v="0"/>
    <n v="3999.98"/>
    <s v="Trek Emonda S 5 - 2017"/>
    <s v="Road Bikes"/>
    <s v="Baldwin Bikes"/>
    <s v="Marcelene Boyer"/>
  </r>
  <r>
    <n v="755"/>
    <s v="Kimberely Bowen"/>
    <s v="Troy"/>
    <s v="NY"/>
    <x v="358"/>
    <x v="0"/>
    <n v="10599.98"/>
    <s v="Trek Fuel EX 9.8 27.5 Plus - 2017"/>
    <s v="Mountain Bikes"/>
    <s v="Baldwin Bikes"/>
    <s v="Marcelene Boyer"/>
  </r>
  <r>
    <n v="756"/>
    <s v="Sommer Hopkins"/>
    <s v="Tonawanda"/>
    <s v="NY"/>
    <x v="358"/>
    <x v="1"/>
    <n v="489.99"/>
    <s v="Electra Townie Original 7D - 2017"/>
    <s v="Cruisers Bicycles"/>
    <s v="Baldwin Bikes"/>
    <s v="Marcelene Boyer"/>
  </r>
  <r>
    <n v="756"/>
    <s v="Sommer Hopkins"/>
    <s v="Tonawanda"/>
    <s v="NY"/>
    <x v="358"/>
    <x v="0"/>
    <n v="858"/>
    <s v="Pure Cycles Vine 8-Speed - 2016"/>
    <s v="Cruisers Bicycles"/>
    <s v="Baldwin Bikes"/>
    <s v="Marcelene Boyer"/>
  </r>
  <r>
    <n v="757"/>
    <s v="Joe Melton"/>
    <s v="New Windsor"/>
    <s v="NY"/>
    <x v="358"/>
    <x v="1"/>
    <n v="299.99"/>
    <s v="Electra Girl's Hawaii 1 16&quot; - 2017"/>
    <s v="Children Bicycles"/>
    <s v="Baldwin Bikes"/>
    <s v="Venita Daniel"/>
  </r>
  <r>
    <n v="758"/>
    <s v="Kattie Stevenson"/>
    <s v="Helotes"/>
    <s v="TX"/>
    <x v="358"/>
    <x v="0"/>
    <n v="539.98"/>
    <s v="Electra Girl's Hawaii 1 (16-inch) - 2015/2016"/>
    <s v="Children Bicycles"/>
    <s v="Rowlett Bikes"/>
    <s v="Layla Terrell"/>
  </r>
  <r>
    <n v="758"/>
    <s v="Kattie Stevenson"/>
    <s v="Helotes"/>
    <s v="TX"/>
    <x v="358"/>
    <x v="1"/>
    <n v="299.99"/>
    <s v="Electra Sugar Skulls 1 (20-inch) - Girl's - 2017"/>
    <s v="Children Bicycles"/>
    <s v="Rowlett Bikes"/>
    <s v="Layla Terrell"/>
  </r>
  <r>
    <n v="758"/>
    <s v="Kattie Stevenson"/>
    <s v="Helotes"/>
    <s v="TX"/>
    <x v="358"/>
    <x v="1"/>
    <n v="416.99"/>
    <s v="Sun Bicycles Cruz 7 - Women's - 2017"/>
    <s v="Comfort Bicycles"/>
    <s v="Rowlett Bikes"/>
    <s v="Layla Terrell"/>
  </r>
  <r>
    <n v="758"/>
    <s v="Kattie Stevenson"/>
    <s v="Helotes"/>
    <s v="TX"/>
    <x v="358"/>
    <x v="0"/>
    <n v="693.98"/>
    <s v="Sun Bicycles Lil Bolt Type-R - 2017"/>
    <s v="Cruisers Bicycles"/>
    <s v="Rowlett Bikes"/>
    <s v="Layla Terrell"/>
  </r>
  <r>
    <n v="758"/>
    <s v="Kattie Stevenson"/>
    <s v="Helotes"/>
    <s v="TX"/>
    <x v="358"/>
    <x v="1"/>
    <n v="999.99"/>
    <s v="Surly Big Dummy Frameset - 2017"/>
    <s v="Mountain Bikes"/>
    <s v="Rowlett Bikes"/>
    <s v="Layla Terrell"/>
  </r>
  <r>
    <n v="759"/>
    <s v="Susann Bass"/>
    <s v="Commack"/>
    <s v="NY"/>
    <x v="359"/>
    <x v="0"/>
    <n v="419.98"/>
    <s v="Haro Shredder 20 Girls - 2017"/>
    <s v="Children Bicycles"/>
    <s v="Baldwin Bikes"/>
    <s v="Venita Daniel"/>
  </r>
  <r>
    <n v="759"/>
    <s v="Susann Bass"/>
    <s v="Commack"/>
    <s v="NY"/>
    <x v="359"/>
    <x v="1"/>
    <n v="647.99"/>
    <s v="Sun Bicycles Biscayne Tandem CB - 2017"/>
    <s v="Cruisers Bicycles"/>
    <s v="Baldwin Bikes"/>
    <s v="Venita Daniel"/>
  </r>
  <r>
    <n v="760"/>
    <s v="Khalilah Robertson"/>
    <s v="Spring Valley"/>
    <s v="NY"/>
    <x v="359"/>
    <x v="0"/>
    <n v="539.98"/>
    <s v="Electra Cruiser 1 (24-Inch) - 2016"/>
    <s v="Children Bicycles"/>
    <s v="Baldwin Bikes"/>
    <s v="Marcelene Boyer"/>
  </r>
  <r>
    <n v="760"/>
    <s v="Khalilah Robertson"/>
    <s v="Spring Valley"/>
    <s v="NY"/>
    <x v="359"/>
    <x v="0"/>
    <n v="1999.98"/>
    <s v="Trek X-Caliber 8 - 2017"/>
    <s v="Mountain Bikes"/>
    <s v="Baldwin Bikes"/>
    <s v="Marcelene Boyer"/>
  </r>
  <r>
    <n v="761"/>
    <s v="Shiloh Bates"/>
    <s v="Monsey"/>
    <s v="NY"/>
    <x v="359"/>
    <x v="0"/>
    <n v="1751.98"/>
    <s v="Surly Steamroller - 2017"/>
    <s v="Road Bikes"/>
    <s v="Baldwin Bikes"/>
    <s v="Venita Daniel"/>
  </r>
  <r>
    <n v="761"/>
    <s v="Shiloh Bates"/>
    <s v="Monsey"/>
    <s v="NY"/>
    <x v="359"/>
    <x v="1"/>
    <n v="5299.99"/>
    <s v="Trek Fuel EX 9.8 27.5 Plus - 2017"/>
    <s v="Mountain Bikes"/>
    <s v="Baldwin Bikes"/>
    <s v="Venita Daniel"/>
  </r>
  <r>
    <n v="762"/>
    <s v="Wm Pope"/>
    <s v="Auburn"/>
    <s v="NY"/>
    <x v="360"/>
    <x v="0"/>
    <n v="979.98"/>
    <s v="Electra Townie Original 7D - 2017"/>
    <s v="Comfort Bicycles"/>
    <s v="Baldwin Bikes"/>
    <s v="Marcelene Boyer"/>
  </r>
  <r>
    <n v="763"/>
    <s v="Giselle Robles"/>
    <s v="San Angelo"/>
    <s v="TX"/>
    <x v="360"/>
    <x v="1"/>
    <n v="551.99"/>
    <s v="Sun Bicycles Streamway 3 - 2017"/>
    <s v="Comfort Bicycles"/>
    <s v="Rowlett Bikes"/>
    <s v="Layla Terrell"/>
  </r>
  <r>
    <n v="763"/>
    <s v="Giselle Robles"/>
    <s v="San Angelo"/>
    <s v="TX"/>
    <x v="360"/>
    <x v="1"/>
    <n v="209.99"/>
    <s v="Trek Precaliber 16 Girls - 2017"/>
    <s v="Children Bicycles"/>
    <s v="Rowlett Bikes"/>
    <s v="Layla Terrell"/>
  </r>
  <r>
    <n v="764"/>
    <s v="Alysia Nicholson"/>
    <s v="Oxnard"/>
    <s v="CA"/>
    <x v="361"/>
    <x v="0"/>
    <n v="2199.98"/>
    <s v="Electra Amsterdam Fashion 7i Ladies' - 2017"/>
    <s v="Cruisers Bicycles"/>
    <s v="Santa Cruz Bikes"/>
    <s v="Mireya Copeland"/>
  </r>
  <r>
    <n v="764"/>
    <s v="Alysia Nicholson"/>
    <s v="Oxnard"/>
    <s v="CA"/>
    <x v="361"/>
    <x v="0"/>
    <n v="599.98"/>
    <s v="Electra Girl's Hawaii 1 16&quot; - 2017"/>
    <s v="Children Bicycles"/>
    <s v="Santa Cruz Bikes"/>
    <s v="Mireya Copeland"/>
  </r>
  <r>
    <n v="764"/>
    <s v="Alysia Nicholson"/>
    <s v="Oxnard"/>
    <s v="CA"/>
    <x v="361"/>
    <x v="1"/>
    <n v="2699.99"/>
    <s v="Trek Domane S 6 - 2017"/>
    <s v="Road Bikes"/>
    <s v="Santa Cruz Bikes"/>
    <s v="Mireya Copeland"/>
  </r>
  <r>
    <n v="765"/>
    <s v="Tuyet Rosa"/>
    <s v="South El Monte"/>
    <s v="CA"/>
    <x v="361"/>
    <x v="1"/>
    <n v="549.99"/>
    <s v="Electra Townie Original 21D - 2016"/>
    <s v="Cruisers Bicycles"/>
    <s v="Santa Cruz Bikes"/>
    <s v="Mireya Copeland"/>
  </r>
  <r>
    <n v="765"/>
    <s v="Tuyet Rosa"/>
    <s v="South El Monte"/>
    <s v="CA"/>
    <x v="361"/>
    <x v="1"/>
    <n v="499.99"/>
    <s v="Electra Townie Original 7D - 2015/2016"/>
    <s v="Comfort Bicycles"/>
    <s v="Santa Cruz Bikes"/>
    <s v="Mireya Copeland"/>
  </r>
  <r>
    <n v="765"/>
    <s v="Tuyet Rosa"/>
    <s v="South El Monte"/>
    <s v="CA"/>
    <x v="361"/>
    <x v="1"/>
    <n v="346.99"/>
    <s v="Sun Bicycles Lil Bolt Type-R - 2017"/>
    <s v="Cruisers Bicycles"/>
    <s v="Santa Cruz Bikes"/>
    <s v="Mireya Copeland"/>
  </r>
  <r>
    <n v="765"/>
    <s v="Tuyet Rosa"/>
    <s v="South El Monte"/>
    <s v="CA"/>
    <x v="361"/>
    <x v="0"/>
    <n v="4999.9799999999996"/>
    <s v="Surly Karate Monkey 27.5+ Frameset - 2017"/>
    <s v="Mountain Bikes"/>
    <s v="Santa Cruz Bikes"/>
    <s v="Mireya Copeland"/>
  </r>
  <r>
    <n v="765"/>
    <s v="Tuyet Rosa"/>
    <s v="South El Monte"/>
    <s v="CA"/>
    <x v="361"/>
    <x v="1"/>
    <n v="749.99"/>
    <s v="Surly Ogre Frameset - 2017"/>
    <s v="Road Bikes"/>
    <s v="Santa Cruz Bikes"/>
    <s v="Mireya Copeland"/>
  </r>
  <r>
    <n v="766"/>
    <s v="Ramiro Byers"/>
    <s v="Saint Albans"/>
    <s v="NY"/>
    <x v="361"/>
    <x v="1"/>
    <n v="470.99"/>
    <s v="Sun Bicycles Drifter 7 - Women's - 2017"/>
    <s v="Comfort Bicycles"/>
    <s v="Baldwin Bikes"/>
    <s v="Marcelene Boyer"/>
  </r>
  <r>
    <n v="767"/>
    <s v="Bettie Pierce"/>
    <s v="Farmingdale"/>
    <s v="NY"/>
    <x v="361"/>
    <x v="0"/>
    <n v="1599.98"/>
    <s v="Electra Glam Punk 3i Ladies' - 2017"/>
    <s v="Cruisers Bicycles"/>
    <s v="Baldwin Bikes"/>
    <s v="Venita Daniel"/>
  </r>
  <r>
    <n v="767"/>
    <s v="Bettie Pierce"/>
    <s v="Farmingdale"/>
    <s v="NY"/>
    <x v="361"/>
    <x v="0"/>
    <n v="2939.98"/>
    <s v="Haro Shift R3 - 2017"/>
    <s v="Mountain Bikes"/>
    <s v="Baldwin Bikes"/>
    <s v="Venita Daniel"/>
  </r>
  <r>
    <n v="767"/>
    <s v="Bettie Pierce"/>
    <s v="Farmingdale"/>
    <s v="NY"/>
    <x v="361"/>
    <x v="1"/>
    <n v="3499.99"/>
    <s v="Trek Boone Race Shop Limited - 2017"/>
    <s v="Cyclocross Bicycles"/>
    <s v="Baldwin Bikes"/>
    <s v="Venita Daniel"/>
  </r>
  <r>
    <n v="767"/>
    <s v="Bettie Pierce"/>
    <s v="Farmingdale"/>
    <s v="NY"/>
    <x v="361"/>
    <x v="1"/>
    <n v="999.99"/>
    <s v="Trek X-Caliber 8 - 2017"/>
    <s v="Mountain Bikes"/>
    <s v="Baldwin Bikes"/>
    <s v="Venita Daniel"/>
  </r>
  <r>
    <n v="768"/>
    <s v="Manie Maxwell"/>
    <s v="Ronkonkoma"/>
    <s v="NY"/>
    <x v="361"/>
    <x v="1"/>
    <n v="299.99"/>
    <s v="Electra Girl's Hawaii 1 16&quot; - 2017"/>
    <s v="Cruisers Bicycles"/>
    <s v="Baldwin Bikes"/>
    <s v="Venita Daniel"/>
  </r>
  <r>
    <n v="768"/>
    <s v="Manie Maxwell"/>
    <s v="Ronkonkoma"/>
    <s v="NY"/>
    <x v="361"/>
    <x v="1"/>
    <n v="1632.99"/>
    <s v="Surly Wednesday - 2017"/>
    <s v="Mountain Bikes"/>
    <s v="Baldwin Bikes"/>
    <s v="Venita Daniel"/>
  </r>
  <r>
    <n v="769"/>
    <s v="Angella Bridges"/>
    <s v="Pittsford"/>
    <s v="NY"/>
    <x v="361"/>
    <x v="0"/>
    <n v="939.98"/>
    <s v="Surly Ice Cream Truck Frameset - 2016"/>
    <s v="Mountain Bikes"/>
    <s v="Baldwin Bikes"/>
    <s v="Marcelene Boyer"/>
  </r>
  <r>
    <n v="769"/>
    <s v="Angella Bridges"/>
    <s v="Pittsford"/>
    <s v="NY"/>
    <x v="361"/>
    <x v="0"/>
    <n v="1665.98"/>
    <s v="Surly Troll Frameset - 2017"/>
    <s v="Mountain Bikes"/>
    <s v="Baldwin Bikes"/>
    <s v="Marcelene Boyer"/>
  </r>
  <r>
    <n v="769"/>
    <s v="Angella Bridges"/>
    <s v="Pittsford"/>
    <s v="NY"/>
    <x v="361"/>
    <x v="1"/>
    <n v="1799.99"/>
    <s v="Trek Remedy 29 Carbon Frameset - 2016"/>
    <s v="Mountain Bikes"/>
    <s v="Baldwin Bikes"/>
    <s v="Marcelene Boyer"/>
  </r>
  <r>
    <n v="770"/>
    <s v="Dorthey Jackson"/>
    <s v="Houston"/>
    <s v="TX"/>
    <x v="361"/>
    <x v="1"/>
    <n v="470.99"/>
    <s v="Sun Bicycles Drifter 7 - 2017"/>
    <s v="Comfort Bicycles"/>
    <s v="Rowlett Bikes"/>
    <s v="Layla Terrell"/>
  </r>
  <r>
    <n v="770"/>
    <s v="Dorthey Jackson"/>
    <s v="Houston"/>
    <s v="TX"/>
    <x v="361"/>
    <x v="1"/>
    <n v="551.99"/>
    <s v="Sun Bicycles Streamway 3 - 2017"/>
    <s v="Comfort Bicycles"/>
    <s v="Rowlett Bikes"/>
    <s v="Layla Terrell"/>
  </r>
  <r>
    <n v="770"/>
    <s v="Dorthey Jackson"/>
    <s v="Houston"/>
    <s v="TX"/>
    <x v="361"/>
    <x v="0"/>
    <n v="3361.98"/>
    <s v="Surly Straggler 650b - 2016"/>
    <s v="Cyclocross Bicycles"/>
    <s v="Rowlett Bikes"/>
    <s v="Layla Terrell"/>
  </r>
  <r>
    <n v="770"/>
    <s v="Dorthey Jackson"/>
    <s v="Houston"/>
    <s v="TX"/>
    <x v="361"/>
    <x v="1"/>
    <n v="2299.9899999999998"/>
    <s v="Trek Fuel EX 5 27.5 Plus - 2017"/>
    <s v="Mountain Bikes"/>
    <s v="Rowlett Bikes"/>
    <s v="Layla Terrell"/>
  </r>
  <r>
    <n v="771"/>
    <s v="Jennette Baker"/>
    <s v="Banning"/>
    <s v="CA"/>
    <x v="362"/>
    <x v="0"/>
    <n v="539.98"/>
    <s v="Electra Cruiser 1 (24-Inch) - 2016"/>
    <s v="Cruisers Bicycles"/>
    <s v="Santa Cruz Bikes"/>
    <s v="Genna Serrano"/>
  </r>
  <r>
    <n v="771"/>
    <s v="Jennette Baker"/>
    <s v="Banning"/>
    <s v="CA"/>
    <x v="362"/>
    <x v="1"/>
    <n v="189.99"/>
    <s v="Trek Precaliber 12 Girls - 2017"/>
    <s v="Children Bicycles"/>
    <s v="Santa Cruz Bikes"/>
    <s v="Genna Serrano"/>
  </r>
  <r>
    <n v="772"/>
    <s v="Janella Bright"/>
    <s v="Rochester"/>
    <s v="NY"/>
    <x v="362"/>
    <x v="1"/>
    <n v="551.99"/>
    <s v="Sun Bicycles Streamway 3 - 2017"/>
    <s v="Comfort Bicycles"/>
    <s v="Baldwin Bikes"/>
    <s v="Venita Daniel"/>
  </r>
  <r>
    <n v="773"/>
    <s v="Kenton Hughes"/>
    <s v="Canandaigua"/>
    <s v="NY"/>
    <x v="362"/>
    <x v="1"/>
    <n v="269.99"/>
    <s v="Electra Girl's Hawaii 1 (16-inch) - 2015/2016"/>
    <s v="Cruisers Bicycles"/>
    <s v="Baldwin Bikes"/>
    <s v="Marcelene Boyer"/>
  </r>
  <r>
    <n v="773"/>
    <s v="Kenton Hughes"/>
    <s v="Canandaigua"/>
    <s v="NY"/>
    <x v="362"/>
    <x v="1"/>
    <n v="209.99"/>
    <s v="Haro Shredder 20 - 2017"/>
    <s v="Children Bicycles"/>
    <s v="Baldwin Bikes"/>
    <s v="Marcelene Boyer"/>
  </r>
  <r>
    <n v="773"/>
    <s v="Kenton Hughes"/>
    <s v="Canandaigua"/>
    <s v="NY"/>
    <x v="362"/>
    <x v="0"/>
    <n v="858"/>
    <s v="Pure Cycles Vine 8-Speed - 2016"/>
    <s v="Cruisers Bicycles"/>
    <s v="Baldwin Bikes"/>
    <s v="Marcelene Boyer"/>
  </r>
  <r>
    <n v="773"/>
    <s v="Kenton Hughes"/>
    <s v="Canandaigua"/>
    <s v="NY"/>
    <x v="362"/>
    <x v="0"/>
    <n v="939.98"/>
    <s v="Surly Wednesday Frameset - 2017"/>
    <s v="Mountain Bikes"/>
    <s v="Baldwin Bikes"/>
    <s v="Marcelene Boyer"/>
  </r>
  <r>
    <n v="774"/>
    <s v="Yevette Elliott"/>
    <s v="Jackson Heights"/>
    <s v="NY"/>
    <x v="363"/>
    <x v="1"/>
    <n v="599.99"/>
    <s v="Electra Townie Original 7D EQ - Women's - 2016"/>
    <s v="Cruisers Bicycles"/>
    <s v="Baldwin Bikes"/>
    <s v="Marcelene Boyer"/>
  </r>
  <r>
    <n v="774"/>
    <s v="Yevette Elliott"/>
    <s v="Jackson Heights"/>
    <s v="NY"/>
    <x v="363"/>
    <x v="1"/>
    <n v="749.99"/>
    <s v="Sun Bicycles Brickell Tandem 7 - 2017"/>
    <s v="Cruisers Bicycles"/>
    <s v="Baldwin Bikes"/>
    <s v="Marcelene Boyer"/>
  </r>
  <r>
    <n v="774"/>
    <s v="Yevette Elliott"/>
    <s v="Jackson Heights"/>
    <s v="NY"/>
    <x v="363"/>
    <x v="1"/>
    <n v="346.99"/>
    <s v="Sun Bicycles Lil Bolt Type-R - 2017"/>
    <s v="Cruisers Bicycles"/>
    <s v="Baldwin Bikes"/>
    <s v="Marcelene Boyer"/>
  </r>
  <r>
    <n v="774"/>
    <s v="Yevette Elliott"/>
    <s v="Jackson Heights"/>
    <s v="NY"/>
    <x v="363"/>
    <x v="0"/>
    <n v="1665.98"/>
    <s v="Surly Troll Frameset - 2017"/>
    <s v="Mountain Bikes"/>
    <s v="Baldwin Bikes"/>
    <s v="Marcelene Boyer"/>
  </r>
  <r>
    <n v="774"/>
    <s v="Yevette Elliott"/>
    <s v="Jackson Heights"/>
    <s v="NY"/>
    <x v="363"/>
    <x v="0"/>
    <n v="9999.98"/>
    <s v="Trek Madone 9.2 - 2017"/>
    <s v="Road Bikes"/>
    <s v="Baldwin Bikes"/>
    <s v="Marcelene Boyer"/>
  </r>
  <r>
    <n v="775"/>
    <s v="Jonna Brown"/>
    <s v="Mahopac"/>
    <s v="NY"/>
    <x v="363"/>
    <x v="1"/>
    <n v="1499.99"/>
    <s v="Trek Stache 5 - 2017"/>
    <s v="Mountain Bikes"/>
    <s v="Baldwin Bikes"/>
    <s v="Marcelene Boyer"/>
  </r>
  <r>
    <n v="776"/>
    <s v="Yu Mcdonald"/>
    <s v="Ossining"/>
    <s v="NY"/>
    <x v="364"/>
    <x v="1"/>
    <n v="416.99"/>
    <s v="Sun Bicycles Atlas X-Type - 2017"/>
    <s v="Cruisers Bicycles"/>
    <s v="Baldwin Bikes"/>
    <s v="Marcelene Boyer"/>
  </r>
  <r>
    <n v="776"/>
    <s v="Yu Mcdonald"/>
    <s v="Ossining"/>
    <s v="NY"/>
    <x v="364"/>
    <x v="1"/>
    <n v="832.99"/>
    <s v="Sun Bicycles Spider 3i - 2017"/>
    <s v="Mountain Bikes"/>
    <s v="Baldwin Bikes"/>
    <s v="Marcelene Boyer"/>
  </r>
  <r>
    <n v="776"/>
    <s v="Yu Mcdonald"/>
    <s v="Ossining"/>
    <s v="NY"/>
    <x v="364"/>
    <x v="1"/>
    <n v="2499.9899999999998"/>
    <s v="Surly Karate Monkey 27.5+ Frameset - 2017"/>
    <s v="Mountain Bikes"/>
    <s v="Baldwin Bikes"/>
    <s v="Marcelene Boyer"/>
  </r>
  <r>
    <n v="776"/>
    <s v="Yu Mcdonald"/>
    <s v="Ossining"/>
    <s v="NY"/>
    <x v="364"/>
    <x v="0"/>
    <n v="4599.9799999999996"/>
    <s v="Trek Fuel EX 5 27.5 Plus - 2017"/>
    <s v="Mountain Bikes"/>
    <s v="Baldwin Bikes"/>
    <s v="Marcelene Boyer"/>
  </r>
  <r>
    <n v="777"/>
    <s v="Shu Mays"/>
    <s v="Astoria"/>
    <s v="NY"/>
    <x v="364"/>
    <x v="1"/>
    <n v="1320.99"/>
    <s v="Heller Shagamaw Frame - 2016"/>
    <s v="Mountain Bikes"/>
    <s v="Baldwin Bikes"/>
    <s v="Marcelene Boyer"/>
  </r>
  <r>
    <n v="777"/>
    <s v="Shu Mays"/>
    <s v="Astoria"/>
    <s v="NY"/>
    <x v="364"/>
    <x v="1"/>
    <n v="749.99"/>
    <s v="Ritchey Timberwolf Frameset - 2016"/>
    <s v="Mountain Bikes"/>
    <s v="Baldwin Bikes"/>
    <s v="Marcelene Boyer"/>
  </r>
  <r>
    <n v="777"/>
    <s v="Shu Mays"/>
    <s v="Astoria"/>
    <s v="NY"/>
    <x v="364"/>
    <x v="0"/>
    <n v="7999.98"/>
    <s v="Trek Slash 8 27.5 - 2016"/>
    <s v="Mountain Bikes"/>
    <s v="Baldwin Bikes"/>
    <s v="Marcelene Boyer"/>
  </r>
  <r>
    <n v="778"/>
    <s v="Lolita Mosley"/>
    <s v="Houston"/>
    <s v="TX"/>
    <x v="365"/>
    <x v="1"/>
    <n v="489.99"/>
    <s v="Electra Townie Original 7D - 2017"/>
    <s v="Cruisers Bicycles"/>
    <s v="Rowlett Bikes"/>
    <s v="Layla Terrell"/>
  </r>
  <r>
    <n v="778"/>
    <s v="Lolita Mosley"/>
    <s v="Houston"/>
    <s v="TX"/>
    <x v="365"/>
    <x v="1"/>
    <n v="329.99"/>
    <s v="Haro Downtown 16 - 2017"/>
    <s v="Children Bicycles"/>
    <s v="Rowlett Bikes"/>
    <s v="Layla Terrell"/>
  </r>
  <r>
    <n v="779"/>
    <s v="Blanca Hooper"/>
    <s v="Ozone Park"/>
    <s v="NY"/>
    <x v="365"/>
    <x v="1"/>
    <n v="339.99"/>
    <s v="Electra Townie 7D (20-inch) - Boys' - 2017"/>
    <s v="Children Bicycles"/>
    <s v="Baldwin Bikes"/>
    <s v="Marcelene Boyer"/>
  </r>
  <r>
    <n v="779"/>
    <s v="Blanca Hooper"/>
    <s v="Ozone Park"/>
    <s v="NY"/>
    <x v="365"/>
    <x v="1"/>
    <n v="329.99"/>
    <s v="Haro Downtown 16 - 2017"/>
    <s v="Children Bicycles"/>
    <s v="Baldwin Bikes"/>
    <s v="Marcelene Boyer"/>
  </r>
  <r>
    <n v="779"/>
    <s v="Blanca Hooper"/>
    <s v="Ozone Park"/>
    <s v="NY"/>
    <x v="365"/>
    <x v="0"/>
    <n v="419.98"/>
    <s v="Trek Precaliber 16 Girls - 2017"/>
    <s v="Children Bicycles"/>
    <s v="Baldwin Bikes"/>
    <s v="Marcelene Boyer"/>
  </r>
  <r>
    <n v="779"/>
    <s v="Blanca Hooper"/>
    <s v="Ozone Park"/>
    <s v="NY"/>
    <x v="365"/>
    <x v="1"/>
    <n v="1799.99"/>
    <s v="Trek Remedy 29 Carbon Frameset - 2016"/>
    <s v="Mountain Bikes"/>
    <s v="Baldwin Bikes"/>
    <s v="Marcelene Boyer"/>
  </r>
  <r>
    <n v="779"/>
    <s v="Blanca Hooper"/>
    <s v="Ozone Park"/>
    <s v="NY"/>
    <x v="365"/>
    <x v="1"/>
    <n v="5299.99"/>
    <s v="Trek Remedy 9.8 - 2017"/>
    <s v="Mountain Bikes"/>
    <s v="Baldwin Bikes"/>
    <s v="Marcelene Boyer"/>
  </r>
  <r>
    <n v="780"/>
    <s v="Joni Lee"/>
    <s v="Centereach"/>
    <s v="NY"/>
    <x v="365"/>
    <x v="1"/>
    <n v="469.99"/>
    <s v="Trek Farley Alloy Frameset - 2017"/>
    <s v="Mountain Bikes"/>
    <s v="Baldwin Bikes"/>
    <s v="Marcelene Boyer"/>
  </r>
  <r>
    <n v="781"/>
    <s v="Carita Salinas"/>
    <s v="Maspeth"/>
    <s v="NY"/>
    <x v="365"/>
    <x v="0"/>
    <n v="833.98"/>
    <s v="Sun Bicycles Cruz 7 - Women's - 2017"/>
    <s v="Comfort Bicycles"/>
    <s v="Baldwin Bikes"/>
    <s v="Marcelene Boyer"/>
  </r>
  <r>
    <n v="781"/>
    <s v="Carita Salinas"/>
    <s v="Maspeth"/>
    <s v="NY"/>
    <x v="365"/>
    <x v="0"/>
    <n v="3999.98"/>
    <s v="Trek Emonda S 5 - 2017"/>
    <s v="Road Bikes"/>
    <s v="Baldwin Bikes"/>
    <s v="Marcelene Boyer"/>
  </r>
  <r>
    <n v="781"/>
    <s v="Carita Salinas"/>
    <s v="Maspeth"/>
    <s v="NY"/>
    <x v="365"/>
    <x v="0"/>
    <n v="7999.98"/>
    <s v="Trek Slash 8 27.5 - 2016"/>
    <s v="Mountain Bikes"/>
    <s v="Baldwin Bikes"/>
    <s v="Marcelene Boyer"/>
  </r>
  <r>
    <n v="782"/>
    <s v="Trudy Riddle"/>
    <s v="Schenectady"/>
    <s v="NY"/>
    <x v="365"/>
    <x v="1"/>
    <n v="299.99"/>
    <s v="Electra Sugar Skulls 1 (20-inch) - Girl's - 2017"/>
    <s v="Children Bicycles"/>
    <s v="Baldwin Bikes"/>
    <s v="Venita Daniel"/>
  </r>
  <r>
    <n v="782"/>
    <s v="Trudy Riddle"/>
    <s v="Schenectady"/>
    <s v="NY"/>
    <x v="365"/>
    <x v="0"/>
    <n v="1199.98"/>
    <s v="Electra Townie Original 7D EQ - 2016"/>
    <s v="Cruisers Bicycles"/>
    <s v="Baldwin Bikes"/>
    <s v="Venita Daniel"/>
  </r>
  <r>
    <n v="782"/>
    <s v="Trudy Riddle"/>
    <s v="Schenectady"/>
    <s v="NY"/>
    <x v="365"/>
    <x v="0"/>
    <n v="1199.98"/>
    <s v="Electra Townie Original 7D EQ - Women's - 2016"/>
    <s v="Cruisers Bicycles"/>
    <s v="Baldwin Bikes"/>
    <s v="Venita Daniel"/>
  </r>
  <r>
    <n v="782"/>
    <s v="Trudy Riddle"/>
    <s v="Schenectady"/>
    <s v="NY"/>
    <x v="365"/>
    <x v="1"/>
    <n v="1999.99"/>
    <s v="Trek Emonda S 5 - 2017"/>
    <s v="Road Bikes"/>
    <s v="Baldwin Bikes"/>
    <s v="Venita Daniel"/>
  </r>
  <r>
    <n v="783"/>
    <s v="Jama Rodriquez"/>
    <s v="Upland"/>
    <s v="CA"/>
    <x v="366"/>
    <x v="0"/>
    <n v="539.98"/>
    <s v="Electra Girl's Hawaii 1 (16-inch) - 2015/2016"/>
    <s v="Children Bicycles"/>
    <s v="Santa Cruz Bikes"/>
    <s v="Mireya Copeland"/>
  </r>
  <r>
    <n v="783"/>
    <s v="Jama Rodriquez"/>
    <s v="Upland"/>
    <s v="CA"/>
    <x v="366"/>
    <x v="1"/>
    <n v="209.99"/>
    <s v="Haro Shredder 20 - 2017"/>
    <s v="Children Bicycles"/>
    <s v="Santa Cruz Bikes"/>
    <s v="Mireya Copeland"/>
  </r>
  <r>
    <n v="783"/>
    <s v="Jama Rodriquez"/>
    <s v="Upland"/>
    <s v="CA"/>
    <x v="366"/>
    <x v="1"/>
    <n v="249.99"/>
    <s v="Haro Shredder Pro 20 - 2017"/>
    <s v="Children Bicycles"/>
    <s v="Santa Cruz Bikes"/>
    <s v="Mireya Copeland"/>
  </r>
  <r>
    <n v="783"/>
    <s v="Jama Rodriquez"/>
    <s v="Upland"/>
    <s v="CA"/>
    <x v="366"/>
    <x v="1"/>
    <n v="999.99"/>
    <s v="Trek X-Caliber 8 - 2017"/>
    <s v="Mountain Bikes"/>
    <s v="Santa Cruz Bikes"/>
    <s v="Mireya Copeland"/>
  </r>
  <r>
    <n v="784"/>
    <s v="Kandi Mcneil"/>
    <s v="Massapequa Park"/>
    <s v="NY"/>
    <x v="366"/>
    <x v="1"/>
    <n v="269.99"/>
    <s v="Electra Girl's Hawaii 1 (16-inch) - 2015/2016"/>
    <s v="Children Bicycles"/>
    <s v="Baldwin Bikes"/>
    <s v="Venita Daniel"/>
  </r>
  <r>
    <n v="784"/>
    <s v="Kandi Mcneil"/>
    <s v="Massapequa Park"/>
    <s v="NY"/>
    <x v="366"/>
    <x v="1"/>
    <n v="599.99"/>
    <s v="Electra Townie Original 7D EQ - 2016"/>
    <s v="Cruisers Bicycles"/>
    <s v="Baldwin Bikes"/>
    <s v="Venita Daniel"/>
  </r>
  <r>
    <n v="784"/>
    <s v="Kandi Mcneil"/>
    <s v="Massapequa Park"/>
    <s v="NY"/>
    <x v="366"/>
    <x v="0"/>
    <n v="1239.98"/>
    <s v="Sun Bicycles Biscayne Tandem 7 - 2017"/>
    <s v="Cruisers Bicycles"/>
    <s v="Baldwin Bikes"/>
    <s v="Venita Daniel"/>
  </r>
  <r>
    <n v="785"/>
    <s v="Donette Mccarthy"/>
    <s v="Redondo Beach"/>
    <s v="CA"/>
    <x v="367"/>
    <x v="1"/>
    <n v="499.99"/>
    <s v="Electra Townie Original 7D - 2015/2016"/>
    <s v="Comfort Bicycles"/>
    <s v="Santa Cruz Bikes"/>
    <s v="Mireya Copeland"/>
  </r>
  <r>
    <n v="785"/>
    <s v="Donette Mccarthy"/>
    <s v="Redondo Beach"/>
    <s v="CA"/>
    <x v="367"/>
    <x v="0"/>
    <n v="5199.9799999999996"/>
    <s v="Trek Domane S 5 Disc - 2017"/>
    <s v="Road Bikes"/>
    <s v="Santa Cruz Bikes"/>
    <s v="Mireya Copeland"/>
  </r>
  <r>
    <n v="785"/>
    <s v="Donette Mccarthy"/>
    <s v="Redondo Beach"/>
    <s v="CA"/>
    <x v="367"/>
    <x v="1"/>
    <n v="4999.99"/>
    <s v="Trek Fuel EX 9.8 29 - 2017"/>
    <s v="Mountain Bikes"/>
    <s v="Santa Cruz Bikes"/>
    <s v="Mireya Copeland"/>
  </r>
  <r>
    <n v="786"/>
    <s v="Magda Eaton"/>
    <s v="Ossining"/>
    <s v="NY"/>
    <x v="367"/>
    <x v="1"/>
    <n v="761.99"/>
    <s v="Sun Bicycles Brickell Tandem CB - 2017"/>
    <s v="Cruisers Bicycles"/>
    <s v="Baldwin Bikes"/>
    <s v="Marcelene Boyer"/>
  </r>
  <r>
    <n v="787"/>
    <s v="Collene Knox"/>
    <s v="Corpus Christi"/>
    <s v="TX"/>
    <x v="367"/>
    <x v="0"/>
    <n v="501.98"/>
    <s v="Sun Bicycles Revolutions 24 - 2017"/>
    <s v="Cruisers Bicycles"/>
    <s v="Rowlett Bikes"/>
    <s v="Layla Terrell"/>
  </r>
  <r>
    <n v="787"/>
    <s v="Collene Knox"/>
    <s v="Corpus Christi"/>
    <s v="TX"/>
    <x v="367"/>
    <x v="0"/>
    <n v="12999.98"/>
    <s v="Trek Silque SLR 8 Women's - 2017"/>
    <s v="Road Bikes"/>
    <s v="Rowlett Bikes"/>
    <s v="Layla Terrell"/>
  </r>
  <r>
    <n v="788"/>
    <s v="Nestor Haynes"/>
    <s v="Houston"/>
    <s v="TX"/>
    <x v="367"/>
    <x v="1"/>
    <n v="269.99"/>
    <s v="Electra Cruiser 1 (24-Inch) - 2016"/>
    <s v="Cruisers Bicycles"/>
    <s v="Rowlett Bikes"/>
    <s v="Layla Terrell"/>
  </r>
  <r>
    <n v="788"/>
    <s v="Nestor Haynes"/>
    <s v="Houston"/>
    <s v="TX"/>
    <x v="367"/>
    <x v="1"/>
    <n v="449"/>
    <s v="Pure Cycles William 3-Speed - 2016"/>
    <s v="Cruisers Bicycles"/>
    <s v="Rowlett Bikes"/>
    <s v="Layla Terrell"/>
  </r>
  <r>
    <n v="788"/>
    <s v="Nestor Haynes"/>
    <s v="Houston"/>
    <s v="TX"/>
    <x v="367"/>
    <x v="1"/>
    <n v="1499.99"/>
    <s v="Trek Emonda S 4 - 2017"/>
    <s v="Road Bikes"/>
    <s v="Rowlett Bikes"/>
    <s v="Layla Terrell"/>
  </r>
  <r>
    <n v="789"/>
    <s v="Latricia Lindsey"/>
    <s v="Yorktown Heights"/>
    <s v="NY"/>
    <x v="368"/>
    <x v="0"/>
    <n v="979.98"/>
    <s v="Electra Townie 3i EQ (20-inch) - Boys' - 2017"/>
    <s v="Children Bicycles"/>
    <s v="Baldwin Bikes"/>
    <s v="Marcelene Boyer"/>
  </r>
  <r>
    <n v="789"/>
    <s v="Latricia Lindsey"/>
    <s v="Yorktown Heights"/>
    <s v="NY"/>
    <x v="368"/>
    <x v="0"/>
    <n v="419.98"/>
    <s v="Haro Shredder 20 Girls - 2017"/>
    <s v="Children Bicycles"/>
    <s v="Baldwin Bikes"/>
    <s v="Marcelene Boyer"/>
  </r>
  <r>
    <n v="790"/>
    <s v="Nichelle Rosario"/>
    <s v="Garden City"/>
    <s v="NY"/>
    <x v="368"/>
    <x v="0"/>
    <n v="6999.98"/>
    <s v="Trek Boone 7 - 2017"/>
    <s v="Cyclocross Bicycles"/>
    <s v="Baldwin Bikes"/>
    <s v="Venita Daniel"/>
  </r>
  <r>
    <n v="790"/>
    <s v="Nichelle Rosario"/>
    <s v="Garden City"/>
    <s v="NY"/>
    <x v="368"/>
    <x v="1"/>
    <n v="349.99"/>
    <s v="Trek Precaliber 24 (21-Speed) - Girls - 2017"/>
    <s v="Children Bicycles"/>
    <s v="Baldwin Bikes"/>
    <s v="Venita Daniel"/>
  </r>
  <r>
    <n v="791"/>
    <s v="Julius Holt"/>
    <s v="East Meadow"/>
    <s v="NY"/>
    <x v="369"/>
    <x v="0"/>
    <n v="999.98"/>
    <s v="Electra Townie Original 7D - 2015/2016"/>
    <s v="Comfort Bicycles"/>
    <s v="Baldwin Bikes"/>
    <s v="Marcelene Boyer"/>
  </r>
  <r>
    <n v="791"/>
    <s v="Julius Holt"/>
    <s v="East Meadow"/>
    <s v="NY"/>
    <x v="369"/>
    <x v="1"/>
    <n v="3199.99"/>
    <s v="Trek Domane SL Disc Frameset - 2017"/>
    <s v="Road Bikes"/>
    <s v="Baldwin Bikes"/>
    <s v="Marcelene Boyer"/>
  </r>
  <r>
    <n v="792"/>
    <s v="Gertha Mejia"/>
    <s v="Flushing"/>
    <s v="NY"/>
    <x v="370"/>
    <x v="0"/>
    <n v="1199.98"/>
    <s v="Electra Townie Original 7D EQ - 2016"/>
    <s v="Cruisers Bicycles"/>
    <s v="Baldwin Bikes"/>
    <s v="Marcelene Boyer"/>
  </r>
  <r>
    <n v="792"/>
    <s v="Gertha Mejia"/>
    <s v="Flushing"/>
    <s v="NY"/>
    <x v="370"/>
    <x v="1"/>
    <n v="749.99"/>
    <s v="Ritchey Timberwolf Frameset - 2016"/>
    <s v="Mountain Bikes"/>
    <s v="Baldwin Bikes"/>
    <s v="Marcelene Boyer"/>
  </r>
  <r>
    <n v="792"/>
    <s v="Gertha Mejia"/>
    <s v="Flushing"/>
    <s v="NY"/>
    <x v="370"/>
    <x v="1"/>
    <n v="999.99"/>
    <s v="Surly Ice Cream Truck Frameset - 2017"/>
    <s v="Mountain Bikes"/>
    <s v="Baldwin Bikes"/>
    <s v="Marcelene Boyer"/>
  </r>
  <r>
    <n v="792"/>
    <s v="Gertha Mejia"/>
    <s v="Flushing"/>
    <s v="NY"/>
    <x v="370"/>
    <x v="1"/>
    <n v="5499.99"/>
    <s v="Trek Domane SLR 6 Disc - 2017"/>
    <s v="Road Bikes"/>
    <s v="Baldwin Bikes"/>
    <s v="Marcelene Boyer"/>
  </r>
  <r>
    <n v="792"/>
    <s v="Gertha Mejia"/>
    <s v="Flushing"/>
    <s v="NY"/>
    <x v="370"/>
    <x v="1"/>
    <n v="1499.99"/>
    <s v="Trek Stache 5 - 2017"/>
    <s v="Mountain Bikes"/>
    <s v="Baldwin Bikes"/>
    <s v="Marcelene Boyer"/>
  </r>
  <r>
    <n v="793"/>
    <s v="Florencio Davenport"/>
    <s v="Jamestown"/>
    <s v="NY"/>
    <x v="371"/>
    <x v="0"/>
    <n v="1199.98"/>
    <s v="Electra Cruiser Lux Fat Tire 1 Ladies - 2017"/>
    <s v="Cruisers Bicycles"/>
    <s v="Baldwin Bikes"/>
    <s v="Marcelene Boyer"/>
  </r>
  <r>
    <n v="793"/>
    <s v="Florencio Davenport"/>
    <s v="Jamestown"/>
    <s v="NY"/>
    <x v="371"/>
    <x v="0"/>
    <n v="599.98"/>
    <s v="Electra Girl's Hawaii 1 16&quot; - 2017"/>
    <s v="Children Bicycles"/>
    <s v="Baldwin Bikes"/>
    <s v="Marcelene Boyer"/>
  </r>
  <r>
    <n v="793"/>
    <s v="Florencio Davenport"/>
    <s v="Jamestown"/>
    <s v="NY"/>
    <x v="371"/>
    <x v="1"/>
    <n v="1559.99"/>
    <s v="Sun Bicycles ElectroLite - 2017"/>
    <s v="Electric Bikes"/>
    <s v="Baldwin Bikes"/>
    <s v="Marcelene Boyer"/>
  </r>
  <r>
    <n v="794"/>
    <s v="Shonta Preston"/>
    <s v="Utica"/>
    <s v="NY"/>
    <x v="371"/>
    <x v="0"/>
    <n v="2939.98"/>
    <s v="Haro Shift R3 - 2017"/>
    <s v="Mountain Bikes"/>
    <s v="Baldwin Bikes"/>
    <s v="Venita Daniel"/>
  </r>
  <r>
    <n v="794"/>
    <s v="Shonta Preston"/>
    <s v="Utica"/>
    <s v="NY"/>
    <x v="371"/>
    <x v="1"/>
    <n v="429"/>
    <s v="Pure Cycles Vine 8-Speed - 2016"/>
    <s v="Cruisers Bicycles"/>
    <s v="Baldwin Bikes"/>
    <s v="Venita Daniel"/>
  </r>
  <r>
    <n v="794"/>
    <s v="Shonta Preston"/>
    <s v="Utica"/>
    <s v="NY"/>
    <x v="371"/>
    <x v="1"/>
    <n v="449.99"/>
    <s v="Sun Bicycles Cruz 3 - 2017"/>
    <s v="Cruisers Bicycles"/>
    <s v="Baldwin Bikes"/>
    <s v="Venita Daniel"/>
  </r>
  <r>
    <n v="794"/>
    <s v="Shonta Preston"/>
    <s v="Utica"/>
    <s v="NY"/>
    <x v="371"/>
    <x v="1"/>
    <n v="2499.9899999999998"/>
    <s v="Surly Karate Monkey 27.5+ Frameset - 2017"/>
    <s v="Mountain Bikes"/>
    <s v="Baldwin Bikes"/>
    <s v="Venita Daniel"/>
  </r>
  <r>
    <n v="795"/>
    <s v="Chere Alston"/>
    <s v="Patchogue"/>
    <s v="NY"/>
    <x v="371"/>
    <x v="0"/>
    <n v="599.98"/>
    <s v="Electra Girl's Hawaii 1 16&quot; - 2017"/>
    <s v="Children Bicycles"/>
    <s v="Baldwin Bikes"/>
    <s v="Venita Daniel"/>
  </r>
  <r>
    <n v="795"/>
    <s v="Chere Alston"/>
    <s v="Patchogue"/>
    <s v="NY"/>
    <x v="371"/>
    <x v="0"/>
    <n v="599.98"/>
    <s v="Electra Sugar Skulls 1 (20-inch) - Girl's - 2017"/>
    <s v="Children Bicycles"/>
    <s v="Baldwin Bikes"/>
    <s v="Venita Daniel"/>
  </r>
  <r>
    <n v="796"/>
    <s v="Jenise Preston"/>
    <s v="Helotes"/>
    <s v="TX"/>
    <x v="371"/>
    <x v="0"/>
    <n v="939.98"/>
    <s v="Surly Ice Cream Truck Frameset - 2016"/>
    <s v="Mountain Bikes"/>
    <s v="Rowlett Bikes"/>
    <s v="Layla Terrell"/>
  </r>
  <r>
    <n v="797"/>
    <s v="Candelaria Coffey"/>
    <s v="Merrick"/>
    <s v="NY"/>
    <x v="372"/>
    <x v="1"/>
    <n v="439.99"/>
    <s v="Electra Cruiser Lux 1 - 2017"/>
    <s v="Cruisers Bicycles"/>
    <s v="Baldwin Bikes"/>
    <s v="Venita Daniel"/>
  </r>
  <r>
    <n v="797"/>
    <s v="Candelaria Coffey"/>
    <s v="Merrick"/>
    <s v="NY"/>
    <x v="372"/>
    <x v="1"/>
    <n v="416.99"/>
    <s v="Sun Bicycles Cruz 7 - 2017"/>
    <s v="Cruisers Bicycles"/>
    <s v="Baldwin Bikes"/>
    <s v="Venita Daniel"/>
  </r>
  <r>
    <n v="797"/>
    <s v="Candelaria Coffey"/>
    <s v="Merrick"/>
    <s v="NY"/>
    <x v="372"/>
    <x v="1"/>
    <n v="1680.99"/>
    <s v="Surly Straggler 650b - 2016"/>
    <s v="Cyclocross Bicycles"/>
    <s v="Baldwin Bikes"/>
    <s v="Venita Daniel"/>
  </r>
  <r>
    <n v="797"/>
    <s v="Candelaria Coffey"/>
    <s v="Merrick"/>
    <s v="NY"/>
    <x v="372"/>
    <x v="0"/>
    <n v="6999.98"/>
    <s v="Trek Boone 7 - 2017"/>
    <s v="Cyclocross Bicycles"/>
    <s v="Baldwin Bikes"/>
    <s v="Venita Daniel"/>
  </r>
  <r>
    <n v="797"/>
    <s v="Candelaria Coffey"/>
    <s v="Merrick"/>
    <s v="NY"/>
    <x v="372"/>
    <x v="0"/>
    <n v="6399.98"/>
    <s v="Trek Domane SL Disc Frameset - 2017"/>
    <s v="Road Bikes"/>
    <s v="Baldwin Bikes"/>
    <s v="Venita Daniel"/>
  </r>
  <r>
    <n v="798"/>
    <s v="Ana Palmer"/>
    <s v="Anaheim"/>
    <s v="CA"/>
    <x v="373"/>
    <x v="1"/>
    <n v="299.99"/>
    <s v="Electra Girl's Hawaii 1 (20-inch) - 2015/2016"/>
    <s v="Children Bicycles"/>
    <s v="Santa Cruz Bikes"/>
    <s v="Genna Serrano"/>
  </r>
  <r>
    <n v="798"/>
    <s v="Ana Palmer"/>
    <s v="Anaheim"/>
    <s v="CA"/>
    <x v="373"/>
    <x v="0"/>
    <n v="1199.98"/>
    <s v="Electra Townie Original 7D EQ - 2016"/>
    <s v="Comfort Bicycles"/>
    <s v="Santa Cruz Bikes"/>
    <s v="Genna Serrano"/>
  </r>
  <r>
    <n v="798"/>
    <s v="Ana Palmer"/>
    <s v="Anaheim"/>
    <s v="CA"/>
    <x v="373"/>
    <x v="1"/>
    <n v="2299.9899999999998"/>
    <s v="Trek Fuel EX 5 27.5 Plus - 2017"/>
    <s v="Mountain Bikes"/>
    <s v="Santa Cruz Bikes"/>
    <s v="Genna Serrano"/>
  </r>
  <r>
    <n v="798"/>
    <s v="Ana Palmer"/>
    <s v="Anaheim"/>
    <s v="CA"/>
    <x v="373"/>
    <x v="1"/>
    <n v="209.99"/>
    <s v="Trek Precaliber 16 Girls - 2017"/>
    <s v="Children Bicycles"/>
    <s v="Santa Cruz Bikes"/>
    <s v="Genna Serrano"/>
  </r>
  <r>
    <n v="798"/>
    <s v="Ana Palmer"/>
    <s v="Anaheim"/>
    <s v="CA"/>
    <x v="373"/>
    <x v="0"/>
    <n v="699.98"/>
    <s v="Trek Precaliber 24 (21-Speed) - Girls - 2017"/>
    <s v="Children Bicycles"/>
    <s v="Santa Cruz Bikes"/>
    <s v="Genna Serrano"/>
  </r>
  <r>
    <n v="799"/>
    <s v="Paul Lester"/>
    <s v="Vista"/>
    <s v="CA"/>
    <x v="374"/>
    <x v="0"/>
    <n v="2641.98"/>
    <s v="Heller Shagamaw Frame - 2016"/>
    <s v="Mountain Bikes"/>
    <s v="Santa Cruz Bikes"/>
    <s v="Genna Serrano"/>
  </r>
  <r>
    <n v="799"/>
    <s v="Paul Lester"/>
    <s v="Vista"/>
    <s v="CA"/>
    <x v="374"/>
    <x v="1"/>
    <n v="3499.99"/>
    <s v="Trek Boone Race Shop Limited - 2017"/>
    <s v="Cyclocross Bicycles"/>
    <s v="Santa Cruz Bikes"/>
    <s v="Genna Serrano"/>
  </r>
  <r>
    <n v="799"/>
    <s v="Paul Lester"/>
    <s v="Vista"/>
    <s v="CA"/>
    <x v="374"/>
    <x v="0"/>
    <n v="9999.98"/>
    <s v="Trek Madone 9.2 - 2017"/>
    <s v="Road Bikes"/>
    <s v="Santa Cruz Bikes"/>
    <s v="Genna Serrano"/>
  </r>
  <r>
    <n v="799"/>
    <s v="Paul Lester"/>
    <s v="Vista"/>
    <s v="CA"/>
    <x v="374"/>
    <x v="0"/>
    <n v="939.98"/>
    <s v="Trek Session DH 27.5 Carbon Frameset - 2017"/>
    <s v="Mountain Bikes"/>
    <s v="Santa Cruz Bikes"/>
    <s v="Genna Serrano"/>
  </r>
  <r>
    <n v="799"/>
    <s v="Paul Lester"/>
    <s v="Vista"/>
    <s v="CA"/>
    <x v="374"/>
    <x v="0"/>
    <n v="1999.98"/>
    <s v="Trek X-Caliber 8 - 2017"/>
    <s v="Mountain Bikes"/>
    <s v="Santa Cruz Bikes"/>
    <s v="Genna Serrano"/>
  </r>
  <r>
    <n v="800"/>
    <s v="Conchita Boone"/>
    <s v="Mount Vernon"/>
    <s v="NY"/>
    <x v="374"/>
    <x v="0"/>
    <n v="599.98"/>
    <s v="Electra Girl's Hawaii 1 16&quot; - 2017"/>
    <s v="Children Bicycles"/>
    <s v="Baldwin Bikes"/>
    <s v="Marcelene Boyer"/>
  </r>
  <r>
    <n v="800"/>
    <s v="Conchita Boone"/>
    <s v="Mount Vernon"/>
    <s v="NY"/>
    <x v="374"/>
    <x v="0"/>
    <n v="693.98"/>
    <s v="Sun Bicycles Lil Bolt Type-R - 2017"/>
    <s v="Cruisers Bicycles"/>
    <s v="Baldwin Bikes"/>
    <s v="Marcelene Boyer"/>
  </r>
  <r>
    <n v="800"/>
    <s v="Conchita Boone"/>
    <s v="Mount Vernon"/>
    <s v="NY"/>
    <x v="374"/>
    <x v="0"/>
    <n v="939.98"/>
    <s v="Surly Ice Cream Truck Frameset - 2016"/>
    <s v="Mountain Bikes"/>
    <s v="Baldwin Bikes"/>
    <s v="Marcelene Boyer"/>
  </r>
  <r>
    <n v="800"/>
    <s v="Conchita Boone"/>
    <s v="Mount Vernon"/>
    <s v="NY"/>
    <x v="374"/>
    <x v="1"/>
    <n v="875.99"/>
    <s v="Surly Steamroller - 2017"/>
    <s v="Road Bikes"/>
    <s v="Baldwin Bikes"/>
    <s v="Marcelene Boyer"/>
  </r>
  <r>
    <n v="800"/>
    <s v="Conchita Boone"/>
    <s v="Mount Vernon"/>
    <s v="NY"/>
    <x v="374"/>
    <x v="1"/>
    <n v="3199.99"/>
    <s v="Trek Domane SL Disc Frameset - 2017"/>
    <s v="Road Bikes"/>
    <s v="Baldwin Bikes"/>
    <s v="Marcelene Boyer"/>
  </r>
  <r>
    <n v="801"/>
    <s v="Chi Goff"/>
    <s v="Palos Verdes Peninsula"/>
    <s v="CA"/>
    <x v="375"/>
    <x v="1"/>
    <n v="339.99"/>
    <s v="Electra Townie 7D (20-inch) - Boys' - 2017"/>
    <s v="Children Bicycles"/>
    <s v="Santa Cruz Bikes"/>
    <s v="Mireya Copeland"/>
  </r>
  <r>
    <n v="802"/>
    <s v="Yanira Bradshaw"/>
    <s v="Smithtown"/>
    <s v="NY"/>
    <x v="375"/>
    <x v="1"/>
    <n v="999.99"/>
    <s v="Surly Ice Cream Truck Frameset - 2017"/>
    <s v="Mountain Bikes"/>
    <s v="Baldwin Bikes"/>
    <s v="Marcelene Boyer"/>
  </r>
  <r>
    <n v="802"/>
    <s v="Yanira Bradshaw"/>
    <s v="Smithtown"/>
    <s v="NY"/>
    <x v="375"/>
    <x v="1"/>
    <n v="2499.9899999999998"/>
    <s v="Surly Karate Monkey 27.5+ Frameset - 2017"/>
    <s v="Mountain Bikes"/>
    <s v="Baldwin Bikes"/>
    <s v="Marcelene Boyer"/>
  </r>
  <r>
    <n v="802"/>
    <s v="Yanira Bradshaw"/>
    <s v="Smithtown"/>
    <s v="NY"/>
    <x v="375"/>
    <x v="0"/>
    <n v="1665.98"/>
    <s v="Surly Troll Frameset - 2017"/>
    <s v="Mountain Bikes"/>
    <s v="Baldwin Bikes"/>
    <s v="Marcelene Boyer"/>
  </r>
  <r>
    <n v="802"/>
    <s v="Yanira Bradshaw"/>
    <s v="Smithtown"/>
    <s v="NY"/>
    <x v="375"/>
    <x v="1"/>
    <n v="4999.99"/>
    <s v="Trek Fuel EX 9.8 29 - 2017"/>
    <s v="Mountain Bikes"/>
    <s v="Baldwin Bikes"/>
    <s v="Marcelene Boyer"/>
  </r>
  <r>
    <n v="803"/>
    <s v="Armando Black"/>
    <s v="Richardson"/>
    <s v="TX"/>
    <x v="375"/>
    <x v="1"/>
    <n v="489.99"/>
    <s v="Electra Townie Original 7D - 2017"/>
    <s v="Comfort Bicycles"/>
    <s v="Rowlett Bikes"/>
    <s v="Kali Vargas"/>
  </r>
  <r>
    <n v="803"/>
    <s v="Armando Black"/>
    <s v="Richardson"/>
    <s v="TX"/>
    <x v="375"/>
    <x v="1"/>
    <n v="470.99"/>
    <s v="Sun Bicycles Drifter 7 - Women's - 2017"/>
    <s v="Comfort Bicycles"/>
    <s v="Rowlett Bikes"/>
    <s v="Kali Vargas"/>
  </r>
  <r>
    <n v="803"/>
    <s v="Armando Black"/>
    <s v="Richardson"/>
    <s v="TX"/>
    <x v="375"/>
    <x v="0"/>
    <n v="1751.98"/>
    <s v="Surly Steamroller - 2017"/>
    <s v="Road Bikes"/>
    <s v="Rowlett Bikes"/>
    <s v="Kali Vargas"/>
  </r>
  <r>
    <n v="803"/>
    <s v="Armando Black"/>
    <s v="Richardson"/>
    <s v="TX"/>
    <x v="375"/>
    <x v="0"/>
    <n v="299.98"/>
    <s v="Trek Boy's Kickster - 2015/2017"/>
    <s v="Children Bicycles"/>
    <s v="Rowlett Bikes"/>
    <s v="Kali Vargas"/>
  </r>
  <r>
    <n v="804"/>
    <s v="Letitia Franco"/>
    <s v="Saratoga Springs"/>
    <s v="NY"/>
    <x v="376"/>
    <x v="1"/>
    <n v="749.99"/>
    <s v="Surly Ogre Frameset - 2017"/>
    <s v="Road Bikes"/>
    <s v="Baldwin Bikes"/>
    <s v="Marcelene Boyer"/>
  </r>
  <r>
    <n v="804"/>
    <s v="Letitia Franco"/>
    <s v="Saratoga Springs"/>
    <s v="NY"/>
    <x v="376"/>
    <x v="0"/>
    <n v="419.98"/>
    <s v="Trek Precaliber 16 Boys - 2017"/>
    <s v="Children Bicycles"/>
    <s v="Baldwin Bikes"/>
    <s v="Marcelene Boyer"/>
  </r>
  <r>
    <n v="804"/>
    <s v="Letitia Franco"/>
    <s v="Saratoga Springs"/>
    <s v="NY"/>
    <x v="376"/>
    <x v="0"/>
    <n v="11999.98"/>
    <s v="Trek Silque SLR 7 Women's - 2017"/>
    <s v="Road Bikes"/>
    <s v="Baldwin Bikes"/>
    <s v="Marcelene Boyer"/>
  </r>
  <r>
    <n v="805"/>
    <s v="Vince Schneider"/>
    <s v="Merrick"/>
    <s v="NY"/>
    <x v="376"/>
    <x v="1"/>
    <n v="549.99"/>
    <s v="Electra Townie Original 21D - 2016"/>
    <s v="Comfort Bicycles"/>
    <s v="Baldwin Bikes"/>
    <s v="Marcelene Boyer"/>
  </r>
  <r>
    <n v="805"/>
    <s v="Vince Schneider"/>
    <s v="Merrick"/>
    <s v="NY"/>
    <x v="376"/>
    <x v="0"/>
    <n v="939.98"/>
    <s v="Surly Ice Cream Truck Frameset - 2016"/>
    <s v="Mountain Bikes"/>
    <s v="Baldwin Bikes"/>
    <s v="Marcelene Boyer"/>
  </r>
  <r>
    <n v="805"/>
    <s v="Vince Schneider"/>
    <s v="Merrick"/>
    <s v="NY"/>
    <x v="376"/>
    <x v="0"/>
    <n v="939.98"/>
    <s v="Surly Wednesday Frameset - 2017"/>
    <s v="Mountain Bikes"/>
    <s v="Baldwin Bikes"/>
    <s v="Marcelene Boyer"/>
  </r>
  <r>
    <n v="805"/>
    <s v="Vince Schneider"/>
    <s v="Merrick"/>
    <s v="NY"/>
    <x v="376"/>
    <x v="0"/>
    <n v="6999.98"/>
    <s v="Trek Boone 7 - 2017"/>
    <s v="Cyclocross Bicycles"/>
    <s v="Baldwin Bikes"/>
    <s v="Marcelene Boyer"/>
  </r>
  <r>
    <n v="805"/>
    <s v="Vince Schneider"/>
    <s v="Merrick"/>
    <s v="NY"/>
    <x v="376"/>
    <x v="1"/>
    <n v="469.99"/>
    <s v="Trek Farley Alloy Frameset - 2017"/>
    <s v="Mountain Bikes"/>
    <s v="Baldwin Bikes"/>
    <s v="Marcelene Boyer"/>
  </r>
  <r>
    <n v="806"/>
    <s v="Winfred Harris"/>
    <s v="East Meadow"/>
    <s v="NY"/>
    <x v="377"/>
    <x v="0"/>
    <n v="1319.98"/>
    <s v="Electra Amsterdam Original 3i Ladies' - 2017"/>
    <s v="Cruisers Bicycles"/>
    <s v="Baldwin Bikes"/>
    <s v="Venita Daniel"/>
  </r>
  <r>
    <n v="806"/>
    <s v="Winfred Harris"/>
    <s v="East Meadow"/>
    <s v="NY"/>
    <x v="377"/>
    <x v="0"/>
    <n v="1599.98"/>
    <s v="Electra Glam Punk 3i Ladies' - 2017"/>
    <s v="Cruisers Bicycles"/>
    <s v="Baldwin Bikes"/>
    <s v="Venita Daniel"/>
  </r>
  <r>
    <n v="806"/>
    <s v="Winfred Harris"/>
    <s v="East Meadow"/>
    <s v="NY"/>
    <x v="377"/>
    <x v="1"/>
    <n v="349.99"/>
    <s v="Electra Savannah 3i (20-inch) - Girl's - 2017"/>
    <s v="Children Bicycles"/>
    <s v="Baldwin Bikes"/>
    <s v="Venita Daniel"/>
  </r>
  <r>
    <n v="806"/>
    <s v="Winfred Harris"/>
    <s v="East Meadow"/>
    <s v="NY"/>
    <x v="377"/>
    <x v="0"/>
    <n v="419.98"/>
    <s v="Haro Shredder 20 Girls - 2017"/>
    <s v="Children Bicycles"/>
    <s v="Baldwin Bikes"/>
    <s v="Venita Daniel"/>
  </r>
  <r>
    <n v="806"/>
    <s v="Winfred Harris"/>
    <s v="East Meadow"/>
    <s v="NY"/>
    <x v="377"/>
    <x v="0"/>
    <n v="699.98"/>
    <s v="Trek Precaliber 24 (21-Speed) - Girls - 2017"/>
    <s v="Children Bicycles"/>
    <s v="Baldwin Bikes"/>
    <s v="Venita Daniel"/>
  </r>
  <r>
    <n v="807"/>
    <s v="Lenore Valdez"/>
    <s v="Spring Valley"/>
    <s v="NY"/>
    <x v="377"/>
    <x v="0"/>
    <n v="539.98"/>
    <s v="Electra Cruiser 1 (24-Inch) - 2016"/>
    <s v="Children Bicycles"/>
    <s v="Baldwin Bikes"/>
    <s v="Marcelene Boyer"/>
  </r>
  <r>
    <n v="807"/>
    <s v="Lenore Valdez"/>
    <s v="Spring Valley"/>
    <s v="NY"/>
    <x v="377"/>
    <x v="1"/>
    <n v="599.99"/>
    <s v="Electra Townie Original 7D EQ - 2016"/>
    <s v="Cruisers Bicycles"/>
    <s v="Baldwin Bikes"/>
    <s v="Marcelene Boyer"/>
  </r>
  <r>
    <n v="807"/>
    <s v="Lenore Valdez"/>
    <s v="Spring Valley"/>
    <s v="NY"/>
    <x v="377"/>
    <x v="1"/>
    <n v="469.99"/>
    <s v="Surly Ice Cream Truck Frameset - 2016"/>
    <s v="Mountain Bikes"/>
    <s v="Baldwin Bikes"/>
    <s v="Marcelene Boyer"/>
  </r>
  <r>
    <n v="807"/>
    <s v="Lenore Valdez"/>
    <s v="Spring Valley"/>
    <s v="NY"/>
    <x v="377"/>
    <x v="0"/>
    <n v="1999.98"/>
    <s v="Surly Wednesday Frameset - 2016"/>
    <s v="Mountain Bikes"/>
    <s v="Baldwin Bikes"/>
    <s v="Marcelene Boyer"/>
  </r>
  <r>
    <n v="807"/>
    <s v="Lenore Valdez"/>
    <s v="Spring Valley"/>
    <s v="NY"/>
    <x v="377"/>
    <x v="0"/>
    <n v="5999.98"/>
    <s v="Trek Conduit+ - 2016"/>
    <s v="Electric Bikes"/>
    <s v="Baldwin Bikes"/>
    <s v="Marcelene Boyer"/>
  </r>
  <r>
    <n v="808"/>
    <s v="Justina Jenkins"/>
    <s v="Baldwin"/>
    <s v="NY"/>
    <x v="378"/>
    <x v="0"/>
    <n v="699.98"/>
    <s v="Electra Moto 3i (20-inch) - Boy's - 2017"/>
    <s v="Children Bicycles"/>
    <s v="Baldwin Bikes"/>
    <s v="Marcelene Boyer"/>
  </r>
  <r>
    <n v="808"/>
    <s v="Justina Jenkins"/>
    <s v="Baldwin"/>
    <s v="NY"/>
    <x v="378"/>
    <x v="1"/>
    <n v="329.99"/>
    <s v="Haro Downtown 16 - 2017"/>
    <s v="Children Bicycles"/>
    <s v="Baldwin Bikes"/>
    <s v="Marcelene Boyer"/>
  </r>
  <r>
    <n v="808"/>
    <s v="Justina Jenkins"/>
    <s v="Baldwin"/>
    <s v="NY"/>
    <x v="378"/>
    <x v="1"/>
    <n v="449"/>
    <s v="Pure Cycles Western 3-Speed - Women's - 2015/2016"/>
    <s v="Cruisers Bicycles"/>
    <s v="Baldwin Bikes"/>
    <s v="Marcelene Boyer"/>
  </r>
  <r>
    <n v="808"/>
    <s v="Justina Jenkins"/>
    <s v="Baldwin"/>
    <s v="NY"/>
    <x v="378"/>
    <x v="0"/>
    <n v="898"/>
    <s v="Pure Cycles William 3-Speed - 2016"/>
    <s v="Cruisers Bicycles"/>
    <s v="Baldwin Bikes"/>
    <s v="Marcelene Boyer"/>
  </r>
  <r>
    <n v="809"/>
    <s v="Geraldine O'donnell"/>
    <s v="Flushing"/>
    <s v="NY"/>
    <x v="378"/>
    <x v="1"/>
    <n v="599.99"/>
    <s v="Electra Townie Original 7D EQ - 2016"/>
    <s v="Comfort Bicycles"/>
    <s v="Baldwin Bikes"/>
    <s v="Venita Daniel"/>
  </r>
  <r>
    <n v="809"/>
    <s v="Geraldine O'donnell"/>
    <s v="Flushing"/>
    <s v="NY"/>
    <x v="378"/>
    <x v="0"/>
    <n v="419.98"/>
    <s v="Haro Shredder 20 - 2017"/>
    <s v="Children Bicycles"/>
    <s v="Baldwin Bikes"/>
    <s v="Venita Daniel"/>
  </r>
  <r>
    <n v="809"/>
    <s v="Geraldine O'donnell"/>
    <s v="Flushing"/>
    <s v="NY"/>
    <x v="378"/>
    <x v="1"/>
    <n v="647.99"/>
    <s v="Sun Bicycles Biscayne Tandem CB - 2017"/>
    <s v="Cruisers Bicycles"/>
    <s v="Baldwin Bikes"/>
    <s v="Venita Daniel"/>
  </r>
  <r>
    <n v="810"/>
    <s v="Laraine Robbins"/>
    <s v="San Angelo"/>
    <s v="TX"/>
    <x v="379"/>
    <x v="1"/>
    <n v="269.99"/>
    <s v="Electra Girl's Hawaii 1 (16-inch) - 2015/2016"/>
    <s v="Children Bicycles"/>
    <s v="Rowlett Bikes"/>
    <s v="Kali Vargas"/>
  </r>
  <r>
    <n v="810"/>
    <s v="Laraine Robbins"/>
    <s v="San Angelo"/>
    <s v="TX"/>
    <x v="379"/>
    <x v="1"/>
    <n v="489.99"/>
    <s v="Electra Townie 3i EQ (20-inch) - Boys' - 2017"/>
    <s v="Children Bicycles"/>
    <s v="Rowlett Bikes"/>
    <s v="Kali Vargas"/>
  </r>
  <r>
    <n v="810"/>
    <s v="Laraine Robbins"/>
    <s v="San Angelo"/>
    <s v="TX"/>
    <x v="379"/>
    <x v="0"/>
    <n v="1103.98"/>
    <s v="Sun Bicycles Streamway 3 - 2017"/>
    <s v="Comfort Bicycles"/>
    <s v="Rowlett Bikes"/>
    <s v="Kali Vargas"/>
  </r>
  <r>
    <n v="810"/>
    <s v="Laraine Robbins"/>
    <s v="San Angelo"/>
    <s v="TX"/>
    <x v="379"/>
    <x v="1"/>
    <n v="5499.99"/>
    <s v="Trek Domane SLR 6 Disc - 2017"/>
    <s v="Road Bikes"/>
    <s v="Rowlett Bikes"/>
    <s v="Kali Vargas"/>
  </r>
  <r>
    <n v="811"/>
    <s v="Larraine Horn"/>
    <s v="Utica"/>
    <s v="NY"/>
    <x v="379"/>
    <x v="1"/>
    <n v="659.99"/>
    <s v="Electra Amsterdam Original 3i - 2015/2017"/>
    <s v="Cruisers Bicycles"/>
    <s v="Baldwin Bikes"/>
    <s v="Venita Daniel"/>
  </r>
  <r>
    <n v="811"/>
    <s v="Larraine Horn"/>
    <s v="Utica"/>
    <s v="NY"/>
    <x v="379"/>
    <x v="0"/>
    <n v="1739.98"/>
    <s v="Haro SR 1.2 - 2017"/>
    <s v="Mountain Bikes"/>
    <s v="Baldwin Bikes"/>
    <s v="Venita Daniel"/>
  </r>
  <r>
    <n v="811"/>
    <s v="Larraine Horn"/>
    <s v="Utica"/>
    <s v="NY"/>
    <x v="379"/>
    <x v="1"/>
    <n v="250.99"/>
    <s v="Sun Bicycles Revolutions 24 - 2017"/>
    <s v="Cruisers Bicycles"/>
    <s v="Baldwin Bikes"/>
    <s v="Venita Daniel"/>
  </r>
  <r>
    <n v="811"/>
    <s v="Larraine Horn"/>
    <s v="Utica"/>
    <s v="NY"/>
    <x v="379"/>
    <x v="1"/>
    <n v="3199.99"/>
    <s v="Trek Domane SL Disc Frameset - 2017"/>
    <s v="Road Bikes"/>
    <s v="Baldwin Bikes"/>
    <s v="Venita Daniel"/>
  </r>
  <r>
    <n v="812"/>
    <s v="Patrina Tanner"/>
    <s v="Scarsdale"/>
    <s v="NY"/>
    <x v="379"/>
    <x v="0"/>
    <n v="599.98"/>
    <s v="Electra Girl's Hawaii 1 16&quot; - 2017"/>
    <s v="Cruisers Bicycles"/>
    <s v="Baldwin Bikes"/>
    <s v="Venita Daniel"/>
  </r>
  <r>
    <n v="812"/>
    <s v="Patrina Tanner"/>
    <s v="Scarsdale"/>
    <s v="NY"/>
    <x v="379"/>
    <x v="1"/>
    <n v="4999.99"/>
    <s v="Trek Fuel EX 9.8 29 - 2017"/>
    <s v="Mountain Bikes"/>
    <s v="Baldwin Bikes"/>
    <s v="Venita Daniel"/>
  </r>
  <r>
    <n v="813"/>
    <s v="Georgeann Rojas"/>
    <s v="Desoto"/>
    <s v="TX"/>
    <x v="379"/>
    <x v="0"/>
    <n v="699.98"/>
    <s v="Electra Moto 3i (20-inch) - Boy's - 2017"/>
    <s v="Children Bicycles"/>
    <s v="Rowlett Bikes"/>
    <s v="Layla Terrell"/>
  </r>
  <r>
    <n v="813"/>
    <s v="Georgeann Rojas"/>
    <s v="Desoto"/>
    <s v="TX"/>
    <x v="379"/>
    <x v="0"/>
    <n v="1199.98"/>
    <s v="Electra Townie Original 7D EQ - 2016"/>
    <s v="Comfort Bicycles"/>
    <s v="Rowlett Bikes"/>
    <s v="Layla Terrell"/>
  </r>
  <r>
    <n v="813"/>
    <s v="Georgeann Rojas"/>
    <s v="Desoto"/>
    <s v="TX"/>
    <x v="379"/>
    <x v="0"/>
    <n v="659.98"/>
    <s v="Haro Downtown 16 - 2017"/>
    <s v="Children Bicycles"/>
    <s v="Rowlett Bikes"/>
    <s v="Layla Terrell"/>
  </r>
  <r>
    <n v="813"/>
    <s v="Georgeann Rojas"/>
    <s v="Desoto"/>
    <s v="TX"/>
    <x v="379"/>
    <x v="0"/>
    <n v="833.98"/>
    <s v="Sun Bicycles Atlas X-Type - 2017"/>
    <s v="Cruisers Bicycles"/>
    <s v="Rowlett Bikes"/>
    <s v="Layla Terrell"/>
  </r>
  <r>
    <n v="813"/>
    <s v="Georgeann Rojas"/>
    <s v="Desoto"/>
    <s v="TX"/>
    <x v="379"/>
    <x v="0"/>
    <n v="939.98"/>
    <s v="Surly Wednesday Frameset - 2017"/>
    <s v="Mountain Bikes"/>
    <s v="Rowlett Bikes"/>
    <s v="Layla Terrell"/>
  </r>
  <r>
    <n v="814"/>
    <s v="Evelina Byrd"/>
    <s v="Buffalo"/>
    <s v="NY"/>
    <x v="380"/>
    <x v="1"/>
    <n v="489.99"/>
    <s v="Electra Townie 3i EQ (20-inch) - Boys' - 2017"/>
    <s v="Children Bicycles"/>
    <s v="Baldwin Bikes"/>
    <s v="Venita Daniel"/>
  </r>
  <r>
    <n v="814"/>
    <s v="Evelina Byrd"/>
    <s v="Buffalo"/>
    <s v="NY"/>
    <x v="380"/>
    <x v="0"/>
    <n v="833.98"/>
    <s v="Sun Bicycles Cruz 7 - 2017"/>
    <s v="Cruisers Bicycles"/>
    <s v="Baldwin Bikes"/>
    <s v="Venita Daniel"/>
  </r>
  <r>
    <n v="814"/>
    <s v="Evelina Byrd"/>
    <s v="Buffalo"/>
    <s v="NY"/>
    <x v="380"/>
    <x v="1"/>
    <n v="346.99"/>
    <s v="Sun Bicycles Lil Bolt Type-R - 2017"/>
    <s v="Cruisers Bicycles"/>
    <s v="Baldwin Bikes"/>
    <s v="Venita Daniel"/>
  </r>
  <r>
    <n v="814"/>
    <s v="Evelina Byrd"/>
    <s v="Buffalo"/>
    <s v="NY"/>
    <x v="380"/>
    <x v="0"/>
    <n v="299.98"/>
    <s v="Trek Boy's Kickster - 2015/2017"/>
    <s v="Children Bicycles"/>
    <s v="Baldwin Bikes"/>
    <s v="Venita Daniel"/>
  </r>
  <r>
    <n v="815"/>
    <s v="Nanette Roman"/>
    <s v="Glendora"/>
    <s v="CA"/>
    <x v="381"/>
    <x v="1"/>
    <n v="299.99"/>
    <s v="Electra Girl's Hawaii 1 (20-inch) - 2015/2016"/>
    <s v="Children Bicycles"/>
    <s v="Santa Cruz Bikes"/>
    <s v="Genna Serrano"/>
  </r>
  <r>
    <n v="815"/>
    <s v="Nanette Roman"/>
    <s v="Glendora"/>
    <s v="CA"/>
    <x v="381"/>
    <x v="0"/>
    <n v="979.98"/>
    <s v="Electra Townie Original 7D - 2017"/>
    <s v="Comfort Bicycles"/>
    <s v="Santa Cruz Bikes"/>
    <s v="Genna Serrano"/>
  </r>
  <r>
    <n v="815"/>
    <s v="Nanette Roman"/>
    <s v="Glendora"/>
    <s v="CA"/>
    <x v="381"/>
    <x v="0"/>
    <n v="1067.98"/>
    <s v="Sun Bicycles Streamway 7 - 2017"/>
    <s v="Comfort Bicycles"/>
    <s v="Santa Cruz Bikes"/>
    <s v="Genna Serrano"/>
  </r>
  <r>
    <n v="815"/>
    <s v="Nanette Roman"/>
    <s v="Glendora"/>
    <s v="CA"/>
    <x v="381"/>
    <x v="0"/>
    <n v="379.98"/>
    <s v="Trek Precaliber 12 Boys - 2017"/>
    <s v="Children Bicycles"/>
    <s v="Santa Cruz Bikes"/>
    <s v="Genna Serrano"/>
  </r>
  <r>
    <n v="816"/>
    <s v="Shanti Johnston"/>
    <s v="Staten Island"/>
    <s v="NY"/>
    <x v="381"/>
    <x v="0"/>
    <n v="1199.98"/>
    <s v="Electra Cruiser Lux Fat Tire 1 Ladies - 2017"/>
    <s v="Cruisers Bicycles"/>
    <s v="Baldwin Bikes"/>
    <s v="Marcelene Boyer"/>
  </r>
  <r>
    <n v="816"/>
    <s v="Shanti Johnston"/>
    <s v="Staten Island"/>
    <s v="NY"/>
    <x v="381"/>
    <x v="0"/>
    <n v="979.98"/>
    <s v="Electra Townie Original 7D - 2017"/>
    <s v="Cruisers Bicycles"/>
    <s v="Baldwin Bikes"/>
    <s v="Marcelene Boyer"/>
  </r>
  <r>
    <n v="817"/>
    <s v="Annett Garrett"/>
    <s v="Scarsdale"/>
    <s v="NY"/>
    <x v="382"/>
    <x v="1"/>
    <n v="329.99"/>
    <s v="Haro Downtown 16 - 2017"/>
    <s v="Children Bicycles"/>
    <s v="Baldwin Bikes"/>
    <s v="Venita Daniel"/>
  </r>
  <r>
    <n v="817"/>
    <s v="Annett Garrett"/>
    <s v="Scarsdale"/>
    <s v="NY"/>
    <x v="382"/>
    <x v="0"/>
    <n v="1067.98"/>
    <s v="Sun Bicycles Streamway 7 - 2017"/>
    <s v="Comfort Bicycles"/>
    <s v="Baldwin Bikes"/>
    <s v="Venita Daniel"/>
  </r>
  <r>
    <n v="817"/>
    <s v="Annett Garrett"/>
    <s v="Scarsdale"/>
    <s v="NY"/>
    <x v="382"/>
    <x v="0"/>
    <n v="2999.98"/>
    <s v="Trek Emonda S 4 - 2017"/>
    <s v="Road Bikes"/>
    <s v="Baldwin Bikes"/>
    <s v="Venita Daniel"/>
  </r>
  <r>
    <n v="818"/>
    <s v="Claris Santiago"/>
    <s v="Newburgh"/>
    <s v="NY"/>
    <x v="382"/>
    <x v="0"/>
    <n v="1079.98"/>
    <s v="Haro SR 1.1 - 2017"/>
    <s v="Mountain Bikes"/>
    <s v="Baldwin Bikes"/>
    <s v="Marcelene Boyer"/>
  </r>
  <r>
    <n v="818"/>
    <s v="Claris Santiago"/>
    <s v="Newburgh"/>
    <s v="NY"/>
    <x v="382"/>
    <x v="0"/>
    <n v="898"/>
    <s v="Pure Cycles William 3-Speed - 2016"/>
    <s v="Cruisers Bicycles"/>
    <s v="Baldwin Bikes"/>
    <s v="Marcelene Boyer"/>
  </r>
  <r>
    <n v="818"/>
    <s v="Claris Santiago"/>
    <s v="Newburgh"/>
    <s v="NY"/>
    <x v="382"/>
    <x v="1"/>
    <n v="551.99"/>
    <s v="Sun Bicycles Streamway 3 - 2017"/>
    <s v="Comfort Bicycles"/>
    <s v="Baldwin Bikes"/>
    <s v="Marcelene Boyer"/>
  </r>
  <r>
    <n v="818"/>
    <s v="Claris Santiago"/>
    <s v="Newburgh"/>
    <s v="NY"/>
    <x v="382"/>
    <x v="0"/>
    <n v="2999.98"/>
    <s v="Trek Emonda S 4 - 2017"/>
    <s v="Road Bikes"/>
    <s v="Baldwin Bikes"/>
    <s v="Marcelene Boyer"/>
  </r>
  <r>
    <n v="819"/>
    <s v="Clementine Mooney"/>
    <s v="Mcallen"/>
    <s v="TX"/>
    <x v="382"/>
    <x v="1"/>
    <n v="249.99"/>
    <s v="Haro Shredder Pro 20 - 2017"/>
    <s v="Children Bicycles"/>
    <s v="Rowlett Bikes"/>
    <s v="Layla Terrell"/>
  </r>
  <r>
    <n v="820"/>
    <s v="Carola Mcpherson"/>
    <s v="Rego Park"/>
    <s v="NY"/>
    <x v="383"/>
    <x v="1"/>
    <n v="416.99"/>
    <s v="Sun Bicycles Cruz 7 - 2017"/>
    <s v="Comfort Bicycles"/>
    <s v="Baldwin Bikes"/>
    <s v="Venita Daniel"/>
  </r>
  <r>
    <n v="821"/>
    <s v="Agustina Lawrence"/>
    <s v="Brooklyn"/>
    <s v="NY"/>
    <x v="383"/>
    <x v="0"/>
    <n v="1319.98"/>
    <s v="Electra Amsterdam Original 3i - 2015/2017"/>
    <s v="Cruisers Bicycles"/>
    <s v="Baldwin Bikes"/>
    <s v="Venita Daniel"/>
  </r>
  <r>
    <n v="821"/>
    <s v="Agustina Lawrence"/>
    <s v="Brooklyn"/>
    <s v="NY"/>
    <x v="383"/>
    <x v="1"/>
    <n v="489.99"/>
    <s v="Electra Townie Original 7D - 2017"/>
    <s v="Comfort Bicycles"/>
    <s v="Baldwin Bikes"/>
    <s v="Venita Daniel"/>
  </r>
  <r>
    <n v="821"/>
    <s v="Agustina Lawrence"/>
    <s v="Brooklyn"/>
    <s v="NY"/>
    <x v="383"/>
    <x v="1"/>
    <n v="416.99"/>
    <s v="Sun Bicycles Cruz 7 - 2017"/>
    <s v="Comfort Bicycles"/>
    <s v="Baldwin Bikes"/>
    <s v="Venita Daniel"/>
  </r>
  <r>
    <n v="821"/>
    <s v="Agustina Lawrence"/>
    <s v="Brooklyn"/>
    <s v="NY"/>
    <x v="383"/>
    <x v="1"/>
    <n v="469.99"/>
    <s v="Surly Ice Cream Truck Frameset - 2016"/>
    <s v="Mountain Bikes"/>
    <s v="Baldwin Bikes"/>
    <s v="Venita Daniel"/>
  </r>
  <r>
    <n v="822"/>
    <s v="Clementina Sargent"/>
    <s v="Rome"/>
    <s v="NY"/>
    <x v="384"/>
    <x v="1"/>
    <n v="619.99"/>
    <s v="Sun Bicycles Biscayne Tandem 7 - 2017"/>
    <s v="Cruisers Bicycles"/>
    <s v="Baldwin Bikes"/>
    <s v="Venita Daniel"/>
  </r>
  <r>
    <n v="822"/>
    <s v="Clementina Sargent"/>
    <s v="Rome"/>
    <s v="NY"/>
    <x v="384"/>
    <x v="1"/>
    <n v="749.99"/>
    <s v="Surly Ogre Frameset - 2017"/>
    <s v="Road Bikes"/>
    <s v="Baldwin Bikes"/>
    <s v="Venita Daniel"/>
  </r>
  <r>
    <n v="823"/>
    <s v="Gwendolyn Miller"/>
    <s v="Harlingen"/>
    <s v="TX"/>
    <x v="384"/>
    <x v="1"/>
    <n v="1099.99"/>
    <s v="Electra Amsterdam Fashion 7i Ladies' - 2017"/>
    <s v="Cruisers Bicycles"/>
    <s v="Rowlett Bikes"/>
    <s v="Kali Vargas"/>
  </r>
  <r>
    <n v="823"/>
    <s v="Gwendolyn Miller"/>
    <s v="Harlingen"/>
    <s v="TX"/>
    <x v="384"/>
    <x v="0"/>
    <n v="10999.98"/>
    <s v="Trek Domane SLR 6 Disc - 2017"/>
    <s v="Road Bikes"/>
    <s v="Rowlett Bikes"/>
    <s v="Kali Vargas"/>
  </r>
  <r>
    <n v="823"/>
    <s v="Gwendolyn Miller"/>
    <s v="Harlingen"/>
    <s v="TX"/>
    <x v="384"/>
    <x v="0"/>
    <n v="299.98"/>
    <s v="Trek Girl's Kickster - 2017"/>
    <s v="Children Bicycles"/>
    <s v="Rowlett Bikes"/>
    <s v="Kali Vargas"/>
  </r>
  <r>
    <n v="824"/>
    <s v="Giovanna Jefferson"/>
    <s v="Ridgecrest"/>
    <s v="CA"/>
    <x v="385"/>
    <x v="0"/>
    <n v="419.98"/>
    <s v="Haro Shredder 20 - 2017"/>
    <s v="Children Bicycles"/>
    <s v="Santa Cruz Bikes"/>
    <s v="Mireya Copeland"/>
  </r>
  <r>
    <n v="825"/>
    <s v="Pamelia Newman"/>
    <s v="Monroe"/>
    <s v="NY"/>
    <x v="385"/>
    <x v="1"/>
    <n v="449"/>
    <s v="Pure Cycles William 3-Speed - 2016"/>
    <s v="Cruisers Bicycles"/>
    <s v="Baldwin Bikes"/>
    <s v="Venita Daniel"/>
  </r>
  <r>
    <n v="825"/>
    <s v="Pamelia Newman"/>
    <s v="Monroe"/>
    <s v="NY"/>
    <x v="385"/>
    <x v="0"/>
    <n v="1999.98"/>
    <s v="Surly Ice Cream Truck Frameset - 2017"/>
    <s v="Mountain Bikes"/>
    <s v="Baldwin Bikes"/>
    <s v="Venita Daniel"/>
  </r>
  <r>
    <n v="826"/>
    <s v="Bennett Armstrong"/>
    <s v="Bethpage"/>
    <s v="NY"/>
    <x v="385"/>
    <x v="0"/>
    <n v="1739.98"/>
    <s v="Haro SR 1.2 - 2017"/>
    <s v="Mountain Bikes"/>
    <s v="Baldwin Bikes"/>
    <s v="Marcelene Boyer"/>
  </r>
  <r>
    <n v="826"/>
    <s v="Bennett Armstrong"/>
    <s v="Bethpage"/>
    <s v="NY"/>
    <x v="385"/>
    <x v="1"/>
    <n v="832.99"/>
    <s v="Surly Troll Frameset - 2017"/>
    <s v="Mountain Bikes"/>
    <s v="Baldwin Bikes"/>
    <s v="Marcelene Boyer"/>
  </r>
  <r>
    <n v="827"/>
    <s v="Brittni Green"/>
    <s v="Floral Park"/>
    <s v="NY"/>
    <x v="385"/>
    <x v="1"/>
    <n v="1469.99"/>
    <s v="Haro Shift R3 - 2017"/>
    <s v="Mountain Bikes"/>
    <s v="Baldwin Bikes"/>
    <s v="Venita Daniel"/>
  </r>
  <r>
    <n v="827"/>
    <s v="Brittni Green"/>
    <s v="Floral Park"/>
    <s v="NY"/>
    <x v="385"/>
    <x v="1"/>
    <n v="449.99"/>
    <s v="Sun Bicycles Cruz 3 - Women's - 2017"/>
    <s v="Comfort Bicycles"/>
    <s v="Baldwin Bikes"/>
    <s v="Venita Daniel"/>
  </r>
  <r>
    <n v="827"/>
    <s v="Brittni Green"/>
    <s v="Floral Park"/>
    <s v="NY"/>
    <x v="385"/>
    <x v="1"/>
    <n v="2499.9899999999998"/>
    <s v="Surly Karate Monkey 27.5+ Frameset - 2017"/>
    <s v="Mountain Bikes"/>
    <s v="Baldwin Bikes"/>
    <s v="Venita Daniel"/>
  </r>
  <r>
    <n v="827"/>
    <s v="Brittni Green"/>
    <s v="Floral Park"/>
    <s v="NY"/>
    <x v="385"/>
    <x v="1"/>
    <n v="5299.99"/>
    <s v="Trek Fuel EX 9.8 27.5 Plus - 2017"/>
    <s v="Mountain Bikes"/>
    <s v="Baldwin Bikes"/>
    <s v="Venita Daniel"/>
  </r>
  <r>
    <n v="828"/>
    <s v="Dionne Norris"/>
    <s v="Niagara Falls"/>
    <s v="NY"/>
    <x v="386"/>
    <x v="1"/>
    <n v="549.99"/>
    <s v="Electra Townie Original 21D - 2016"/>
    <s v="Comfort Bicycles"/>
    <s v="Baldwin Bikes"/>
    <s v="Marcelene Boyer"/>
  </r>
  <r>
    <n v="828"/>
    <s v="Dionne Norris"/>
    <s v="Niagara Falls"/>
    <s v="NY"/>
    <x v="386"/>
    <x v="0"/>
    <n v="999.98"/>
    <s v="Electra Townie Original 7D - 2015/2016"/>
    <s v="Comfort Bicycles"/>
    <s v="Baldwin Bikes"/>
    <s v="Marcelene Boyer"/>
  </r>
  <r>
    <n v="828"/>
    <s v="Dionne Norris"/>
    <s v="Niagara Falls"/>
    <s v="NY"/>
    <x v="386"/>
    <x v="0"/>
    <n v="5399.98"/>
    <s v="Trek Domane S 6 - 2017"/>
    <s v="Road Bikes"/>
    <s v="Baldwin Bikes"/>
    <s v="Marcelene Boyer"/>
  </r>
  <r>
    <n v="829"/>
    <s v="Ira Moore"/>
    <s v="Saratoga Springs"/>
    <s v="NY"/>
    <x v="386"/>
    <x v="1"/>
    <n v="551.99"/>
    <s v="Sun Bicycles Streamway 3 - 2017"/>
    <s v="Comfort Bicycles"/>
    <s v="Baldwin Bikes"/>
    <s v="Venita Daniel"/>
  </r>
  <r>
    <n v="829"/>
    <s v="Ira Moore"/>
    <s v="Saratoga Springs"/>
    <s v="NY"/>
    <x v="386"/>
    <x v="0"/>
    <n v="1067.98"/>
    <s v="Sun Bicycles Streamway 7 - 2017"/>
    <s v="Comfort Bicycles"/>
    <s v="Baldwin Bikes"/>
    <s v="Venita Daniel"/>
  </r>
  <r>
    <n v="830"/>
    <s v="Luciano Marsh"/>
    <s v="Bellmore"/>
    <s v="NY"/>
    <x v="387"/>
    <x v="0"/>
    <n v="699.98"/>
    <s v="Electra Moto 3i (20-inch) - Boy's - 2017"/>
    <s v="Children Bicycles"/>
    <s v="Baldwin Bikes"/>
    <s v="Marcelene Boyer"/>
  </r>
  <r>
    <n v="830"/>
    <s v="Luciano Marsh"/>
    <s v="Bellmore"/>
    <s v="NY"/>
    <x v="387"/>
    <x v="0"/>
    <n v="979.98"/>
    <s v="Electra Townie 3i EQ (20-inch) - Boys' - 2017"/>
    <s v="Children Bicycles"/>
    <s v="Baldwin Bikes"/>
    <s v="Marcelene Boyer"/>
  </r>
  <r>
    <n v="830"/>
    <s v="Luciano Marsh"/>
    <s v="Bellmore"/>
    <s v="NY"/>
    <x v="387"/>
    <x v="0"/>
    <n v="659.98"/>
    <s v="Haro Downtown 16 - 2017"/>
    <s v="Children Bicycles"/>
    <s v="Baldwin Bikes"/>
    <s v="Marcelene Boyer"/>
  </r>
  <r>
    <n v="831"/>
    <s v="Shiloh Reeves"/>
    <s v="West Babylon"/>
    <s v="NY"/>
    <x v="387"/>
    <x v="1"/>
    <n v="449.99"/>
    <s v="Sun Bicycles Cruz 3 - 2017"/>
    <s v="Cruisers Bicycles"/>
    <s v="Baldwin Bikes"/>
    <s v="Venita Daniel"/>
  </r>
  <r>
    <n v="831"/>
    <s v="Shiloh Reeves"/>
    <s v="West Babylon"/>
    <s v="NY"/>
    <x v="387"/>
    <x v="1"/>
    <n v="250.99"/>
    <s v="Sun Bicycles Revolutions 24 - Girl's - 2017"/>
    <s v="Cruisers Bicycles"/>
    <s v="Baldwin Bikes"/>
    <s v="Venita Daniel"/>
  </r>
  <r>
    <n v="831"/>
    <s v="Shiloh Reeves"/>
    <s v="West Babylon"/>
    <s v="NY"/>
    <x v="387"/>
    <x v="1"/>
    <n v="1680.99"/>
    <s v="Surly Straggler 650b - 2016"/>
    <s v="Cyclocross Bicycles"/>
    <s v="Baldwin Bikes"/>
    <s v="Venita Daniel"/>
  </r>
  <r>
    <n v="832"/>
    <s v="Karl Stephens"/>
    <s v="Rockville Centre"/>
    <s v="NY"/>
    <x v="387"/>
    <x v="0"/>
    <n v="1199.98"/>
    <s v="Electra Townie Original 7D EQ - 2016"/>
    <s v="Cruisers Bicycles"/>
    <s v="Baldwin Bikes"/>
    <s v="Venita Daniel"/>
  </r>
  <r>
    <n v="832"/>
    <s v="Karl Stephens"/>
    <s v="Rockville Centre"/>
    <s v="NY"/>
    <x v="387"/>
    <x v="1"/>
    <n v="869.99"/>
    <s v="Haro SR 1.2 - 2017"/>
    <s v="Mountain Bikes"/>
    <s v="Baldwin Bikes"/>
    <s v="Venita Daniel"/>
  </r>
  <r>
    <n v="832"/>
    <s v="Karl Stephens"/>
    <s v="Rockville Centre"/>
    <s v="NY"/>
    <x v="387"/>
    <x v="1"/>
    <n v="999.99"/>
    <s v="Surly Big Dummy Frameset - 2017"/>
    <s v="Mountain Bikes"/>
    <s v="Baldwin Bikes"/>
    <s v="Venita Daniel"/>
  </r>
  <r>
    <n v="832"/>
    <s v="Karl Stephens"/>
    <s v="Rockville Centre"/>
    <s v="NY"/>
    <x v="387"/>
    <x v="1"/>
    <n v="3199.99"/>
    <s v="Trek Domane SL Disc Frameset - 2017"/>
    <s v="Road Bikes"/>
    <s v="Baldwin Bikes"/>
    <s v="Venita Daniel"/>
  </r>
  <r>
    <n v="833"/>
    <s v="Kerrie O'neill"/>
    <s v="Shirley"/>
    <s v="NY"/>
    <x v="388"/>
    <x v="0"/>
    <n v="1199.98"/>
    <s v="Electra Townie Original 7D EQ - Women's - 2016"/>
    <s v="Cruisers Bicycles"/>
    <s v="Baldwin Bikes"/>
    <s v="Venita Daniel"/>
  </r>
  <r>
    <n v="834"/>
    <s v="Rosanne George"/>
    <s v="Ossining"/>
    <s v="NY"/>
    <x v="388"/>
    <x v="1"/>
    <n v="269.99"/>
    <s v="Electra Cruiser 1 (24-Inch) - 2016"/>
    <s v="Children Bicycles"/>
    <s v="Baldwin Bikes"/>
    <s v="Marcelene Boyer"/>
  </r>
  <r>
    <n v="834"/>
    <s v="Rosanne George"/>
    <s v="Ossining"/>
    <s v="NY"/>
    <x v="388"/>
    <x v="1"/>
    <n v="647.99"/>
    <s v="Sun Bicycles Biscayne Tandem CB - 2017"/>
    <s v="Cruisers Bicycles"/>
    <s v="Baldwin Bikes"/>
    <s v="Marcelene Boyer"/>
  </r>
  <r>
    <n v="834"/>
    <s v="Rosanne George"/>
    <s v="Ossining"/>
    <s v="NY"/>
    <x v="388"/>
    <x v="1"/>
    <n v="3199.99"/>
    <s v="Trek Domane SL Disc Frameset - 2017"/>
    <s v="Road Bikes"/>
    <s v="Baldwin Bikes"/>
    <s v="Marcelene Boyer"/>
  </r>
  <r>
    <n v="835"/>
    <s v="Marina Hinton"/>
    <s v="Encino"/>
    <s v="CA"/>
    <x v="389"/>
    <x v="1"/>
    <n v="659.99"/>
    <s v="Electra Amsterdam Original 3i Ladies' - 2017"/>
    <s v="Cruisers Bicycles"/>
    <s v="Santa Cruz Bikes"/>
    <s v="Mireya Copeland"/>
  </r>
  <r>
    <n v="835"/>
    <s v="Marina Hinton"/>
    <s v="Encino"/>
    <s v="CA"/>
    <x v="389"/>
    <x v="1"/>
    <n v="749.99"/>
    <s v="Ritchey Timberwolf Frameset - 2016"/>
    <s v="Mountain Bikes"/>
    <s v="Santa Cruz Bikes"/>
    <s v="Mireya Copeland"/>
  </r>
  <r>
    <n v="835"/>
    <s v="Marina Hinton"/>
    <s v="Encino"/>
    <s v="CA"/>
    <x v="389"/>
    <x v="0"/>
    <n v="693.98"/>
    <s v="Sun Bicycles Lil Bolt Type-R - 2017"/>
    <s v="Cruisers Bicycles"/>
    <s v="Santa Cruz Bikes"/>
    <s v="Mireya Copeland"/>
  </r>
  <r>
    <n v="836"/>
    <s v="Sherita Cherry"/>
    <s v="Liverpool"/>
    <s v="NY"/>
    <x v="389"/>
    <x v="0"/>
    <n v="899.98"/>
    <s v="Sun Bicycles Cruz 3 - Women's - 2017"/>
    <s v="Comfort Bicycles"/>
    <s v="Baldwin Bikes"/>
    <s v="Marcelene Boyer"/>
  </r>
  <r>
    <n v="837"/>
    <s v="Siobhan Lang"/>
    <s v="Levittown"/>
    <s v="NY"/>
    <x v="389"/>
    <x v="1"/>
    <n v="349.99"/>
    <s v="Electra Savannah 3i (20-inch) - Girl's - 2017"/>
    <s v="Children Bicycles"/>
    <s v="Baldwin Bikes"/>
    <s v="Venita Daniel"/>
  </r>
  <r>
    <n v="837"/>
    <s v="Siobhan Lang"/>
    <s v="Levittown"/>
    <s v="NY"/>
    <x v="389"/>
    <x v="0"/>
    <n v="379.98"/>
    <s v="Trek Precaliber 12 Boys - 2017"/>
    <s v="Children Bicycles"/>
    <s v="Baldwin Bikes"/>
    <s v="Venita Daniel"/>
  </r>
  <r>
    <n v="837"/>
    <s v="Siobhan Lang"/>
    <s v="Levittown"/>
    <s v="NY"/>
    <x v="389"/>
    <x v="1"/>
    <n v="6499.99"/>
    <s v="Trek Silque SLR 8 Women's - 2017"/>
    <s v="Road Bikes"/>
    <s v="Baldwin Bikes"/>
    <s v="Venita Daniel"/>
  </r>
  <r>
    <n v="838"/>
    <s v="Eliseo Knight"/>
    <s v="Woodhaven"/>
    <s v="NY"/>
    <x v="390"/>
    <x v="0"/>
    <n v="979.98"/>
    <s v="Electra Townie 3i EQ (20-inch) - Boys' - 2017"/>
    <s v="Children Bicycles"/>
    <s v="Baldwin Bikes"/>
    <s v="Venita Daniel"/>
  </r>
  <r>
    <n v="838"/>
    <s v="Eliseo Knight"/>
    <s v="Woodhaven"/>
    <s v="NY"/>
    <x v="390"/>
    <x v="0"/>
    <n v="693.98"/>
    <s v="Sun Bicycles Lil Bolt Type-R - 2017"/>
    <s v="Cruisers Bicycles"/>
    <s v="Baldwin Bikes"/>
    <s v="Venita Daniel"/>
  </r>
  <r>
    <n v="838"/>
    <s v="Eliseo Knight"/>
    <s v="Woodhaven"/>
    <s v="NY"/>
    <x v="390"/>
    <x v="1"/>
    <n v="2499.9899999999998"/>
    <s v="Surly Karate Monkey 27.5+ Frameset - 2017"/>
    <s v="Mountain Bikes"/>
    <s v="Baldwin Bikes"/>
    <s v="Venita Daniel"/>
  </r>
  <r>
    <n v="838"/>
    <s v="Eliseo Knight"/>
    <s v="Woodhaven"/>
    <s v="NY"/>
    <x v="390"/>
    <x v="1"/>
    <n v="1549"/>
    <s v="Surly Straggler - 2016"/>
    <s v="Cyclocross Bicycles"/>
    <s v="Baldwin Bikes"/>
    <s v="Venita Daniel"/>
  </r>
  <r>
    <n v="839"/>
    <s v="Novella Ross"/>
    <s v="Glendora"/>
    <s v="CA"/>
    <x v="391"/>
    <x v="1"/>
    <n v="329.99"/>
    <s v="Haro Downtown 16 - 2017"/>
    <s v="Children Bicycles"/>
    <s v="Santa Cruz Bikes"/>
    <s v="Genna Serrano"/>
  </r>
  <r>
    <n v="839"/>
    <s v="Novella Ross"/>
    <s v="Glendora"/>
    <s v="CA"/>
    <x v="391"/>
    <x v="1"/>
    <n v="2699.99"/>
    <s v="Trek Domane S 6 - 2017"/>
    <s v="Road Bikes"/>
    <s v="Santa Cruz Bikes"/>
    <s v="Genna Serrano"/>
  </r>
  <r>
    <n v="839"/>
    <s v="Novella Ross"/>
    <s v="Glendora"/>
    <s v="CA"/>
    <x v="391"/>
    <x v="0"/>
    <n v="9999.98"/>
    <s v="Trek Madone 9.2 - 2017"/>
    <s v="Road Bikes"/>
    <s v="Santa Cruz Bikes"/>
    <s v="Genna Serrano"/>
  </r>
  <r>
    <n v="840"/>
    <s v="Collene Roman"/>
    <s v="Wappingers Falls"/>
    <s v="NY"/>
    <x v="391"/>
    <x v="0"/>
    <n v="899.98"/>
    <s v="Sun Bicycles Cruz 3 - 2017"/>
    <s v="Comfort Bicycles"/>
    <s v="Baldwin Bikes"/>
    <s v="Marcelene Boyer"/>
  </r>
  <r>
    <n v="840"/>
    <s v="Collene Roman"/>
    <s v="Wappingers Falls"/>
    <s v="NY"/>
    <x v="391"/>
    <x v="1"/>
    <n v="999.99"/>
    <s v="Surly Big Dummy Frameset - 2017"/>
    <s v="Mountain Bikes"/>
    <s v="Baldwin Bikes"/>
    <s v="Marcelene Boyer"/>
  </r>
  <r>
    <n v="840"/>
    <s v="Collene Roman"/>
    <s v="Wappingers Falls"/>
    <s v="NY"/>
    <x v="391"/>
    <x v="1"/>
    <n v="5299.99"/>
    <s v="Trek Fuel EX 9.8 27.5 Plus - 2017"/>
    <s v="Mountain Bikes"/>
    <s v="Baldwin Bikes"/>
    <s v="Marcelene Boyer"/>
  </r>
  <r>
    <n v="841"/>
    <s v="Hipolito Padilla"/>
    <s v="New Rochelle"/>
    <s v="NY"/>
    <x v="391"/>
    <x v="0"/>
    <n v="539.98"/>
    <s v="Electra Girl's Hawaii 1 (16-inch) - 2015/2016"/>
    <s v="Children Bicycles"/>
    <s v="Baldwin Bikes"/>
    <s v="Venita Daniel"/>
  </r>
  <r>
    <n v="841"/>
    <s v="Hipolito Padilla"/>
    <s v="New Rochelle"/>
    <s v="NY"/>
    <x v="391"/>
    <x v="1"/>
    <n v="489.99"/>
    <s v="Electra Townie 3i EQ (20-inch) - Boys' - 2017"/>
    <s v="Children Bicycles"/>
    <s v="Baldwin Bikes"/>
    <s v="Venita Daniel"/>
  </r>
  <r>
    <n v="841"/>
    <s v="Hipolito Padilla"/>
    <s v="New Rochelle"/>
    <s v="NY"/>
    <x v="391"/>
    <x v="1"/>
    <n v="1680.99"/>
    <s v="Surly Straggler 650b - 2016"/>
    <s v="Cyclocross Bicycles"/>
    <s v="Baldwin Bikes"/>
    <s v="Venita Daniel"/>
  </r>
  <r>
    <n v="841"/>
    <s v="Hipolito Padilla"/>
    <s v="New Rochelle"/>
    <s v="NY"/>
    <x v="391"/>
    <x v="1"/>
    <n v="2999.99"/>
    <s v="Trek Conduit+ - 2016"/>
    <s v="Electric Bikes"/>
    <s v="Baldwin Bikes"/>
    <s v="Venita Daniel"/>
  </r>
  <r>
    <n v="841"/>
    <s v="Hipolito Padilla"/>
    <s v="New Rochelle"/>
    <s v="NY"/>
    <x v="391"/>
    <x v="0"/>
    <n v="419.98"/>
    <s v="Trek Precaliber 16 Girls - 2017"/>
    <s v="Children Bicycles"/>
    <s v="Baldwin Bikes"/>
    <s v="Venita Daniel"/>
  </r>
  <r>
    <n v="842"/>
    <s v="Dung King"/>
    <s v="West Islip"/>
    <s v="NY"/>
    <x v="391"/>
    <x v="0"/>
    <n v="2199.98"/>
    <s v="Electra Amsterdam Fashion 7i Ladies' - 2017"/>
    <s v="Cruisers Bicycles"/>
    <s v="Baldwin Bikes"/>
    <s v="Marcelene Boyer"/>
  </r>
  <r>
    <n v="842"/>
    <s v="Dung King"/>
    <s v="West Islip"/>
    <s v="NY"/>
    <x v="391"/>
    <x v="1"/>
    <n v="2299.9899999999998"/>
    <s v="Trek Fuel EX 5 27.5 Plus - 2017"/>
    <s v="Mountain Bikes"/>
    <s v="Baldwin Bikes"/>
    <s v="Marcelene Boyer"/>
  </r>
  <r>
    <n v="843"/>
    <s v="Season Harvey"/>
    <s v="East Northport"/>
    <s v="NY"/>
    <x v="392"/>
    <x v="1"/>
    <n v="1099.99"/>
    <s v="Electra Amsterdam Fashion 7i Ladies' - 2017"/>
    <s v="Cruisers Bicycles"/>
    <s v="Baldwin Bikes"/>
    <s v="Venita Daniel"/>
  </r>
  <r>
    <n v="843"/>
    <s v="Season Harvey"/>
    <s v="East Northport"/>
    <s v="NY"/>
    <x v="392"/>
    <x v="0"/>
    <n v="1199.98"/>
    <s v="Electra Cruiser Lux Fat Tire 1 Ladies - 2017"/>
    <s v="Cruisers Bicycles"/>
    <s v="Baldwin Bikes"/>
    <s v="Venita Daniel"/>
  </r>
  <r>
    <n v="843"/>
    <s v="Season Harvey"/>
    <s v="East Northport"/>
    <s v="NY"/>
    <x v="392"/>
    <x v="0"/>
    <n v="599.98"/>
    <s v="Electra Girl's Hawaii 1 (20-inch) - 2015/2016"/>
    <s v="Children Bicycles"/>
    <s v="Baldwin Bikes"/>
    <s v="Venita Daniel"/>
  </r>
  <r>
    <n v="843"/>
    <s v="Season Harvey"/>
    <s v="East Northport"/>
    <s v="NY"/>
    <x v="392"/>
    <x v="1"/>
    <n v="619.99"/>
    <s v="Sun Bicycles Biscayne Tandem 7 - 2017"/>
    <s v="Cruisers Bicycles"/>
    <s v="Baldwin Bikes"/>
    <s v="Venita Daniel"/>
  </r>
  <r>
    <n v="844"/>
    <s v="Macie Ayers"/>
    <s v="Bellmore"/>
    <s v="NY"/>
    <x v="392"/>
    <x v="1"/>
    <n v="549.99"/>
    <s v="Electra Townie Original 21D - 2016"/>
    <s v="Cruisers Bicycles"/>
    <s v="Baldwin Bikes"/>
    <s v="Marcelene Boyer"/>
  </r>
  <r>
    <n v="844"/>
    <s v="Macie Ayers"/>
    <s v="Bellmore"/>
    <s v="NY"/>
    <x v="392"/>
    <x v="0"/>
    <n v="805.98"/>
    <s v="Sun Bicycles Boardwalk (24-inch Wheels) - 2017"/>
    <s v="Cruisers Bicycles"/>
    <s v="Baldwin Bikes"/>
    <s v="Marcelene Boyer"/>
  </r>
  <r>
    <n v="844"/>
    <s v="Macie Ayers"/>
    <s v="Bellmore"/>
    <s v="NY"/>
    <x v="392"/>
    <x v="0"/>
    <n v="6999.98"/>
    <s v="Trek Boone Race Shop Limited - 2017"/>
    <s v="Cyclocross Bicycles"/>
    <s v="Baldwin Bikes"/>
    <s v="Marcelene Boyer"/>
  </r>
  <r>
    <n v="844"/>
    <s v="Macie Ayers"/>
    <s v="Bellmore"/>
    <s v="NY"/>
    <x v="392"/>
    <x v="0"/>
    <n v="299.98"/>
    <s v="Trek Boy's Kickster - 2015/2017"/>
    <s v="Children Bicycles"/>
    <s v="Baldwin Bikes"/>
    <s v="Marcelene Boyer"/>
  </r>
  <r>
    <n v="844"/>
    <s v="Macie Ayers"/>
    <s v="Bellmore"/>
    <s v="NY"/>
    <x v="392"/>
    <x v="1"/>
    <n v="1499.99"/>
    <s v="Trek Emonda S 4 - 2017"/>
    <s v="Road Bikes"/>
    <s v="Baldwin Bikes"/>
    <s v="Marcelene Boyer"/>
  </r>
  <r>
    <n v="845"/>
    <s v="Loraine Sykes"/>
    <s v="Scarsdale"/>
    <s v="NY"/>
    <x v="393"/>
    <x v="1"/>
    <n v="599.99"/>
    <s v="Electra Cruiser Lux Fat Tire 1 Ladies - 2017"/>
    <s v="Cruisers Bicycles"/>
    <s v="Baldwin Bikes"/>
    <s v="Venita Daniel"/>
  </r>
  <r>
    <n v="845"/>
    <s v="Loraine Sykes"/>
    <s v="Scarsdale"/>
    <s v="NY"/>
    <x v="393"/>
    <x v="0"/>
    <n v="1199.98"/>
    <s v="Electra Townie Original 7D EQ - 2016"/>
    <s v="Comfort Bicycles"/>
    <s v="Baldwin Bikes"/>
    <s v="Venita Daniel"/>
  </r>
  <r>
    <n v="845"/>
    <s v="Loraine Sykes"/>
    <s v="Scarsdale"/>
    <s v="NY"/>
    <x v="393"/>
    <x v="0"/>
    <n v="1199.98"/>
    <s v="Electra Townie Original 7D EQ - 2016"/>
    <s v="Cruisers Bicycles"/>
    <s v="Baldwin Bikes"/>
    <s v="Venita Daniel"/>
  </r>
  <r>
    <n v="845"/>
    <s v="Loraine Sykes"/>
    <s v="Scarsdale"/>
    <s v="NY"/>
    <x v="393"/>
    <x v="0"/>
    <n v="1499.98"/>
    <s v="Sun Bicycles Brickell Tandem 7 - 2017"/>
    <s v="Cruisers Bicycles"/>
    <s v="Baldwin Bikes"/>
    <s v="Venita Daniel"/>
  </r>
  <r>
    <n v="845"/>
    <s v="Loraine Sykes"/>
    <s v="Scarsdale"/>
    <s v="NY"/>
    <x v="393"/>
    <x v="1"/>
    <n v="189.99"/>
    <s v="Trek Precaliber 12 Girls - 2017"/>
    <s v="Children Bicycles"/>
    <s v="Baldwin Bikes"/>
    <s v="Venita Daniel"/>
  </r>
  <r>
    <n v="846"/>
    <s v="Larae Carney"/>
    <s v="Sunnyside"/>
    <s v="NY"/>
    <x v="393"/>
    <x v="0"/>
    <n v="2819.98"/>
    <s v="Haro SR 1.3 - 2017"/>
    <s v="Mountain Bikes"/>
    <s v="Baldwin Bikes"/>
    <s v="Marcelene Boyer"/>
  </r>
  <r>
    <n v="846"/>
    <s v="Larae Carney"/>
    <s v="Sunnyside"/>
    <s v="NY"/>
    <x v="393"/>
    <x v="1"/>
    <n v="416.99"/>
    <s v="Sun Bicycles Atlas X-Type - 2017"/>
    <s v="Cruisers Bicycles"/>
    <s v="Baldwin Bikes"/>
    <s v="Marcelene Boyer"/>
  </r>
  <r>
    <n v="846"/>
    <s v="Larae Carney"/>
    <s v="Sunnyside"/>
    <s v="NY"/>
    <x v="393"/>
    <x v="0"/>
    <n v="1239.98"/>
    <s v="Sun Bicycles Biscayne Tandem 7 - 2017"/>
    <s v="Cruisers Bicycles"/>
    <s v="Baldwin Bikes"/>
    <s v="Marcelene Boyer"/>
  </r>
  <r>
    <n v="846"/>
    <s v="Larae Carney"/>
    <s v="Sunnyside"/>
    <s v="NY"/>
    <x v="393"/>
    <x v="0"/>
    <n v="1103.98"/>
    <s v="Sun Bicycles Streamway 3 - 2017"/>
    <s v="Comfort Bicycles"/>
    <s v="Baldwin Bikes"/>
    <s v="Marcelene Boyer"/>
  </r>
  <r>
    <n v="846"/>
    <s v="Larae Carney"/>
    <s v="Sunnyside"/>
    <s v="NY"/>
    <x v="393"/>
    <x v="1"/>
    <n v="5299.99"/>
    <s v="Trek Remedy 9.8 - 2017"/>
    <s v="Mountain Bikes"/>
    <s v="Baldwin Bikes"/>
    <s v="Marcelene Boyer"/>
  </r>
  <r>
    <n v="847"/>
    <s v="Marilyn Frank"/>
    <s v="Port Chester"/>
    <s v="NY"/>
    <x v="394"/>
    <x v="0"/>
    <n v="9999.98"/>
    <s v="Trek Powerfly 8 FS Plus - 2017"/>
    <s v="Electric Bikes"/>
    <s v="Baldwin Bikes"/>
    <s v="Venita Daniel"/>
  </r>
  <r>
    <n v="848"/>
    <s v="Rudolf Moran"/>
    <s v="Maspeth"/>
    <s v="NY"/>
    <x v="394"/>
    <x v="0"/>
    <n v="979.98"/>
    <s v="Electra Townie 3i EQ (20-inch) - Boys' - 2017"/>
    <s v="Children Bicycles"/>
    <s v="Baldwin Bikes"/>
    <s v="Venita Daniel"/>
  </r>
  <r>
    <n v="848"/>
    <s v="Rudolf Moran"/>
    <s v="Maspeth"/>
    <s v="NY"/>
    <x v="394"/>
    <x v="0"/>
    <n v="2939.98"/>
    <s v="Haro Shift R3 - 2017"/>
    <s v="Mountain Bikes"/>
    <s v="Baldwin Bikes"/>
    <s v="Venita Daniel"/>
  </r>
  <r>
    <n v="848"/>
    <s v="Rudolf Moran"/>
    <s v="Maspeth"/>
    <s v="NY"/>
    <x v="394"/>
    <x v="1"/>
    <n v="209.99"/>
    <s v="Haro Shredder 20 Girls - 2017"/>
    <s v="Children Bicycles"/>
    <s v="Baldwin Bikes"/>
    <s v="Venita Daniel"/>
  </r>
  <r>
    <n v="848"/>
    <s v="Rudolf Moran"/>
    <s v="Maspeth"/>
    <s v="NY"/>
    <x v="394"/>
    <x v="0"/>
    <n v="379.98"/>
    <s v="Trek Precaliber 12 Girls - 2017"/>
    <s v="Children Bicycles"/>
    <s v="Baldwin Bikes"/>
    <s v="Venita Daniel"/>
  </r>
  <r>
    <n v="849"/>
    <s v="Angelique Merrill"/>
    <s v="South El Monte"/>
    <s v="CA"/>
    <x v="395"/>
    <x v="1"/>
    <n v="416.99"/>
    <s v="Sun Bicycles Cruz 7 - Women's - 2017"/>
    <s v="Comfort Bicycles"/>
    <s v="Santa Cruz Bikes"/>
    <s v="Mireya Copeland"/>
  </r>
  <r>
    <n v="850"/>
    <s v="Sanora Webster"/>
    <s v="Los Angeles"/>
    <s v="CA"/>
    <x v="395"/>
    <x v="0"/>
    <n v="679.98"/>
    <s v="Electra Townie 7D (20-inch) - Boys' - 2017"/>
    <s v="Children Bicycles"/>
    <s v="Santa Cruz Bikes"/>
    <s v="Genna Serrano"/>
  </r>
  <r>
    <n v="850"/>
    <s v="Sanora Webster"/>
    <s v="Los Angeles"/>
    <s v="CA"/>
    <x v="395"/>
    <x v="1"/>
    <n v="379.99"/>
    <s v="Haro Flightline One ST - 2017"/>
    <s v="Mountain Bikes"/>
    <s v="Santa Cruz Bikes"/>
    <s v="Genna Serrano"/>
  </r>
  <r>
    <n v="850"/>
    <s v="Sanora Webster"/>
    <s v="Los Angeles"/>
    <s v="CA"/>
    <x v="395"/>
    <x v="0"/>
    <n v="2641.98"/>
    <s v="Heller Shagamaw Frame - 2016"/>
    <s v="Mountain Bikes"/>
    <s v="Santa Cruz Bikes"/>
    <s v="Genna Serrano"/>
  </r>
  <r>
    <n v="851"/>
    <s v="Gabriella Jones"/>
    <s v="Mount Vernon"/>
    <s v="NY"/>
    <x v="396"/>
    <x v="1"/>
    <n v="209.99"/>
    <s v="Haro Shredder 20 Girls - 2017"/>
    <s v="Children Bicycles"/>
    <s v="Baldwin Bikes"/>
    <s v="Marcelene Boyer"/>
  </r>
  <r>
    <n v="851"/>
    <s v="Gabriella Jones"/>
    <s v="Mount Vernon"/>
    <s v="NY"/>
    <x v="396"/>
    <x v="1"/>
    <n v="999.99"/>
    <s v="Surly Ice Cream Truck Frameset - 2017"/>
    <s v="Mountain Bikes"/>
    <s v="Baldwin Bikes"/>
    <s v="Marcelene Boyer"/>
  </r>
  <r>
    <n v="852"/>
    <s v="Lashawn Ortiz"/>
    <s v="Longview"/>
    <s v="TX"/>
    <x v="397"/>
    <x v="0"/>
    <n v="2819.98"/>
    <s v="Haro SR 1.3 - 2017"/>
    <s v="Mountain Bikes"/>
    <s v="Rowlett Bikes"/>
    <s v="Layla Terrell"/>
  </r>
  <r>
    <n v="853"/>
    <s v="Gilberte Duke"/>
    <s v="El Paso"/>
    <s v="TX"/>
    <x v="397"/>
    <x v="1"/>
    <n v="299.99"/>
    <s v="Electra Sugar Skulls 1 (20-inch) - Girl's - 2017"/>
    <s v="Children Bicycles"/>
    <s v="Rowlett Bikes"/>
    <s v="Kali Vargas"/>
  </r>
  <r>
    <n v="853"/>
    <s v="Gilberte Duke"/>
    <s v="El Paso"/>
    <s v="TX"/>
    <x v="397"/>
    <x v="1"/>
    <n v="869.99"/>
    <s v="Haro SR 1.2 - 2017"/>
    <s v="Mountain Bikes"/>
    <s v="Rowlett Bikes"/>
    <s v="Kali Vargas"/>
  </r>
  <r>
    <n v="853"/>
    <s v="Gilberte Duke"/>
    <s v="El Paso"/>
    <s v="TX"/>
    <x v="397"/>
    <x v="1"/>
    <n v="469.99"/>
    <s v="Surly Ice Cream Truck Frameset - 2016"/>
    <s v="Mountain Bikes"/>
    <s v="Rowlett Bikes"/>
    <s v="Kali Vargas"/>
  </r>
  <r>
    <n v="853"/>
    <s v="Gilberte Duke"/>
    <s v="El Paso"/>
    <s v="TX"/>
    <x v="397"/>
    <x v="0"/>
    <n v="4599.9799999999996"/>
    <s v="Trek Fuel EX 5 27.5 Plus - 2017"/>
    <s v="Mountain Bikes"/>
    <s v="Rowlett Bikes"/>
    <s v="Kali Vargas"/>
  </r>
  <r>
    <n v="853"/>
    <s v="Gilberte Duke"/>
    <s v="El Paso"/>
    <s v="TX"/>
    <x v="397"/>
    <x v="0"/>
    <n v="9999.98"/>
    <s v="Trek Madone 9.2 - 2017"/>
    <s v="Road Bikes"/>
    <s v="Rowlett Bikes"/>
    <s v="Kali Vargas"/>
  </r>
  <r>
    <n v="854"/>
    <s v="Carissa Foreman"/>
    <s v="Maspeth"/>
    <s v="NY"/>
    <x v="398"/>
    <x v="1"/>
    <n v="189.99"/>
    <s v="Trek Precaliber 12 Boys - 2017"/>
    <s v="Children Bicycles"/>
    <s v="Baldwin Bikes"/>
    <s v="Marcelene Boyer"/>
  </r>
  <r>
    <n v="855"/>
    <s v="Kermit Hyde"/>
    <s v="Patchogue"/>
    <s v="NY"/>
    <x v="398"/>
    <x v="0"/>
    <n v="419.98"/>
    <s v="Haro Shredder 20 Girls - 2017"/>
    <s v="Children Bicycles"/>
    <s v="Baldwin Bikes"/>
    <s v="Marcelene Boyer"/>
  </r>
  <r>
    <n v="855"/>
    <s v="Kermit Hyde"/>
    <s v="Patchogue"/>
    <s v="NY"/>
    <x v="398"/>
    <x v="1"/>
    <n v="449"/>
    <s v="Pure Cycles Western 3-Speed - Women's - 2015/2016"/>
    <s v="Cruisers Bicycles"/>
    <s v="Baldwin Bikes"/>
    <s v="Marcelene Boyer"/>
  </r>
  <r>
    <n v="855"/>
    <s v="Kermit Hyde"/>
    <s v="Patchogue"/>
    <s v="NY"/>
    <x v="398"/>
    <x v="1"/>
    <n v="209.99"/>
    <s v="Trek Precaliber 16 Boys - 2017"/>
    <s v="Children Bicycles"/>
    <s v="Baldwin Bikes"/>
    <s v="Marcelene Boyer"/>
  </r>
  <r>
    <n v="856"/>
    <s v="Arminda Weber"/>
    <s v="Bellmore"/>
    <s v="NY"/>
    <x v="399"/>
    <x v="0"/>
    <n v="1099.98"/>
    <s v="Haro Flightline Two 26 Plus - 2017"/>
    <s v="Mountain Bikes"/>
    <s v="Baldwin Bikes"/>
    <s v="Marcelene Boyer"/>
  </r>
  <r>
    <n v="857"/>
    <s v="Sandee Alvarado"/>
    <s v="Depew"/>
    <s v="NY"/>
    <x v="400"/>
    <x v="1"/>
    <n v="999.99"/>
    <s v="Trek X-Caliber 8 - 2017"/>
    <s v="Mountain Bikes"/>
    <s v="Baldwin Bikes"/>
    <s v="Venita Daniel"/>
  </r>
  <r>
    <n v="858"/>
    <s v="Kam Wilder"/>
    <s v="Newburgh"/>
    <s v="NY"/>
    <x v="401"/>
    <x v="1"/>
    <n v="269.99"/>
    <s v="Electra Girl's Hawaii 1 (16-inch) - 2015/2016"/>
    <s v="Cruisers Bicycles"/>
    <s v="Baldwin Bikes"/>
    <s v="Marcelene Boyer"/>
  </r>
  <r>
    <n v="858"/>
    <s v="Kam Wilder"/>
    <s v="Newburgh"/>
    <s v="NY"/>
    <x v="401"/>
    <x v="0"/>
    <n v="1739.98"/>
    <s v="Haro SR 1.2 - 2017"/>
    <s v="Mountain Bikes"/>
    <s v="Baldwin Bikes"/>
    <s v="Marcelene Boyer"/>
  </r>
  <r>
    <n v="858"/>
    <s v="Kam Wilder"/>
    <s v="Newburgh"/>
    <s v="NY"/>
    <x v="401"/>
    <x v="1"/>
    <n v="1320.99"/>
    <s v="Heller Shagamaw Frame - 2016"/>
    <s v="Mountain Bikes"/>
    <s v="Baldwin Bikes"/>
    <s v="Marcelene Boyer"/>
  </r>
  <r>
    <n v="858"/>
    <s v="Kam Wilder"/>
    <s v="Newburgh"/>
    <s v="NY"/>
    <x v="401"/>
    <x v="0"/>
    <n v="1499.98"/>
    <s v="Sun Bicycles Brickell Tandem 7 - 2017"/>
    <s v="Cruisers Bicycles"/>
    <s v="Baldwin Bikes"/>
    <s v="Marcelene Boyer"/>
  </r>
  <r>
    <n v="859"/>
    <s v="Valentin Mclaughlin"/>
    <s v="Lindenhurst"/>
    <s v="NY"/>
    <x v="401"/>
    <x v="1"/>
    <n v="269.99"/>
    <s v="Electra Cruiser 1 (24-Inch) - 2016"/>
    <s v="Cruisers Bicycles"/>
    <s v="Baldwin Bikes"/>
    <s v="Marcelene Boyer"/>
  </r>
  <r>
    <n v="859"/>
    <s v="Valentin Mclaughlin"/>
    <s v="Lindenhurst"/>
    <s v="NY"/>
    <x v="401"/>
    <x v="0"/>
    <n v="539.98"/>
    <s v="Electra Girl's Hawaii 1 (16-inch) - 2015/2016"/>
    <s v="Cruisers Bicycles"/>
    <s v="Baldwin Bikes"/>
    <s v="Marcelene Boyer"/>
  </r>
  <r>
    <n v="859"/>
    <s v="Valentin Mclaughlin"/>
    <s v="Lindenhurst"/>
    <s v="NY"/>
    <x v="401"/>
    <x v="0"/>
    <n v="1099.98"/>
    <s v="Haro Flightline Two 26 Plus - 2017"/>
    <s v="Mountain Bikes"/>
    <s v="Baldwin Bikes"/>
    <s v="Marcelene Boyer"/>
  </r>
  <r>
    <n v="859"/>
    <s v="Valentin Mclaughlin"/>
    <s v="Lindenhurst"/>
    <s v="NY"/>
    <x v="401"/>
    <x v="0"/>
    <n v="833.98"/>
    <s v="Sun Bicycles Atlas X-Type - 2017"/>
    <s v="Cruisers Bicycles"/>
    <s v="Baldwin Bikes"/>
    <s v="Marcelene Boyer"/>
  </r>
  <r>
    <n v="859"/>
    <s v="Valentin Mclaughlin"/>
    <s v="Lindenhurst"/>
    <s v="NY"/>
    <x v="401"/>
    <x v="0"/>
    <n v="1665.98"/>
    <s v="Surly Troll Frameset - 2017"/>
    <s v="Mountain Bikes"/>
    <s v="Baldwin Bikes"/>
    <s v="Marcelene Boyer"/>
  </r>
  <r>
    <n v="860"/>
    <s v="Lashawna Richardson"/>
    <s v="Baldwin"/>
    <s v="NY"/>
    <x v="402"/>
    <x v="0"/>
    <n v="599.98"/>
    <s v="Electra Girl's Hawaii 1 16&quot; - 2017"/>
    <s v="Children Bicycles"/>
    <s v="Baldwin Bikes"/>
    <s v="Venita Daniel"/>
  </r>
  <r>
    <n v="860"/>
    <s v="Lashawna Richardson"/>
    <s v="Baldwin"/>
    <s v="NY"/>
    <x v="402"/>
    <x v="0"/>
    <n v="1099.98"/>
    <s v="Electra Townie Original 21D - 2016"/>
    <s v="Comfort Bicycles"/>
    <s v="Baldwin Bikes"/>
    <s v="Venita Daniel"/>
  </r>
  <r>
    <n v="860"/>
    <s v="Lashawna Richardson"/>
    <s v="Baldwin"/>
    <s v="NY"/>
    <x v="402"/>
    <x v="1"/>
    <n v="499.99"/>
    <s v="Electra Townie Original 7D - 2015/2016"/>
    <s v="Comfort Bicycles"/>
    <s v="Baldwin Bikes"/>
    <s v="Venita Daniel"/>
  </r>
  <r>
    <n v="860"/>
    <s v="Lashawna Richardson"/>
    <s v="Baldwin"/>
    <s v="NY"/>
    <x v="402"/>
    <x v="1"/>
    <n v="469.99"/>
    <s v="Surly Ice Cream Truck Frameset - 2016"/>
    <s v="Mountain Bikes"/>
    <s v="Baldwin Bikes"/>
    <s v="Venita Daniel"/>
  </r>
  <r>
    <n v="860"/>
    <s v="Lashawna Richardson"/>
    <s v="Baldwin"/>
    <s v="NY"/>
    <x v="402"/>
    <x v="0"/>
    <n v="9999.98"/>
    <s v="Trek Madone 9.2 - 2017"/>
    <s v="Road Bikes"/>
    <s v="Baldwin Bikes"/>
    <s v="Venita Daniel"/>
  </r>
  <r>
    <n v="861"/>
    <s v="Charlesetta Soto"/>
    <s v="Poughkeepsie"/>
    <s v="NY"/>
    <x v="402"/>
    <x v="0"/>
    <n v="539.98"/>
    <s v="Electra Girl's Hawaii 1 (16-inch) - 2015/2016"/>
    <s v="Cruisers Bicycles"/>
    <s v="Baldwin Bikes"/>
    <s v="Venita Daniel"/>
  </r>
  <r>
    <n v="861"/>
    <s v="Charlesetta Soto"/>
    <s v="Poughkeepsie"/>
    <s v="NY"/>
    <x v="402"/>
    <x v="1"/>
    <n v="3499.99"/>
    <s v="Trek Boone 7 - 2017"/>
    <s v="Cyclocross Bicycles"/>
    <s v="Baldwin Bikes"/>
    <s v="Venita Daniel"/>
  </r>
  <r>
    <n v="862"/>
    <s v="Jesus Burch"/>
    <s v="Desoto"/>
    <s v="TX"/>
    <x v="402"/>
    <x v="1"/>
    <n v="299.99"/>
    <s v="Electra Sugar Skulls 1 (20-inch) - Girl's - 2017"/>
    <s v="Children Bicycles"/>
    <s v="Rowlett Bikes"/>
    <s v="Kali Vargas"/>
  </r>
  <r>
    <n v="862"/>
    <s v="Jesus Burch"/>
    <s v="Desoto"/>
    <s v="TX"/>
    <x v="402"/>
    <x v="1"/>
    <n v="329.99"/>
    <s v="Haro Downtown 16 - 2017"/>
    <s v="Children Bicycles"/>
    <s v="Rowlett Bikes"/>
    <s v="Kali Vargas"/>
  </r>
  <r>
    <n v="862"/>
    <s v="Jesus Burch"/>
    <s v="Desoto"/>
    <s v="TX"/>
    <x v="402"/>
    <x v="0"/>
    <n v="6999.98"/>
    <s v="Trek Domane SL 6 - 2017"/>
    <s v="Road Bikes"/>
    <s v="Rowlett Bikes"/>
    <s v="Kali Vargas"/>
  </r>
  <r>
    <n v="863"/>
    <s v="Nathanael Bradley"/>
    <s v="Amsterdam"/>
    <s v="NY"/>
    <x v="403"/>
    <x v="0"/>
    <n v="419.98"/>
    <s v="Haro Shredder 20 Girls - 2017"/>
    <s v="Children Bicycles"/>
    <s v="Baldwin Bikes"/>
    <s v="Venita Daniel"/>
  </r>
  <r>
    <n v="864"/>
    <s v="Elease Dejesus"/>
    <s v="Oswego"/>
    <s v="NY"/>
    <x v="403"/>
    <x v="1"/>
    <n v="269.99"/>
    <s v="Electra Cruiser 1 (24-Inch) - 2016"/>
    <s v="Cruisers Bicycles"/>
    <s v="Baldwin Bikes"/>
    <s v="Marcelene Boyer"/>
  </r>
  <r>
    <n v="864"/>
    <s v="Elease Dejesus"/>
    <s v="Oswego"/>
    <s v="NY"/>
    <x v="403"/>
    <x v="1"/>
    <n v="379.99"/>
    <s v="Haro Flightline One ST - 2017"/>
    <s v="Mountain Bikes"/>
    <s v="Baldwin Bikes"/>
    <s v="Marcelene Boyer"/>
  </r>
  <r>
    <n v="864"/>
    <s v="Elease Dejesus"/>
    <s v="Oswego"/>
    <s v="NY"/>
    <x v="403"/>
    <x v="0"/>
    <n v="693.98"/>
    <s v="Sun Bicycles Lil Bolt Type-R - 2017"/>
    <s v="Cruisers Bicycles"/>
    <s v="Baldwin Bikes"/>
    <s v="Marcelene Boyer"/>
  </r>
  <r>
    <n v="865"/>
    <s v="Marcell Barrett"/>
    <s v="Astoria"/>
    <s v="NY"/>
    <x v="404"/>
    <x v="0"/>
    <n v="833.98"/>
    <s v="Sun Bicycles Cruz 7 - Women's - 2017"/>
    <s v="Comfort Bicycles"/>
    <s v="Baldwin Bikes"/>
    <s v="Marcelene Boyer"/>
  </r>
  <r>
    <n v="865"/>
    <s v="Marcell Barrett"/>
    <s v="Astoria"/>
    <s v="NY"/>
    <x v="404"/>
    <x v="1"/>
    <n v="469.99"/>
    <s v="Trek Session DH 27.5 Carbon Frameset - 2017"/>
    <s v="Mountain Bikes"/>
    <s v="Baldwin Bikes"/>
    <s v="Marcelene Boyer"/>
  </r>
  <r>
    <n v="866"/>
    <s v="Lurlene Finch"/>
    <s v="Yonkers"/>
    <s v="NY"/>
    <x v="404"/>
    <x v="0"/>
    <n v="539.98"/>
    <s v="Electra Cruiser 1 (24-Inch) - 2016"/>
    <s v="Cruisers Bicycles"/>
    <s v="Baldwin Bikes"/>
    <s v="Marcelene Boyer"/>
  </r>
  <r>
    <n v="866"/>
    <s v="Lurlene Finch"/>
    <s v="Yonkers"/>
    <s v="NY"/>
    <x v="404"/>
    <x v="1"/>
    <n v="761.99"/>
    <s v="Sun Bicycles Brickell Tandem CB - 2017"/>
    <s v="Cruisers Bicycles"/>
    <s v="Baldwin Bikes"/>
    <s v="Marcelene Boyer"/>
  </r>
  <r>
    <n v="866"/>
    <s v="Lurlene Finch"/>
    <s v="Yonkers"/>
    <s v="NY"/>
    <x v="404"/>
    <x v="0"/>
    <n v="501.98"/>
    <s v="Sun Bicycles Revolutions 24 - Girl's - 2017"/>
    <s v="Cruisers Bicycles"/>
    <s v="Baldwin Bikes"/>
    <s v="Marcelene Boyer"/>
  </r>
  <r>
    <n v="866"/>
    <s v="Lurlene Finch"/>
    <s v="Yonkers"/>
    <s v="NY"/>
    <x v="404"/>
    <x v="1"/>
    <n v="189.99"/>
    <s v="Trek Precaliber 12 Girls - 2017"/>
    <s v="Children Bicycles"/>
    <s v="Baldwin Bikes"/>
    <s v="Marcelene Boyer"/>
  </r>
  <r>
    <n v="867"/>
    <s v="Louanne Martin"/>
    <s v="Yuba City"/>
    <s v="CA"/>
    <x v="405"/>
    <x v="1"/>
    <n v="339.99"/>
    <s v="Electra Townie 7D (20-inch) - Boys' - 2017"/>
    <s v="Children Bicycles"/>
    <s v="Santa Cruz Bikes"/>
    <s v="Genna Serrano"/>
  </r>
  <r>
    <n v="868"/>
    <s v="Domingo Casey"/>
    <s v="San Jose"/>
    <s v="CA"/>
    <x v="405"/>
    <x v="1"/>
    <n v="1409.99"/>
    <s v="Haro SR 1.3 - 2017"/>
    <s v="Mountain Bikes"/>
    <s v="Santa Cruz Bikes"/>
    <s v="Genna Serrano"/>
  </r>
  <r>
    <n v="869"/>
    <s v="Felica Munoz"/>
    <s v="South Ozone Park"/>
    <s v="NY"/>
    <x v="405"/>
    <x v="0"/>
    <n v="899.98"/>
    <s v="Sun Bicycles Cruz 3 - 2017"/>
    <s v="Comfort Bicycles"/>
    <s v="Baldwin Bikes"/>
    <s v="Venita Daniel"/>
  </r>
  <r>
    <n v="869"/>
    <s v="Felica Munoz"/>
    <s v="South Ozone Park"/>
    <s v="NY"/>
    <x v="405"/>
    <x v="0"/>
    <n v="693.98"/>
    <s v="Sun Bicycles Lil Bolt Type-R - 2017"/>
    <s v="Cruisers Bicycles"/>
    <s v="Baldwin Bikes"/>
    <s v="Venita Daniel"/>
  </r>
  <r>
    <n v="869"/>
    <s v="Felica Munoz"/>
    <s v="South Ozone Park"/>
    <s v="NY"/>
    <x v="405"/>
    <x v="1"/>
    <n v="469.99"/>
    <s v="Surly Wednesday Frameset - 2017"/>
    <s v="Mountain Bikes"/>
    <s v="Baldwin Bikes"/>
    <s v="Venita Daniel"/>
  </r>
  <r>
    <n v="869"/>
    <s v="Felica Munoz"/>
    <s v="South Ozone Park"/>
    <s v="NY"/>
    <x v="405"/>
    <x v="0"/>
    <n v="5399.98"/>
    <s v="Trek Domane S 6 - 2017"/>
    <s v="Road Bikes"/>
    <s v="Baldwin Bikes"/>
    <s v="Venita Daniel"/>
  </r>
  <r>
    <n v="869"/>
    <s v="Felica Munoz"/>
    <s v="South Ozone Park"/>
    <s v="NY"/>
    <x v="405"/>
    <x v="1"/>
    <n v="3999.99"/>
    <s v="Trek Slash 8 27.5 - 2016"/>
    <s v="Mountain Bikes"/>
    <s v="Baldwin Bikes"/>
    <s v="Venita Daniel"/>
  </r>
  <r>
    <n v="870"/>
    <s v="Miranda Kennedy"/>
    <s v="Astoria"/>
    <s v="NY"/>
    <x v="405"/>
    <x v="1"/>
    <n v="3499.99"/>
    <s v="Trek Boone Race Shop Limited - 2017"/>
    <s v="Cyclocross Bicycles"/>
    <s v="Baldwin Bikes"/>
    <s v="Marcelene Boyer"/>
  </r>
  <r>
    <n v="871"/>
    <s v="Kandace Giles"/>
    <s v="Wantagh"/>
    <s v="NY"/>
    <x v="406"/>
    <x v="1"/>
    <n v="549.99"/>
    <s v="Haro Flightline Two 26 Plus - 2017"/>
    <s v="Mountain Bikes"/>
    <s v="Baldwin Bikes"/>
    <s v="Venita Daniel"/>
  </r>
  <r>
    <n v="871"/>
    <s v="Kandace Giles"/>
    <s v="Wantagh"/>
    <s v="NY"/>
    <x v="406"/>
    <x v="1"/>
    <n v="449.99"/>
    <s v="Sun Bicycles Cruz 3 - 2017"/>
    <s v="Comfort Bicycles"/>
    <s v="Baldwin Bikes"/>
    <s v="Venita Daniel"/>
  </r>
  <r>
    <n v="871"/>
    <s v="Kandace Giles"/>
    <s v="Wantagh"/>
    <s v="NY"/>
    <x v="406"/>
    <x v="0"/>
    <n v="833.98"/>
    <s v="Sun Bicycles Cruz 7 - 2017"/>
    <s v="Comfort Bicycles"/>
    <s v="Baldwin Bikes"/>
    <s v="Venita Daniel"/>
  </r>
  <r>
    <n v="871"/>
    <s v="Kandace Giles"/>
    <s v="Wantagh"/>
    <s v="NY"/>
    <x v="406"/>
    <x v="0"/>
    <n v="1999.98"/>
    <s v="Surly Ice Cream Truck Frameset - 2017"/>
    <s v="Mountain Bikes"/>
    <s v="Baldwin Bikes"/>
    <s v="Venita Daniel"/>
  </r>
  <r>
    <n v="872"/>
    <s v="Virgen Clemons"/>
    <s v="South El Monte"/>
    <s v="CA"/>
    <x v="407"/>
    <x v="1"/>
    <n v="749.99"/>
    <s v="Surly Ogre Frameset - 2017"/>
    <s v="Road Bikes"/>
    <s v="Santa Cruz Bikes"/>
    <s v="Genna Serrano"/>
  </r>
  <r>
    <n v="872"/>
    <s v="Virgen Clemons"/>
    <s v="South El Monte"/>
    <s v="CA"/>
    <x v="407"/>
    <x v="0"/>
    <n v="6999.98"/>
    <s v="Trek Boone 7 - 2017"/>
    <s v="Cyclocross Bicycles"/>
    <s v="Santa Cruz Bikes"/>
    <s v="Genna Serrano"/>
  </r>
  <r>
    <n v="873"/>
    <s v="Marcy Rodriguez"/>
    <s v="Lockport"/>
    <s v="NY"/>
    <x v="407"/>
    <x v="0"/>
    <n v="939.98"/>
    <s v="Trek Farley Alloy Frameset - 2017"/>
    <s v="Mountain Bikes"/>
    <s v="Baldwin Bikes"/>
    <s v="Venita Daniel"/>
  </r>
  <r>
    <n v="874"/>
    <s v="Trena Hudson"/>
    <s v="Monroe"/>
    <s v="NY"/>
    <x v="408"/>
    <x v="0"/>
    <n v="1599.98"/>
    <s v="Electra Glam Punk 3i Ladies' - 2017"/>
    <s v="Cruisers Bicycles"/>
    <s v="Baldwin Bikes"/>
    <s v="Venita Daniel"/>
  </r>
  <r>
    <n v="874"/>
    <s v="Trena Hudson"/>
    <s v="Monroe"/>
    <s v="NY"/>
    <x v="408"/>
    <x v="1"/>
    <n v="749.99"/>
    <s v="Sun Bicycles Brickell Tandem 7 - 2017"/>
    <s v="Cruisers Bicycles"/>
    <s v="Baldwin Bikes"/>
    <s v="Venita Daniel"/>
  </r>
  <r>
    <n v="874"/>
    <s v="Trena Hudson"/>
    <s v="Monroe"/>
    <s v="NY"/>
    <x v="408"/>
    <x v="0"/>
    <n v="1999.98"/>
    <s v="Surly Big Dummy Frameset - 2017"/>
    <s v="Mountain Bikes"/>
    <s v="Baldwin Bikes"/>
    <s v="Venita Daniel"/>
  </r>
  <r>
    <n v="874"/>
    <s v="Trena Hudson"/>
    <s v="Monroe"/>
    <s v="NY"/>
    <x v="408"/>
    <x v="1"/>
    <n v="5499.99"/>
    <s v="Trek Domane SLR 6 Disc - 2017"/>
    <s v="Road Bikes"/>
    <s v="Baldwin Bikes"/>
    <s v="Venita Daniel"/>
  </r>
  <r>
    <n v="875"/>
    <s v="Nelle Beck"/>
    <s v="Upland"/>
    <s v="CA"/>
    <x v="409"/>
    <x v="1"/>
    <n v="269.99"/>
    <s v="Electra Girl's Hawaii 1 (16-inch) - 2015/2016"/>
    <s v="Cruisers Bicycles"/>
    <s v="Santa Cruz Bikes"/>
    <s v="Genna Serrano"/>
  </r>
  <r>
    <n v="875"/>
    <s v="Nelle Beck"/>
    <s v="Upland"/>
    <s v="CA"/>
    <x v="409"/>
    <x v="0"/>
    <n v="1059.98"/>
    <s v="Electra Moto 1 - 2016"/>
    <s v="Cruisers Bicycles"/>
    <s v="Santa Cruz Bikes"/>
    <s v="Genna Serrano"/>
  </r>
  <r>
    <n v="875"/>
    <s v="Nelle Beck"/>
    <s v="Upland"/>
    <s v="CA"/>
    <x v="409"/>
    <x v="0"/>
    <n v="2641.98"/>
    <s v="Heller Shagamaw Frame - 2016"/>
    <s v="Mountain Bikes"/>
    <s v="Santa Cruz Bikes"/>
    <s v="Genna Serrano"/>
  </r>
  <r>
    <n v="875"/>
    <s v="Nelle Beck"/>
    <s v="Upland"/>
    <s v="CA"/>
    <x v="409"/>
    <x v="1"/>
    <n v="470.99"/>
    <s v="Sun Bicycles Drifter 7 - Women's - 2017"/>
    <s v="Comfort Bicycles"/>
    <s v="Santa Cruz Bikes"/>
    <s v="Genna Serrano"/>
  </r>
  <r>
    <n v="876"/>
    <s v="Dane Mcdaniel"/>
    <s v="Canandaigua"/>
    <s v="NY"/>
    <x v="409"/>
    <x v="1"/>
    <n v="349.99"/>
    <s v="Electra Moto 3i (20-inch) - Boy's - 2017"/>
    <s v="Children Bicycles"/>
    <s v="Baldwin Bikes"/>
    <s v="Venita Daniel"/>
  </r>
  <r>
    <n v="876"/>
    <s v="Dane Mcdaniel"/>
    <s v="Canandaigua"/>
    <s v="NY"/>
    <x v="409"/>
    <x v="0"/>
    <n v="858"/>
    <s v="Pure Cycles Vine 8-Speed - 2016"/>
    <s v="Cruisers Bicycles"/>
    <s v="Baldwin Bikes"/>
    <s v="Venita Daniel"/>
  </r>
  <r>
    <n v="876"/>
    <s v="Dane Mcdaniel"/>
    <s v="Canandaigua"/>
    <s v="NY"/>
    <x v="409"/>
    <x v="0"/>
    <n v="833.98"/>
    <s v="Sun Bicycles Cruz 7 - 2017"/>
    <s v="Comfort Bicycles"/>
    <s v="Baldwin Bikes"/>
    <s v="Venita Daniel"/>
  </r>
  <r>
    <n v="876"/>
    <s v="Dane Mcdaniel"/>
    <s v="Canandaigua"/>
    <s v="NY"/>
    <x v="409"/>
    <x v="0"/>
    <n v="501.98"/>
    <s v="Sun Bicycles Revolutions 24 - 2017"/>
    <s v="Cruisers Bicycles"/>
    <s v="Baldwin Bikes"/>
    <s v="Venita Daniel"/>
  </r>
  <r>
    <n v="877"/>
    <s v="Debbra Jacobson"/>
    <s v="Ballston Spa"/>
    <s v="NY"/>
    <x v="410"/>
    <x v="1"/>
    <n v="749.99"/>
    <s v="Sun Bicycles Brickell Tandem 7 - 2017"/>
    <s v="Cruisers Bicycles"/>
    <s v="Baldwin Bikes"/>
    <s v="Marcelene Boyer"/>
  </r>
  <r>
    <n v="877"/>
    <s v="Debbra Jacobson"/>
    <s v="Ballston Spa"/>
    <s v="NY"/>
    <x v="410"/>
    <x v="1"/>
    <n v="551.99"/>
    <s v="Sun Bicycles Streamway 3 - 2017"/>
    <s v="Comfort Bicycles"/>
    <s v="Baldwin Bikes"/>
    <s v="Marcelene Boyer"/>
  </r>
  <r>
    <n v="878"/>
    <s v="Moses Pope"/>
    <s v="Lawndale"/>
    <s v="CA"/>
    <x v="411"/>
    <x v="1"/>
    <n v="269.99"/>
    <s v="Electra Cruiser 1 (24-Inch) - 2016"/>
    <s v="Cruisers Bicycles"/>
    <s v="Santa Cruz Bikes"/>
    <s v="Genna Serrano"/>
  </r>
  <r>
    <n v="878"/>
    <s v="Moses Pope"/>
    <s v="Lawndale"/>
    <s v="CA"/>
    <x v="411"/>
    <x v="0"/>
    <n v="898"/>
    <s v="Pure Cycles Western 3-Speed - Women's - 2015/2016"/>
    <s v="Cruisers Bicycles"/>
    <s v="Santa Cruz Bikes"/>
    <s v="Genna Serrano"/>
  </r>
  <r>
    <n v="878"/>
    <s v="Moses Pope"/>
    <s v="Lawndale"/>
    <s v="CA"/>
    <x v="411"/>
    <x v="1"/>
    <n v="551.99"/>
    <s v="Sun Bicycles Streamway 3 - 2017"/>
    <s v="Comfort Bicycles"/>
    <s v="Santa Cruz Bikes"/>
    <s v="Genna Serrano"/>
  </r>
  <r>
    <n v="878"/>
    <s v="Moses Pope"/>
    <s v="Lawndale"/>
    <s v="CA"/>
    <x v="411"/>
    <x v="0"/>
    <n v="939.98"/>
    <s v="Surly Ice Cream Truck Frameset - 2016"/>
    <s v="Mountain Bikes"/>
    <s v="Santa Cruz Bikes"/>
    <s v="Genna Serrano"/>
  </r>
  <r>
    <n v="879"/>
    <s v="Ross Pugh"/>
    <s v="North Tonawanda"/>
    <s v="NY"/>
    <x v="412"/>
    <x v="1"/>
    <n v="659.99"/>
    <s v="Electra Amsterdam Original 3i Ladies' - 2017"/>
    <s v="Cruisers Bicycles"/>
    <s v="Baldwin Bikes"/>
    <s v="Venita Daniel"/>
  </r>
  <r>
    <n v="879"/>
    <s v="Ross Pugh"/>
    <s v="North Tonawanda"/>
    <s v="NY"/>
    <x v="412"/>
    <x v="0"/>
    <n v="979.98"/>
    <s v="Electra Townie 3i EQ (20-inch) - Boys' - 2017"/>
    <s v="Children Bicycles"/>
    <s v="Baldwin Bikes"/>
    <s v="Venita Daniel"/>
  </r>
  <r>
    <n v="879"/>
    <s v="Ross Pugh"/>
    <s v="North Tonawanda"/>
    <s v="NY"/>
    <x v="412"/>
    <x v="0"/>
    <n v="1499.98"/>
    <s v="Ritchey Timberwolf Frameset - 2016"/>
    <s v="Mountain Bikes"/>
    <s v="Baldwin Bikes"/>
    <s v="Venita Daniel"/>
  </r>
  <r>
    <n v="879"/>
    <s v="Ross Pugh"/>
    <s v="North Tonawanda"/>
    <s v="NY"/>
    <x v="412"/>
    <x v="0"/>
    <n v="299.98"/>
    <s v="Trek Boy's Kickster - 2015/2017"/>
    <s v="Children Bicycles"/>
    <s v="Baldwin Bikes"/>
    <s v="Venita Daniel"/>
  </r>
  <r>
    <n v="880"/>
    <s v="Mercy Brown"/>
    <s v="Hollis"/>
    <s v="NY"/>
    <x v="412"/>
    <x v="1"/>
    <n v="299.99"/>
    <s v="Electra Girl's Hawaii 1 16&quot; - 2017"/>
    <s v="Children Bicycles"/>
    <s v="Baldwin Bikes"/>
    <s v="Marcelene Boyer"/>
  </r>
  <r>
    <n v="880"/>
    <s v="Mercy Brown"/>
    <s v="Hollis"/>
    <s v="NY"/>
    <x v="412"/>
    <x v="1"/>
    <n v="599.99"/>
    <s v="Electra Townie Original 7D EQ - 2016"/>
    <s v="Comfort Bicycles"/>
    <s v="Baldwin Bikes"/>
    <s v="Marcelene Boyer"/>
  </r>
  <r>
    <n v="880"/>
    <s v="Mercy Brown"/>
    <s v="Hollis"/>
    <s v="NY"/>
    <x v="412"/>
    <x v="1"/>
    <n v="1320.99"/>
    <s v="Heller Shagamaw Frame - 2016"/>
    <s v="Mountain Bikes"/>
    <s v="Baldwin Bikes"/>
    <s v="Marcelene Boyer"/>
  </r>
  <r>
    <n v="880"/>
    <s v="Mercy Brown"/>
    <s v="Hollis"/>
    <s v="NY"/>
    <x v="412"/>
    <x v="1"/>
    <n v="250.99"/>
    <s v="Sun Bicycles Revolutions 24 - 2017"/>
    <s v="Cruisers Bicycles"/>
    <s v="Baldwin Bikes"/>
    <s v="Marcelene Boyer"/>
  </r>
  <r>
    <n v="880"/>
    <s v="Mercy Brown"/>
    <s v="Hollis"/>
    <s v="NY"/>
    <x v="412"/>
    <x v="0"/>
    <n v="4999.9799999999996"/>
    <s v="Surly Karate Monkey 27.5+ Frameset - 2017"/>
    <s v="Mountain Bikes"/>
    <s v="Baldwin Bikes"/>
    <s v="Marcelene Boyer"/>
  </r>
  <r>
    <n v="881"/>
    <s v="Coleman Boyd"/>
    <s v="El Paso"/>
    <s v="TX"/>
    <x v="412"/>
    <x v="1"/>
    <n v="489.99"/>
    <s v="Electra Straight 8 3i (20-inch) - Boy's - 2017"/>
    <s v="Children Bicycles"/>
    <s v="Rowlett Bikes"/>
    <s v="Layla Terrell"/>
  </r>
  <r>
    <n v="881"/>
    <s v="Coleman Boyd"/>
    <s v="El Paso"/>
    <s v="TX"/>
    <x v="412"/>
    <x v="0"/>
    <n v="979.98"/>
    <s v="Electra Townie Original 7D - 2017"/>
    <s v="Cruisers Bicycles"/>
    <s v="Rowlett Bikes"/>
    <s v="Layla Terrell"/>
  </r>
  <r>
    <n v="881"/>
    <s v="Coleman Boyd"/>
    <s v="El Paso"/>
    <s v="TX"/>
    <x v="412"/>
    <x v="1"/>
    <n v="250.99"/>
    <s v="Sun Bicycles Revolutions 24 - Girl's - 2017"/>
    <s v="Cruisers Bicycles"/>
    <s v="Rowlett Bikes"/>
    <s v="Layla Terrell"/>
  </r>
  <r>
    <n v="881"/>
    <s v="Coleman Boyd"/>
    <s v="El Paso"/>
    <s v="TX"/>
    <x v="412"/>
    <x v="1"/>
    <n v="5999.99"/>
    <s v="Trek Silque SLR 7 Women's - 2017"/>
    <s v="Road Bikes"/>
    <s v="Rowlett Bikes"/>
    <s v="Layla Terrell"/>
  </r>
  <r>
    <n v="882"/>
    <s v="Edythe Valencia"/>
    <s v="North Tonawanda"/>
    <s v="NY"/>
    <x v="413"/>
    <x v="0"/>
    <n v="899.98"/>
    <s v="Sun Bicycles Cruz 3 - Women's - 2017"/>
    <s v="Comfort Bicycles"/>
    <s v="Baldwin Bikes"/>
    <s v="Marcelene Boyer"/>
  </r>
  <r>
    <n v="882"/>
    <s v="Edythe Valencia"/>
    <s v="North Tonawanda"/>
    <s v="NY"/>
    <x v="413"/>
    <x v="0"/>
    <n v="6999.98"/>
    <s v="Trek Boone Race Shop Limited - 2017"/>
    <s v="Cyclocross Bicycles"/>
    <s v="Baldwin Bikes"/>
    <s v="Marcelene Boyer"/>
  </r>
  <r>
    <n v="882"/>
    <s v="Edythe Valencia"/>
    <s v="North Tonawanda"/>
    <s v="NY"/>
    <x v="413"/>
    <x v="0"/>
    <n v="3999.98"/>
    <s v="Trek Emonda S 5 - 2017"/>
    <s v="Road Bikes"/>
    <s v="Baldwin Bikes"/>
    <s v="Marcelene Boyer"/>
  </r>
  <r>
    <n v="883"/>
    <s v="Sheree Pena"/>
    <s v="Staten Island"/>
    <s v="NY"/>
    <x v="414"/>
    <x v="1"/>
    <n v="539.99"/>
    <s v="Haro SR 1.1 - 2017"/>
    <s v="Mountain Bikes"/>
    <s v="Baldwin Bikes"/>
    <s v="Marcelene Boyer"/>
  </r>
  <r>
    <n v="883"/>
    <s v="Sheree Pena"/>
    <s v="Staten Island"/>
    <s v="NY"/>
    <x v="414"/>
    <x v="0"/>
    <n v="2641.98"/>
    <s v="Heller Shagamaw Frame - 2016"/>
    <s v="Mountain Bikes"/>
    <s v="Baldwin Bikes"/>
    <s v="Marcelene Boyer"/>
  </r>
  <r>
    <n v="884"/>
    <s v="Erlinda Humphrey"/>
    <s v="New Windsor"/>
    <s v="NY"/>
    <x v="414"/>
    <x v="0"/>
    <n v="539.98"/>
    <s v="Electra Cruiser 1 (24-Inch) - 2016"/>
    <s v="Children Bicycles"/>
    <s v="Baldwin Bikes"/>
    <s v="Venita Daniel"/>
  </r>
  <r>
    <n v="884"/>
    <s v="Erlinda Humphrey"/>
    <s v="New Windsor"/>
    <s v="NY"/>
    <x v="414"/>
    <x v="0"/>
    <n v="2819.98"/>
    <s v="Haro SR 1.3 - 2017"/>
    <s v="Mountain Bikes"/>
    <s v="Baldwin Bikes"/>
    <s v="Venita Daniel"/>
  </r>
  <r>
    <n v="884"/>
    <s v="Erlinda Humphrey"/>
    <s v="New Windsor"/>
    <s v="NY"/>
    <x v="414"/>
    <x v="0"/>
    <n v="833.98"/>
    <s v="Sun Bicycles Cruz 7 - 2017"/>
    <s v="Cruisers Bicycles"/>
    <s v="Baldwin Bikes"/>
    <s v="Venita Daniel"/>
  </r>
  <r>
    <n v="884"/>
    <s v="Erlinda Humphrey"/>
    <s v="New Windsor"/>
    <s v="NY"/>
    <x v="414"/>
    <x v="1"/>
    <n v="1549"/>
    <s v="Surly Straggler - 2016"/>
    <s v="Cyclocross Bicycles"/>
    <s v="Baldwin Bikes"/>
    <s v="Venita Daniel"/>
  </r>
  <r>
    <n v="884"/>
    <s v="Erlinda Humphrey"/>
    <s v="New Windsor"/>
    <s v="NY"/>
    <x v="414"/>
    <x v="0"/>
    <n v="6999.98"/>
    <s v="Trek Domane SL 6 - 2017"/>
    <s v="Road Bikes"/>
    <s v="Baldwin Bikes"/>
    <s v="Venita Daniel"/>
  </r>
  <r>
    <n v="885"/>
    <s v="Lorrie Becker"/>
    <s v="Garland"/>
    <s v="TX"/>
    <x v="415"/>
    <x v="1"/>
    <n v="449.99"/>
    <s v="Sun Bicycles Cruz 3 - 2017"/>
    <s v="Comfort Bicycles"/>
    <s v="Rowlett Bikes"/>
    <s v="Kali Vargas"/>
  </r>
  <r>
    <n v="885"/>
    <s v="Lorrie Becker"/>
    <s v="Garland"/>
    <s v="TX"/>
    <x v="415"/>
    <x v="1"/>
    <n v="5299.99"/>
    <s v="Trek Fuel EX 9.8 27.5 Plus - 2017"/>
    <s v="Mountain Bikes"/>
    <s v="Rowlett Bikes"/>
    <s v="Kali Vargas"/>
  </r>
  <r>
    <n v="886"/>
    <s v="Delma Bailey"/>
    <s v="Anaheim"/>
    <s v="CA"/>
    <x v="415"/>
    <x v="1"/>
    <n v="999.99"/>
    <s v="Surly Ice Cream Truck Frameset - 2017"/>
    <s v="Mountain Bikes"/>
    <s v="Santa Cruz Bikes"/>
    <s v="Mireya Copeland"/>
  </r>
  <r>
    <n v="886"/>
    <s v="Delma Bailey"/>
    <s v="Anaheim"/>
    <s v="CA"/>
    <x v="415"/>
    <x v="1"/>
    <n v="5299.99"/>
    <s v="Trek Remedy 9.8 - 2017"/>
    <s v="Mountain Bikes"/>
    <s v="Santa Cruz Bikes"/>
    <s v="Mireya Copeland"/>
  </r>
  <r>
    <n v="887"/>
    <s v="Chantell Bridges"/>
    <s v="Buffalo"/>
    <s v="NY"/>
    <x v="415"/>
    <x v="1"/>
    <n v="659.99"/>
    <s v="Electra Amsterdam Original 3i - 2015/2017"/>
    <s v="Cruisers Bicycles"/>
    <s v="Baldwin Bikes"/>
    <s v="Marcelene Boyer"/>
  </r>
  <r>
    <n v="887"/>
    <s v="Chantell Bridges"/>
    <s v="Buffalo"/>
    <s v="NY"/>
    <x v="415"/>
    <x v="0"/>
    <n v="11999.98"/>
    <s v="Trek Silque SLR 7 Women's - 2017"/>
    <s v="Road Bikes"/>
    <s v="Baldwin Bikes"/>
    <s v="Marcelene Boyer"/>
  </r>
  <r>
    <n v="888"/>
    <s v="Garry Juarez"/>
    <s v="Forest Hills"/>
    <s v="NY"/>
    <x v="416"/>
    <x v="0"/>
    <n v="1199.98"/>
    <s v="Electra Townie Original 7D EQ - 2016"/>
    <s v="Comfort Bicycles"/>
    <s v="Baldwin Bikes"/>
    <s v="Venita Daniel"/>
  </r>
  <r>
    <n v="888"/>
    <s v="Garry Juarez"/>
    <s v="Forest Hills"/>
    <s v="NY"/>
    <x v="416"/>
    <x v="0"/>
    <n v="939.98"/>
    <s v="Surly Wednesday Frameset - 2017"/>
    <s v="Mountain Bikes"/>
    <s v="Baldwin Bikes"/>
    <s v="Venita Daniel"/>
  </r>
  <r>
    <n v="889"/>
    <s v="Edmund Gaines"/>
    <s v="Copperas Cove"/>
    <s v="TX"/>
    <x v="416"/>
    <x v="0"/>
    <n v="1099.98"/>
    <s v="Electra Townie Original 21D - 2016"/>
    <s v="Cruisers Bicycles"/>
    <s v="Rowlett Bikes"/>
    <s v="Kali Vargas"/>
  </r>
  <r>
    <n v="890"/>
    <s v="Miriam Baker"/>
    <s v="Uniondale"/>
    <s v="NY"/>
    <x v="417"/>
    <x v="0"/>
    <n v="1199.98"/>
    <s v="Electra Townie Original 7D EQ - 2016"/>
    <s v="Cruisers Bicycles"/>
    <s v="Baldwin Bikes"/>
    <s v="Marcelene Boyer"/>
  </r>
  <r>
    <n v="890"/>
    <s v="Miriam Baker"/>
    <s v="Uniondale"/>
    <s v="NY"/>
    <x v="417"/>
    <x v="0"/>
    <n v="693.98"/>
    <s v="Sun Bicycles Lil Bolt Type-R - 2017"/>
    <s v="Cruisers Bicycles"/>
    <s v="Baldwin Bikes"/>
    <s v="Marcelene Boyer"/>
  </r>
  <r>
    <n v="890"/>
    <s v="Miriam Baker"/>
    <s v="Uniondale"/>
    <s v="NY"/>
    <x v="417"/>
    <x v="1"/>
    <n v="250.99"/>
    <s v="Sun Bicycles Revolutions 24 - Girl's - 2017"/>
    <s v="Cruisers Bicycles"/>
    <s v="Baldwin Bikes"/>
    <s v="Marcelene Boyer"/>
  </r>
  <r>
    <n v="890"/>
    <s v="Miriam Baker"/>
    <s v="Uniondale"/>
    <s v="NY"/>
    <x v="417"/>
    <x v="0"/>
    <n v="1067.98"/>
    <s v="Sun Bicycles Streamway 7 - 2017"/>
    <s v="Comfort Bicycles"/>
    <s v="Baldwin Bikes"/>
    <s v="Marcelene Boyer"/>
  </r>
  <r>
    <n v="890"/>
    <s v="Miriam Baker"/>
    <s v="Uniondale"/>
    <s v="NY"/>
    <x v="417"/>
    <x v="1"/>
    <n v="875.99"/>
    <s v="Surly Steamroller - 2017"/>
    <s v="Road Bikes"/>
    <s v="Baldwin Bikes"/>
    <s v="Marcelene Boyer"/>
  </r>
  <r>
    <n v="891"/>
    <s v="Aimee Merritt"/>
    <s v="Flushing"/>
    <s v="NY"/>
    <x v="417"/>
    <x v="0"/>
    <n v="833.98"/>
    <s v="Sun Bicycles Cruz 7 - 2017"/>
    <s v="Comfort Bicycles"/>
    <s v="Baldwin Bikes"/>
    <s v="Marcelene Boyer"/>
  </r>
  <r>
    <n v="891"/>
    <s v="Aimee Merritt"/>
    <s v="Flushing"/>
    <s v="NY"/>
    <x v="417"/>
    <x v="0"/>
    <n v="1665.98"/>
    <s v="Sun Bicycles Spider 3i - 2017"/>
    <s v="Mountain Bikes"/>
    <s v="Baldwin Bikes"/>
    <s v="Marcelene Boyer"/>
  </r>
  <r>
    <n v="891"/>
    <s v="Aimee Merritt"/>
    <s v="Flushing"/>
    <s v="NY"/>
    <x v="417"/>
    <x v="1"/>
    <n v="469.99"/>
    <s v="Trek Farley Alloy Frameset - 2017"/>
    <s v="Mountain Bikes"/>
    <s v="Baldwin Bikes"/>
    <s v="Marcelene Boyer"/>
  </r>
  <r>
    <n v="891"/>
    <s v="Aimee Merritt"/>
    <s v="Flushing"/>
    <s v="NY"/>
    <x v="417"/>
    <x v="1"/>
    <n v="5999.99"/>
    <s v="Trek Silque SLR 7 Women's - 2017"/>
    <s v="Road Bikes"/>
    <s v="Baldwin Bikes"/>
    <s v="Marcelene Boyer"/>
  </r>
  <r>
    <n v="892"/>
    <s v="Laure Pena"/>
    <s v="Wappingers Falls"/>
    <s v="NY"/>
    <x v="417"/>
    <x v="1"/>
    <n v="832.99"/>
    <s v="Surly Troll Frameset - 2017"/>
    <s v="Mountain Bikes"/>
    <s v="Baldwin Bikes"/>
    <s v="Venita Daniel"/>
  </r>
  <r>
    <n v="892"/>
    <s v="Laure Pena"/>
    <s v="Wappingers Falls"/>
    <s v="NY"/>
    <x v="417"/>
    <x v="0"/>
    <n v="5999.98"/>
    <s v="Trek Conduit+ - 2016"/>
    <s v="Electric Bikes"/>
    <s v="Baldwin Bikes"/>
    <s v="Venita Daniel"/>
  </r>
  <r>
    <n v="892"/>
    <s v="Laure Pena"/>
    <s v="Wappingers Falls"/>
    <s v="NY"/>
    <x v="417"/>
    <x v="1"/>
    <n v="189.99"/>
    <s v="Trek Precaliber 12 Girls - 2017"/>
    <s v="Children Bicycles"/>
    <s v="Baldwin Bikes"/>
    <s v="Venita Daniel"/>
  </r>
  <r>
    <n v="892"/>
    <s v="Laure Pena"/>
    <s v="Wappingers Falls"/>
    <s v="NY"/>
    <x v="417"/>
    <x v="0"/>
    <n v="11999.98"/>
    <s v="Trek Silque SLR 7 Women's - 2017"/>
    <s v="Road Bikes"/>
    <s v="Baldwin Bikes"/>
    <s v="Venita Daniel"/>
  </r>
  <r>
    <n v="893"/>
    <s v="Sally Kinney"/>
    <s v="Floral Park"/>
    <s v="NY"/>
    <x v="418"/>
    <x v="1"/>
    <n v="869.99"/>
    <s v="Haro SR 1.2 - 2017"/>
    <s v="Mountain Bikes"/>
    <s v="Baldwin Bikes"/>
    <s v="Venita Daniel"/>
  </r>
  <r>
    <n v="893"/>
    <s v="Sally Kinney"/>
    <s v="Floral Park"/>
    <s v="NY"/>
    <x v="418"/>
    <x v="0"/>
    <n v="501.98"/>
    <s v="Sun Bicycles Revolutions 24 - Girl's - 2017"/>
    <s v="Cruisers Bicycles"/>
    <s v="Baldwin Bikes"/>
    <s v="Venita Daniel"/>
  </r>
  <r>
    <n v="894"/>
    <s v="Obdulia Barber"/>
    <s v="Newburgh"/>
    <s v="NY"/>
    <x v="418"/>
    <x v="0"/>
    <n v="679.98"/>
    <s v="Electra Townie 7D (20-inch) - Boys' - 2017"/>
    <s v="Children Bicycles"/>
    <s v="Baldwin Bikes"/>
    <s v="Marcelene Boyer"/>
  </r>
  <r>
    <n v="895"/>
    <s v="Inga Koch"/>
    <s v="New Windsor"/>
    <s v="NY"/>
    <x v="419"/>
    <x v="1"/>
    <n v="449.99"/>
    <s v="Sun Bicycles Cruz 3 - 2017"/>
    <s v="Comfort Bicycles"/>
    <s v="Baldwin Bikes"/>
    <s v="Marcelene Boyer"/>
  </r>
  <r>
    <n v="896"/>
    <s v="Elanor Patrick"/>
    <s v="Victoria"/>
    <s v="TX"/>
    <x v="420"/>
    <x v="1"/>
    <n v="1549"/>
    <s v="Surly Straggler - 2016"/>
    <s v="Cyclocross Bicycles"/>
    <s v="Rowlett Bikes"/>
    <s v="Layla Terrell"/>
  </r>
  <r>
    <n v="896"/>
    <s v="Elanor Patrick"/>
    <s v="Victoria"/>
    <s v="TX"/>
    <x v="420"/>
    <x v="0"/>
    <n v="699.98"/>
    <s v="Trek Precaliber 24 (21-Speed) - Girls - 2017"/>
    <s v="Children Bicycles"/>
    <s v="Rowlett Bikes"/>
    <s v="Layla Terrell"/>
  </r>
  <r>
    <n v="897"/>
    <s v="Bridgette Guerra"/>
    <s v="San Lorenzo"/>
    <s v="CA"/>
    <x v="421"/>
    <x v="1"/>
    <n v="349.99"/>
    <s v="Electra Moto 3i (20-inch) - Boy's - 2017"/>
    <s v="Children Bicycles"/>
    <s v="Santa Cruz Bikes"/>
    <s v="Mireya Copeland"/>
  </r>
  <r>
    <n v="897"/>
    <s v="Bridgette Guerra"/>
    <s v="San Lorenzo"/>
    <s v="CA"/>
    <x v="421"/>
    <x v="1"/>
    <n v="533.99"/>
    <s v="Sun Bicycles Streamway 7 - 2017"/>
    <s v="Comfort Bicycles"/>
    <s v="Santa Cruz Bikes"/>
    <s v="Mireya Copeland"/>
  </r>
  <r>
    <n v="898"/>
    <s v="Josef Greer"/>
    <s v="Jamaica"/>
    <s v="NY"/>
    <x v="421"/>
    <x v="1"/>
    <n v="599.99"/>
    <s v="Electra Townie Original 7D EQ - 2016"/>
    <s v="Cruisers Bicycles"/>
    <s v="Baldwin Bikes"/>
    <s v="Marcelene Boyer"/>
  </r>
  <r>
    <n v="898"/>
    <s v="Josef Greer"/>
    <s v="Jamaica"/>
    <s v="NY"/>
    <x v="421"/>
    <x v="0"/>
    <n v="1739.98"/>
    <s v="Haro SR 1.2 - 2017"/>
    <s v="Mountain Bikes"/>
    <s v="Baldwin Bikes"/>
    <s v="Marcelene Boyer"/>
  </r>
  <r>
    <n v="898"/>
    <s v="Josef Greer"/>
    <s v="Jamaica"/>
    <s v="NY"/>
    <x v="421"/>
    <x v="0"/>
    <n v="833.98"/>
    <s v="Sun Bicycles Cruz 7 - 2017"/>
    <s v="Cruisers Bicycles"/>
    <s v="Baldwin Bikes"/>
    <s v="Marcelene Boyer"/>
  </r>
  <r>
    <n v="898"/>
    <s v="Josef Greer"/>
    <s v="Jamaica"/>
    <s v="NY"/>
    <x v="421"/>
    <x v="0"/>
    <n v="3999.98"/>
    <s v="Trek Emonda S 5 - 2017"/>
    <s v="Road Bikes"/>
    <s v="Baldwin Bikes"/>
    <s v="Marcelene Boyer"/>
  </r>
  <r>
    <n v="899"/>
    <s v="Renita Henry"/>
    <s v="New Rochelle"/>
    <s v="NY"/>
    <x v="421"/>
    <x v="1"/>
    <n v="429"/>
    <s v="Pure Cycles Vine 8-Speed - 2016"/>
    <s v="Cruisers Bicycles"/>
    <s v="Baldwin Bikes"/>
    <s v="Venita Daniel"/>
  </r>
  <r>
    <n v="899"/>
    <s v="Renita Henry"/>
    <s v="New Rochelle"/>
    <s v="NY"/>
    <x v="421"/>
    <x v="1"/>
    <n v="469.99"/>
    <s v="Surly Ice Cream Truck Frameset - 2016"/>
    <s v="Mountain Bikes"/>
    <s v="Baldwin Bikes"/>
    <s v="Venita Daniel"/>
  </r>
  <r>
    <n v="899"/>
    <s v="Renita Henry"/>
    <s v="New Rochelle"/>
    <s v="NY"/>
    <x v="421"/>
    <x v="0"/>
    <n v="5199.9799999999996"/>
    <s v="Trek Domane S 5 Disc - 2017"/>
    <s v="Road Bikes"/>
    <s v="Baldwin Bikes"/>
    <s v="Venita Daniel"/>
  </r>
  <r>
    <n v="900"/>
    <s v="Samual Warner"/>
    <s v="Brentwood"/>
    <s v="NY"/>
    <x v="421"/>
    <x v="0"/>
    <n v="1199.98"/>
    <s v="Electra Townie Original 7D EQ - 2016"/>
    <s v="Comfort Bicycles"/>
    <s v="Baldwin Bikes"/>
    <s v="Marcelene Boyer"/>
  </r>
  <r>
    <n v="900"/>
    <s v="Samual Warner"/>
    <s v="Brentwood"/>
    <s v="NY"/>
    <x v="421"/>
    <x v="1"/>
    <n v="449.99"/>
    <s v="Sun Bicycles Cruz 3 - Women's - 2017"/>
    <s v="Comfort Bicycles"/>
    <s v="Baldwin Bikes"/>
    <s v="Marcelene Boyer"/>
  </r>
  <r>
    <n v="900"/>
    <s v="Samual Warner"/>
    <s v="Brentwood"/>
    <s v="NY"/>
    <x v="421"/>
    <x v="0"/>
    <n v="4999.9799999999996"/>
    <s v="Surly Karate Monkey 27.5+ Frameset - 2017"/>
    <s v="Mountain Bikes"/>
    <s v="Baldwin Bikes"/>
    <s v="Marcelene Boyer"/>
  </r>
  <r>
    <n v="900"/>
    <s v="Samual Warner"/>
    <s v="Brentwood"/>
    <s v="NY"/>
    <x v="421"/>
    <x v="0"/>
    <n v="9999.98"/>
    <s v="Trek Powerfly 8 FS Plus - 2017"/>
    <s v="Electric Bikes"/>
    <s v="Baldwin Bikes"/>
    <s v="Marcelene Boyer"/>
  </r>
  <r>
    <n v="900"/>
    <s v="Samual Warner"/>
    <s v="Brentwood"/>
    <s v="NY"/>
    <x v="421"/>
    <x v="1"/>
    <n v="209.99"/>
    <s v="Trek Precaliber 16 Boys - 2017"/>
    <s v="Children Bicycles"/>
    <s v="Baldwin Bikes"/>
    <s v="Marcelene Boyer"/>
  </r>
  <r>
    <n v="901"/>
    <s v="Mi Gray"/>
    <s v="Albany"/>
    <s v="NY"/>
    <x v="422"/>
    <x v="1"/>
    <n v="5299.99"/>
    <s v="Trek Fuel EX 9.8 27.5 Plus - 2017"/>
    <s v="Mountain Bikes"/>
    <s v="Baldwin Bikes"/>
    <s v="Venita Daniel"/>
  </r>
  <r>
    <n v="901"/>
    <s v="Mi Gray"/>
    <s v="Albany"/>
    <s v="NY"/>
    <x v="422"/>
    <x v="1"/>
    <n v="5999.99"/>
    <s v="Trek Silque SLR 7 Women's - 2017"/>
    <s v="Road Bikes"/>
    <s v="Baldwin Bikes"/>
    <s v="Venita Daniel"/>
  </r>
  <r>
    <n v="902"/>
    <s v="Loan Graham"/>
    <s v="Jackson Heights"/>
    <s v="NY"/>
    <x v="422"/>
    <x v="0"/>
    <n v="599.98"/>
    <s v="Electra Girl's Hawaii 1 16&quot; - 2017"/>
    <s v="Cruisers Bicycles"/>
    <s v="Baldwin Bikes"/>
    <s v="Marcelene Boyer"/>
  </r>
  <r>
    <n v="902"/>
    <s v="Loan Graham"/>
    <s v="Jackson Heights"/>
    <s v="NY"/>
    <x v="422"/>
    <x v="1"/>
    <n v="549.99"/>
    <s v="Electra Townie Original 21D - 2016"/>
    <s v="Cruisers Bicycles"/>
    <s v="Baldwin Bikes"/>
    <s v="Marcelene Boyer"/>
  </r>
  <r>
    <n v="902"/>
    <s v="Loan Graham"/>
    <s v="Jackson Heights"/>
    <s v="NY"/>
    <x v="422"/>
    <x v="0"/>
    <n v="1099.98"/>
    <s v="Haro Flightline Two 26 Plus - 2017"/>
    <s v="Mountain Bikes"/>
    <s v="Baldwin Bikes"/>
    <s v="Marcelene Boyer"/>
  </r>
  <r>
    <n v="902"/>
    <s v="Loan Graham"/>
    <s v="Jackson Heights"/>
    <s v="NY"/>
    <x v="422"/>
    <x v="1"/>
    <n v="209.99"/>
    <s v="Haro Shredder 20 - 2017"/>
    <s v="Children Bicycles"/>
    <s v="Baldwin Bikes"/>
    <s v="Marcelene Boyer"/>
  </r>
  <r>
    <n v="903"/>
    <s v="Deane Sears"/>
    <s v="Pittsford"/>
    <s v="NY"/>
    <x v="423"/>
    <x v="0"/>
    <n v="3265.98"/>
    <s v="Surly Wednesday - 2017"/>
    <s v="Mountain Bikes"/>
    <s v="Baldwin Bikes"/>
    <s v="Venita Daniel"/>
  </r>
  <r>
    <n v="903"/>
    <s v="Deane Sears"/>
    <s v="Pittsford"/>
    <s v="NY"/>
    <x v="423"/>
    <x v="0"/>
    <n v="2999.98"/>
    <s v="Trek Emonda S 4 - 2017"/>
    <s v="Road Bikes"/>
    <s v="Baldwin Bikes"/>
    <s v="Venita Daniel"/>
  </r>
  <r>
    <n v="904"/>
    <s v="Lorraine Marks"/>
    <s v="San Carlos"/>
    <s v="CA"/>
    <x v="424"/>
    <x v="1"/>
    <n v="269.99"/>
    <s v="Electra Cruiser 1 (24-Inch) - 2016"/>
    <s v="Cruisers Bicycles"/>
    <s v="Santa Cruz Bikes"/>
    <s v="Mireya Copeland"/>
  </r>
  <r>
    <n v="904"/>
    <s v="Lorraine Marks"/>
    <s v="San Carlos"/>
    <s v="CA"/>
    <x v="424"/>
    <x v="0"/>
    <n v="419.98"/>
    <s v="Haro Shredder 20 - 2017"/>
    <s v="Children Bicycles"/>
    <s v="Santa Cruz Bikes"/>
    <s v="Mireya Copeland"/>
  </r>
  <r>
    <n v="904"/>
    <s v="Lorraine Marks"/>
    <s v="San Carlos"/>
    <s v="CA"/>
    <x v="424"/>
    <x v="0"/>
    <n v="1665.98"/>
    <s v="Surly Troll Frameset - 2017"/>
    <s v="Mountain Bikes"/>
    <s v="Santa Cruz Bikes"/>
    <s v="Mireya Copeland"/>
  </r>
  <r>
    <n v="904"/>
    <s v="Lorraine Marks"/>
    <s v="San Carlos"/>
    <s v="CA"/>
    <x v="424"/>
    <x v="0"/>
    <n v="12999.98"/>
    <s v="Trek Silque SLR 8 Women's - 2017"/>
    <s v="Road Bikes"/>
    <s v="Santa Cruz Bikes"/>
    <s v="Mireya Copeland"/>
  </r>
  <r>
    <n v="905"/>
    <s v="Eliana Reese"/>
    <s v="Woodhaven"/>
    <s v="NY"/>
    <x v="424"/>
    <x v="1"/>
    <n v="599.99"/>
    <s v="Electra Townie Original 7D EQ - Women's - 2016"/>
    <s v="Cruisers Bicycles"/>
    <s v="Baldwin Bikes"/>
    <s v="Marcelene Boyer"/>
  </r>
  <r>
    <n v="905"/>
    <s v="Eliana Reese"/>
    <s v="Woodhaven"/>
    <s v="NY"/>
    <x v="424"/>
    <x v="1"/>
    <n v="250.99"/>
    <s v="Sun Bicycles Revolutions 24 - Girl's - 2017"/>
    <s v="Cruisers Bicycles"/>
    <s v="Baldwin Bikes"/>
    <s v="Marcelene Boyer"/>
  </r>
  <r>
    <n v="905"/>
    <s v="Eliana Reese"/>
    <s v="Woodhaven"/>
    <s v="NY"/>
    <x v="424"/>
    <x v="0"/>
    <n v="6999.98"/>
    <s v="Trek Boone 7 - 2017"/>
    <s v="Cyclocross Bicycles"/>
    <s v="Baldwin Bikes"/>
    <s v="Marcelene Boyer"/>
  </r>
  <r>
    <n v="905"/>
    <s v="Eliana Reese"/>
    <s v="Woodhaven"/>
    <s v="NY"/>
    <x v="424"/>
    <x v="0"/>
    <n v="4599.9799999999996"/>
    <s v="Trek Fuel EX 5 27.5 Plus - 2017"/>
    <s v="Mountain Bikes"/>
    <s v="Baldwin Bikes"/>
    <s v="Marcelene Boyer"/>
  </r>
  <r>
    <n v="906"/>
    <s v="Janine Manning"/>
    <s v="Howard Beach"/>
    <s v="NY"/>
    <x v="424"/>
    <x v="0"/>
    <n v="539.98"/>
    <s v="Electra Girl's Hawaii 1 (16-inch) - 2015/2016"/>
    <s v="Children Bicycles"/>
    <s v="Baldwin Bikes"/>
    <s v="Venita Daniel"/>
  </r>
  <r>
    <n v="906"/>
    <s v="Janine Manning"/>
    <s v="Howard Beach"/>
    <s v="NY"/>
    <x v="424"/>
    <x v="0"/>
    <n v="599.98"/>
    <s v="Electra Girl's Hawaii 1 (20-inch) - 2015/2016"/>
    <s v="Children Bicycles"/>
    <s v="Baldwin Bikes"/>
    <s v="Venita Daniel"/>
  </r>
  <r>
    <n v="906"/>
    <s v="Janine Manning"/>
    <s v="Howard Beach"/>
    <s v="NY"/>
    <x v="424"/>
    <x v="0"/>
    <n v="979.98"/>
    <s v="Electra Townie Original 7D - 2017"/>
    <s v="Comfort Bicycles"/>
    <s v="Baldwin Bikes"/>
    <s v="Venita Daniel"/>
  </r>
  <r>
    <n v="906"/>
    <s v="Janine Manning"/>
    <s v="Howard Beach"/>
    <s v="NY"/>
    <x v="424"/>
    <x v="1"/>
    <n v="1409.99"/>
    <s v="Haro SR 1.3 - 2017"/>
    <s v="Mountain Bikes"/>
    <s v="Baldwin Bikes"/>
    <s v="Venita Daniel"/>
  </r>
  <r>
    <n v="906"/>
    <s v="Janine Manning"/>
    <s v="Howard Beach"/>
    <s v="NY"/>
    <x v="424"/>
    <x v="0"/>
    <n v="4999.9799999999996"/>
    <s v="Surly Karate Monkey 27.5+ Frameset - 2017"/>
    <s v="Mountain Bikes"/>
    <s v="Baldwin Bikes"/>
    <s v="Venita Daniel"/>
  </r>
  <r>
    <n v="907"/>
    <s v="Luz House"/>
    <s v="Fresno"/>
    <s v="CA"/>
    <x v="425"/>
    <x v="1"/>
    <n v="346.99"/>
    <s v="Sun Bicycles Lil Bolt Type-R - 2017"/>
    <s v="Cruisers Bicycles"/>
    <s v="Santa Cruz Bikes"/>
    <s v="Mireya Copeland"/>
  </r>
  <r>
    <n v="907"/>
    <s v="Luz House"/>
    <s v="Fresno"/>
    <s v="CA"/>
    <x v="425"/>
    <x v="0"/>
    <n v="219.98"/>
    <s v="Sun Bicycles Lil Kitt'n - 2017"/>
    <s v="Children Bicycles"/>
    <s v="Santa Cruz Bikes"/>
    <s v="Mireya Copeland"/>
  </r>
  <r>
    <n v="908"/>
    <s v="Kerrie Morton"/>
    <s v="Pittsford"/>
    <s v="NY"/>
    <x v="426"/>
    <x v="0"/>
    <n v="979.98"/>
    <s v="Electra Townie Original 7D - 2017"/>
    <s v="Comfort Bicycles"/>
    <s v="Baldwin Bikes"/>
    <s v="Venita Daniel"/>
  </r>
  <r>
    <n v="908"/>
    <s v="Kerrie Morton"/>
    <s v="Pittsford"/>
    <s v="NY"/>
    <x v="426"/>
    <x v="1"/>
    <n v="1469.99"/>
    <s v="Haro Shift R3 - 2017"/>
    <s v="Mountain Bikes"/>
    <s v="Baldwin Bikes"/>
    <s v="Venita Daniel"/>
  </r>
  <r>
    <n v="908"/>
    <s v="Kerrie Morton"/>
    <s v="Pittsford"/>
    <s v="NY"/>
    <x v="426"/>
    <x v="1"/>
    <n v="249.99"/>
    <s v="Haro Shredder Pro 20 - 2017"/>
    <s v="Children Bicycles"/>
    <s v="Baldwin Bikes"/>
    <s v="Venita Daniel"/>
  </r>
  <r>
    <n v="909"/>
    <s v="Sharla Flynn"/>
    <s v="Oxnard"/>
    <s v="CA"/>
    <x v="427"/>
    <x v="1"/>
    <n v="1320.99"/>
    <s v="Heller Shagamaw Frame - 2016"/>
    <s v="Mountain Bikes"/>
    <s v="Santa Cruz Bikes"/>
    <s v="Mireya Copeland"/>
  </r>
  <r>
    <n v="910"/>
    <s v="Cassondra Pruitt"/>
    <s v="Merrick"/>
    <s v="NY"/>
    <x v="427"/>
    <x v="1"/>
    <n v="299.99"/>
    <s v="Electra Girl's Hawaii 1 (20-inch) - 2015/2016"/>
    <s v="Children Bicycles"/>
    <s v="Baldwin Bikes"/>
    <s v="Venita Daniel"/>
  </r>
  <r>
    <n v="911"/>
    <s v="Graig Cannon"/>
    <s v="Syosset"/>
    <s v="NY"/>
    <x v="427"/>
    <x v="1"/>
    <n v="449.99"/>
    <s v="Sun Bicycles Cruz 3 - 2017"/>
    <s v="Comfort Bicycles"/>
    <s v="Baldwin Bikes"/>
    <s v="Marcelene Boyer"/>
  </r>
  <r>
    <n v="911"/>
    <s v="Graig Cannon"/>
    <s v="Syosset"/>
    <s v="NY"/>
    <x v="427"/>
    <x v="0"/>
    <n v="501.98"/>
    <s v="Sun Bicycles Revolutions 24 - 2017"/>
    <s v="Cruisers Bicycles"/>
    <s v="Baldwin Bikes"/>
    <s v="Marcelene Boyer"/>
  </r>
  <r>
    <n v="911"/>
    <s v="Graig Cannon"/>
    <s v="Syosset"/>
    <s v="NY"/>
    <x v="427"/>
    <x v="1"/>
    <n v="3499.99"/>
    <s v="Trek Domane SL 6 - 2017"/>
    <s v="Road Bikes"/>
    <s v="Baldwin Bikes"/>
    <s v="Marcelene Boyer"/>
  </r>
  <r>
    <n v="911"/>
    <s v="Graig Cannon"/>
    <s v="Syosset"/>
    <s v="NY"/>
    <x v="427"/>
    <x v="0"/>
    <n v="699.98"/>
    <s v="Trek Precaliber 24 (21-Speed) - Girls - 2017"/>
    <s v="Children Bicycles"/>
    <s v="Baldwin Bikes"/>
    <s v="Marcelene Boyer"/>
  </r>
  <r>
    <n v="912"/>
    <s v="Rudolf Gilliam"/>
    <s v="Palos Verdes Peninsula"/>
    <s v="CA"/>
    <x v="428"/>
    <x v="0"/>
    <n v="539.98"/>
    <s v="Electra Girl's Hawaii 1 (16-inch) - 2015/2016"/>
    <s v="Children Bicycles"/>
    <s v="Santa Cruz Bikes"/>
    <s v="Mireya Copeland"/>
  </r>
  <r>
    <n v="912"/>
    <s v="Rudolf Gilliam"/>
    <s v="Palos Verdes Peninsula"/>
    <s v="CA"/>
    <x v="428"/>
    <x v="1"/>
    <n v="339.99"/>
    <s v="Electra Townie 7D (20-inch) - Boys' - 2017"/>
    <s v="Children Bicycles"/>
    <s v="Santa Cruz Bikes"/>
    <s v="Mireya Copeland"/>
  </r>
  <r>
    <n v="912"/>
    <s v="Rudolf Gilliam"/>
    <s v="Palos Verdes Peninsula"/>
    <s v="CA"/>
    <x v="428"/>
    <x v="0"/>
    <n v="1499.98"/>
    <s v="Ritchey Timberwolf Frameset - 2016"/>
    <s v="Mountain Bikes"/>
    <s v="Santa Cruz Bikes"/>
    <s v="Mireya Copeland"/>
  </r>
  <r>
    <n v="912"/>
    <s v="Rudolf Gilliam"/>
    <s v="Palos Verdes Peninsula"/>
    <s v="CA"/>
    <x v="428"/>
    <x v="0"/>
    <n v="833.98"/>
    <s v="Sun Bicycles Atlas X-Type - 2017"/>
    <s v="Cruisers Bicycles"/>
    <s v="Santa Cruz Bikes"/>
    <s v="Mireya Copeland"/>
  </r>
  <r>
    <n v="913"/>
    <s v="Zella Fernandez"/>
    <s v="Rockville Centre"/>
    <s v="NY"/>
    <x v="428"/>
    <x v="0"/>
    <n v="1099.98"/>
    <s v="Electra Townie Original 21D - 2016"/>
    <s v="Comfort Bicycles"/>
    <s v="Baldwin Bikes"/>
    <s v="Marcelene Boyer"/>
  </r>
  <r>
    <n v="913"/>
    <s v="Zella Fernandez"/>
    <s v="Rockville Centre"/>
    <s v="NY"/>
    <x v="428"/>
    <x v="0"/>
    <n v="419.98"/>
    <s v="Trek Precaliber 16 Girls - 2017"/>
    <s v="Children Bicycles"/>
    <s v="Baldwin Bikes"/>
    <s v="Marcelene Boyer"/>
  </r>
  <r>
    <n v="914"/>
    <s v="Doris Kaufman"/>
    <s v="Duarte"/>
    <s v="CA"/>
    <x v="429"/>
    <x v="0"/>
    <n v="1199.98"/>
    <s v="Electra Townie Original 7D EQ - Women's - 2016"/>
    <s v="Cruisers Bicycles"/>
    <s v="Santa Cruz Bikes"/>
    <s v="Mireya Copeland"/>
  </r>
  <r>
    <n v="914"/>
    <s v="Doris Kaufman"/>
    <s v="Duarte"/>
    <s v="CA"/>
    <x v="429"/>
    <x v="1"/>
    <n v="549.99"/>
    <s v="Haro Flightline Two 26 Plus - 2017"/>
    <s v="Mountain Bikes"/>
    <s v="Santa Cruz Bikes"/>
    <s v="Mireya Copeland"/>
  </r>
  <r>
    <n v="914"/>
    <s v="Doris Kaufman"/>
    <s v="Duarte"/>
    <s v="CA"/>
    <x v="429"/>
    <x v="1"/>
    <n v="1409.99"/>
    <s v="Haro SR 1.3 - 2017"/>
    <s v="Mountain Bikes"/>
    <s v="Santa Cruz Bikes"/>
    <s v="Mireya Copeland"/>
  </r>
  <r>
    <n v="914"/>
    <s v="Doris Kaufman"/>
    <s v="Duarte"/>
    <s v="CA"/>
    <x v="429"/>
    <x v="1"/>
    <n v="449.99"/>
    <s v="Sun Bicycles Cruz 3 - 2017"/>
    <s v="Comfort Bicycles"/>
    <s v="Santa Cruz Bikes"/>
    <s v="Mireya Copeland"/>
  </r>
  <r>
    <n v="915"/>
    <s v="Judith Finley"/>
    <s v="Whitestone"/>
    <s v="NY"/>
    <x v="429"/>
    <x v="1"/>
    <n v="489.99"/>
    <s v="Electra Townie Original 7D - 2017"/>
    <s v="Cruisers Bicycles"/>
    <s v="Baldwin Bikes"/>
    <s v="Marcelene Boyer"/>
  </r>
  <r>
    <n v="915"/>
    <s v="Judith Finley"/>
    <s v="Whitestone"/>
    <s v="NY"/>
    <x v="429"/>
    <x v="1"/>
    <n v="749.99"/>
    <s v="Ritchey Timberwolf Frameset - 2016"/>
    <s v="Mountain Bikes"/>
    <s v="Baldwin Bikes"/>
    <s v="Marcelene Boyer"/>
  </r>
  <r>
    <n v="915"/>
    <s v="Judith Finley"/>
    <s v="Whitestone"/>
    <s v="NY"/>
    <x v="429"/>
    <x v="1"/>
    <n v="1499.99"/>
    <s v="Trek Emonda S 4 - 2017"/>
    <s v="Road Bikes"/>
    <s v="Baldwin Bikes"/>
    <s v="Marcelene Boyer"/>
  </r>
  <r>
    <n v="915"/>
    <s v="Judith Finley"/>
    <s v="Whitestone"/>
    <s v="NY"/>
    <x v="429"/>
    <x v="1"/>
    <n v="2299.9899999999998"/>
    <s v="Trek Fuel EX 5 27.5 Plus - 2017"/>
    <s v="Mountain Bikes"/>
    <s v="Baldwin Bikes"/>
    <s v="Marcelene Boyer"/>
  </r>
  <r>
    <n v="916"/>
    <s v="Luciana Mcgee"/>
    <s v="Selden"/>
    <s v="NY"/>
    <x v="429"/>
    <x v="1"/>
    <n v="209.99"/>
    <s v="Haro Shredder 20 - 2017"/>
    <s v="Children Bicycles"/>
    <s v="Baldwin Bikes"/>
    <s v="Marcelene Boyer"/>
  </r>
  <r>
    <n v="917"/>
    <s v="Chloe Patel"/>
    <s v="Santa Monica"/>
    <s v="CA"/>
    <x v="430"/>
    <x v="1"/>
    <n v="1469.99"/>
    <s v="Haro Shift R3 - 2017"/>
    <s v="Mountain Bikes"/>
    <s v="Santa Cruz Bikes"/>
    <s v="Mireya Copeland"/>
  </r>
  <r>
    <n v="918"/>
    <s v="Rutha Howell"/>
    <s v="Canyon Country"/>
    <s v="CA"/>
    <x v="431"/>
    <x v="1"/>
    <n v="1632.99"/>
    <s v="Surly Wednesday - 2017"/>
    <s v="Mountain Bikes"/>
    <s v="Santa Cruz Bikes"/>
    <s v="Genna Serrano"/>
  </r>
  <r>
    <n v="918"/>
    <s v="Rutha Howell"/>
    <s v="Canyon Country"/>
    <s v="CA"/>
    <x v="431"/>
    <x v="0"/>
    <n v="5799.98"/>
    <s v="Trek Fuel EX 8 29 - 2016"/>
    <s v="Mountain Bikes"/>
    <s v="Santa Cruz Bikes"/>
    <s v="Genna Serrano"/>
  </r>
  <r>
    <n v="918"/>
    <s v="Rutha Howell"/>
    <s v="Canyon Country"/>
    <s v="CA"/>
    <x v="431"/>
    <x v="1"/>
    <n v="349.99"/>
    <s v="Trek Precaliber 24 (21-Speed) - Girls - 2017"/>
    <s v="Children Bicycles"/>
    <s v="Santa Cruz Bikes"/>
    <s v="Genna Serrano"/>
  </r>
  <r>
    <n v="919"/>
    <s v="Tajuana Riddle"/>
    <s v="Bayside"/>
    <s v="NY"/>
    <x v="431"/>
    <x v="1"/>
    <n v="539.99"/>
    <s v="Haro SR 1.1 - 2017"/>
    <s v="Mountain Bikes"/>
    <s v="Baldwin Bikes"/>
    <s v="Venita Daniel"/>
  </r>
  <r>
    <n v="919"/>
    <s v="Tajuana Riddle"/>
    <s v="Bayside"/>
    <s v="NY"/>
    <x v="431"/>
    <x v="1"/>
    <n v="3999.99"/>
    <s v="Trek Slash 8 27.5 - 2016"/>
    <s v="Mountain Bikes"/>
    <s v="Baldwin Bikes"/>
    <s v="Venita Daniel"/>
  </r>
  <r>
    <n v="920"/>
    <s v="Novella Patel"/>
    <s v="Glen Cove"/>
    <s v="NY"/>
    <x v="431"/>
    <x v="1"/>
    <n v="299.99"/>
    <s v="Electra Girl's Hawaii 1 16&quot; - 2017"/>
    <s v="Cruisers Bicycles"/>
    <s v="Baldwin Bikes"/>
    <s v="Venita Daniel"/>
  </r>
  <r>
    <n v="920"/>
    <s v="Novella Patel"/>
    <s v="Glen Cove"/>
    <s v="NY"/>
    <x v="431"/>
    <x v="1"/>
    <n v="647.99"/>
    <s v="Sun Bicycles Biscayne Tandem CB - 2017"/>
    <s v="Cruisers Bicycles"/>
    <s v="Baldwin Bikes"/>
    <s v="Venita Daniel"/>
  </r>
  <r>
    <n v="920"/>
    <s v="Novella Patel"/>
    <s v="Glen Cove"/>
    <s v="NY"/>
    <x v="431"/>
    <x v="0"/>
    <n v="1523.98"/>
    <s v="Sun Bicycles Brickell Tandem CB - 2017"/>
    <s v="Cruisers Bicycles"/>
    <s v="Baldwin Bikes"/>
    <s v="Venita Daniel"/>
  </r>
  <r>
    <n v="920"/>
    <s v="Novella Patel"/>
    <s v="Glen Cove"/>
    <s v="NY"/>
    <x v="431"/>
    <x v="0"/>
    <n v="2999.98"/>
    <s v="Trek Stache 5 - 2017"/>
    <s v="Mountain Bikes"/>
    <s v="Baldwin Bikes"/>
    <s v="Venita Daniel"/>
  </r>
  <r>
    <n v="921"/>
    <s v="Ehtel Cobb"/>
    <s v="Lockport"/>
    <s v="NY"/>
    <x v="432"/>
    <x v="0"/>
    <n v="1199.98"/>
    <s v="Electra Cruiser Lux Fat Tire 1 Ladies - 2017"/>
    <s v="Cruisers Bicycles"/>
    <s v="Baldwin Bikes"/>
    <s v="Marcelene Boyer"/>
  </r>
  <r>
    <n v="921"/>
    <s v="Ehtel Cobb"/>
    <s v="Lockport"/>
    <s v="NY"/>
    <x v="432"/>
    <x v="1"/>
    <n v="799.99"/>
    <s v="Electra Glam Punk 3i Ladies' - 2017"/>
    <s v="Cruisers Bicycles"/>
    <s v="Baldwin Bikes"/>
    <s v="Marcelene Boyer"/>
  </r>
  <r>
    <n v="921"/>
    <s v="Ehtel Cobb"/>
    <s v="Lockport"/>
    <s v="NY"/>
    <x v="432"/>
    <x v="1"/>
    <n v="1499.99"/>
    <s v="Trek Emonda S 4 - 2017"/>
    <s v="Road Bikes"/>
    <s v="Baldwin Bikes"/>
    <s v="Marcelene Boyer"/>
  </r>
  <r>
    <n v="922"/>
    <s v="Romana Barnes"/>
    <s v="Floral Park"/>
    <s v="NY"/>
    <x v="432"/>
    <x v="1"/>
    <n v="749.99"/>
    <s v="Sun Bicycles Brickell Tandem 7 - 2017"/>
    <s v="Cruisers Bicycles"/>
    <s v="Baldwin Bikes"/>
    <s v="Marcelene Boyer"/>
  </r>
  <r>
    <n v="922"/>
    <s v="Romana Barnes"/>
    <s v="Floral Park"/>
    <s v="NY"/>
    <x v="432"/>
    <x v="1"/>
    <n v="449.99"/>
    <s v="Sun Bicycles Cruz 3 - 2017"/>
    <s v="Cruisers Bicycles"/>
    <s v="Baldwin Bikes"/>
    <s v="Marcelene Boyer"/>
  </r>
  <r>
    <n v="922"/>
    <s v="Romana Barnes"/>
    <s v="Floral Park"/>
    <s v="NY"/>
    <x v="432"/>
    <x v="1"/>
    <n v="149.99"/>
    <s v="Trek Girl's Kickster - 2017"/>
    <s v="Children Bicycles"/>
    <s v="Baldwin Bikes"/>
    <s v="Marcelene Boyer"/>
  </r>
  <r>
    <n v="923"/>
    <s v="Agatha Melton"/>
    <s v="Springfield Gardens"/>
    <s v="NY"/>
    <x v="432"/>
    <x v="0"/>
    <n v="879.98"/>
    <s v="Electra Cruiser Lux 1 - 2017"/>
    <s v="Cruisers Bicycles"/>
    <s v="Baldwin Bikes"/>
    <s v="Venita Daniel"/>
  </r>
  <r>
    <n v="923"/>
    <s v="Agatha Melton"/>
    <s v="Springfield Gardens"/>
    <s v="NY"/>
    <x v="432"/>
    <x v="1"/>
    <n v="469.99"/>
    <s v="Surly Ice Cream Truck Frameset - 2016"/>
    <s v="Mountain Bikes"/>
    <s v="Baldwin Bikes"/>
    <s v="Venita Daniel"/>
  </r>
  <r>
    <n v="924"/>
    <s v="Jayne Kirkland"/>
    <s v="Rowlett"/>
    <s v="TX"/>
    <x v="433"/>
    <x v="0"/>
    <n v="699.98"/>
    <s v="Electra Savannah 3i (20-inch) - Girl's - 2017"/>
    <s v="Children Bicycles"/>
    <s v="Rowlett Bikes"/>
    <s v="Kali Vargas"/>
  </r>
  <r>
    <n v="924"/>
    <s v="Jayne Kirkland"/>
    <s v="Rowlett"/>
    <s v="TX"/>
    <x v="433"/>
    <x v="1"/>
    <n v="832.99"/>
    <s v="Surly Troll Frameset - 2017"/>
    <s v="Mountain Bikes"/>
    <s v="Rowlett Bikes"/>
    <s v="Kali Vargas"/>
  </r>
  <r>
    <n v="925"/>
    <s v="Conrad Mueller"/>
    <s v="Massapequa"/>
    <s v="NY"/>
    <x v="433"/>
    <x v="1"/>
    <n v="349.99"/>
    <s v="Electra Savannah 3i (20-inch) - Girl's - 2017"/>
    <s v="Children Bicycles"/>
    <s v="Baldwin Bikes"/>
    <s v="Venita Daniel"/>
  </r>
  <r>
    <n v="925"/>
    <s v="Conrad Mueller"/>
    <s v="Massapequa"/>
    <s v="NY"/>
    <x v="433"/>
    <x v="0"/>
    <n v="6999.98"/>
    <s v="Trek Boone 7 - 2017"/>
    <s v="Cyclocross Bicycles"/>
    <s v="Baldwin Bikes"/>
    <s v="Venita Daniel"/>
  </r>
  <r>
    <n v="926"/>
    <s v="Mariana Strong"/>
    <s v="Santa Clara"/>
    <s v="CA"/>
    <x v="434"/>
    <x v="0"/>
    <n v="759.98"/>
    <s v="Haro Flightline One ST - 2017"/>
    <s v="Mountain Bikes"/>
    <s v="Santa Cruz Bikes"/>
    <s v="Mireya Copeland"/>
  </r>
  <r>
    <n v="927"/>
    <s v="Lee Dunn"/>
    <s v="San Jose"/>
    <s v="CA"/>
    <x v="434"/>
    <x v="0"/>
    <n v="879.98"/>
    <s v="Electra Cruiser Lux 1 - 2017"/>
    <s v="Cruisers Bicycles"/>
    <s v="Santa Cruz Bikes"/>
    <s v="Mireya Copeland"/>
  </r>
  <r>
    <n v="927"/>
    <s v="Lee Dunn"/>
    <s v="San Jose"/>
    <s v="CA"/>
    <x v="434"/>
    <x v="0"/>
    <n v="1199.98"/>
    <s v="Electra Townie Original 7D EQ - 2016"/>
    <s v="Cruisers Bicycles"/>
    <s v="Santa Cruz Bikes"/>
    <s v="Mireya Copeland"/>
  </r>
  <r>
    <n v="927"/>
    <s v="Lee Dunn"/>
    <s v="San Jose"/>
    <s v="CA"/>
    <x v="434"/>
    <x v="1"/>
    <n v="999.99"/>
    <s v="Surly Wednesday Frameset - 2016"/>
    <s v="Mountain Bikes"/>
    <s v="Santa Cruz Bikes"/>
    <s v="Mireya Copeland"/>
  </r>
  <r>
    <n v="927"/>
    <s v="Lee Dunn"/>
    <s v="San Jose"/>
    <s v="CA"/>
    <x v="434"/>
    <x v="1"/>
    <n v="5299.99"/>
    <s v="Trek Fuel EX 9.8 27.5 Plus - 2017"/>
    <s v="Mountain Bikes"/>
    <s v="Santa Cruz Bikes"/>
    <s v="Mireya Copeland"/>
  </r>
  <r>
    <n v="927"/>
    <s v="Lee Dunn"/>
    <s v="San Jose"/>
    <s v="CA"/>
    <x v="434"/>
    <x v="1"/>
    <n v="5999.99"/>
    <s v="Trek Silque SLR 7 Women's - 2017"/>
    <s v="Road Bikes"/>
    <s v="Santa Cruz Bikes"/>
    <s v="Mireya Copeland"/>
  </r>
  <r>
    <n v="928"/>
    <s v="Stephen Vega"/>
    <s v="Anaheim"/>
    <s v="CA"/>
    <x v="435"/>
    <x v="0"/>
    <n v="833.98"/>
    <s v="Sun Bicycles Atlas X-Type - 2017"/>
    <s v="Cruisers Bicycles"/>
    <s v="Santa Cruz Bikes"/>
    <s v="Genna Serrano"/>
  </r>
  <r>
    <n v="928"/>
    <s v="Stephen Vega"/>
    <s v="Anaheim"/>
    <s v="CA"/>
    <x v="435"/>
    <x v="1"/>
    <n v="149.99"/>
    <s v="Trek Boy's Kickster - 2015/2017"/>
    <s v="Children Bicycles"/>
    <s v="Santa Cruz Bikes"/>
    <s v="Genna Serrano"/>
  </r>
  <r>
    <n v="929"/>
    <s v="Myron Ruiz"/>
    <s v="Amityville"/>
    <s v="NY"/>
    <x v="435"/>
    <x v="1"/>
    <n v="659.99"/>
    <s v="Electra Amsterdam Original 3i Ladies' - 2017"/>
    <s v="Cruisers Bicycles"/>
    <s v="Baldwin Bikes"/>
    <s v="Marcelene Boyer"/>
  </r>
  <r>
    <n v="929"/>
    <s v="Myron Ruiz"/>
    <s v="Amityville"/>
    <s v="NY"/>
    <x v="435"/>
    <x v="1"/>
    <n v="549.99"/>
    <s v="Electra Townie Original 21D - 2016"/>
    <s v="Comfort Bicycles"/>
    <s v="Baldwin Bikes"/>
    <s v="Marcelene Boyer"/>
  </r>
  <r>
    <n v="929"/>
    <s v="Myron Ruiz"/>
    <s v="Amityville"/>
    <s v="NY"/>
    <x v="435"/>
    <x v="0"/>
    <n v="6999.98"/>
    <s v="Trek Boone Race Shop Limited - 2017"/>
    <s v="Cyclocross Bicycles"/>
    <s v="Baldwin Bikes"/>
    <s v="Marcelene Boyer"/>
  </r>
  <r>
    <n v="930"/>
    <s v="Abram Copeland"/>
    <s v="Harlingen"/>
    <s v="TX"/>
    <x v="435"/>
    <x v="1"/>
    <n v="659.99"/>
    <s v="Electra Amsterdam Original 3i Ladies' - 2017"/>
    <s v="Cruisers Bicycles"/>
    <s v="Rowlett Bikes"/>
    <s v="Layla Terrell"/>
  </r>
  <r>
    <n v="930"/>
    <s v="Abram Copeland"/>
    <s v="Harlingen"/>
    <s v="TX"/>
    <x v="435"/>
    <x v="1"/>
    <n v="1559.99"/>
    <s v="Sun Bicycles ElectroLite - 2017"/>
    <s v="Electric Bikes"/>
    <s v="Rowlett Bikes"/>
    <s v="Layla Terrell"/>
  </r>
  <r>
    <n v="930"/>
    <s v="Abram Copeland"/>
    <s v="Harlingen"/>
    <s v="TX"/>
    <x v="435"/>
    <x v="0"/>
    <n v="693.98"/>
    <s v="Sun Bicycles Lil Bolt Type-R - 2017"/>
    <s v="Cruisers Bicycles"/>
    <s v="Rowlett Bikes"/>
    <s v="Layla Terrell"/>
  </r>
  <r>
    <n v="930"/>
    <s v="Abram Copeland"/>
    <s v="Harlingen"/>
    <s v="TX"/>
    <x v="435"/>
    <x v="0"/>
    <n v="10999.98"/>
    <s v="Trek Domane SLR 6 Disc - 2017"/>
    <s v="Road Bikes"/>
    <s v="Rowlett Bikes"/>
    <s v="Layla Terrell"/>
  </r>
  <r>
    <n v="930"/>
    <s v="Abram Copeland"/>
    <s v="Harlingen"/>
    <s v="TX"/>
    <x v="435"/>
    <x v="0"/>
    <n v="12999.98"/>
    <s v="Trek Silque SLR 8 Women's - 2017"/>
    <s v="Road Bikes"/>
    <s v="Rowlett Bikes"/>
    <s v="Layla Terrell"/>
  </r>
  <r>
    <n v="931"/>
    <s v="Tressa Weiss"/>
    <s v="Ossining"/>
    <s v="NY"/>
    <x v="436"/>
    <x v="1"/>
    <n v="299.99"/>
    <s v="Electra Girl's Hawaii 1 16&quot; - 2017"/>
    <s v="Cruisers Bicycles"/>
    <s v="Baldwin Bikes"/>
    <s v="Marcelene Boyer"/>
  </r>
  <r>
    <n v="931"/>
    <s v="Tressa Weiss"/>
    <s v="Ossining"/>
    <s v="NY"/>
    <x v="436"/>
    <x v="0"/>
    <n v="6999.98"/>
    <s v="Trek Domane SL 6 - 2017"/>
    <s v="Road Bikes"/>
    <s v="Baldwin Bikes"/>
    <s v="Marcelene Boyer"/>
  </r>
  <r>
    <n v="932"/>
    <s v="Douglas Richards"/>
    <s v="Valley Stream"/>
    <s v="NY"/>
    <x v="436"/>
    <x v="1"/>
    <n v="439.99"/>
    <s v="Electra Cruiser Lux 1 - 2017"/>
    <s v="Cruisers Bicycles"/>
    <s v="Baldwin Bikes"/>
    <s v="Marcelene Boyer"/>
  </r>
  <r>
    <n v="933"/>
    <s v="Alita Salinas"/>
    <s v="Uniondale"/>
    <s v="NY"/>
    <x v="436"/>
    <x v="1"/>
    <n v="269.99"/>
    <s v="Electra Cruiser 1 (24-Inch) - 2016"/>
    <s v="Children Bicycles"/>
    <s v="Baldwin Bikes"/>
    <s v="Marcelene Boyer"/>
  </r>
  <r>
    <n v="933"/>
    <s v="Alita Salinas"/>
    <s v="Uniondale"/>
    <s v="NY"/>
    <x v="436"/>
    <x v="0"/>
    <n v="1199.98"/>
    <s v="Electra Cruiser Lux Fat Tire 1 Ladies - 2017"/>
    <s v="Cruisers Bicycles"/>
    <s v="Baldwin Bikes"/>
    <s v="Marcelene Boyer"/>
  </r>
  <r>
    <n v="933"/>
    <s v="Alita Salinas"/>
    <s v="Uniondale"/>
    <s v="NY"/>
    <x v="436"/>
    <x v="1"/>
    <n v="799.99"/>
    <s v="Electra Glam Punk 3i Ladies' - 2017"/>
    <s v="Cruisers Bicycles"/>
    <s v="Baldwin Bikes"/>
    <s v="Marcelene Boyer"/>
  </r>
  <r>
    <n v="934"/>
    <s v="Corrina Sawyer"/>
    <s v="Troy"/>
    <s v="NY"/>
    <x v="437"/>
    <x v="1"/>
    <n v="449"/>
    <s v="Pure Cycles Western 3-Speed - Women's - 2015/2016"/>
    <s v="Cruisers Bicycles"/>
    <s v="Baldwin Bikes"/>
    <s v="Venita Daniel"/>
  </r>
  <r>
    <n v="934"/>
    <s v="Corrina Sawyer"/>
    <s v="Troy"/>
    <s v="NY"/>
    <x v="437"/>
    <x v="0"/>
    <n v="1665.98"/>
    <s v="Sun Bicycles Spider 3i - 2017"/>
    <s v="Mountain Bikes"/>
    <s v="Baldwin Bikes"/>
    <s v="Venita Daniel"/>
  </r>
  <r>
    <n v="934"/>
    <s v="Corrina Sawyer"/>
    <s v="Troy"/>
    <s v="NY"/>
    <x v="437"/>
    <x v="0"/>
    <n v="10999.98"/>
    <s v="Trek Domane SLR 6 Disc - 2017"/>
    <s v="Road Bikes"/>
    <s v="Baldwin Bikes"/>
    <s v="Venita Daniel"/>
  </r>
  <r>
    <n v="934"/>
    <s v="Corrina Sawyer"/>
    <s v="Troy"/>
    <s v="NY"/>
    <x v="437"/>
    <x v="1"/>
    <n v="1499.99"/>
    <s v="Trek Emonda S 4 - 2017"/>
    <s v="Road Bikes"/>
    <s v="Baldwin Bikes"/>
    <s v="Venita Daniel"/>
  </r>
  <r>
    <n v="934"/>
    <s v="Corrina Sawyer"/>
    <s v="Troy"/>
    <s v="NY"/>
    <x v="437"/>
    <x v="1"/>
    <n v="4999.99"/>
    <s v="Trek Powerfly 8 FS Plus - 2017"/>
    <s v="Electric Bikes"/>
    <s v="Baldwin Bikes"/>
    <s v="Venita Daniel"/>
  </r>
  <r>
    <n v="935"/>
    <s v="Mozelle Carter"/>
    <s v="Houston"/>
    <s v="TX"/>
    <x v="438"/>
    <x v="0"/>
    <n v="599.98"/>
    <s v="Electra Girl's Hawaii 1 16&quot; - 2017"/>
    <s v="Cruisers Bicycles"/>
    <s v="Rowlett Bikes"/>
    <s v="Kali Vargas"/>
  </r>
  <r>
    <n v="935"/>
    <s v="Mozelle Carter"/>
    <s v="Houston"/>
    <s v="TX"/>
    <x v="438"/>
    <x v="1"/>
    <n v="549.99"/>
    <s v="Haro Flightline Two 26 Plus - 2017"/>
    <s v="Mountain Bikes"/>
    <s v="Rowlett Bikes"/>
    <s v="Kali Vargas"/>
  </r>
  <r>
    <n v="935"/>
    <s v="Mozelle Carter"/>
    <s v="Houston"/>
    <s v="TX"/>
    <x v="438"/>
    <x v="0"/>
    <n v="693.98"/>
    <s v="Sun Bicycles Lil Bolt Type-R - 2017"/>
    <s v="Cruisers Bicycles"/>
    <s v="Rowlett Bikes"/>
    <s v="Kali Vargas"/>
  </r>
  <r>
    <n v="935"/>
    <s v="Mozelle Carter"/>
    <s v="Houston"/>
    <s v="TX"/>
    <x v="438"/>
    <x v="1"/>
    <n v="469.99"/>
    <s v="Surly Ice Cream Truck Frameset - 2016"/>
    <s v="Mountain Bikes"/>
    <s v="Rowlett Bikes"/>
    <s v="Kali Vargas"/>
  </r>
  <r>
    <n v="936"/>
    <s v="Mellisa Farley"/>
    <s v="Central Islip"/>
    <s v="NY"/>
    <x v="438"/>
    <x v="1"/>
    <n v="659.99"/>
    <s v="Electra Amsterdam Original 3i - 2015/2017"/>
    <s v="Cruisers Bicycles"/>
    <s v="Baldwin Bikes"/>
    <s v="Marcelene Boyer"/>
  </r>
  <r>
    <n v="936"/>
    <s v="Mellisa Farley"/>
    <s v="Central Islip"/>
    <s v="NY"/>
    <x v="438"/>
    <x v="1"/>
    <n v="539.99"/>
    <s v="Haro SR 1.1 - 2017"/>
    <s v="Mountain Bikes"/>
    <s v="Baldwin Bikes"/>
    <s v="Marcelene Boyer"/>
  </r>
  <r>
    <n v="937"/>
    <s v="Melanie Hayes"/>
    <s v="Liverpool"/>
    <s v="NY"/>
    <x v="439"/>
    <x v="0"/>
    <n v="899.98"/>
    <s v="Sun Bicycles Cruz 3 - Women's - 2017"/>
    <s v="Comfort Bicycles"/>
    <s v="Baldwin Bikes"/>
    <s v="Venita Daniel"/>
  </r>
  <r>
    <n v="937"/>
    <s v="Melanie Hayes"/>
    <s v="Liverpool"/>
    <s v="NY"/>
    <x v="439"/>
    <x v="1"/>
    <n v="250.99"/>
    <s v="Sun Bicycles Revolutions 24 - 2017"/>
    <s v="Cruisers Bicycles"/>
    <s v="Baldwin Bikes"/>
    <s v="Venita Daniel"/>
  </r>
  <r>
    <n v="937"/>
    <s v="Melanie Hayes"/>
    <s v="Liverpool"/>
    <s v="NY"/>
    <x v="439"/>
    <x v="0"/>
    <n v="4999.9799999999996"/>
    <s v="Surly Karate Monkey 27.5+ Frameset - 2017"/>
    <s v="Mountain Bikes"/>
    <s v="Baldwin Bikes"/>
    <s v="Venita Daniel"/>
  </r>
  <r>
    <n v="937"/>
    <s v="Melanie Hayes"/>
    <s v="Liverpool"/>
    <s v="NY"/>
    <x v="439"/>
    <x v="0"/>
    <n v="9999.98"/>
    <s v="Trek Madone 9.2 - 2017"/>
    <s v="Road Bikes"/>
    <s v="Baldwin Bikes"/>
    <s v="Venita Daniel"/>
  </r>
  <r>
    <n v="937"/>
    <s v="Melanie Hayes"/>
    <s v="Liverpool"/>
    <s v="NY"/>
    <x v="439"/>
    <x v="0"/>
    <n v="12999.98"/>
    <s v="Trek Silque SLR 8 Women's - 2017"/>
    <s v="Road Bikes"/>
    <s v="Baldwin Bikes"/>
    <s v="Venita Daniel"/>
  </r>
  <r>
    <n v="938"/>
    <s v="Walton Dejesus"/>
    <s v="Lockport"/>
    <s v="NY"/>
    <x v="439"/>
    <x v="1"/>
    <n v="269.99"/>
    <s v="Electra Cruiser 1 (24-Inch) - 2016"/>
    <s v="Cruisers Bicycles"/>
    <s v="Baldwin Bikes"/>
    <s v="Marcelene Boyer"/>
  </r>
  <r>
    <n v="938"/>
    <s v="Walton Dejesus"/>
    <s v="Lockport"/>
    <s v="NY"/>
    <x v="439"/>
    <x v="1"/>
    <n v="2899.99"/>
    <s v="Trek Fuel EX 8 29 - 2016"/>
    <s v="Mountain Bikes"/>
    <s v="Baldwin Bikes"/>
    <s v="Marcelene Boyer"/>
  </r>
  <r>
    <n v="939"/>
    <s v="Hugh Craft"/>
    <s v="Centereach"/>
    <s v="NY"/>
    <x v="439"/>
    <x v="1"/>
    <n v="1320.99"/>
    <s v="Heller Shagamaw Frame - 2016"/>
    <s v="Mountain Bikes"/>
    <s v="Baldwin Bikes"/>
    <s v="Marcelene Boyer"/>
  </r>
  <r>
    <n v="939"/>
    <s v="Hugh Craft"/>
    <s v="Centereach"/>
    <s v="NY"/>
    <x v="439"/>
    <x v="0"/>
    <n v="833.98"/>
    <s v="Sun Bicycles Cruz 7 - 2017"/>
    <s v="Comfort Bicycles"/>
    <s v="Baldwin Bikes"/>
    <s v="Marcelene Boyer"/>
  </r>
  <r>
    <n v="940"/>
    <s v="Chasidy Webster"/>
    <s v="Rocklin"/>
    <s v="CA"/>
    <x v="440"/>
    <x v="0"/>
    <n v="1199.98"/>
    <s v="Electra Cruiser Lux Fat Tire 1 Ladies - 2017"/>
    <s v="Cruisers Bicycles"/>
    <s v="Santa Cruz Bikes"/>
    <s v="Mireya Copeland"/>
  </r>
  <r>
    <n v="941"/>
    <s v="Genny Hensley"/>
    <s v="Redondo Beach"/>
    <s v="CA"/>
    <x v="440"/>
    <x v="1"/>
    <n v="499.99"/>
    <s v="Electra Townie Original 7D - 2015/2016"/>
    <s v="Comfort Bicycles"/>
    <s v="Santa Cruz Bikes"/>
    <s v="Mireya Copeland"/>
  </r>
  <r>
    <n v="941"/>
    <s v="Genny Hensley"/>
    <s v="Redondo Beach"/>
    <s v="CA"/>
    <x v="440"/>
    <x v="0"/>
    <n v="979.98"/>
    <s v="Electra Townie Original 7D - 2017"/>
    <s v="Comfort Bicycles"/>
    <s v="Santa Cruz Bikes"/>
    <s v="Mireya Copeland"/>
  </r>
  <r>
    <n v="941"/>
    <s v="Genny Hensley"/>
    <s v="Redondo Beach"/>
    <s v="CA"/>
    <x v="440"/>
    <x v="0"/>
    <n v="3361.98"/>
    <s v="Surly Straggler 650b - 2016"/>
    <s v="Cyclocross Bicycles"/>
    <s v="Santa Cruz Bikes"/>
    <s v="Mireya Copeland"/>
  </r>
  <r>
    <n v="942"/>
    <s v="Carter Bentley"/>
    <s v="Carmel"/>
    <s v="NY"/>
    <x v="441"/>
    <x v="0"/>
    <n v="979.98"/>
    <s v="Electra Straight 8 3i (20-inch) - Boy's - 2017"/>
    <s v="Children Bicycles"/>
    <s v="Baldwin Bikes"/>
    <s v="Marcelene Boyer"/>
  </r>
  <r>
    <n v="942"/>
    <s v="Carter Bentley"/>
    <s v="Carmel"/>
    <s v="NY"/>
    <x v="441"/>
    <x v="1"/>
    <n v="489.99"/>
    <s v="Electra Townie 3i EQ (20-inch) - Boys' - 2017"/>
    <s v="Children Bicycles"/>
    <s v="Baldwin Bikes"/>
    <s v="Marcelene Boyer"/>
  </r>
  <r>
    <n v="942"/>
    <s v="Carter Bentley"/>
    <s v="Carmel"/>
    <s v="NY"/>
    <x v="441"/>
    <x v="0"/>
    <n v="941.98"/>
    <s v="Sun Bicycles Drifter 7 - 2017"/>
    <s v="Comfort Bicycles"/>
    <s v="Baldwin Bikes"/>
    <s v="Marcelene Boyer"/>
  </r>
  <r>
    <n v="942"/>
    <s v="Carter Bentley"/>
    <s v="Carmel"/>
    <s v="NY"/>
    <x v="441"/>
    <x v="0"/>
    <n v="1665.98"/>
    <s v="Sun Bicycles Spider 3i - 2017"/>
    <s v="Mountain Bikes"/>
    <s v="Baldwin Bikes"/>
    <s v="Marcelene Boyer"/>
  </r>
  <r>
    <n v="942"/>
    <s v="Carter Bentley"/>
    <s v="Carmel"/>
    <s v="NY"/>
    <x v="441"/>
    <x v="1"/>
    <n v="551.99"/>
    <s v="Sun Bicycles Streamway 3 - 2017"/>
    <s v="Comfort Bicycles"/>
    <s v="Baldwin Bikes"/>
    <s v="Marcelene Boyer"/>
  </r>
  <r>
    <n v="943"/>
    <s v="Daphine Willis"/>
    <s v="Farmingdale"/>
    <s v="NY"/>
    <x v="441"/>
    <x v="1"/>
    <n v="659.99"/>
    <s v="Electra Amsterdam Original 3i Ladies' - 2017"/>
    <s v="Cruisers Bicycles"/>
    <s v="Baldwin Bikes"/>
    <s v="Marcelene Boyer"/>
  </r>
  <r>
    <n v="943"/>
    <s v="Daphine Willis"/>
    <s v="Farmingdale"/>
    <s v="NY"/>
    <x v="441"/>
    <x v="1"/>
    <n v="499.99"/>
    <s v="Electra Townie Original 7D - 2015/2016"/>
    <s v="Comfort Bicycles"/>
    <s v="Baldwin Bikes"/>
    <s v="Marcelene Boyer"/>
  </r>
  <r>
    <n v="944"/>
    <s v="Jone Bernard"/>
    <s v="Anaheim"/>
    <s v="CA"/>
    <x v="442"/>
    <x v="0"/>
    <n v="1319.98"/>
    <s v="Electra Amsterdam Original 3i - 2015/2017"/>
    <s v="Cruisers Bicycles"/>
    <s v="Santa Cruz Bikes"/>
    <s v="Genna Serrano"/>
  </r>
  <r>
    <n v="944"/>
    <s v="Jone Bernard"/>
    <s v="Anaheim"/>
    <s v="CA"/>
    <x v="442"/>
    <x v="0"/>
    <n v="1199.98"/>
    <s v="Electra Townie Original 7D EQ - 2016"/>
    <s v="Cruisers Bicycles"/>
    <s v="Santa Cruz Bikes"/>
    <s v="Genna Serrano"/>
  </r>
  <r>
    <n v="944"/>
    <s v="Jone Bernard"/>
    <s v="Anaheim"/>
    <s v="CA"/>
    <x v="442"/>
    <x v="0"/>
    <n v="659.98"/>
    <s v="Haro Downtown 16 - 2017"/>
    <s v="Children Bicycles"/>
    <s v="Santa Cruz Bikes"/>
    <s v="Genna Serrano"/>
  </r>
  <r>
    <n v="944"/>
    <s v="Jone Bernard"/>
    <s v="Anaheim"/>
    <s v="CA"/>
    <x v="442"/>
    <x v="0"/>
    <n v="833.98"/>
    <s v="Sun Bicycles Cruz 7 - 2017"/>
    <s v="Cruisers Bicycles"/>
    <s v="Santa Cruz Bikes"/>
    <s v="Genna Serrano"/>
  </r>
  <r>
    <n v="944"/>
    <s v="Jone Bernard"/>
    <s v="Anaheim"/>
    <s v="CA"/>
    <x v="442"/>
    <x v="0"/>
    <n v="1999.98"/>
    <s v="Trek X-Caliber 8 - 2017"/>
    <s v="Mountain Bikes"/>
    <s v="Santa Cruz Bikes"/>
    <s v="Genna Serrano"/>
  </r>
  <r>
    <n v="945"/>
    <s v="Loreta Johnston"/>
    <s v="Spring Valley"/>
    <s v="NY"/>
    <x v="442"/>
    <x v="0"/>
    <n v="499.98"/>
    <s v="Haro Shredder Pro 20 - 2017"/>
    <s v="Children Bicycles"/>
    <s v="Baldwin Bikes"/>
    <s v="Venita Daniel"/>
  </r>
  <r>
    <n v="945"/>
    <s v="Loreta Johnston"/>
    <s v="Spring Valley"/>
    <s v="NY"/>
    <x v="442"/>
    <x v="0"/>
    <n v="1079.98"/>
    <s v="Haro SR 1.1 - 2017"/>
    <s v="Mountain Bikes"/>
    <s v="Baldwin Bikes"/>
    <s v="Venita Daniel"/>
  </r>
  <r>
    <n v="945"/>
    <s v="Loreta Johnston"/>
    <s v="Spring Valley"/>
    <s v="NY"/>
    <x v="442"/>
    <x v="1"/>
    <n v="533.99"/>
    <s v="Sun Bicycles Streamway 7 - 2017"/>
    <s v="Comfort Bicycles"/>
    <s v="Baldwin Bikes"/>
    <s v="Venita Daniel"/>
  </r>
  <r>
    <n v="945"/>
    <s v="Loreta Johnston"/>
    <s v="Spring Valley"/>
    <s v="NY"/>
    <x v="442"/>
    <x v="0"/>
    <n v="939.98"/>
    <s v="Trek Session DH 27.5 Carbon Frameset - 2017"/>
    <s v="Mountain Bikes"/>
    <s v="Baldwin Bikes"/>
    <s v="Venita Daniel"/>
  </r>
  <r>
    <n v="945"/>
    <s v="Loreta Johnston"/>
    <s v="Spring Valley"/>
    <s v="NY"/>
    <x v="442"/>
    <x v="0"/>
    <n v="11999.98"/>
    <s v="Trek Silque SLR 7 Women's - 2017"/>
    <s v="Road Bikes"/>
    <s v="Baldwin Bikes"/>
    <s v="Venita Daniel"/>
  </r>
  <r>
    <n v="946"/>
    <s v="Andreas Mayer"/>
    <s v="New Rochelle"/>
    <s v="NY"/>
    <x v="442"/>
    <x v="0"/>
    <n v="539.98"/>
    <s v="Electra Girl's Hawaii 1 (16-inch) - 2015/2016"/>
    <s v="Children Bicycles"/>
    <s v="Baldwin Bikes"/>
    <s v="Marcelene Boyer"/>
  </r>
  <r>
    <n v="946"/>
    <s v="Andreas Mayer"/>
    <s v="New Rochelle"/>
    <s v="NY"/>
    <x v="442"/>
    <x v="0"/>
    <n v="659.98"/>
    <s v="Haro Downtown 16 - 2017"/>
    <s v="Children Bicycles"/>
    <s v="Baldwin Bikes"/>
    <s v="Marcelene Boyer"/>
  </r>
  <r>
    <n v="946"/>
    <s v="Andreas Mayer"/>
    <s v="New Rochelle"/>
    <s v="NY"/>
    <x v="442"/>
    <x v="1"/>
    <n v="3499.99"/>
    <s v="Trek Boone 7 - 2017"/>
    <s v="Cyclocross Bicycles"/>
    <s v="Baldwin Bikes"/>
    <s v="Marcelene Boyer"/>
  </r>
  <r>
    <n v="946"/>
    <s v="Andreas Mayer"/>
    <s v="New Rochelle"/>
    <s v="NY"/>
    <x v="442"/>
    <x v="0"/>
    <n v="10999.98"/>
    <s v="Trek Domane SLR 6 Disc - 2017"/>
    <s v="Road Bikes"/>
    <s v="Baldwin Bikes"/>
    <s v="Marcelene Boyer"/>
  </r>
  <r>
    <n v="946"/>
    <s v="Andreas Mayer"/>
    <s v="New Rochelle"/>
    <s v="NY"/>
    <x v="442"/>
    <x v="1"/>
    <n v="3999.99"/>
    <s v="Trek Slash 8 27.5 - 2016"/>
    <s v="Mountain Bikes"/>
    <s v="Baldwin Bikes"/>
    <s v="Marcelene Boyer"/>
  </r>
  <r>
    <n v="947"/>
    <s v="Myesha Burgess"/>
    <s v="Campbell"/>
    <s v="CA"/>
    <x v="443"/>
    <x v="1"/>
    <n v="539.99"/>
    <s v="Haro SR 1.1 - 2017"/>
    <s v="Mountain Bikes"/>
    <s v="Santa Cruz Bikes"/>
    <s v="Genna Serrano"/>
  </r>
  <r>
    <n v="947"/>
    <s v="Myesha Burgess"/>
    <s v="Campbell"/>
    <s v="CA"/>
    <x v="443"/>
    <x v="1"/>
    <n v="469.99"/>
    <s v="Trek Farley Alloy Frameset - 2017"/>
    <s v="Mountain Bikes"/>
    <s v="Santa Cruz Bikes"/>
    <s v="Genna Serrano"/>
  </r>
  <r>
    <n v="947"/>
    <s v="Myesha Burgess"/>
    <s v="Campbell"/>
    <s v="CA"/>
    <x v="443"/>
    <x v="0"/>
    <n v="4599.9799999999996"/>
    <s v="Trek Fuel EX 5 27.5 Plus - 2017"/>
    <s v="Mountain Bikes"/>
    <s v="Santa Cruz Bikes"/>
    <s v="Genna Serrano"/>
  </r>
  <r>
    <n v="948"/>
    <s v="Skye Pope"/>
    <s v="Richmond Hill"/>
    <s v="NY"/>
    <x v="443"/>
    <x v="0"/>
    <n v="599.98"/>
    <s v="Electra Girl's Hawaii 1 (20-inch) - 2015/2016"/>
    <s v="Children Bicycles"/>
    <s v="Baldwin Bikes"/>
    <s v="Marcelene Boyer"/>
  </r>
  <r>
    <n v="948"/>
    <s v="Skye Pope"/>
    <s v="Richmond Hill"/>
    <s v="NY"/>
    <x v="443"/>
    <x v="1"/>
    <n v="339.99"/>
    <s v="Electra Townie 7D (20-inch) - Boys' - 2017"/>
    <s v="Children Bicycles"/>
    <s v="Baldwin Bikes"/>
    <s v="Marcelene Boyer"/>
  </r>
  <r>
    <n v="948"/>
    <s v="Skye Pope"/>
    <s v="Richmond Hill"/>
    <s v="NY"/>
    <x v="443"/>
    <x v="0"/>
    <n v="1199.98"/>
    <s v="Electra Townie Original 7D EQ - Women's - 2016"/>
    <s v="Cruisers Bicycles"/>
    <s v="Baldwin Bikes"/>
    <s v="Marcelene Boyer"/>
  </r>
  <r>
    <n v="948"/>
    <s v="Skye Pope"/>
    <s v="Richmond Hill"/>
    <s v="NY"/>
    <x v="443"/>
    <x v="0"/>
    <n v="419.98"/>
    <s v="Haro Shredder 20 - 2017"/>
    <s v="Children Bicycles"/>
    <s v="Baldwin Bikes"/>
    <s v="Marcelene Boyer"/>
  </r>
  <r>
    <n v="948"/>
    <s v="Skye Pope"/>
    <s v="Richmond Hill"/>
    <s v="NY"/>
    <x v="443"/>
    <x v="0"/>
    <n v="1239.98"/>
    <s v="Sun Bicycles Biscayne Tandem 7 - 2017"/>
    <s v="Cruisers Bicycles"/>
    <s v="Baldwin Bikes"/>
    <s v="Marcelene Boyer"/>
  </r>
  <r>
    <n v="949"/>
    <s v="Rosalva Hamilton"/>
    <s v="Campbell"/>
    <s v="CA"/>
    <x v="444"/>
    <x v="0"/>
    <n v="5999.98"/>
    <s v="Trek Conduit+ - 2016"/>
    <s v="Electric Bikes"/>
    <s v="Santa Cruz Bikes"/>
    <s v="Genna Serrano"/>
  </r>
  <r>
    <n v="949"/>
    <s v="Rosalva Hamilton"/>
    <s v="Campbell"/>
    <s v="CA"/>
    <x v="444"/>
    <x v="0"/>
    <n v="5399.98"/>
    <s v="Trek Domane S 6 - 2017"/>
    <s v="Road Bikes"/>
    <s v="Santa Cruz Bikes"/>
    <s v="Genna Serrano"/>
  </r>
  <r>
    <n v="950"/>
    <s v="Nicholas Vazquez"/>
    <s v="West Hempstead"/>
    <s v="NY"/>
    <x v="444"/>
    <x v="1"/>
    <n v="5499.99"/>
    <s v="Trek Domane SLR 6 Disc - 2017"/>
    <s v="Road Bikes"/>
    <s v="Baldwin Bikes"/>
    <s v="Marcelene Boyer"/>
  </r>
  <r>
    <n v="951"/>
    <s v="Tamela Harrell"/>
    <s v="Central Islip"/>
    <s v="NY"/>
    <x v="444"/>
    <x v="0"/>
    <n v="6999.98"/>
    <s v="Trek Boone 7 - 2017"/>
    <s v="Cyclocross Bicycles"/>
    <s v="Baldwin Bikes"/>
    <s v="Venita Daniel"/>
  </r>
  <r>
    <n v="951"/>
    <s v="Tamela Harrell"/>
    <s v="Central Islip"/>
    <s v="NY"/>
    <x v="444"/>
    <x v="1"/>
    <n v="2599.9899999999998"/>
    <s v="Trek Domane S 5 Disc - 2017"/>
    <s v="Road Bikes"/>
    <s v="Baldwin Bikes"/>
    <s v="Venita Daniel"/>
  </r>
  <r>
    <n v="951"/>
    <s v="Tamela Harrell"/>
    <s v="Central Islip"/>
    <s v="NY"/>
    <x v="444"/>
    <x v="0"/>
    <n v="10599.98"/>
    <s v="Trek Fuel EX 9.8 27.5 Plus - 2017"/>
    <s v="Mountain Bikes"/>
    <s v="Baldwin Bikes"/>
    <s v="Venita Daniel"/>
  </r>
  <r>
    <n v="952"/>
    <s v="Arvilla Weiss"/>
    <s v="Bay Shore"/>
    <s v="NY"/>
    <x v="444"/>
    <x v="0"/>
    <n v="1199.98"/>
    <s v="Electra Townie Original 7D EQ - Women's - 2016"/>
    <s v="Cruisers Bicycles"/>
    <s v="Baldwin Bikes"/>
    <s v="Venita Daniel"/>
  </r>
  <r>
    <n v="952"/>
    <s v="Arvilla Weiss"/>
    <s v="Bay Shore"/>
    <s v="NY"/>
    <x v="444"/>
    <x v="1"/>
    <n v="1999.99"/>
    <s v="Trek Emonda S 5 - 2017"/>
    <s v="Road Bikes"/>
    <s v="Baldwin Bikes"/>
    <s v="Venita Daniel"/>
  </r>
  <r>
    <n v="953"/>
    <s v="Nicki Larson"/>
    <s v="Monsey"/>
    <s v="NY"/>
    <x v="444"/>
    <x v="0"/>
    <n v="599.98"/>
    <s v="Electra Girl's Hawaii 1 (20-inch) - 2015/2016"/>
    <s v="Children Bicycles"/>
    <s v="Baldwin Bikes"/>
    <s v="Venita Daniel"/>
  </r>
  <r>
    <n v="954"/>
    <s v="Ashleigh Frank"/>
    <s v="Levittown"/>
    <s v="NY"/>
    <x v="445"/>
    <x v="0"/>
    <n v="5799.98"/>
    <s v="Trek Fuel EX 8 29 - 2016"/>
    <s v="Mountain Bikes"/>
    <s v="Baldwin Bikes"/>
    <s v="Marcelene Boyer"/>
  </r>
  <r>
    <n v="955"/>
    <s v="Phebe Turner"/>
    <s v="Sunnyside"/>
    <s v="NY"/>
    <x v="445"/>
    <x v="1"/>
    <n v="349.99"/>
    <s v="Electra Moto 3i (20-inch) - Boy's - 2017"/>
    <s v="Children Bicycles"/>
    <s v="Baldwin Bikes"/>
    <s v="Marcelene Boyer"/>
  </r>
  <r>
    <n v="955"/>
    <s v="Phebe Turner"/>
    <s v="Sunnyside"/>
    <s v="NY"/>
    <x v="445"/>
    <x v="0"/>
    <n v="3265.98"/>
    <s v="Surly Wednesday - 2017"/>
    <s v="Mountain Bikes"/>
    <s v="Baldwin Bikes"/>
    <s v="Marcelene Boyer"/>
  </r>
  <r>
    <n v="955"/>
    <s v="Phebe Turner"/>
    <s v="Sunnyside"/>
    <s v="NY"/>
    <x v="445"/>
    <x v="1"/>
    <n v="3499.99"/>
    <s v="Trek Boone Race Shop Limited - 2017"/>
    <s v="Cyclocross Bicycles"/>
    <s v="Baldwin Bikes"/>
    <s v="Marcelene Boyer"/>
  </r>
  <r>
    <n v="955"/>
    <s v="Phebe Turner"/>
    <s v="Sunnyside"/>
    <s v="NY"/>
    <x v="445"/>
    <x v="1"/>
    <n v="5299.99"/>
    <s v="Trek Fuel EX 9.8 27.5 Plus - 2017"/>
    <s v="Mountain Bikes"/>
    <s v="Baldwin Bikes"/>
    <s v="Marcelene Boyer"/>
  </r>
  <r>
    <n v="955"/>
    <s v="Phebe Turner"/>
    <s v="Sunnyside"/>
    <s v="NY"/>
    <x v="445"/>
    <x v="1"/>
    <n v="189.99"/>
    <s v="Trek Precaliber 12 Girls - 2017"/>
    <s v="Children Bicycles"/>
    <s v="Baldwin Bikes"/>
    <s v="Marcelene Boyer"/>
  </r>
  <r>
    <n v="956"/>
    <s v="Annabelle Hebert"/>
    <s v="Spring Valley"/>
    <s v="NY"/>
    <x v="445"/>
    <x v="0"/>
    <n v="539.98"/>
    <s v="Electra Cruiser 1 (24-Inch) - 2016"/>
    <s v="Cruisers Bicycles"/>
    <s v="Baldwin Bikes"/>
    <s v="Marcelene Boyer"/>
  </r>
  <r>
    <n v="956"/>
    <s v="Annabelle Hebert"/>
    <s v="Spring Valley"/>
    <s v="NY"/>
    <x v="445"/>
    <x v="1"/>
    <n v="299.99"/>
    <s v="Electra Girl's Hawaii 1 (20-inch) - 2015/2016"/>
    <s v="Children Bicycles"/>
    <s v="Baldwin Bikes"/>
    <s v="Marcelene Boyer"/>
  </r>
  <r>
    <n v="956"/>
    <s v="Annabelle Hebert"/>
    <s v="Spring Valley"/>
    <s v="NY"/>
    <x v="445"/>
    <x v="0"/>
    <n v="599.98"/>
    <s v="Electra Girl's Hawaii 1 16&quot; - 2017"/>
    <s v="Cruisers Bicycles"/>
    <s v="Baldwin Bikes"/>
    <s v="Marcelene Boyer"/>
  </r>
  <r>
    <n v="956"/>
    <s v="Annabelle Hebert"/>
    <s v="Spring Valley"/>
    <s v="NY"/>
    <x v="445"/>
    <x v="0"/>
    <n v="805.98"/>
    <s v="Sun Bicycles Boardwalk (24-inch Wheels) - 2017"/>
    <s v="Cruisers Bicycles"/>
    <s v="Baldwin Bikes"/>
    <s v="Marcelene Boyer"/>
  </r>
  <r>
    <n v="956"/>
    <s v="Annabelle Hebert"/>
    <s v="Spring Valley"/>
    <s v="NY"/>
    <x v="445"/>
    <x v="0"/>
    <n v="1499.98"/>
    <s v="Sun Bicycles Brickell Tandem 7 - 2017"/>
    <s v="Cruisers Bicycles"/>
    <s v="Baldwin Bikes"/>
    <s v="Marcelene Boyer"/>
  </r>
  <r>
    <n v="957"/>
    <s v="Camila Carroll"/>
    <s v="San Antonio"/>
    <s v="TX"/>
    <x v="445"/>
    <x v="0"/>
    <n v="1319.98"/>
    <s v="Electra Amsterdam Original 3i - 2015/2017"/>
    <s v="Cruisers Bicycles"/>
    <s v="Rowlett Bikes"/>
    <s v="Layla Terrell"/>
  </r>
  <r>
    <n v="957"/>
    <s v="Camila Carroll"/>
    <s v="San Antonio"/>
    <s v="TX"/>
    <x v="445"/>
    <x v="0"/>
    <n v="539.98"/>
    <s v="Electra Girl's Hawaii 1 (16-inch) - 2015/2016"/>
    <s v="Cruisers Bicycles"/>
    <s v="Rowlett Bikes"/>
    <s v="Layla Terrell"/>
  </r>
  <r>
    <n v="957"/>
    <s v="Camila Carroll"/>
    <s v="San Antonio"/>
    <s v="TX"/>
    <x v="445"/>
    <x v="0"/>
    <n v="899.98"/>
    <s v="Sun Bicycles Cruz 3 - Women's - 2017"/>
    <s v="Comfort Bicycles"/>
    <s v="Rowlett Bikes"/>
    <s v="Layla Terrell"/>
  </r>
  <r>
    <n v="957"/>
    <s v="Camila Carroll"/>
    <s v="San Antonio"/>
    <s v="TX"/>
    <x v="445"/>
    <x v="1"/>
    <n v="470.99"/>
    <s v="Sun Bicycles Drifter 7 - Women's - 2017"/>
    <s v="Comfort Bicycles"/>
    <s v="Rowlett Bikes"/>
    <s v="Layla Terrell"/>
  </r>
  <r>
    <n v="957"/>
    <s v="Camila Carroll"/>
    <s v="San Antonio"/>
    <s v="TX"/>
    <x v="445"/>
    <x v="1"/>
    <n v="250.99"/>
    <s v="Sun Bicycles Revolutions 24 - 2017"/>
    <s v="Cruisers Bicycles"/>
    <s v="Rowlett Bikes"/>
    <s v="Layla Terrell"/>
  </r>
  <r>
    <n v="958"/>
    <s v="Shona Mcmillan"/>
    <s v="Apple Valley"/>
    <s v="CA"/>
    <x v="446"/>
    <x v="1"/>
    <n v="299.99"/>
    <s v="Electra Girl's Hawaii 1 16&quot; - 2017"/>
    <s v="Cruisers Bicycles"/>
    <s v="Santa Cruz Bikes"/>
    <s v="Mireya Copeland"/>
  </r>
  <r>
    <n v="958"/>
    <s v="Shona Mcmillan"/>
    <s v="Apple Valley"/>
    <s v="CA"/>
    <x v="446"/>
    <x v="1"/>
    <n v="6499.99"/>
    <s v="Trek Silque SLR 8 Women's - 2017"/>
    <s v="Road Bikes"/>
    <s v="Santa Cruz Bikes"/>
    <s v="Mireya Copeland"/>
  </r>
  <r>
    <n v="959"/>
    <s v="Rita Bailey"/>
    <s v="Ossining"/>
    <s v="NY"/>
    <x v="446"/>
    <x v="1"/>
    <n v="529.99"/>
    <s v="Electra Moto 1 - 2016"/>
    <s v="Cruisers Bicycles"/>
    <s v="Baldwin Bikes"/>
    <s v="Venita Daniel"/>
  </r>
  <r>
    <n v="959"/>
    <s v="Rita Bailey"/>
    <s v="Ossining"/>
    <s v="NY"/>
    <x v="446"/>
    <x v="1"/>
    <n v="1469.99"/>
    <s v="Haro Shift R3 - 2017"/>
    <s v="Mountain Bikes"/>
    <s v="Baldwin Bikes"/>
    <s v="Venita Daniel"/>
  </r>
  <r>
    <n v="959"/>
    <s v="Rita Bailey"/>
    <s v="Ossining"/>
    <s v="NY"/>
    <x v="446"/>
    <x v="1"/>
    <n v="619.99"/>
    <s v="Sun Bicycles Biscayne Tandem 7 - 2017"/>
    <s v="Cruisers Bicycles"/>
    <s v="Baldwin Bikes"/>
    <s v="Venita Daniel"/>
  </r>
  <r>
    <n v="959"/>
    <s v="Rita Bailey"/>
    <s v="Ossining"/>
    <s v="NY"/>
    <x v="446"/>
    <x v="1"/>
    <n v="346.99"/>
    <s v="Sun Bicycles Lil Bolt Type-R - 2017"/>
    <s v="Cruisers Bicycles"/>
    <s v="Baldwin Bikes"/>
    <s v="Venita Daniel"/>
  </r>
  <r>
    <n v="960"/>
    <s v="Genoveva Lloyd"/>
    <s v="Bayside"/>
    <s v="NY"/>
    <x v="446"/>
    <x v="0"/>
    <n v="1499.98"/>
    <s v="Sun Bicycles Brickell Tandem 7 - 2017"/>
    <s v="Cruisers Bicycles"/>
    <s v="Baldwin Bikes"/>
    <s v="Venita Daniel"/>
  </r>
  <r>
    <n v="960"/>
    <s v="Genoveva Lloyd"/>
    <s v="Bayside"/>
    <s v="NY"/>
    <x v="446"/>
    <x v="1"/>
    <n v="875.99"/>
    <s v="Surly Steamroller - 2017"/>
    <s v="Road Bikes"/>
    <s v="Baldwin Bikes"/>
    <s v="Venita Daniel"/>
  </r>
  <r>
    <n v="960"/>
    <s v="Genoveva Lloyd"/>
    <s v="Bayside"/>
    <s v="NY"/>
    <x v="446"/>
    <x v="0"/>
    <n v="299.98"/>
    <s v="Trek Boy's Kickster - 2015/2017"/>
    <s v="Children Bicycles"/>
    <s v="Baldwin Bikes"/>
    <s v="Venita Daniel"/>
  </r>
  <r>
    <n v="960"/>
    <s v="Genoveva Lloyd"/>
    <s v="Bayside"/>
    <s v="NY"/>
    <x v="446"/>
    <x v="0"/>
    <n v="2999.98"/>
    <s v="Trek Emonda S 4 - 2017"/>
    <s v="Road Bikes"/>
    <s v="Baldwin Bikes"/>
    <s v="Venita Daniel"/>
  </r>
  <r>
    <n v="961"/>
    <s v="Lizzie Joyner"/>
    <s v="Coachella"/>
    <s v="CA"/>
    <x v="447"/>
    <x v="0"/>
    <n v="693.98"/>
    <s v="Sun Bicycles Lil Bolt Type-R - 2017"/>
    <s v="Cruisers Bicycles"/>
    <s v="Santa Cruz Bikes"/>
    <s v="Mireya Copeland"/>
  </r>
  <r>
    <n v="961"/>
    <s v="Lizzie Joyner"/>
    <s v="Coachella"/>
    <s v="CA"/>
    <x v="447"/>
    <x v="1"/>
    <n v="533.99"/>
    <s v="Sun Bicycles Streamway 7 - 2017"/>
    <s v="Comfort Bicycles"/>
    <s v="Santa Cruz Bikes"/>
    <s v="Mireya Copeland"/>
  </r>
  <r>
    <n v="961"/>
    <s v="Lizzie Joyner"/>
    <s v="Coachella"/>
    <s v="CA"/>
    <x v="447"/>
    <x v="0"/>
    <n v="10599.98"/>
    <s v="Trek Remedy 9.8 - 2017"/>
    <s v="Mountain Bikes"/>
    <s v="Santa Cruz Bikes"/>
    <s v="Mireya Copeland"/>
  </r>
  <r>
    <n v="962"/>
    <s v="Marissa Summers"/>
    <s v="Saint Albans"/>
    <s v="NY"/>
    <x v="447"/>
    <x v="0"/>
    <n v="979.98"/>
    <s v="Electra Townie Original 7D - 2017"/>
    <s v="Cruisers Bicycles"/>
    <s v="Baldwin Bikes"/>
    <s v="Venita Daniel"/>
  </r>
  <r>
    <n v="962"/>
    <s v="Marissa Summers"/>
    <s v="Saint Albans"/>
    <s v="NY"/>
    <x v="447"/>
    <x v="0"/>
    <n v="693.98"/>
    <s v="Sun Bicycles Lil Bolt Type-R - 2017"/>
    <s v="Cruisers Bicycles"/>
    <s v="Baldwin Bikes"/>
    <s v="Venita Daniel"/>
  </r>
  <r>
    <n v="963"/>
    <s v="Zona Cameron"/>
    <s v="East Northport"/>
    <s v="NY"/>
    <x v="447"/>
    <x v="1"/>
    <n v="2899.99"/>
    <s v="Trek Fuel EX 8 29 - 2016"/>
    <s v="Mountain Bikes"/>
    <s v="Baldwin Bikes"/>
    <s v="Marcelene Boyer"/>
  </r>
  <r>
    <n v="964"/>
    <s v="Augustus Steele"/>
    <s v="Ballston Spa"/>
    <s v="NY"/>
    <x v="448"/>
    <x v="1"/>
    <n v="439.99"/>
    <s v="Electra Cruiser Lux 1 - 2017"/>
    <s v="Cruisers Bicycles"/>
    <s v="Baldwin Bikes"/>
    <s v="Venita Daniel"/>
  </r>
  <r>
    <n v="964"/>
    <s v="Augustus Steele"/>
    <s v="Ballston Spa"/>
    <s v="NY"/>
    <x v="448"/>
    <x v="1"/>
    <n v="209.99"/>
    <s v="Trek Precaliber 16 Girls - 2017"/>
    <s v="Children Bicycles"/>
    <s v="Baldwin Bikes"/>
    <s v="Venita Daniel"/>
  </r>
  <r>
    <n v="965"/>
    <s v="Jeni Farley"/>
    <s v="Richmond Hill"/>
    <s v="NY"/>
    <x v="448"/>
    <x v="0"/>
    <n v="419.98"/>
    <s v="Trek Precaliber 16 Girls - 2017"/>
    <s v="Children Bicycles"/>
    <s v="Baldwin Bikes"/>
    <s v="Marcelene Boyer"/>
  </r>
  <r>
    <n v="966"/>
    <s v="Leif Short"/>
    <s v="San Angelo"/>
    <s v="TX"/>
    <x v="448"/>
    <x v="1"/>
    <n v="749.99"/>
    <s v="Sun Bicycles Brickell Tandem 7 - 2017"/>
    <s v="Cruisers Bicycles"/>
    <s v="Rowlett Bikes"/>
    <s v="Kali Vargas"/>
  </r>
  <r>
    <n v="966"/>
    <s v="Leif Short"/>
    <s v="San Angelo"/>
    <s v="TX"/>
    <x v="448"/>
    <x v="1"/>
    <n v="189.99"/>
    <s v="Trek Precaliber 12 Girls - 2017"/>
    <s v="Children Bicycles"/>
    <s v="Rowlett Bikes"/>
    <s v="Kali Vargas"/>
  </r>
  <r>
    <n v="967"/>
    <s v="Ebony Cotton"/>
    <s v="West Babylon"/>
    <s v="NY"/>
    <x v="449"/>
    <x v="0"/>
    <n v="1599.98"/>
    <s v="Electra Glam Punk 3i Ladies' - 2017"/>
    <s v="Cruisers Bicycles"/>
    <s v="Baldwin Bikes"/>
    <s v="Marcelene Boyer"/>
  </r>
  <r>
    <n v="967"/>
    <s v="Ebony Cotton"/>
    <s v="West Babylon"/>
    <s v="NY"/>
    <x v="449"/>
    <x v="1"/>
    <n v="250.99"/>
    <s v="Sun Bicycles Revolutions 24 - 2017"/>
    <s v="Cruisers Bicycles"/>
    <s v="Baldwin Bikes"/>
    <s v="Marcelene Boyer"/>
  </r>
  <r>
    <n v="967"/>
    <s v="Ebony Cotton"/>
    <s v="West Babylon"/>
    <s v="NY"/>
    <x v="449"/>
    <x v="1"/>
    <n v="551.99"/>
    <s v="Sun Bicycles Streamway 3 - 2017"/>
    <s v="Comfort Bicycles"/>
    <s v="Baldwin Bikes"/>
    <s v="Marcelene Boyer"/>
  </r>
  <r>
    <n v="967"/>
    <s v="Ebony Cotton"/>
    <s v="West Babylon"/>
    <s v="NY"/>
    <x v="449"/>
    <x v="1"/>
    <n v="189.99"/>
    <s v="Trek Precaliber 12 Boys - 2017"/>
    <s v="Children Bicycles"/>
    <s v="Baldwin Bikes"/>
    <s v="Marcelene Boyer"/>
  </r>
  <r>
    <n v="968"/>
    <s v="Mila Moody"/>
    <s v="Troy"/>
    <s v="NY"/>
    <x v="449"/>
    <x v="0"/>
    <n v="3098"/>
    <s v="Surly Straggler - 2016"/>
    <s v="Cyclocross Bicycles"/>
    <s v="Baldwin Bikes"/>
    <s v="Marcelene Boyer"/>
  </r>
  <r>
    <n v="968"/>
    <s v="Mila Moody"/>
    <s v="Troy"/>
    <s v="NY"/>
    <x v="449"/>
    <x v="0"/>
    <n v="9999.98"/>
    <s v="Trek Powerfly 8 FS Plus - 2017"/>
    <s v="Electric Bikes"/>
    <s v="Baldwin Bikes"/>
    <s v="Marcelene Boyer"/>
  </r>
  <r>
    <n v="968"/>
    <s v="Mila Moody"/>
    <s v="Troy"/>
    <s v="NY"/>
    <x v="449"/>
    <x v="1"/>
    <n v="189.99"/>
    <s v="Trek Precaliber 12 Boys - 2017"/>
    <s v="Children Bicycles"/>
    <s v="Baldwin Bikes"/>
    <s v="Marcelene Boyer"/>
  </r>
  <r>
    <n v="969"/>
    <s v="Cecelia Gill"/>
    <s v="Mcallen"/>
    <s v="TX"/>
    <x v="449"/>
    <x v="1"/>
    <n v="439.99"/>
    <s v="Electra Cruiser Lux 1 - 2017"/>
    <s v="Cruisers Bicycles"/>
    <s v="Rowlett Bikes"/>
    <s v="Layla Terrell"/>
  </r>
  <r>
    <n v="969"/>
    <s v="Cecelia Gill"/>
    <s v="Mcallen"/>
    <s v="TX"/>
    <x v="449"/>
    <x v="1"/>
    <n v="832.99"/>
    <s v="Surly Troll Frameset - 2017"/>
    <s v="Mountain Bikes"/>
    <s v="Rowlett Bikes"/>
    <s v="Layla Terrell"/>
  </r>
  <r>
    <n v="970"/>
    <s v="Corinna Adams"/>
    <s v="Rosedale"/>
    <s v="NY"/>
    <x v="450"/>
    <x v="1"/>
    <n v="329.99"/>
    <s v="Haro Downtown 16 - 2017"/>
    <s v="Children Bicycles"/>
    <s v="Baldwin Bikes"/>
    <s v="Venita Daniel"/>
  </r>
  <r>
    <n v="970"/>
    <s v="Corinna Adams"/>
    <s v="Rosedale"/>
    <s v="NY"/>
    <x v="450"/>
    <x v="1"/>
    <n v="449.99"/>
    <s v="Sun Bicycles Cruz 3 - 2017"/>
    <s v="Cruisers Bicycles"/>
    <s v="Baldwin Bikes"/>
    <s v="Venita Daniel"/>
  </r>
  <r>
    <n v="970"/>
    <s v="Corinna Adams"/>
    <s v="Rosedale"/>
    <s v="NY"/>
    <x v="450"/>
    <x v="0"/>
    <n v="6399.98"/>
    <s v="Trek Domane SL Disc Frameset - 2017"/>
    <s v="Road Bikes"/>
    <s v="Baldwin Bikes"/>
    <s v="Venita Daniel"/>
  </r>
  <r>
    <n v="970"/>
    <s v="Corinna Adams"/>
    <s v="Rosedale"/>
    <s v="NY"/>
    <x v="450"/>
    <x v="0"/>
    <n v="2999.98"/>
    <s v="Trek Emonda S 4 - 2017"/>
    <s v="Road Bikes"/>
    <s v="Baldwin Bikes"/>
    <s v="Venita Daniel"/>
  </r>
  <r>
    <n v="971"/>
    <s v="Londa Gould"/>
    <s v="Corpus Christi"/>
    <s v="TX"/>
    <x v="450"/>
    <x v="0"/>
    <n v="1319.98"/>
    <s v="Electra Amsterdam Original 3i - 2015/2017"/>
    <s v="Cruisers Bicycles"/>
    <s v="Rowlett Bikes"/>
    <s v="Kali Vargas"/>
  </r>
  <r>
    <n v="971"/>
    <s v="Londa Gould"/>
    <s v="Corpus Christi"/>
    <s v="TX"/>
    <x v="450"/>
    <x v="0"/>
    <n v="1099.98"/>
    <s v="Electra Townie Original 21D - 2016"/>
    <s v="Cruisers Bicycles"/>
    <s v="Rowlett Bikes"/>
    <s v="Kali Vargas"/>
  </r>
  <r>
    <n v="971"/>
    <s v="Londa Gould"/>
    <s v="Corpus Christi"/>
    <s v="TX"/>
    <x v="450"/>
    <x v="1"/>
    <n v="549.99"/>
    <s v="Haro Flightline Two 26 Plus - 2017"/>
    <s v="Mountain Bikes"/>
    <s v="Rowlett Bikes"/>
    <s v="Kali Vargas"/>
  </r>
  <r>
    <n v="971"/>
    <s v="Londa Gould"/>
    <s v="Corpus Christi"/>
    <s v="TX"/>
    <x v="450"/>
    <x v="0"/>
    <n v="693.98"/>
    <s v="Sun Bicycles Lil Bolt Type-R - 2017"/>
    <s v="Cruisers Bicycles"/>
    <s v="Rowlett Bikes"/>
    <s v="Kali Vargas"/>
  </r>
  <r>
    <n v="971"/>
    <s v="Londa Gould"/>
    <s v="Corpus Christi"/>
    <s v="TX"/>
    <x v="450"/>
    <x v="0"/>
    <n v="3599.98"/>
    <s v="Trek Remedy 29 Carbon Frameset - 2016"/>
    <s v="Mountain Bikes"/>
    <s v="Rowlett Bikes"/>
    <s v="Kali Vargas"/>
  </r>
  <r>
    <n v="972"/>
    <s v="Claudio Wise"/>
    <s v="Kingston"/>
    <s v="NY"/>
    <x v="451"/>
    <x v="1"/>
    <n v="489.99"/>
    <s v="Electra Townie 3i EQ (20-inch) - Boys' - 2017"/>
    <s v="Children Bicycles"/>
    <s v="Baldwin Bikes"/>
    <s v="Venita Daniel"/>
  </r>
  <r>
    <n v="972"/>
    <s v="Claudio Wise"/>
    <s v="Kingston"/>
    <s v="NY"/>
    <x v="451"/>
    <x v="1"/>
    <n v="3499.99"/>
    <s v="Trek Boone Race Shop Limited - 2017"/>
    <s v="Cyclocross Bicycles"/>
    <s v="Baldwin Bikes"/>
    <s v="Venita Daniel"/>
  </r>
  <r>
    <n v="973"/>
    <s v="Cindi Larson"/>
    <s v="Howard Beach"/>
    <s v="NY"/>
    <x v="452"/>
    <x v="1"/>
    <n v="416.99"/>
    <s v="Sun Bicycles Atlas X-Type - 2017"/>
    <s v="Cruisers Bicycles"/>
    <s v="Baldwin Bikes"/>
    <s v="Marcelene Boyer"/>
  </r>
  <r>
    <n v="973"/>
    <s v="Cindi Larson"/>
    <s v="Howard Beach"/>
    <s v="NY"/>
    <x v="452"/>
    <x v="0"/>
    <n v="4999.9799999999996"/>
    <s v="Surly Karate Monkey 27.5+ Frameset - 2017"/>
    <s v="Mountain Bikes"/>
    <s v="Baldwin Bikes"/>
    <s v="Marcelene Boyer"/>
  </r>
  <r>
    <n v="973"/>
    <s v="Cindi Larson"/>
    <s v="Howard Beach"/>
    <s v="NY"/>
    <x v="452"/>
    <x v="0"/>
    <n v="5799.98"/>
    <s v="Trek Fuel EX 8 29 - 2016"/>
    <s v="Mountain Bikes"/>
    <s v="Baldwin Bikes"/>
    <s v="Marcelene Boyer"/>
  </r>
  <r>
    <n v="973"/>
    <s v="Cindi Larson"/>
    <s v="Howard Beach"/>
    <s v="NY"/>
    <x v="452"/>
    <x v="0"/>
    <n v="10599.98"/>
    <s v="Trek Remedy 9.8 - 2017"/>
    <s v="Mountain Bikes"/>
    <s v="Baldwin Bikes"/>
    <s v="Marcelene Boyer"/>
  </r>
  <r>
    <n v="974"/>
    <s v="Julienne Moody"/>
    <s v="Fort Worth"/>
    <s v="TX"/>
    <x v="452"/>
    <x v="0"/>
    <n v="539.98"/>
    <s v="Electra Girl's Hawaii 1 (16-inch) - 2015/2016"/>
    <s v="Children Bicycles"/>
    <s v="Rowlett Bikes"/>
    <s v="Kali Vargas"/>
  </r>
  <r>
    <n v="974"/>
    <s v="Julienne Moody"/>
    <s v="Fort Worth"/>
    <s v="TX"/>
    <x v="452"/>
    <x v="0"/>
    <n v="939.98"/>
    <s v="Surly Wednesday Frameset - 2017"/>
    <s v="Mountain Bikes"/>
    <s v="Rowlett Bikes"/>
    <s v="Kali Vargas"/>
  </r>
  <r>
    <n v="975"/>
    <s v="Lavinia Cotton"/>
    <s v="East Northport"/>
    <s v="NY"/>
    <x v="453"/>
    <x v="0"/>
    <n v="941.98"/>
    <s v="Sun Bicycles Drifter 7 - 2017"/>
    <s v="Comfort Bicycles"/>
    <s v="Baldwin Bikes"/>
    <s v="Marcelene Boyer"/>
  </r>
  <r>
    <n v="976"/>
    <s v="Myrl Gay"/>
    <s v="Garland"/>
    <s v="TX"/>
    <x v="453"/>
    <x v="0"/>
    <n v="1199.98"/>
    <s v="Electra Townie Original 7D EQ - 2016"/>
    <s v="Comfort Bicycles"/>
    <s v="Rowlett Bikes"/>
    <s v="Layla Terrell"/>
  </r>
  <r>
    <n v="976"/>
    <s v="Myrl Gay"/>
    <s v="Garland"/>
    <s v="TX"/>
    <x v="453"/>
    <x v="1"/>
    <n v="1499.99"/>
    <s v="Trek Stache 5 - 2017"/>
    <s v="Mountain Bikes"/>
    <s v="Rowlett Bikes"/>
    <s v="Layla Terrell"/>
  </r>
  <r>
    <n v="977"/>
    <s v="Alfredo Dodson"/>
    <s v="Depew"/>
    <s v="NY"/>
    <x v="454"/>
    <x v="0"/>
    <n v="1523.98"/>
    <s v="Sun Bicycles Brickell Tandem CB - 2017"/>
    <s v="Cruisers Bicycles"/>
    <s v="Baldwin Bikes"/>
    <s v="Venita Daniel"/>
  </r>
  <r>
    <n v="977"/>
    <s v="Alfredo Dodson"/>
    <s v="Depew"/>
    <s v="NY"/>
    <x v="454"/>
    <x v="0"/>
    <n v="833.98"/>
    <s v="Sun Bicycles Cruz 7 - 2017"/>
    <s v="Cruisers Bicycles"/>
    <s v="Baldwin Bikes"/>
    <s v="Venita Daniel"/>
  </r>
  <r>
    <n v="977"/>
    <s v="Alfredo Dodson"/>
    <s v="Depew"/>
    <s v="NY"/>
    <x v="454"/>
    <x v="1"/>
    <n v="999.99"/>
    <s v="Surly Big Dummy Frameset - 2017"/>
    <s v="Mountain Bikes"/>
    <s v="Baldwin Bikes"/>
    <s v="Venita Daniel"/>
  </r>
  <r>
    <n v="977"/>
    <s v="Alfredo Dodson"/>
    <s v="Depew"/>
    <s v="NY"/>
    <x v="454"/>
    <x v="0"/>
    <n v="1751.98"/>
    <s v="Surly Steamroller - 2017"/>
    <s v="Road Bikes"/>
    <s v="Baldwin Bikes"/>
    <s v="Venita Daniel"/>
  </r>
  <r>
    <n v="978"/>
    <s v="Raphael O'neil"/>
    <s v="Fairport"/>
    <s v="NY"/>
    <x v="454"/>
    <x v="0"/>
    <n v="999.98"/>
    <s v="Electra Townie Original 7D - 2015/2016"/>
    <s v="Comfort Bicycles"/>
    <s v="Baldwin Bikes"/>
    <s v="Marcelene Boyer"/>
  </r>
  <r>
    <n v="978"/>
    <s v="Raphael O'neil"/>
    <s v="Fairport"/>
    <s v="NY"/>
    <x v="454"/>
    <x v="0"/>
    <n v="899.98"/>
    <s v="Sun Bicycles Cruz 3 - 2017"/>
    <s v="Comfort Bicycles"/>
    <s v="Baldwin Bikes"/>
    <s v="Marcelene Boyer"/>
  </r>
  <r>
    <n v="978"/>
    <s v="Raphael O'neil"/>
    <s v="Fairport"/>
    <s v="NY"/>
    <x v="454"/>
    <x v="0"/>
    <n v="899.98"/>
    <s v="Sun Bicycles Cruz 3 - Women's - 2017"/>
    <s v="Comfort Bicycles"/>
    <s v="Baldwin Bikes"/>
    <s v="Marcelene Boyer"/>
  </r>
  <r>
    <n v="979"/>
    <s v="Romeo Steele"/>
    <s v="Port Jefferson Station"/>
    <s v="NY"/>
    <x v="454"/>
    <x v="0"/>
    <n v="1099.98"/>
    <s v="Electra Townie Original 21D - 2016"/>
    <s v="Cruisers Bicycles"/>
    <s v="Baldwin Bikes"/>
    <s v="Marcelene Boyer"/>
  </r>
  <r>
    <n v="979"/>
    <s v="Romeo Steele"/>
    <s v="Port Jefferson Station"/>
    <s v="NY"/>
    <x v="454"/>
    <x v="0"/>
    <n v="833.98"/>
    <s v="Sun Bicycles Atlas X-Type - 2017"/>
    <s v="Cruisers Bicycles"/>
    <s v="Baldwin Bikes"/>
    <s v="Marcelene Boyer"/>
  </r>
  <r>
    <n v="979"/>
    <s v="Romeo Steele"/>
    <s v="Port Jefferson Station"/>
    <s v="NY"/>
    <x v="454"/>
    <x v="1"/>
    <n v="875.99"/>
    <s v="Surly Steamroller - 2017"/>
    <s v="Road Bikes"/>
    <s v="Baldwin Bikes"/>
    <s v="Marcelene Boyer"/>
  </r>
  <r>
    <n v="979"/>
    <s v="Romeo Steele"/>
    <s v="Port Jefferson Station"/>
    <s v="NY"/>
    <x v="454"/>
    <x v="1"/>
    <n v="2699.99"/>
    <s v="Trek Domane S 6 - 2017"/>
    <s v="Road Bikes"/>
    <s v="Baldwin Bikes"/>
    <s v="Marcelene Boyer"/>
  </r>
  <r>
    <n v="980"/>
    <s v="Bettie Glover"/>
    <s v="Euless"/>
    <s v="TX"/>
    <x v="454"/>
    <x v="1"/>
    <n v="489.99"/>
    <s v="Electra Townie Original 7D - 2017"/>
    <s v="Cruisers Bicycles"/>
    <s v="Rowlett Bikes"/>
    <s v="Layla Terrell"/>
  </r>
  <r>
    <n v="980"/>
    <s v="Bettie Glover"/>
    <s v="Euless"/>
    <s v="TX"/>
    <x v="454"/>
    <x v="1"/>
    <n v="2999.99"/>
    <s v="Trek Conduit+ - 2016"/>
    <s v="Electric Bikes"/>
    <s v="Rowlett Bikes"/>
    <s v="Layla Terrell"/>
  </r>
  <r>
    <n v="980"/>
    <s v="Bettie Glover"/>
    <s v="Euless"/>
    <s v="TX"/>
    <x v="454"/>
    <x v="0"/>
    <n v="6999.98"/>
    <s v="Trek Domane SL 6 - 2017"/>
    <s v="Road Bikes"/>
    <s v="Rowlett Bikes"/>
    <s v="Layla Terrell"/>
  </r>
  <r>
    <n v="981"/>
    <s v="Cecilia Camacho"/>
    <s v="Desoto"/>
    <s v="TX"/>
    <x v="454"/>
    <x v="0"/>
    <n v="539.98"/>
    <s v="Electra Cruiser 1 (24-Inch) - 2016"/>
    <s v="Children Bicycles"/>
    <s v="Rowlett Bikes"/>
    <s v="Kali Vargas"/>
  </r>
  <r>
    <n v="981"/>
    <s v="Cecilia Camacho"/>
    <s v="Desoto"/>
    <s v="TX"/>
    <x v="454"/>
    <x v="0"/>
    <n v="599.98"/>
    <s v="Electra Girl's Hawaii 1 16&quot; - 2017"/>
    <s v="Children Bicycles"/>
    <s v="Rowlett Bikes"/>
    <s v="Kali Vargas"/>
  </r>
  <r>
    <n v="981"/>
    <s v="Cecilia Camacho"/>
    <s v="Desoto"/>
    <s v="TX"/>
    <x v="454"/>
    <x v="1"/>
    <n v="832.99"/>
    <s v="Sun Bicycles Spider 3i - 2017"/>
    <s v="Mountain Bikes"/>
    <s v="Rowlett Bikes"/>
    <s v="Kali Vargas"/>
  </r>
  <r>
    <n v="981"/>
    <s v="Cecilia Camacho"/>
    <s v="Desoto"/>
    <s v="TX"/>
    <x v="454"/>
    <x v="0"/>
    <n v="1665.98"/>
    <s v="Surly Troll Frameset - 2017"/>
    <s v="Mountain Bikes"/>
    <s v="Rowlett Bikes"/>
    <s v="Kali Vargas"/>
  </r>
  <r>
    <n v="981"/>
    <s v="Cecilia Camacho"/>
    <s v="Desoto"/>
    <s v="TX"/>
    <x v="454"/>
    <x v="1"/>
    <n v="4999.99"/>
    <s v="Trek Powerfly 8 FS Plus - 2017"/>
    <s v="Electric Bikes"/>
    <s v="Rowlett Bikes"/>
    <s v="Kali Vargas"/>
  </r>
  <r>
    <n v="982"/>
    <s v="Dollie Cervantes"/>
    <s v="Fort Worth"/>
    <s v="TX"/>
    <x v="454"/>
    <x v="0"/>
    <n v="539.98"/>
    <s v="Electra Girl's Hawaii 1 (16-inch) - 2015/2016"/>
    <s v="Children Bicycles"/>
    <s v="Rowlett Bikes"/>
    <s v="Layla Terrell"/>
  </r>
  <r>
    <n v="982"/>
    <s v="Dollie Cervantes"/>
    <s v="Fort Worth"/>
    <s v="TX"/>
    <x v="454"/>
    <x v="1"/>
    <n v="470.99"/>
    <s v="Sun Bicycles Drifter 7 - 2017"/>
    <s v="Comfort Bicycles"/>
    <s v="Rowlett Bikes"/>
    <s v="Layla Terrell"/>
  </r>
  <r>
    <n v="982"/>
    <s v="Dollie Cervantes"/>
    <s v="Fort Worth"/>
    <s v="TX"/>
    <x v="454"/>
    <x v="1"/>
    <n v="875.99"/>
    <s v="Surly Steamroller - 2017"/>
    <s v="Road Bikes"/>
    <s v="Rowlett Bikes"/>
    <s v="Layla Terrell"/>
  </r>
  <r>
    <n v="982"/>
    <s v="Dollie Cervantes"/>
    <s v="Fort Worth"/>
    <s v="TX"/>
    <x v="454"/>
    <x v="0"/>
    <n v="9999.98"/>
    <s v="Trek Fuel EX 9.8 29 - 2017"/>
    <s v="Mountain Bikes"/>
    <s v="Rowlett Bikes"/>
    <s v="Layla Terrell"/>
  </r>
  <r>
    <n v="983"/>
    <s v="Vito Pickett"/>
    <s v="Canandaigua"/>
    <s v="NY"/>
    <x v="455"/>
    <x v="0"/>
    <n v="2199.98"/>
    <s v="Electra Amsterdam Fashion 7i Ladies' - 2017"/>
    <s v="Cruisers Bicycles"/>
    <s v="Baldwin Bikes"/>
    <s v="Marcelene Boyer"/>
  </r>
  <r>
    <n v="983"/>
    <s v="Vito Pickett"/>
    <s v="Canandaigua"/>
    <s v="NY"/>
    <x v="455"/>
    <x v="0"/>
    <n v="1199.98"/>
    <s v="Electra Townie Original 7D EQ - Women's - 2016"/>
    <s v="Cruisers Bicycles"/>
    <s v="Baldwin Bikes"/>
    <s v="Marcelene Boyer"/>
  </r>
  <r>
    <n v="983"/>
    <s v="Vito Pickett"/>
    <s v="Canandaigua"/>
    <s v="NY"/>
    <x v="455"/>
    <x v="1"/>
    <n v="449.99"/>
    <s v="Sun Bicycles Cruz 3 - 2017"/>
    <s v="Cruisers Bicycles"/>
    <s v="Baldwin Bikes"/>
    <s v="Marcelene Boyer"/>
  </r>
  <r>
    <n v="983"/>
    <s v="Vito Pickett"/>
    <s v="Canandaigua"/>
    <s v="NY"/>
    <x v="455"/>
    <x v="1"/>
    <n v="3499.99"/>
    <s v="Trek Boone Race Shop Limited - 2017"/>
    <s v="Cyclocross Bicycles"/>
    <s v="Baldwin Bikes"/>
    <s v="Marcelene Boyer"/>
  </r>
  <r>
    <n v="983"/>
    <s v="Vito Pickett"/>
    <s v="Canandaigua"/>
    <s v="NY"/>
    <x v="455"/>
    <x v="1"/>
    <n v="189.99"/>
    <s v="Trek Precaliber 12 Girls - 2017"/>
    <s v="Children Bicycles"/>
    <s v="Baldwin Bikes"/>
    <s v="Marcelene Boyer"/>
  </r>
  <r>
    <n v="984"/>
    <s v="Victor Pittman"/>
    <s v="Astoria"/>
    <s v="NY"/>
    <x v="455"/>
    <x v="0"/>
    <n v="2199.98"/>
    <s v="Electra Amsterdam Fashion 7i Ladies' - 2017"/>
    <s v="Cruisers Bicycles"/>
    <s v="Baldwin Bikes"/>
    <s v="Venita Daniel"/>
  </r>
  <r>
    <n v="984"/>
    <s v="Victor Pittman"/>
    <s v="Astoria"/>
    <s v="NY"/>
    <x v="455"/>
    <x v="1"/>
    <n v="549.99"/>
    <s v="Electra Townie Original 21D - 2016"/>
    <s v="Cruisers Bicycles"/>
    <s v="Baldwin Bikes"/>
    <s v="Venita Daniel"/>
  </r>
  <r>
    <n v="984"/>
    <s v="Victor Pittman"/>
    <s v="Astoria"/>
    <s v="NY"/>
    <x v="455"/>
    <x v="1"/>
    <n v="449.99"/>
    <s v="Sun Bicycles Cruz 3 - 2017"/>
    <s v="Cruisers Bicycles"/>
    <s v="Baldwin Bikes"/>
    <s v="Venita Daniel"/>
  </r>
  <r>
    <n v="984"/>
    <s v="Victor Pittman"/>
    <s v="Astoria"/>
    <s v="NY"/>
    <x v="455"/>
    <x v="1"/>
    <n v="470.99"/>
    <s v="Sun Bicycles Drifter 7 - Women's - 2017"/>
    <s v="Comfort Bicycles"/>
    <s v="Baldwin Bikes"/>
    <s v="Venita Daniel"/>
  </r>
  <r>
    <n v="985"/>
    <s v="Effie Jenkins"/>
    <s v="Brentwood"/>
    <s v="NY"/>
    <x v="456"/>
    <x v="0"/>
    <n v="2641.98"/>
    <s v="Heller Shagamaw Frame - 2016"/>
    <s v="Mountain Bikes"/>
    <s v="Baldwin Bikes"/>
    <s v="Marcelene Boyer"/>
  </r>
  <r>
    <n v="985"/>
    <s v="Effie Jenkins"/>
    <s v="Brentwood"/>
    <s v="NY"/>
    <x v="456"/>
    <x v="0"/>
    <n v="1295.98"/>
    <s v="Sun Bicycles Biscayne Tandem CB - 2017"/>
    <s v="Cruisers Bicycles"/>
    <s v="Baldwin Bikes"/>
    <s v="Marcelene Boyer"/>
  </r>
  <r>
    <n v="985"/>
    <s v="Effie Jenkins"/>
    <s v="Brentwood"/>
    <s v="NY"/>
    <x v="456"/>
    <x v="1"/>
    <n v="2599.9899999999998"/>
    <s v="Trek Domane S 5 Disc - 2017"/>
    <s v="Road Bikes"/>
    <s v="Baldwin Bikes"/>
    <s v="Marcelene Boyer"/>
  </r>
  <r>
    <n v="986"/>
    <s v="Vernell Goff"/>
    <s v="Monroe"/>
    <s v="NY"/>
    <x v="456"/>
    <x v="0"/>
    <n v="1199.98"/>
    <s v="Electra Townie Original 7D EQ - 2016"/>
    <s v="Comfort Bicycles"/>
    <s v="Baldwin Bikes"/>
    <s v="Venita Daniel"/>
  </r>
  <r>
    <n v="986"/>
    <s v="Vernell Goff"/>
    <s v="Monroe"/>
    <s v="NY"/>
    <x v="456"/>
    <x v="1"/>
    <n v="647.99"/>
    <s v="Sun Bicycles Biscayne Tandem CB - 2017"/>
    <s v="Cruisers Bicycles"/>
    <s v="Baldwin Bikes"/>
    <s v="Venita Daniel"/>
  </r>
  <r>
    <n v="986"/>
    <s v="Vernell Goff"/>
    <s v="Monroe"/>
    <s v="NY"/>
    <x v="456"/>
    <x v="1"/>
    <n v="189.99"/>
    <s v="Trek Precaliber 12 Boys - 2017"/>
    <s v="Children Bicycles"/>
    <s v="Baldwin Bikes"/>
    <s v="Venita Daniel"/>
  </r>
  <r>
    <n v="987"/>
    <s v="Jeanie Kirkland"/>
    <s v="Santa Clara"/>
    <s v="CA"/>
    <x v="457"/>
    <x v="1"/>
    <n v="761.99"/>
    <s v="Sun Bicycles Brickell Tandem CB - 2017"/>
    <s v="Cruisers Bicycles"/>
    <s v="Santa Cruz Bikes"/>
    <s v="Mireya Copeland"/>
  </r>
  <r>
    <n v="987"/>
    <s v="Jeanie Kirkland"/>
    <s v="Santa Clara"/>
    <s v="CA"/>
    <x v="457"/>
    <x v="0"/>
    <n v="3119.98"/>
    <s v="Sun Bicycles ElectroLite - 2017"/>
    <s v="Electric Bikes"/>
    <s v="Santa Cruz Bikes"/>
    <s v="Mireya Copeland"/>
  </r>
  <r>
    <n v="987"/>
    <s v="Jeanie Kirkland"/>
    <s v="Santa Clara"/>
    <s v="CA"/>
    <x v="457"/>
    <x v="0"/>
    <n v="12999.98"/>
    <s v="Trek Silque SLR 8 Women's - 2017"/>
    <s v="Road Bikes"/>
    <s v="Santa Cruz Bikes"/>
    <s v="Mireya Copeland"/>
  </r>
  <r>
    <n v="988"/>
    <s v="Honey Camacho"/>
    <s v="Bayside"/>
    <s v="NY"/>
    <x v="457"/>
    <x v="0"/>
    <n v="1099.98"/>
    <s v="Electra Townie Original 21D - 2016"/>
    <s v="Cruisers Bicycles"/>
    <s v="Baldwin Bikes"/>
    <s v="Marcelene Boyer"/>
  </r>
  <r>
    <n v="988"/>
    <s v="Honey Camacho"/>
    <s v="Bayside"/>
    <s v="NY"/>
    <x v="457"/>
    <x v="1"/>
    <n v="549.99"/>
    <s v="Haro Flightline Two 26 Plus - 2017"/>
    <s v="Mountain Bikes"/>
    <s v="Baldwin Bikes"/>
    <s v="Marcelene Boyer"/>
  </r>
  <r>
    <n v="988"/>
    <s v="Honey Camacho"/>
    <s v="Bayside"/>
    <s v="NY"/>
    <x v="457"/>
    <x v="1"/>
    <n v="832.99"/>
    <s v="Sun Bicycles Spider 3i - 2017"/>
    <s v="Mountain Bikes"/>
    <s v="Baldwin Bikes"/>
    <s v="Marcelene Boyer"/>
  </r>
  <r>
    <n v="989"/>
    <s v="Deandrea Vega"/>
    <s v="Yonkers"/>
    <s v="NY"/>
    <x v="457"/>
    <x v="1"/>
    <n v="659.99"/>
    <s v="Electra Amsterdam Original 3i - 2015/2017"/>
    <s v="Cruisers Bicycles"/>
    <s v="Baldwin Bikes"/>
    <s v="Marcelene Boyer"/>
  </r>
  <r>
    <n v="989"/>
    <s v="Deandrea Vega"/>
    <s v="Yonkers"/>
    <s v="NY"/>
    <x v="457"/>
    <x v="1"/>
    <n v="299.99"/>
    <s v="Electra Sugar Skulls 1 (20-inch) - Girl's - 2017"/>
    <s v="Children Bicycles"/>
    <s v="Baldwin Bikes"/>
    <s v="Marcelene Boyer"/>
  </r>
  <r>
    <n v="989"/>
    <s v="Deandrea Vega"/>
    <s v="Yonkers"/>
    <s v="NY"/>
    <x v="457"/>
    <x v="1"/>
    <n v="1320.99"/>
    <s v="Heller Shagamaw Frame - 2016"/>
    <s v="Mountain Bikes"/>
    <s v="Baldwin Bikes"/>
    <s v="Marcelene Boyer"/>
  </r>
  <r>
    <n v="989"/>
    <s v="Deandrea Vega"/>
    <s v="Yonkers"/>
    <s v="NY"/>
    <x v="457"/>
    <x v="0"/>
    <n v="219.98"/>
    <s v="Sun Bicycles Lil Kitt'n - 2017"/>
    <s v="Children Bicycles"/>
    <s v="Baldwin Bikes"/>
    <s v="Marcelene Boyer"/>
  </r>
  <r>
    <n v="989"/>
    <s v="Deandrea Vega"/>
    <s v="Yonkers"/>
    <s v="NY"/>
    <x v="457"/>
    <x v="1"/>
    <n v="999.99"/>
    <s v="Surly Big Dummy Frameset - 2017"/>
    <s v="Mountain Bikes"/>
    <s v="Baldwin Bikes"/>
    <s v="Marcelene Boyer"/>
  </r>
  <r>
    <n v="990"/>
    <s v="Lolita O'neill"/>
    <s v="Massapequa Park"/>
    <s v="NY"/>
    <x v="458"/>
    <x v="0"/>
    <n v="539.98"/>
    <s v="Electra Girl's Hawaii 1 (16-inch) - 2015/2016"/>
    <s v="Cruisers Bicycles"/>
    <s v="Baldwin Bikes"/>
    <s v="Venita Daniel"/>
  </r>
  <r>
    <n v="990"/>
    <s v="Lolita O'neill"/>
    <s v="Massapequa Park"/>
    <s v="NY"/>
    <x v="458"/>
    <x v="0"/>
    <n v="939.98"/>
    <s v="Surly Ice Cream Truck Frameset - 2016"/>
    <s v="Mountain Bikes"/>
    <s v="Baldwin Bikes"/>
    <s v="Venita Daniel"/>
  </r>
  <r>
    <n v="990"/>
    <s v="Lolita O'neill"/>
    <s v="Massapequa Park"/>
    <s v="NY"/>
    <x v="458"/>
    <x v="1"/>
    <n v="349.99"/>
    <s v="Trek Precaliber 24 (21-Speed) - Girls - 2017"/>
    <s v="Children Bicycles"/>
    <s v="Baldwin Bikes"/>
    <s v="Venita Daniel"/>
  </r>
  <r>
    <n v="990"/>
    <s v="Lolita O'neill"/>
    <s v="Massapequa Park"/>
    <s v="NY"/>
    <x v="458"/>
    <x v="1"/>
    <n v="999.99"/>
    <s v="Trek X-Caliber 8 - 2017"/>
    <s v="Mountain Bikes"/>
    <s v="Baldwin Bikes"/>
    <s v="Venita Daniel"/>
  </r>
  <r>
    <n v="991"/>
    <s v="Hermila Mckay"/>
    <s v="Coachella"/>
    <s v="CA"/>
    <x v="459"/>
    <x v="1"/>
    <n v="402.99"/>
    <s v="Sun Bicycles Boardwalk (24-inch Wheels) - 2017"/>
    <s v="Cruisers Bicycles"/>
    <s v="Santa Cruz Bikes"/>
    <s v="Mireya Copeland"/>
  </r>
  <r>
    <n v="991"/>
    <s v="Hermila Mckay"/>
    <s v="Coachella"/>
    <s v="CA"/>
    <x v="459"/>
    <x v="0"/>
    <n v="5999.98"/>
    <s v="Trek Conduit+ - 2016"/>
    <s v="Electric Bikes"/>
    <s v="Santa Cruz Bikes"/>
    <s v="Mireya Copeland"/>
  </r>
  <r>
    <n v="991"/>
    <s v="Hermila Mckay"/>
    <s v="Coachella"/>
    <s v="CA"/>
    <x v="459"/>
    <x v="1"/>
    <n v="469.99"/>
    <s v="Trek Session DH 27.5 Carbon Frameset - 2017"/>
    <s v="Mountain Bikes"/>
    <s v="Santa Cruz Bikes"/>
    <s v="Mireya Copeland"/>
  </r>
  <r>
    <n v="992"/>
    <s v="Vicki Wiggins"/>
    <s v="Wappingers Falls"/>
    <s v="NY"/>
    <x v="460"/>
    <x v="0"/>
    <n v="679.98"/>
    <s v="Electra Townie 7D (20-inch) - Boys' - 2017"/>
    <s v="Children Bicycles"/>
    <s v="Baldwin Bikes"/>
    <s v="Venita Daniel"/>
  </r>
  <r>
    <n v="992"/>
    <s v="Vicki Wiggins"/>
    <s v="Wappingers Falls"/>
    <s v="NY"/>
    <x v="460"/>
    <x v="1"/>
    <n v="489.99"/>
    <s v="Electra Townie Original 7D - 2017"/>
    <s v="Comfort Bicycles"/>
    <s v="Baldwin Bikes"/>
    <s v="Venita Daniel"/>
  </r>
  <r>
    <n v="992"/>
    <s v="Vicki Wiggins"/>
    <s v="Wappingers Falls"/>
    <s v="NY"/>
    <x v="460"/>
    <x v="1"/>
    <n v="599.99"/>
    <s v="Electra Townie Original 7D EQ - Women's - 2016"/>
    <s v="Cruisers Bicycles"/>
    <s v="Baldwin Bikes"/>
    <s v="Venita Daniel"/>
  </r>
  <r>
    <n v="992"/>
    <s v="Vicki Wiggins"/>
    <s v="Wappingers Falls"/>
    <s v="NY"/>
    <x v="460"/>
    <x v="1"/>
    <n v="869.99"/>
    <s v="Haro SR 1.2 - 2017"/>
    <s v="Mountain Bikes"/>
    <s v="Baldwin Bikes"/>
    <s v="Venita Daniel"/>
  </r>
  <r>
    <n v="992"/>
    <s v="Vicki Wiggins"/>
    <s v="Wappingers Falls"/>
    <s v="NY"/>
    <x v="460"/>
    <x v="1"/>
    <n v="3999.99"/>
    <s v="Trek Slash 8 27.5 - 2016"/>
    <s v="Mountain Bikes"/>
    <s v="Baldwin Bikes"/>
    <s v="Venita Daniel"/>
  </r>
  <r>
    <n v="993"/>
    <s v="Harold O'connor"/>
    <s v="Santa Cruz"/>
    <s v="CA"/>
    <x v="461"/>
    <x v="0"/>
    <n v="599.98"/>
    <s v="Electra Sugar Skulls 1 (20-inch) - Girl's - 2017"/>
    <s v="Children Bicycles"/>
    <s v="Santa Cruz Bikes"/>
    <s v="Genna Serrano"/>
  </r>
  <r>
    <n v="993"/>
    <s v="Harold O'connor"/>
    <s v="Santa Cruz"/>
    <s v="CA"/>
    <x v="461"/>
    <x v="0"/>
    <n v="805.98"/>
    <s v="Sun Bicycles Boardwalk (24-inch Wheels) - 2017"/>
    <s v="Cruisers Bicycles"/>
    <s v="Santa Cruz Bikes"/>
    <s v="Genna Serrano"/>
  </r>
  <r>
    <n v="993"/>
    <s v="Harold O'connor"/>
    <s v="Santa Cruz"/>
    <s v="CA"/>
    <x v="461"/>
    <x v="0"/>
    <n v="3098"/>
    <s v="Surly Straggler - 2016"/>
    <s v="Cyclocross Bicycles"/>
    <s v="Santa Cruz Bikes"/>
    <s v="Genna Serrano"/>
  </r>
  <r>
    <n v="993"/>
    <s v="Harold O'connor"/>
    <s v="Santa Cruz"/>
    <s v="CA"/>
    <x v="461"/>
    <x v="0"/>
    <n v="1665.98"/>
    <s v="Surly Troll Frameset - 2017"/>
    <s v="Mountain Bikes"/>
    <s v="Santa Cruz Bikes"/>
    <s v="Genna Serrano"/>
  </r>
  <r>
    <n v="993"/>
    <s v="Harold O'connor"/>
    <s v="Santa Cruz"/>
    <s v="CA"/>
    <x v="461"/>
    <x v="1"/>
    <n v="4999.99"/>
    <s v="Trek Madone 9.2 - 2017"/>
    <s v="Road Bikes"/>
    <s v="Santa Cruz Bikes"/>
    <s v="Genna Serrano"/>
  </r>
  <r>
    <n v="994"/>
    <s v="Krystin Marshall"/>
    <s v="Poughkeepsie"/>
    <s v="NY"/>
    <x v="461"/>
    <x v="0"/>
    <n v="759.98"/>
    <s v="Haro Flightline One ST - 2017"/>
    <s v="Mountain Bikes"/>
    <s v="Baldwin Bikes"/>
    <s v="Venita Daniel"/>
  </r>
  <r>
    <n v="994"/>
    <s v="Krystin Marshall"/>
    <s v="Poughkeepsie"/>
    <s v="NY"/>
    <x v="461"/>
    <x v="1"/>
    <n v="869.99"/>
    <s v="Haro SR 1.2 - 2017"/>
    <s v="Mountain Bikes"/>
    <s v="Baldwin Bikes"/>
    <s v="Venita Daniel"/>
  </r>
  <r>
    <n v="994"/>
    <s v="Krystin Marshall"/>
    <s v="Poughkeepsie"/>
    <s v="NY"/>
    <x v="461"/>
    <x v="1"/>
    <n v="250.99"/>
    <s v="Sun Bicycles Revolutions 24 - 2017"/>
    <s v="Cruisers Bicycles"/>
    <s v="Baldwin Bikes"/>
    <s v="Venita Daniel"/>
  </r>
  <r>
    <n v="995"/>
    <s v="Basil Ballard"/>
    <s v="San Lorenzo"/>
    <s v="CA"/>
    <x v="462"/>
    <x v="1"/>
    <n v="339.99"/>
    <s v="Electra Townie 7D (20-inch) - Boys' - 2017"/>
    <s v="Children Bicycles"/>
    <s v="Santa Cruz Bikes"/>
    <s v="Mireya Copeland"/>
  </r>
  <r>
    <n v="995"/>
    <s v="Basil Ballard"/>
    <s v="San Lorenzo"/>
    <s v="CA"/>
    <x v="462"/>
    <x v="0"/>
    <n v="1199.98"/>
    <s v="Electra Townie Original 7D EQ - 2016"/>
    <s v="Cruisers Bicycles"/>
    <s v="Santa Cruz Bikes"/>
    <s v="Mireya Copeland"/>
  </r>
  <r>
    <n v="995"/>
    <s v="Basil Ballard"/>
    <s v="San Lorenzo"/>
    <s v="CA"/>
    <x v="462"/>
    <x v="1"/>
    <n v="209.99"/>
    <s v="Trek Precaliber 16 Girls - 2017"/>
    <s v="Children Bicycles"/>
    <s v="Santa Cruz Bikes"/>
    <s v="Mireya Copeland"/>
  </r>
  <r>
    <n v="996"/>
    <s v="Beryl Bennett"/>
    <s v="Sacramento"/>
    <s v="CA"/>
    <x v="462"/>
    <x v="0"/>
    <n v="899.98"/>
    <s v="Sun Bicycles Cruz 3 - 2017"/>
    <s v="Cruisers Bicycles"/>
    <s v="Santa Cruz Bikes"/>
    <s v="Mireya Copeland"/>
  </r>
  <r>
    <n v="996"/>
    <s v="Beryl Bennett"/>
    <s v="Sacramento"/>
    <s v="CA"/>
    <x v="462"/>
    <x v="1"/>
    <n v="469.99"/>
    <s v="Trek Farley Alloy Frameset - 2017"/>
    <s v="Mountain Bikes"/>
    <s v="Santa Cruz Bikes"/>
    <s v="Mireya Copeland"/>
  </r>
  <r>
    <n v="997"/>
    <s v="Catherine Miles"/>
    <s v="East Elmhurst"/>
    <s v="NY"/>
    <x v="462"/>
    <x v="0"/>
    <n v="539.98"/>
    <s v="Electra Girl's Hawaii 1 (16-inch) - 2015/2016"/>
    <s v="Cruisers Bicycles"/>
    <s v="Baldwin Bikes"/>
    <s v="Venita Daniel"/>
  </r>
  <r>
    <n v="997"/>
    <s v="Catherine Miles"/>
    <s v="East Elmhurst"/>
    <s v="NY"/>
    <x v="462"/>
    <x v="0"/>
    <n v="1067.98"/>
    <s v="Sun Bicycles Streamway 7 - 2017"/>
    <s v="Comfort Bicycles"/>
    <s v="Baldwin Bikes"/>
    <s v="Venita Daniel"/>
  </r>
  <r>
    <n v="997"/>
    <s v="Catherine Miles"/>
    <s v="East Elmhurst"/>
    <s v="NY"/>
    <x v="462"/>
    <x v="0"/>
    <n v="299.98"/>
    <s v="Trek Girl's Kickster - 2017"/>
    <s v="Children Bicycles"/>
    <s v="Baldwin Bikes"/>
    <s v="Venita Daniel"/>
  </r>
  <r>
    <n v="998"/>
    <s v="Darcie Morgan"/>
    <s v="Oceanside"/>
    <s v="NY"/>
    <x v="463"/>
    <x v="0"/>
    <n v="1199.98"/>
    <s v="Electra Townie Original 7D EQ - 2016"/>
    <s v="Comfort Bicycles"/>
    <s v="Baldwin Bikes"/>
    <s v="Venita Daniel"/>
  </r>
  <r>
    <n v="998"/>
    <s v="Darcie Morgan"/>
    <s v="Oceanside"/>
    <s v="NY"/>
    <x v="463"/>
    <x v="1"/>
    <n v="533.99"/>
    <s v="Sun Bicycles Streamway 7 - 2017"/>
    <s v="Comfort Bicycles"/>
    <s v="Baldwin Bikes"/>
    <s v="Venita Daniel"/>
  </r>
  <r>
    <n v="999"/>
    <s v="Cyndi Dyer"/>
    <s v="Baldwin"/>
    <s v="NY"/>
    <x v="463"/>
    <x v="0"/>
    <n v="1319.98"/>
    <s v="Electra Amsterdam Original 3i - 2015/2017"/>
    <s v="Cruisers Bicycles"/>
    <s v="Baldwin Bikes"/>
    <s v="Marcelene Boyer"/>
  </r>
  <r>
    <n v="999"/>
    <s v="Cyndi Dyer"/>
    <s v="Baldwin"/>
    <s v="NY"/>
    <x v="463"/>
    <x v="1"/>
    <n v="449.99"/>
    <s v="Sun Bicycles Cruz 3 - 2017"/>
    <s v="Comfort Bicycles"/>
    <s v="Baldwin Bikes"/>
    <s v="Marcelene Boyer"/>
  </r>
  <r>
    <n v="1000"/>
    <s v="Lewis Garner"/>
    <s v="Brentwood"/>
    <s v="NY"/>
    <x v="463"/>
    <x v="0"/>
    <n v="898"/>
    <s v="Pure Cycles William 3-Speed - 2016"/>
    <s v="Cruisers Bicycles"/>
    <s v="Baldwin Bikes"/>
    <s v="Venita Daniel"/>
  </r>
  <r>
    <n v="1000"/>
    <s v="Lewis Garner"/>
    <s v="Brentwood"/>
    <s v="NY"/>
    <x v="463"/>
    <x v="1"/>
    <n v="470.99"/>
    <s v="Sun Bicycles Drifter 7 - Women's - 2017"/>
    <s v="Comfort Bicycles"/>
    <s v="Baldwin Bikes"/>
    <s v="Venita Daniel"/>
  </r>
  <r>
    <n v="1000"/>
    <s v="Lewis Garner"/>
    <s v="Brentwood"/>
    <s v="NY"/>
    <x v="463"/>
    <x v="0"/>
    <n v="693.98"/>
    <s v="Sun Bicycles Lil Bolt Type-R - 2017"/>
    <s v="Cruisers Bicycles"/>
    <s v="Baldwin Bikes"/>
    <s v="Venita Daniel"/>
  </r>
  <r>
    <n v="1000"/>
    <s v="Lewis Garner"/>
    <s v="Brentwood"/>
    <s v="NY"/>
    <x v="463"/>
    <x v="0"/>
    <n v="1999.98"/>
    <s v="Trek X-Caliber 8 - 2017"/>
    <s v="Mountain Bikes"/>
    <s v="Baldwin Bikes"/>
    <s v="Venita Daniel"/>
  </r>
  <r>
    <n v="1001"/>
    <s v="Tonda Armstrong"/>
    <s v="Sunnyside"/>
    <s v="NY"/>
    <x v="464"/>
    <x v="0"/>
    <n v="1739.98"/>
    <s v="Haro SR 1.2 - 2017"/>
    <s v="Mountain Bikes"/>
    <s v="Baldwin Bikes"/>
    <s v="Marcelene Boyer"/>
  </r>
  <r>
    <n v="1001"/>
    <s v="Tonda Armstrong"/>
    <s v="Sunnyside"/>
    <s v="NY"/>
    <x v="464"/>
    <x v="1"/>
    <n v="619.99"/>
    <s v="Sun Bicycles Biscayne Tandem 7 - 2017"/>
    <s v="Cruisers Bicycles"/>
    <s v="Baldwin Bikes"/>
    <s v="Marcelene Boyer"/>
  </r>
  <r>
    <n v="1001"/>
    <s v="Tonda Armstrong"/>
    <s v="Sunnyside"/>
    <s v="NY"/>
    <x v="464"/>
    <x v="1"/>
    <n v="470.99"/>
    <s v="Sun Bicycles Drifter 7 - Women's - 2017"/>
    <s v="Comfort Bicycles"/>
    <s v="Baldwin Bikes"/>
    <s v="Marcelene Boyer"/>
  </r>
  <r>
    <n v="1001"/>
    <s v="Tonda Armstrong"/>
    <s v="Sunnyside"/>
    <s v="NY"/>
    <x v="464"/>
    <x v="1"/>
    <n v="4999.99"/>
    <s v="Trek Madone 9.2 - 2017"/>
    <s v="Road Bikes"/>
    <s v="Baldwin Bikes"/>
    <s v="Marcelene Boyer"/>
  </r>
  <r>
    <n v="1002"/>
    <s v="Penni Best"/>
    <s v="Anaheim"/>
    <s v="CA"/>
    <x v="465"/>
    <x v="1"/>
    <n v="489.99"/>
    <s v="Electra Townie 3i EQ (20-inch) - Boys' - 2017"/>
    <s v="Children Bicycles"/>
    <s v="Santa Cruz Bikes"/>
    <s v="Genna Serrano"/>
  </r>
  <r>
    <n v="1002"/>
    <s v="Penni Best"/>
    <s v="Anaheim"/>
    <s v="CA"/>
    <x v="465"/>
    <x v="1"/>
    <n v="402.99"/>
    <s v="Sun Bicycles Boardwalk (24-inch Wheels) - 2017"/>
    <s v="Cruisers Bicycles"/>
    <s v="Santa Cruz Bikes"/>
    <s v="Genna Serrano"/>
  </r>
  <r>
    <n v="1002"/>
    <s v="Penni Best"/>
    <s v="Anaheim"/>
    <s v="CA"/>
    <x v="465"/>
    <x v="1"/>
    <n v="149.99"/>
    <s v="Trek Boy's Kickster - 2015/2017"/>
    <s v="Children Bicycles"/>
    <s v="Santa Cruz Bikes"/>
    <s v="Genna Serrano"/>
  </r>
  <r>
    <n v="1002"/>
    <s v="Penni Best"/>
    <s v="Anaheim"/>
    <s v="CA"/>
    <x v="465"/>
    <x v="0"/>
    <n v="3599.98"/>
    <s v="Trek Remedy 29 Carbon Frameset - 2016"/>
    <s v="Mountain Bikes"/>
    <s v="Santa Cruz Bikes"/>
    <s v="Genna Serrano"/>
  </r>
  <r>
    <n v="1003"/>
    <s v="Marlo Jefferson"/>
    <s v="Niagara Falls"/>
    <s v="NY"/>
    <x v="465"/>
    <x v="0"/>
    <n v="939.98"/>
    <s v="Trek Session DH 27.5 Carbon Frameset - 2017"/>
    <s v="Mountain Bikes"/>
    <s v="Baldwin Bikes"/>
    <s v="Venita Daniel"/>
  </r>
  <r>
    <n v="1003"/>
    <s v="Marlo Jefferson"/>
    <s v="Niagara Falls"/>
    <s v="NY"/>
    <x v="465"/>
    <x v="0"/>
    <n v="12999.98"/>
    <s v="Trek Silque SLR 8 Women's - 2017"/>
    <s v="Road Bikes"/>
    <s v="Baldwin Bikes"/>
    <s v="Venita Daniel"/>
  </r>
  <r>
    <n v="1004"/>
    <s v="Ulrike Chan"/>
    <s v="Port Chester"/>
    <s v="NY"/>
    <x v="465"/>
    <x v="0"/>
    <n v="1665.98"/>
    <s v="Surly Troll Frameset - 2017"/>
    <s v="Mountain Bikes"/>
    <s v="Baldwin Bikes"/>
    <s v="Marcelene Boyer"/>
  </r>
  <r>
    <n v="1005"/>
    <s v="Myung Hooper"/>
    <s v="Elmont"/>
    <s v="NY"/>
    <x v="466"/>
    <x v="0"/>
    <n v="2199.98"/>
    <s v="Electra Amsterdam Fashion 7i Ladies' - 2017"/>
    <s v="Cruisers Bicycles"/>
    <s v="Baldwin Bikes"/>
    <s v="Venita Daniel"/>
  </r>
  <r>
    <n v="1005"/>
    <s v="Myung Hooper"/>
    <s v="Elmont"/>
    <s v="NY"/>
    <x v="466"/>
    <x v="0"/>
    <n v="539.98"/>
    <s v="Electra Girl's Hawaii 1 (16-inch) - 2015/2016"/>
    <s v="Cruisers Bicycles"/>
    <s v="Baldwin Bikes"/>
    <s v="Venita Daniel"/>
  </r>
  <r>
    <n v="1005"/>
    <s v="Myung Hooper"/>
    <s v="Elmont"/>
    <s v="NY"/>
    <x v="466"/>
    <x v="1"/>
    <n v="299.99"/>
    <s v="Electra Sugar Skulls 1 (20-inch) - Girl's - 2017"/>
    <s v="Children Bicycles"/>
    <s v="Baldwin Bikes"/>
    <s v="Venita Daniel"/>
  </r>
  <r>
    <n v="1006"/>
    <s v="Olimpia Mays"/>
    <s v="Oakland Gardens"/>
    <s v="NY"/>
    <x v="466"/>
    <x v="1"/>
    <n v="599.99"/>
    <s v="Electra Townie Original 7D EQ - Women's - 2016"/>
    <s v="Cruisers Bicycles"/>
    <s v="Baldwin Bikes"/>
    <s v="Venita Daniel"/>
  </r>
  <r>
    <n v="1006"/>
    <s v="Olimpia Mays"/>
    <s v="Oakland Gardens"/>
    <s v="NY"/>
    <x v="466"/>
    <x v="1"/>
    <n v="1409.99"/>
    <s v="Haro SR 1.3 - 2017"/>
    <s v="Mountain Bikes"/>
    <s v="Baldwin Bikes"/>
    <s v="Venita Daniel"/>
  </r>
  <r>
    <n v="1006"/>
    <s v="Olimpia Mays"/>
    <s v="Oakland Gardens"/>
    <s v="NY"/>
    <x v="466"/>
    <x v="1"/>
    <n v="449.99"/>
    <s v="Sun Bicycles Cruz 3 - 2017"/>
    <s v="Cruisers Bicycles"/>
    <s v="Baldwin Bikes"/>
    <s v="Venita Daniel"/>
  </r>
  <r>
    <n v="1006"/>
    <s v="Olimpia Mays"/>
    <s v="Oakland Gardens"/>
    <s v="NY"/>
    <x v="466"/>
    <x v="1"/>
    <n v="346.99"/>
    <s v="Sun Bicycles Lil Bolt Type-R - 2017"/>
    <s v="Cruisers Bicycles"/>
    <s v="Baldwin Bikes"/>
    <s v="Venita Daniel"/>
  </r>
  <r>
    <n v="1006"/>
    <s v="Olimpia Mays"/>
    <s v="Oakland Gardens"/>
    <s v="NY"/>
    <x v="466"/>
    <x v="0"/>
    <n v="10999.98"/>
    <s v="Trek Domane SLR 6 Disc - 2017"/>
    <s v="Road Bikes"/>
    <s v="Baldwin Bikes"/>
    <s v="Venita Daniel"/>
  </r>
  <r>
    <n v="1007"/>
    <s v="Lina Meadows"/>
    <s v="Glen Cove"/>
    <s v="NY"/>
    <x v="467"/>
    <x v="1"/>
    <n v="299.99"/>
    <s v="Electra Girl's Hawaii 1 16&quot; - 2017"/>
    <s v="Cruisers Bicycles"/>
    <s v="Baldwin Bikes"/>
    <s v="Marcelene Boyer"/>
  </r>
  <r>
    <n v="1007"/>
    <s v="Lina Meadows"/>
    <s v="Glen Cove"/>
    <s v="NY"/>
    <x v="467"/>
    <x v="1"/>
    <n v="599.99"/>
    <s v="Electra Townie Original 7D EQ - 2016"/>
    <s v="Comfort Bicycles"/>
    <s v="Baldwin Bikes"/>
    <s v="Marcelene Boyer"/>
  </r>
  <r>
    <n v="1007"/>
    <s v="Lina Meadows"/>
    <s v="Glen Cove"/>
    <s v="NY"/>
    <x v="467"/>
    <x v="0"/>
    <n v="659.98"/>
    <s v="Haro Downtown 16 - 2017"/>
    <s v="Children Bicycles"/>
    <s v="Baldwin Bikes"/>
    <s v="Marcelene Boyer"/>
  </r>
  <r>
    <n v="1007"/>
    <s v="Lina Meadows"/>
    <s v="Glen Cove"/>
    <s v="NY"/>
    <x v="467"/>
    <x v="0"/>
    <n v="899.98"/>
    <s v="Sun Bicycles Cruz 3 - 2017"/>
    <s v="Comfort Bicycles"/>
    <s v="Baldwin Bikes"/>
    <s v="Marcelene Boyer"/>
  </r>
  <r>
    <n v="1007"/>
    <s v="Lina Meadows"/>
    <s v="Glen Cove"/>
    <s v="NY"/>
    <x v="467"/>
    <x v="1"/>
    <n v="1680.99"/>
    <s v="Surly Straggler 650b - 2016"/>
    <s v="Cyclocross Bicycles"/>
    <s v="Baldwin Bikes"/>
    <s v="Marcelene Boyer"/>
  </r>
  <r>
    <n v="1008"/>
    <s v="Arie Hunter"/>
    <s v="Flushing"/>
    <s v="NY"/>
    <x v="467"/>
    <x v="1"/>
    <n v="299.99"/>
    <s v="Electra Girl's Hawaii 1 16&quot; - 2017"/>
    <s v="Children Bicycles"/>
    <s v="Baldwin Bikes"/>
    <s v="Marcelene Boyer"/>
  </r>
  <r>
    <n v="1008"/>
    <s v="Arie Hunter"/>
    <s v="Flushing"/>
    <s v="NY"/>
    <x v="467"/>
    <x v="1"/>
    <n v="749.99"/>
    <s v="Ritchey Timberwolf Frameset - 2016"/>
    <s v="Mountain Bikes"/>
    <s v="Baldwin Bikes"/>
    <s v="Marcelene Boyer"/>
  </r>
  <r>
    <n v="1008"/>
    <s v="Arie Hunter"/>
    <s v="Flushing"/>
    <s v="NY"/>
    <x v="467"/>
    <x v="1"/>
    <n v="416.99"/>
    <s v="Sun Bicycles Atlas X-Type - 2017"/>
    <s v="Cruisers Bicycles"/>
    <s v="Baldwin Bikes"/>
    <s v="Marcelene Boyer"/>
  </r>
  <r>
    <n v="1009"/>
    <s v="Patsy Russo"/>
    <s v="Rowlett"/>
    <s v="TX"/>
    <x v="467"/>
    <x v="0"/>
    <n v="599.98"/>
    <s v="Electra Girl's Hawaii 1 16&quot; - 2017"/>
    <s v="Children Bicycles"/>
    <s v="Rowlett Bikes"/>
    <s v="Kali Vargas"/>
  </r>
  <r>
    <n v="1009"/>
    <s v="Patsy Russo"/>
    <s v="Rowlett"/>
    <s v="TX"/>
    <x v="467"/>
    <x v="1"/>
    <n v="539.99"/>
    <s v="Haro SR 1.1 - 2017"/>
    <s v="Mountain Bikes"/>
    <s v="Rowlett Bikes"/>
    <s v="Kali Vargas"/>
  </r>
  <r>
    <n v="1010"/>
    <s v="Jacquline Duncan"/>
    <s v="Jackson Heights"/>
    <s v="NY"/>
    <x v="468"/>
    <x v="0"/>
    <n v="833.98"/>
    <s v="Sun Bicycles Cruz 7 - Women's - 2017"/>
    <s v="Comfort Bicycles"/>
    <s v="Baldwin Bikes"/>
    <s v="Venita Daniel"/>
  </r>
  <r>
    <n v="1011"/>
    <s v="Travis Goodman"/>
    <s v="Los Banos"/>
    <s v="CA"/>
    <x v="468"/>
    <x v="0"/>
    <n v="599.98"/>
    <s v="Electra Sugar Skulls 1 (20-inch) - Girl's - 2017"/>
    <s v="Children Bicycles"/>
    <s v="Santa Cruz Bikes"/>
    <s v="Genna Serrano"/>
  </r>
  <r>
    <n v="1011"/>
    <s v="Travis Goodman"/>
    <s v="Los Banos"/>
    <s v="CA"/>
    <x v="468"/>
    <x v="0"/>
    <n v="1199.98"/>
    <s v="Electra Townie Original 7D EQ - 2016"/>
    <s v="Cruisers Bicycles"/>
    <s v="Santa Cruz Bikes"/>
    <s v="Genna Serrano"/>
  </r>
  <r>
    <n v="1011"/>
    <s v="Travis Goodman"/>
    <s v="Los Banos"/>
    <s v="CA"/>
    <x v="468"/>
    <x v="0"/>
    <n v="899.98"/>
    <s v="Sun Bicycles Cruz 3 - 2017"/>
    <s v="Cruisers Bicycles"/>
    <s v="Santa Cruz Bikes"/>
    <s v="Genna Serrano"/>
  </r>
  <r>
    <n v="1011"/>
    <s v="Travis Goodman"/>
    <s v="Los Banos"/>
    <s v="CA"/>
    <x v="468"/>
    <x v="1"/>
    <n v="189.99"/>
    <s v="Trek Precaliber 12 Girls - 2017"/>
    <s v="Children Bicycles"/>
    <s v="Santa Cruz Bikes"/>
    <s v="Genna Serrano"/>
  </r>
  <r>
    <n v="1012"/>
    <s v="Eric Hardin"/>
    <s v="Jamaica"/>
    <s v="NY"/>
    <x v="468"/>
    <x v="1"/>
    <n v="489.99"/>
    <s v="Electra Townie Original 7D - 2017"/>
    <s v="Cruisers Bicycles"/>
    <s v="Baldwin Bikes"/>
    <s v="Venita Daniel"/>
  </r>
  <r>
    <n v="1012"/>
    <s v="Eric Hardin"/>
    <s v="Jamaica"/>
    <s v="NY"/>
    <x v="468"/>
    <x v="1"/>
    <n v="1799.99"/>
    <s v="Trek Remedy 29 Carbon Frameset - 2016"/>
    <s v="Mountain Bikes"/>
    <s v="Baldwin Bikes"/>
    <s v="Venita Daniel"/>
  </r>
  <r>
    <n v="1013"/>
    <s v="Babara Ochoa"/>
    <s v="Scarsdale"/>
    <s v="NY"/>
    <x v="469"/>
    <x v="0"/>
    <n v="3119.98"/>
    <s v="Sun Bicycles ElectroLite - 2017"/>
    <s v="Electric Bikes"/>
    <s v="Baldwin Bikes"/>
    <s v="Marcelene Boyer"/>
  </r>
  <r>
    <n v="1014"/>
    <s v="Oliva Blackwell"/>
    <s v="Elmhurst"/>
    <s v="NY"/>
    <x v="469"/>
    <x v="0"/>
    <n v="2199.98"/>
    <s v="Electra Amsterdam Fashion 7i Ladies' - 2017"/>
    <s v="Cruisers Bicycles"/>
    <s v="Baldwin Bikes"/>
    <s v="Marcelene Boyer"/>
  </r>
  <r>
    <n v="1014"/>
    <s v="Oliva Blackwell"/>
    <s v="Elmhurst"/>
    <s v="NY"/>
    <x v="469"/>
    <x v="1"/>
    <n v="349.99"/>
    <s v="Electra Savannah 3i (20-inch) - Girl's - 2017"/>
    <s v="Children Bicycles"/>
    <s v="Baldwin Bikes"/>
    <s v="Marcelene Boyer"/>
  </r>
  <r>
    <n v="1014"/>
    <s v="Oliva Blackwell"/>
    <s v="Elmhurst"/>
    <s v="NY"/>
    <x v="469"/>
    <x v="0"/>
    <n v="1739.98"/>
    <s v="Haro SR 1.2 - 2017"/>
    <s v="Mountain Bikes"/>
    <s v="Baldwin Bikes"/>
    <s v="Marcelene Boyer"/>
  </r>
  <r>
    <n v="1014"/>
    <s v="Oliva Blackwell"/>
    <s v="Elmhurst"/>
    <s v="NY"/>
    <x v="469"/>
    <x v="1"/>
    <n v="2599.9899999999998"/>
    <s v="Trek Domane S 5 Disc - 2017"/>
    <s v="Road Bikes"/>
    <s v="Baldwin Bikes"/>
    <s v="Marcelene Boyer"/>
  </r>
  <r>
    <n v="1015"/>
    <s v="India Barron"/>
    <s v="Huntington"/>
    <s v="NY"/>
    <x v="469"/>
    <x v="1"/>
    <n v="269.99"/>
    <s v="Electra Cruiser 1 (24-Inch) - 2016"/>
    <s v="Cruisers Bicycles"/>
    <s v="Baldwin Bikes"/>
    <s v="Venita Daniel"/>
  </r>
  <r>
    <n v="1015"/>
    <s v="India Barron"/>
    <s v="Huntington"/>
    <s v="NY"/>
    <x v="469"/>
    <x v="0"/>
    <n v="679.98"/>
    <s v="Electra Townie 7D (20-inch) - Boys' - 2017"/>
    <s v="Children Bicycles"/>
    <s v="Baldwin Bikes"/>
    <s v="Venita Daniel"/>
  </r>
  <r>
    <n v="1015"/>
    <s v="India Barron"/>
    <s v="Huntington"/>
    <s v="NY"/>
    <x v="469"/>
    <x v="0"/>
    <n v="1499.98"/>
    <s v="Sun Bicycles Brickell Tandem 7 - 2017"/>
    <s v="Cruisers Bicycles"/>
    <s v="Baldwin Bikes"/>
    <s v="Venita Daniel"/>
  </r>
  <r>
    <n v="1015"/>
    <s v="India Barron"/>
    <s v="Huntington"/>
    <s v="NY"/>
    <x v="469"/>
    <x v="0"/>
    <n v="939.98"/>
    <s v="Surly Ice Cream Truck Frameset - 2016"/>
    <s v="Mountain Bikes"/>
    <s v="Baldwin Bikes"/>
    <s v="Venita Daniel"/>
  </r>
  <r>
    <n v="1016"/>
    <s v="Jasper Castro"/>
    <s v="Forney"/>
    <s v="TX"/>
    <x v="469"/>
    <x v="0"/>
    <n v="599.98"/>
    <s v="Electra Girl's Hawaii 1 16&quot; - 2017"/>
    <s v="Cruisers Bicycles"/>
    <s v="Rowlett Bikes"/>
    <s v="Layla Terrell"/>
  </r>
  <r>
    <n v="1017"/>
    <s v="Nettie Mcdaniel"/>
    <s v="South Ozone Park"/>
    <s v="NY"/>
    <x v="470"/>
    <x v="0"/>
    <n v="1319.98"/>
    <s v="Electra Amsterdam Original 3i Ladies' - 2017"/>
    <s v="Cruisers Bicycles"/>
    <s v="Baldwin Bikes"/>
    <s v="Marcelene Boyer"/>
  </r>
  <r>
    <n v="1017"/>
    <s v="Nettie Mcdaniel"/>
    <s v="South Ozone Park"/>
    <s v="NY"/>
    <x v="470"/>
    <x v="0"/>
    <n v="1599.98"/>
    <s v="Electra Glam Punk 3i Ladies' - 2017"/>
    <s v="Cruisers Bicycles"/>
    <s v="Baldwin Bikes"/>
    <s v="Marcelene Boyer"/>
  </r>
  <r>
    <n v="1017"/>
    <s v="Nettie Mcdaniel"/>
    <s v="South Ozone Park"/>
    <s v="NY"/>
    <x v="470"/>
    <x v="1"/>
    <n v="489.99"/>
    <s v="Electra Townie 3i EQ (20-inch) - Boys' - 2017"/>
    <s v="Children Bicycles"/>
    <s v="Baldwin Bikes"/>
    <s v="Marcelene Boyer"/>
  </r>
  <r>
    <n v="1017"/>
    <s v="Nettie Mcdaniel"/>
    <s v="South Ozone Park"/>
    <s v="NY"/>
    <x v="470"/>
    <x v="0"/>
    <n v="898"/>
    <s v="Pure Cycles Western 3-Speed - Women's - 2015/2016"/>
    <s v="Cruisers Bicycles"/>
    <s v="Baldwin Bikes"/>
    <s v="Marcelene Boyer"/>
  </r>
  <r>
    <n v="1017"/>
    <s v="Nettie Mcdaniel"/>
    <s v="South Ozone Park"/>
    <s v="NY"/>
    <x v="470"/>
    <x v="1"/>
    <n v="209.99"/>
    <s v="Trek Precaliber 16 Boys - 2017"/>
    <s v="Children Bicycles"/>
    <s v="Baldwin Bikes"/>
    <s v="Marcelene Boyer"/>
  </r>
  <r>
    <n v="1018"/>
    <s v="Barry Buckner"/>
    <s v="Centereach"/>
    <s v="NY"/>
    <x v="471"/>
    <x v="0"/>
    <n v="599.98"/>
    <s v="Electra Girl's Hawaii 1 16&quot; - 2017"/>
    <s v="Cruisers Bicycles"/>
    <s v="Baldwin Bikes"/>
    <s v="Marcelene Boyer"/>
  </r>
  <r>
    <n v="1018"/>
    <s v="Barry Buckner"/>
    <s v="Centereach"/>
    <s v="NY"/>
    <x v="471"/>
    <x v="0"/>
    <n v="699.98"/>
    <s v="Electra Savannah 3i (20-inch) - Girl's - 2017"/>
    <s v="Children Bicycles"/>
    <s v="Baldwin Bikes"/>
    <s v="Marcelene Boyer"/>
  </r>
  <r>
    <n v="1018"/>
    <s v="Barry Buckner"/>
    <s v="Centereach"/>
    <s v="NY"/>
    <x v="471"/>
    <x v="1"/>
    <n v="349.99"/>
    <s v="Trek Precaliber 24 (21-Speed) - Girls - 2017"/>
    <s v="Children Bicycles"/>
    <s v="Baldwin Bikes"/>
    <s v="Marcelene Boyer"/>
  </r>
  <r>
    <n v="1019"/>
    <s v="Edra Fitzgerald"/>
    <s v="Central Islip"/>
    <s v="NY"/>
    <x v="471"/>
    <x v="1"/>
    <n v="379.99"/>
    <s v="Haro Flightline One ST - 2017"/>
    <s v="Mountain Bikes"/>
    <s v="Baldwin Bikes"/>
    <s v="Venita Daniel"/>
  </r>
  <r>
    <n v="1019"/>
    <s v="Edra Fitzgerald"/>
    <s v="Central Islip"/>
    <s v="NY"/>
    <x v="471"/>
    <x v="0"/>
    <n v="419.98"/>
    <s v="Haro Shredder 20 Girls - 2017"/>
    <s v="Children Bicycles"/>
    <s v="Baldwin Bikes"/>
    <s v="Venita Daniel"/>
  </r>
  <r>
    <n v="1019"/>
    <s v="Edra Fitzgerald"/>
    <s v="Central Islip"/>
    <s v="NY"/>
    <x v="471"/>
    <x v="1"/>
    <n v="999.99"/>
    <s v="Surly Ice Cream Truck Frameset - 2017"/>
    <s v="Mountain Bikes"/>
    <s v="Baldwin Bikes"/>
    <s v="Venita Daniel"/>
  </r>
  <r>
    <n v="1019"/>
    <s v="Edra Fitzgerald"/>
    <s v="Central Islip"/>
    <s v="NY"/>
    <x v="471"/>
    <x v="1"/>
    <n v="875.99"/>
    <s v="Surly Steamroller - 2017"/>
    <s v="Road Bikes"/>
    <s v="Baldwin Bikes"/>
    <s v="Venita Daniel"/>
  </r>
  <r>
    <n v="1020"/>
    <s v="Emmitt Sanchez"/>
    <s v="New York"/>
    <s v="NY"/>
    <x v="472"/>
    <x v="1"/>
    <n v="529.99"/>
    <s v="Electra Moto 1 - 2016"/>
    <s v="Cruisers Bicycles"/>
    <s v="Baldwin Bikes"/>
    <s v="Marcelene Boyer"/>
  </r>
  <r>
    <n v="1020"/>
    <s v="Emmitt Sanchez"/>
    <s v="New York"/>
    <s v="NY"/>
    <x v="472"/>
    <x v="0"/>
    <n v="1199.98"/>
    <s v="Electra Townie Original 7D EQ - Women's - 2016"/>
    <s v="Cruisers Bicycles"/>
    <s v="Baldwin Bikes"/>
    <s v="Marcelene Boyer"/>
  </r>
  <r>
    <n v="1020"/>
    <s v="Emmitt Sanchez"/>
    <s v="New York"/>
    <s v="NY"/>
    <x v="472"/>
    <x v="0"/>
    <n v="833.98"/>
    <s v="Sun Bicycles Cruz 7 - 2017"/>
    <s v="Cruisers Bicycles"/>
    <s v="Baldwin Bikes"/>
    <s v="Marcelene Boyer"/>
  </r>
  <r>
    <n v="1020"/>
    <s v="Emmitt Sanchez"/>
    <s v="New York"/>
    <s v="NY"/>
    <x v="472"/>
    <x v="0"/>
    <n v="3999.98"/>
    <s v="Trek Emonda S 5 - 2017"/>
    <s v="Road Bikes"/>
    <s v="Baldwin Bikes"/>
    <s v="Marcelene Boyer"/>
  </r>
  <r>
    <n v="1020"/>
    <s v="Emmitt Sanchez"/>
    <s v="New York"/>
    <s v="NY"/>
    <x v="472"/>
    <x v="0"/>
    <n v="9999.98"/>
    <s v="Trek Fuel EX 9.8 29 - 2017"/>
    <s v="Mountain Bikes"/>
    <s v="Baldwin Bikes"/>
    <s v="Marcelene Boyer"/>
  </r>
  <r>
    <n v="1021"/>
    <s v="Herlinda Stone"/>
    <s v="Canandaigua"/>
    <s v="NY"/>
    <x v="472"/>
    <x v="0"/>
    <n v="599.98"/>
    <s v="Electra Girl's Hawaii 1 (20-inch) - 2015/2016"/>
    <s v="Children Bicycles"/>
    <s v="Baldwin Bikes"/>
    <s v="Marcelene Boyer"/>
  </r>
  <r>
    <n v="1021"/>
    <s v="Herlinda Stone"/>
    <s v="Canandaigua"/>
    <s v="NY"/>
    <x v="472"/>
    <x v="0"/>
    <n v="6999.98"/>
    <s v="Trek Domane SL 6 - 2017"/>
    <s v="Road Bikes"/>
    <s v="Baldwin Bikes"/>
    <s v="Marcelene Boyer"/>
  </r>
  <r>
    <n v="1022"/>
    <s v="Tisa Whitney"/>
    <s v="Monsey"/>
    <s v="NY"/>
    <x v="472"/>
    <x v="1"/>
    <n v="1409.99"/>
    <s v="Haro SR 1.3 - 2017"/>
    <s v="Mountain Bikes"/>
    <s v="Baldwin Bikes"/>
    <s v="Venita Daniel"/>
  </r>
  <r>
    <n v="1022"/>
    <s v="Tisa Whitney"/>
    <s v="Monsey"/>
    <s v="NY"/>
    <x v="472"/>
    <x v="1"/>
    <n v="1320.99"/>
    <s v="Heller Shagamaw Frame - 2016"/>
    <s v="Mountain Bikes"/>
    <s v="Baldwin Bikes"/>
    <s v="Venita Daniel"/>
  </r>
  <r>
    <n v="1022"/>
    <s v="Tisa Whitney"/>
    <s v="Monsey"/>
    <s v="NY"/>
    <x v="472"/>
    <x v="1"/>
    <n v="346.99"/>
    <s v="Sun Bicycles Lil Bolt Type-R - 2017"/>
    <s v="Cruisers Bicycles"/>
    <s v="Baldwin Bikes"/>
    <s v="Venita Daniel"/>
  </r>
  <r>
    <n v="1022"/>
    <s v="Tisa Whitney"/>
    <s v="Monsey"/>
    <s v="NY"/>
    <x v="472"/>
    <x v="1"/>
    <n v="469.99"/>
    <s v="Surly Wednesday Frameset - 2017"/>
    <s v="Mountain Bikes"/>
    <s v="Baldwin Bikes"/>
    <s v="Venita Daniel"/>
  </r>
  <r>
    <n v="1023"/>
    <s v="Vashti Rosario"/>
    <s v="Bronx"/>
    <s v="NY"/>
    <x v="472"/>
    <x v="0"/>
    <n v="10599.98"/>
    <s v="Trek Fuel EX 9.8 27.5 Plus - 2017"/>
    <s v="Mountain Bikes"/>
    <s v="Baldwin Bikes"/>
    <s v="Marcelene Boyer"/>
  </r>
  <r>
    <n v="1023"/>
    <s v="Vashti Rosario"/>
    <s v="Bronx"/>
    <s v="NY"/>
    <x v="472"/>
    <x v="1"/>
    <n v="349.99"/>
    <s v="Trek Precaliber 24 (21-Speed) - Girls - 2017"/>
    <s v="Children Bicycles"/>
    <s v="Baldwin Bikes"/>
    <s v="Marcelene Boyer"/>
  </r>
  <r>
    <n v="1024"/>
    <s v="Kellye Campbell"/>
    <s v="Baldwinsville"/>
    <s v="NY"/>
    <x v="472"/>
    <x v="0"/>
    <n v="699.98"/>
    <s v="Electra Moto 3i (20-inch) - Boy's - 2017"/>
    <s v="Children Bicycles"/>
    <s v="Baldwin Bikes"/>
    <s v="Venita Daniel"/>
  </r>
  <r>
    <n v="1024"/>
    <s v="Kellye Campbell"/>
    <s v="Baldwinsville"/>
    <s v="NY"/>
    <x v="472"/>
    <x v="0"/>
    <n v="979.98"/>
    <s v="Electra Straight 8 3i (20-inch) - Boy's - 2017"/>
    <s v="Children Bicycles"/>
    <s v="Baldwin Bikes"/>
    <s v="Venita Daniel"/>
  </r>
  <r>
    <n v="1024"/>
    <s v="Kellye Campbell"/>
    <s v="Baldwinsville"/>
    <s v="NY"/>
    <x v="472"/>
    <x v="1"/>
    <n v="481.99"/>
    <s v="Sun Bicycles Streamway - 2017"/>
    <s v="Comfort Bicycles"/>
    <s v="Baldwin Bikes"/>
    <s v="Venita Daniel"/>
  </r>
  <r>
    <n v="1024"/>
    <s v="Kellye Campbell"/>
    <s v="Baldwinsville"/>
    <s v="NY"/>
    <x v="472"/>
    <x v="0"/>
    <n v="4999.9799999999996"/>
    <s v="Surly Karate Monkey 27.5+ Frameset - 2017"/>
    <s v="Mountain Bikes"/>
    <s v="Baldwin Bikes"/>
    <s v="Venita Daniel"/>
  </r>
  <r>
    <n v="1024"/>
    <s v="Kellye Campbell"/>
    <s v="Baldwinsville"/>
    <s v="NY"/>
    <x v="472"/>
    <x v="1"/>
    <n v="349.99"/>
    <s v="Trek Precaliber 24 (21-Speed) - Girls - 2017"/>
    <s v="Children Bicycles"/>
    <s v="Baldwin Bikes"/>
    <s v="Venita Daniel"/>
  </r>
  <r>
    <n v="1025"/>
    <s v="Tama Berg"/>
    <s v="Hollis"/>
    <s v="NY"/>
    <x v="472"/>
    <x v="1"/>
    <n v="529.99"/>
    <s v="Electra Moto 1 - 2016"/>
    <s v="Cruisers Bicycles"/>
    <s v="Baldwin Bikes"/>
    <s v="Marcelene Boyer"/>
  </r>
  <r>
    <n v="1025"/>
    <s v="Tama Berg"/>
    <s v="Hollis"/>
    <s v="NY"/>
    <x v="472"/>
    <x v="1"/>
    <n v="489.99"/>
    <s v="Electra Townie Original 7D - 2017"/>
    <s v="Comfort Bicycles"/>
    <s v="Baldwin Bikes"/>
    <s v="Marcelene Boyer"/>
  </r>
  <r>
    <n v="1025"/>
    <s v="Tama Berg"/>
    <s v="Hollis"/>
    <s v="NY"/>
    <x v="472"/>
    <x v="0"/>
    <n v="501.98"/>
    <s v="Sun Bicycles Revolutions 24 - 2017"/>
    <s v="Cruisers Bicycles"/>
    <s v="Baldwin Bikes"/>
    <s v="Marcelene Boyer"/>
  </r>
  <r>
    <n v="1025"/>
    <s v="Tama Berg"/>
    <s v="Hollis"/>
    <s v="NY"/>
    <x v="472"/>
    <x v="1"/>
    <n v="209.99"/>
    <s v="Trek Precaliber 16 Boys - 2017"/>
    <s v="Children Bicycles"/>
    <s v="Baldwin Bikes"/>
    <s v="Marcelene Boyer"/>
  </r>
  <r>
    <n v="1025"/>
    <s v="Tama Berg"/>
    <s v="Hollis"/>
    <s v="NY"/>
    <x v="472"/>
    <x v="1"/>
    <n v="1499.99"/>
    <s v="Trek Stache 5 - 2017"/>
    <s v="Mountain Bikes"/>
    <s v="Baldwin Bikes"/>
    <s v="Marcelene Boyer"/>
  </r>
  <r>
    <n v="1026"/>
    <s v="Rona Rojas"/>
    <s v="San Jose"/>
    <s v="CA"/>
    <x v="473"/>
    <x v="0"/>
    <n v="7999.98"/>
    <s v="Trek Slash 8 27.5 - 2016"/>
    <s v="Mountain Bikes"/>
    <s v="Santa Cruz Bikes"/>
    <s v="Mireya Copeland"/>
  </r>
  <r>
    <n v="1027"/>
    <s v="Cherelle Key"/>
    <s v="Valley Stream"/>
    <s v="NY"/>
    <x v="473"/>
    <x v="0"/>
    <n v="539.98"/>
    <s v="Electra Girl's Hawaii 1 (16-inch) - 2015/2016"/>
    <s v="Cruisers Bicycles"/>
    <s v="Baldwin Bikes"/>
    <s v="Marcelene Boyer"/>
  </r>
  <r>
    <n v="1027"/>
    <s v="Cherelle Key"/>
    <s v="Valley Stream"/>
    <s v="NY"/>
    <x v="473"/>
    <x v="0"/>
    <n v="599.98"/>
    <s v="Electra Girl's Hawaii 1 16&quot; - 2017"/>
    <s v="Children Bicycles"/>
    <s v="Baldwin Bikes"/>
    <s v="Marcelene Boyer"/>
  </r>
  <r>
    <n v="1028"/>
    <s v="Cheree Hale"/>
    <s v="Oswego"/>
    <s v="NY"/>
    <x v="474"/>
    <x v="1"/>
    <n v="1469.99"/>
    <s v="Haro Shift R3 - 2017"/>
    <s v="Mountain Bikes"/>
    <s v="Baldwin Bikes"/>
    <s v="Venita Daniel"/>
  </r>
  <r>
    <n v="1028"/>
    <s v="Cheree Hale"/>
    <s v="Oswego"/>
    <s v="NY"/>
    <x v="474"/>
    <x v="1"/>
    <n v="449.99"/>
    <s v="Sun Bicycles Cruz 3 - Women's - 2017"/>
    <s v="Comfort Bicycles"/>
    <s v="Baldwin Bikes"/>
    <s v="Venita Daniel"/>
  </r>
  <r>
    <n v="1028"/>
    <s v="Cheree Hale"/>
    <s v="Oswego"/>
    <s v="NY"/>
    <x v="474"/>
    <x v="0"/>
    <n v="941.98"/>
    <s v="Sun Bicycles Drifter 7 - Women's - 2017"/>
    <s v="Comfort Bicycles"/>
    <s v="Baldwin Bikes"/>
    <s v="Venita Daniel"/>
  </r>
  <r>
    <n v="1028"/>
    <s v="Cheree Hale"/>
    <s v="Oswego"/>
    <s v="NY"/>
    <x v="474"/>
    <x v="0"/>
    <n v="1665.98"/>
    <s v="Sun Bicycles Spider 3i - 2017"/>
    <s v="Mountain Bikes"/>
    <s v="Baldwin Bikes"/>
    <s v="Venita Daniel"/>
  </r>
  <r>
    <n v="1028"/>
    <s v="Cheree Hale"/>
    <s v="Oswego"/>
    <s v="NY"/>
    <x v="474"/>
    <x v="1"/>
    <n v="1549"/>
    <s v="Surly Straggler - 2016"/>
    <s v="Cyclocross Bicycles"/>
    <s v="Baldwin Bikes"/>
    <s v="Venita Daniel"/>
  </r>
  <r>
    <n v="1029"/>
    <s v="Dannette Guerrero"/>
    <s v="San Pablo"/>
    <s v="CA"/>
    <x v="475"/>
    <x v="1"/>
    <n v="599.99"/>
    <s v="Electra Townie Original 7D EQ - Women's - 2016"/>
    <s v="Cruisers Bicycles"/>
    <s v="Santa Cruz Bikes"/>
    <s v="Genna Serrano"/>
  </r>
  <r>
    <n v="1029"/>
    <s v="Dannette Guerrero"/>
    <s v="San Pablo"/>
    <s v="CA"/>
    <x v="475"/>
    <x v="0"/>
    <n v="899.98"/>
    <s v="Sun Bicycles Cruz 3 - 2017"/>
    <s v="Cruisers Bicycles"/>
    <s v="Santa Cruz Bikes"/>
    <s v="Genna Serrano"/>
  </r>
  <r>
    <n v="1029"/>
    <s v="Dannette Guerrero"/>
    <s v="San Pablo"/>
    <s v="CA"/>
    <x v="475"/>
    <x v="1"/>
    <n v="2699.99"/>
    <s v="Trek Domane S 6 - 2017"/>
    <s v="Road Bikes"/>
    <s v="Santa Cruz Bikes"/>
    <s v="Genna Serrano"/>
  </r>
  <r>
    <n v="1029"/>
    <s v="Dannette Guerrero"/>
    <s v="San Pablo"/>
    <s v="CA"/>
    <x v="475"/>
    <x v="1"/>
    <n v="4999.99"/>
    <s v="Trek Fuel EX 9.8 29 - 2017"/>
    <s v="Mountain Bikes"/>
    <s v="Santa Cruz Bikes"/>
    <s v="Genna Serrano"/>
  </r>
  <r>
    <n v="1030"/>
    <s v="Crystle Gilliam"/>
    <s v="Smithtown"/>
    <s v="NY"/>
    <x v="475"/>
    <x v="1"/>
    <n v="619.99"/>
    <s v="Sun Bicycles Biscayne Tandem 7 - 2017"/>
    <s v="Cruisers Bicycles"/>
    <s v="Baldwin Bikes"/>
    <s v="Marcelene Boyer"/>
  </r>
  <r>
    <n v="1030"/>
    <s v="Crystle Gilliam"/>
    <s v="Smithtown"/>
    <s v="NY"/>
    <x v="475"/>
    <x v="1"/>
    <n v="999.99"/>
    <s v="Surly Big Dummy Frameset - 2017"/>
    <s v="Mountain Bikes"/>
    <s v="Baldwin Bikes"/>
    <s v="Marcelene Boyer"/>
  </r>
  <r>
    <n v="1030"/>
    <s v="Crystle Gilliam"/>
    <s v="Smithtown"/>
    <s v="NY"/>
    <x v="475"/>
    <x v="0"/>
    <n v="3098"/>
    <s v="Surly Straggler - 2016"/>
    <s v="Cyclocross Bicycles"/>
    <s v="Baldwin Bikes"/>
    <s v="Marcelene Boyer"/>
  </r>
  <r>
    <n v="1031"/>
    <s v="Shea Howell"/>
    <s v="South El Monte"/>
    <s v="CA"/>
    <x v="476"/>
    <x v="0"/>
    <n v="899.98"/>
    <s v="Sun Bicycles Cruz 3 - Women's - 2017"/>
    <s v="Comfort Bicycles"/>
    <s v="Santa Cruz Bikes"/>
    <s v="Mireya Copeland"/>
  </r>
  <r>
    <n v="1031"/>
    <s v="Shea Howell"/>
    <s v="South El Monte"/>
    <s v="CA"/>
    <x v="476"/>
    <x v="0"/>
    <n v="1999.98"/>
    <s v="Surly Big Dummy Frameset - 2017"/>
    <s v="Mountain Bikes"/>
    <s v="Santa Cruz Bikes"/>
    <s v="Mireya Copeland"/>
  </r>
  <r>
    <n v="1032"/>
    <s v="Emmett Casey"/>
    <s v="Valley Stream"/>
    <s v="NY"/>
    <x v="476"/>
    <x v="1"/>
    <n v="429"/>
    <s v="Pure Cycles Vine 8-Speed - 2016"/>
    <s v="Cruisers Bicycles"/>
    <s v="Baldwin Bikes"/>
    <s v="Marcelene Boyer"/>
  </r>
  <r>
    <n v="1032"/>
    <s v="Emmett Casey"/>
    <s v="Valley Stream"/>
    <s v="NY"/>
    <x v="476"/>
    <x v="0"/>
    <n v="3119.98"/>
    <s v="Sun Bicycles ElectroLite - 2017"/>
    <s v="Electric Bikes"/>
    <s v="Baldwin Bikes"/>
    <s v="Marcelene Boyer"/>
  </r>
  <r>
    <n v="1033"/>
    <s v="Soledad Moses"/>
    <s v="Jackson Heights"/>
    <s v="NY"/>
    <x v="476"/>
    <x v="1"/>
    <n v="599.99"/>
    <s v="Electra Townie Original 7D EQ - 2016"/>
    <s v="Comfort Bicycles"/>
    <s v="Baldwin Bikes"/>
    <s v="Venita Daniel"/>
  </r>
  <r>
    <n v="1033"/>
    <s v="Soledad Moses"/>
    <s v="Jackson Heights"/>
    <s v="NY"/>
    <x v="476"/>
    <x v="0"/>
    <n v="833.98"/>
    <s v="Sun Bicycles Cruz 7 - Women's - 2017"/>
    <s v="Comfort Bicycles"/>
    <s v="Baldwin Bikes"/>
    <s v="Venita Daniel"/>
  </r>
  <r>
    <n v="1033"/>
    <s v="Soledad Moses"/>
    <s v="Jackson Heights"/>
    <s v="NY"/>
    <x v="476"/>
    <x v="0"/>
    <n v="1999.98"/>
    <s v="Surly Big Dummy Frameset - 2017"/>
    <s v="Mountain Bikes"/>
    <s v="Baldwin Bikes"/>
    <s v="Venita Daniel"/>
  </r>
  <r>
    <n v="1034"/>
    <s v="Elaina Key"/>
    <s v="Plainview"/>
    <s v="NY"/>
    <x v="476"/>
    <x v="1"/>
    <n v="269.99"/>
    <s v="Electra Cruiser 1 (24-Inch) - 2016"/>
    <s v="Children Bicycles"/>
    <s v="Baldwin Bikes"/>
    <s v="Venita Daniel"/>
  </r>
  <r>
    <n v="1034"/>
    <s v="Elaina Key"/>
    <s v="Plainview"/>
    <s v="NY"/>
    <x v="476"/>
    <x v="1"/>
    <n v="339.99"/>
    <s v="Electra Townie 7D (20-inch) - Boys' - 2017"/>
    <s v="Children Bicycles"/>
    <s v="Baldwin Bikes"/>
    <s v="Venita Daniel"/>
  </r>
  <r>
    <n v="1034"/>
    <s v="Elaina Key"/>
    <s v="Plainview"/>
    <s v="NY"/>
    <x v="476"/>
    <x v="0"/>
    <n v="3361.98"/>
    <s v="Surly Straggler 650b - 2016"/>
    <s v="Cyclocross Bicycles"/>
    <s v="Baldwin Bikes"/>
    <s v="Venita Daniel"/>
  </r>
  <r>
    <n v="1034"/>
    <s v="Elaina Key"/>
    <s v="Plainview"/>
    <s v="NY"/>
    <x v="476"/>
    <x v="0"/>
    <n v="3599.98"/>
    <s v="Trek Remedy 29 Carbon Frameset - 2016"/>
    <s v="Mountain Bikes"/>
    <s v="Baldwin Bikes"/>
    <s v="Venita Daniel"/>
  </r>
  <r>
    <n v="1035"/>
    <s v="Mica Barry"/>
    <s v="Hopewell Junction"/>
    <s v="NY"/>
    <x v="476"/>
    <x v="1"/>
    <n v="349.99"/>
    <s v="Electra Moto 3i (20-inch) - Boy's - 2017"/>
    <s v="Children Bicycles"/>
    <s v="Baldwin Bikes"/>
    <s v="Marcelene Boyer"/>
  </r>
  <r>
    <n v="1036"/>
    <s v="Cassie Cline"/>
    <s v="Brooklyn"/>
    <s v="NY"/>
    <x v="476"/>
    <x v="1"/>
    <n v="299.99"/>
    <s v="Electra Girl's Hawaii 1 16&quot; - 2017"/>
    <s v="Cruisers Bicycles"/>
    <s v="Baldwin Bikes"/>
    <s v="Marcelene Boyer"/>
  </r>
  <r>
    <n v="1036"/>
    <s v="Cassie Cline"/>
    <s v="Brooklyn"/>
    <s v="NY"/>
    <x v="476"/>
    <x v="1"/>
    <n v="549.99"/>
    <s v="Electra Townie Original 21D - 2016"/>
    <s v="Cruisers Bicycles"/>
    <s v="Baldwin Bikes"/>
    <s v="Marcelene Boyer"/>
  </r>
  <r>
    <n v="1036"/>
    <s v="Cassie Cline"/>
    <s v="Brooklyn"/>
    <s v="NY"/>
    <x v="476"/>
    <x v="0"/>
    <n v="898"/>
    <s v="Pure Cycles Western 3-Speed - Women's - 2015/2016"/>
    <s v="Cruisers Bicycles"/>
    <s v="Baldwin Bikes"/>
    <s v="Marcelene Boyer"/>
  </r>
  <r>
    <n v="1036"/>
    <s v="Cassie Cline"/>
    <s v="Brooklyn"/>
    <s v="NY"/>
    <x v="476"/>
    <x v="0"/>
    <n v="693.98"/>
    <s v="Sun Bicycles Lil Bolt Type-R - 2017"/>
    <s v="Cruisers Bicycles"/>
    <s v="Baldwin Bikes"/>
    <s v="Marcelene Boyer"/>
  </r>
  <r>
    <n v="1036"/>
    <s v="Cassie Cline"/>
    <s v="Brooklyn"/>
    <s v="NY"/>
    <x v="476"/>
    <x v="0"/>
    <n v="5399.98"/>
    <s v="Trek Domane S 6 - 2017"/>
    <s v="Road Bikes"/>
    <s v="Baldwin Bikes"/>
    <s v="Marcelene Boyer"/>
  </r>
  <r>
    <n v="1037"/>
    <s v="Carina Lynch"/>
    <s v="Wappingers Falls"/>
    <s v="NY"/>
    <x v="477"/>
    <x v="0"/>
    <n v="879.98"/>
    <s v="Electra Cruiser Lux 1 - 2017"/>
    <s v="Cruisers Bicycles"/>
    <s v="Baldwin Bikes"/>
    <s v="Marcelene Boyer"/>
  </r>
  <r>
    <n v="1037"/>
    <s v="Carina Lynch"/>
    <s v="Wappingers Falls"/>
    <s v="NY"/>
    <x v="477"/>
    <x v="1"/>
    <n v="209.99"/>
    <s v="Haro Shredder 20 - 2017"/>
    <s v="Children Bicycles"/>
    <s v="Baldwin Bikes"/>
    <s v="Marcelene Boyer"/>
  </r>
  <r>
    <n v="1037"/>
    <s v="Carina Lynch"/>
    <s v="Wappingers Falls"/>
    <s v="NY"/>
    <x v="477"/>
    <x v="0"/>
    <n v="693.98"/>
    <s v="Sun Bicycles Lil Bolt Type-R - 2017"/>
    <s v="Cruisers Bicycles"/>
    <s v="Baldwin Bikes"/>
    <s v="Marcelene Boyer"/>
  </r>
  <r>
    <n v="1037"/>
    <s v="Carina Lynch"/>
    <s v="Wappingers Falls"/>
    <s v="NY"/>
    <x v="477"/>
    <x v="0"/>
    <n v="219.98"/>
    <s v="Sun Bicycles Lil Kitt'n - 2017"/>
    <s v="Children Bicycles"/>
    <s v="Baldwin Bikes"/>
    <s v="Marcelene Boyer"/>
  </r>
  <r>
    <n v="1037"/>
    <s v="Carina Lynch"/>
    <s v="Wappingers Falls"/>
    <s v="NY"/>
    <x v="477"/>
    <x v="1"/>
    <n v="999.99"/>
    <s v="Surly Wednesday Frameset - 2016"/>
    <s v="Mountain Bikes"/>
    <s v="Baldwin Bikes"/>
    <s v="Marcelene Boyer"/>
  </r>
  <r>
    <n v="1038"/>
    <s v="Marlen Dawson"/>
    <s v="Woodside"/>
    <s v="NY"/>
    <x v="477"/>
    <x v="1"/>
    <n v="149.99"/>
    <s v="Trek Boy's Kickster - 2015/2017"/>
    <s v="Children Bicycles"/>
    <s v="Baldwin Bikes"/>
    <s v="Venita Daniel"/>
  </r>
  <r>
    <n v="1038"/>
    <s v="Marlen Dawson"/>
    <s v="Woodside"/>
    <s v="NY"/>
    <x v="477"/>
    <x v="1"/>
    <n v="2999.99"/>
    <s v="Trek Conduit+ - 2016"/>
    <s v="Electric Bikes"/>
    <s v="Baldwin Bikes"/>
    <s v="Venita Daniel"/>
  </r>
  <r>
    <n v="1039"/>
    <s v="Heather Perry"/>
    <s v="Sunnyside"/>
    <s v="NY"/>
    <x v="478"/>
    <x v="0"/>
    <n v="898"/>
    <s v="Pure Cycles Western 3-Speed - Women's - 2015/2016"/>
    <s v="Cruisers Bicycles"/>
    <s v="Baldwin Bikes"/>
    <s v="Venita Daniel"/>
  </r>
  <r>
    <n v="1040"/>
    <s v="Mellisa Griffin"/>
    <s v="Los Banos"/>
    <s v="CA"/>
    <x v="479"/>
    <x v="1"/>
    <n v="349.99"/>
    <s v="Electra Savannah 3i (20-inch) - Girl's - 2017"/>
    <s v="Children Bicycles"/>
    <s v="Santa Cruz Bikes"/>
    <s v="Mireya Copeland"/>
  </r>
  <r>
    <n v="1040"/>
    <s v="Mellisa Griffin"/>
    <s v="Los Banos"/>
    <s v="CA"/>
    <x v="479"/>
    <x v="1"/>
    <n v="489.99"/>
    <s v="Electra Townie Original 7D - 2017"/>
    <s v="Cruisers Bicycles"/>
    <s v="Santa Cruz Bikes"/>
    <s v="Mireya Copeland"/>
  </r>
  <r>
    <n v="1040"/>
    <s v="Mellisa Griffin"/>
    <s v="Los Banos"/>
    <s v="CA"/>
    <x v="479"/>
    <x v="0"/>
    <n v="1999.98"/>
    <s v="Surly Big Dummy Frameset - 2017"/>
    <s v="Mountain Bikes"/>
    <s v="Santa Cruz Bikes"/>
    <s v="Mireya Copeland"/>
  </r>
  <r>
    <n v="1040"/>
    <s v="Mellisa Griffin"/>
    <s v="Los Banos"/>
    <s v="CA"/>
    <x v="479"/>
    <x v="0"/>
    <n v="4999.9799999999996"/>
    <s v="Surly Karate Monkey 27.5+ Frameset - 2017"/>
    <s v="Mountain Bikes"/>
    <s v="Santa Cruz Bikes"/>
    <s v="Mireya Copeland"/>
  </r>
  <r>
    <n v="1040"/>
    <s v="Mellisa Griffin"/>
    <s v="Los Banos"/>
    <s v="CA"/>
    <x v="479"/>
    <x v="0"/>
    <n v="3599.98"/>
    <s v="Trek Remedy 29 Carbon Frameset - 2016"/>
    <s v="Mountain Bikes"/>
    <s v="Santa Cruz Bikes"/>
    <s v="Mireya Copeland"/>
  </r>
  <r>
    <n v="1041"/>
    <s v="Tomasa Carson"/>
    <s v="East Elmhurst"/>
    <s v="NY"/>
    <x v="479"/>
    <x v="0"/>
    <n v="499.98"/>
    <s v="Haro Shredder Pro 20 - 2017"/>
    <s v="Children Bicycles"/>
    <s v="Baldwin Bikes"/>
    <s v="Venita Daniel"/>
  </r>
  <r>
    <n v="1041"/>
    <s v="Tomasa Carson"/>
    <s v="East Elmhurst"/>
    <s v="NY"/>
    <x v="479"/>
    <x v="0"/>
    <n v="9999.98"/>
    <s v="Trek Powerfly 8 FS Plus - 2017"/>
    <s v="Electric Bikes"/>
    <s v="Baldwin Bikes"/>
    <s v="Venita Daniel"/>
  </r>
  <r>
    <n v="1041"/>
    <s v="Tomasa Carson"/>
    <s v="East Elmhurst"/>
    <s v="NY"/>
    <x v="479"/>
    <x v="1"/>
    <n v="209.99"/>
    <s v="Trek Precaliber 16 Boys - 2017"/>
    <s v="Children Bicycles"/>
    <s v="Baldwin Bikes"/>
    <s v="Venita Daniel"/>
  </r>
  <r>
    <n v="1042"/>
    <s v="Jamika Acevedo"/>
    <s v="Ozone Park"/>
    <s v="NY"/>
    <x v="480"/>
    <x v="1"/>
    <n v="299.99"/>
    <s v="Electra Girl's Hawaii 1 (20-inch) - 2015/2016"/>
    <s v="Children Bicycles"/>
    <s v="Baldwin Bikes"/>
    <s v="Venita Daniel"/>
  </r>
  <r>
    <n v="1043"/>
    <s v="Georgina Gonzales"/>
    <s v="Endicott"/>
    <s v="NY"/>
    <x v="480"/>
    <x v="1"/>
    <n v="599.99"/>
    <s v="Electra Townie Original 7D EQ - Women's - 2016"/>
    <s v="Cruisers Bicycles"/>
    <s v="Baldwin Bikes"/>
    <s v="Marcelene Boyer"/>
  </r>
  <r>
    <n v="1043"/>
    <s v="Georgina Gonzales"/>
    <s v="Endicott"/>
    <s v="NY"/>
    <x v="480"/>
    <x v="0"/>
    <n v="5399.98"/>
    <s v="Trek Domane S 6 - 2017"/>
    <s v="Road Bikes"/>
    <s v="Baldwin Bikes"/>
    <s v="Marcelene Boyer"/>
  </r>
  <r>
    <n v="1044"/>
    <s v="Ciera Webb"/>
    <s v="Orchard Park"/>
    <s v="NY"/>
    <x v="481"/>
    <x v="0"/>
    <n v="699.98"/>
    <s v="Electra Savannah 3i (20-inch) - Girl's - 2017"/>
    <s v="Children Bicycles"/>
    <s v="Baldwin Bikes"/>
    <s v="Venita Daniel"/>
  </r>
  <r>
    <n v="1045"/>
    <s v="Morton Lee"/>
    <s v="San Angelo"/>
    <s v="TX"/>
    <x v="481"/>
    <x v="0"/>
    <n v="963.98"/>
    <s v="Sun Bicycles Streamway - 2017"/>
    <s v="Comfort Bicycles"/>
    <s v="Rowlett Bikes"/>
    <s v="Layla Terrell"/>
  </r>
  <r>
    <n v="1045"/>
    <s v="Morton Lee"/>
    <s v="San Angelo"/>
    <s v="TX"/>
    <x v="481"/>
    <x v="1"/>
    <n v="2499.9899999999998"/>
    <s v="Surly Karate Monkey 27.5+ Frameset - 2017"/>
    <s v="Mountain Bikes"/>
    <s v="Rowlett Bikes"/>
    <s v="Layla Terrell"/>
  </r>
  <r>
    <n v="1046"/>
    <s v="Sherril Alvarado"/>
    <s v="Desoto"/>
    <s v="TX"/>
    <x v="481"/>
    <x v="0"/>
    <n v="2939.98"/>
    <s v="Haro Shift R3 - 2017"/>
    <s v="Mountain Bikes"/>
    <s v="Rowlett Bikes"/>
    <s v="Kali Vargas"/>
  </r>
  <r>
    <n v="1046"/>
    <s v="Sherril Alvarado"/>
    <s v="Desoto"/>
    <s v="TX"/>
    <x v="481"/>
    <x v="0"/>
    <n v="858"/>
    <s v="Pure Cycles Vine 8-Speed - 2016"/>
    <s v="Cruisers Bicycles"/>
    <s v="Rowlett Bikes"/>
    <s v="Kali Vargas"/>
  </r>
  <r>
    <n v="1046"/>
    <s v="Sherril Alvarado"/>
    <s v="Desoto"/>
    <s v="TX"/>
    <x v="481"/>
    <x v="1"/>
    <n v="402.99"/>
    <s v="Sun Bicycles Boardwalk (24-inch Wheels) - 2017"/>
    <s v="Cruisers Bicycles"/>
    <s v="Rowlett Bikes"/>
    <s v="Kali Vargas"/>
  </r>
  <r>
    <n v="1046"/>
    <s v="Sherril Alvarado"/>
    <s v="Desoto"/>
    <s v="TX"/>
    <x v="481"/>
    <x v="1"/>
    <n v="1559.99"/>
    <s v="Sun Bicycles ElectroLite - 2017"/>
    <s v="Electric Bikes"/>
    <s v="Rowlett Bikes"/>
    <s v="Kali Vargas"/>
  </r>
  <r>
    <n v="1046"/>
    <s v="Sherril Alvarado"/>
    <s v="Desoto"/>
    <s v="TX"/>
    <x v="481"/>
    <x v="1"/>
    <n v="469.99"/>
    <s v="Trek Farley Alloy Frameset - 2017"/>
    <s v="Mountain Bikes"/>
    <s v="Rowlett Bikes"/>
    <s v="Kali Vargas"/>
  </r>
  <r>
    <n v="1047"/>
    <s v="Merlene Vinson"/>
    <s v="Euless"/>
    <s v="TX"/>
    <x v="482"/>
    <x v="1"/>
    <n v="647.99"/>
    <s v="Sun Bicycles Biscayne Tandem CB - 2017"/>
    <s v="Cruisers Bicycles"/>
    <s v="Rowlett Bikes"/>
    <s v="Kali Vargas"/>
  </r>
  <r>
    <n v="1047"/>
    <s v="Merlene Vinson"/>
    <s v="Euless"/>
    <s v="TX"/>
    <x v="482"/>
    <x v="1"/>
    <n v="832.99"/>
    <s v="Sun Bicycles Spider 3i - 2017"/>
    <s v="Mountain Bikes"/>
    <s v="Rowlett Bikes"/>
    <s v="Kali Vargas"/>
  </r>
  <r>
    <n v="1047"/>
    <s v="Merlene Vinson"/>
    <s v="Euless"/>
    <s v="TX"/>
    <x v="482"/>
    <x v="0"/>
    <n v="4999.9799999999996"/>
    <s v="Surly Karate Monkey 27.5+ Frameset - 2017"/>
    <s v="Mountain Bikes"/>
    <s v="Rowlett Bikes"/>
    <s v="Kali Vargas"/>
  </r>
  <r>
    <n v="1047"/>
    <s v="Merlene Vinson"/>
    <s v="Euless"/>
    <s v="TX"/>
    <x v="482"/>
    <x v="1"/>
    <n v="3499.99"/>
    <s v="Trek Domane SL 6 - 2017"/>
    <s v="Road Bikes"/>
    <s v="Rowlett Bikes"/>
    <s v="Kali Vargas"/>
  </r>
  <r>
    <n v="1048"/>
    <s v="Ilda Roberson"/>
    <s v="Kingston"/>
    <s v="NY"/>
    <x v="482"/>
    <x v="1"/>
    <n v="379.99"/>
    <s v="Haro Flightline One ST - 2017"/>
    <s v="Mountain Bikes"/>
    <s v="Baldwin Bikes"/>
    <s v="Venita Daniel"/>
  </r>
  <r>
    <n v="1048"/>
    <s v="Ilda Roberson"/>
    <s v="Kingston"/>
    <s v="NY"/>
    <x v="482"/>
    <x v="1"/>
    <n v="249.99"/>
    <s v="Haro Shredder Pro 20 - 2017"/>
    <s v="Children Bicycles"/>
    <s v="Baldwin Bikes"/>
    <s v="Venita Daniel"/>
  </r>
  <r>
    <n v="1048"/>
    <s v="Ilda Roberson"/>
    <s v="Kingston"/>
    <s v="NY"/>
    <x v="482"/>
    <x v="0"/>
    <n v="1999.98"/>
    <s v="Surly Wednesday Frameset - 2016"/>
    <s v="Mountain Bikes"/>
    <s v="Baldwin Bikes"/>
    <s v="Venita Daniel"/>
  </r>
  <r>
    <n v="1049"/>
    <s v="Dorine Roberson"/>
    <s v="Santa Cruz"/>
    <s v="CA"/>
    <x v="483"/>
    <x v="1"/>
    <n v="599.99"/>
    <s v="Electra Townie Original 7D EQ - 2016"/>
    <s v="Comfort Bicycles"/>
    <s v="Santa Cruz Bikes"/>
    <s v="Mireya Copeland"/>
  </r>
  <r>
    <n v="1049"/>
    <s v="Dorine Roberson"/>
    <s v="Santa Cruz"/>
    <s v="CA"/>
    <x v="483"/>
    <x v="0"/>
    <n v="3098"/>
    <s v="Surly Straggler - 2016"/>
    <s v="Cyclocross Bicycles"/>
    <s v="Santa Cruz Bikes"/>
    <s v="Mireya Copeland"/>
  </r>
  <r>
    <n v="1049"/>
    <s v="Dorine Roberson"/>
    <s v="Santa Cruz"/>
    <s v="CA"/>
    <x v="483"/>
    <x v="0"/>
    <n v="1665.98"/>
    <s v="Surly Troll Frameset - 2017"/>
    <s v="Mountain Bikes"/>
    <s v="Santa Cruz Bikes"/>
    <s v="Mireya Copeland"/>
  </r>
  <r>
    <n v="1049"/>
    <s v="Dorine Roberson"/>
    <s v="Santa Cruz"/>
    <s v="CA"/>
    <x v="483"/>
    <x v="1"/>
    <n v="999.99"/>
    <s v="Surly Wednesday Frameset - 2016"/>
    <s v="Mountain Bikes"/>
    <s v="Santa Cruz Bikes"/>
    <s v="Mireya Copeland"/>
  </r>
  <r>
    <n v="1049"/>
    <s v="Dorine Roberson"/>
    <s v="Santa Cruz"/>
    <s v="CA"/>
    <x v="483"/>
    <x v="1"/>
    <n v="2999.99"/>
    <s v="Trek Conduit+ - 2016"/>
    <s v="Electric Bikes"/>
    <s v="Santa Cruz Bikes"/>
    <s v="Mireya Copeland"/>
  </r>
  <r>
    <n v="1050"/>
    <s v="Felice Guzman"/>
    <s v="Canyon Country"/>
    <s v="CA"/>
    <x v="483"/>
    <x v="0"/>
    <n v="539.98"/>
    <s v="Electra Girl's Hawaii 1 (16-inch) - 2015/2016"/>
    <s v="Cruisers Bicycles"/>
    <s v="Santa Cruz Bikes"/>
    <s v="Genna Serrano"/>
  </r>
  <r>
    <n v="1050"/>
    <s v="Felice Guzman"/>
    <s v="Canyon Country"/>
    <s v="CA"/>
    <x v="483"/>
    <x v="0"/>
    <n v="699.98"/>
    <s v="Electra Moto 3i (20-inch) - Boy's - 2017"/>
    <s v="Children Bicycles"/>
    <s v="Santa Cruz Bikes"/>
    <s v="Genna Serrano"/>
  </r>
  <r>
    <n v="1050"/>
    <s v="Felice Guzman"/>
    <s v="Canyon Country"/>
    <s v="CA"/>
    <x v="483"/>
    <x v="0"/>
    <n v="599.98"/>
    <s v="Electra Sugar Skulls 1 (20-inch) - Girl's - 2017"/>
    <s v="Children Bicycles"/>
    <s v="Santa Cruz Bikes"/>
    <s v="Genna Serrano"/>
  </r>
  <r>
    <n v="1050"/>
    <s v="Felice Guzman"/>
    <s v="Canyon Country"/>
    <s v="CA"/>
    <x v="483"/>
    <x v="0"/>
    <n v="1739.98"/>
    <s v="Haro SR 1.2 - 2017"/>
    <s v="Mountain Bikes"/>
    <s v="Santa Cruz Bikes"/>
    <s v="Genna Serrano"/>
  </r>
  <r>
    <n v="1051"/>
    <s v="Jutta Everett"/>
    <s v="Selden"/>
    <s v="NY"/>
    <x v="484"/>
    <x v="1"/>
    <n v="1409.99"/>
    <s v="Haro SR 1.3 - 2017"/>
    <s v="Mountain Bikes"/>
    <s v="Baldwin Bikes"/>
    <s v="Venita Daniel"/>
  </r>
  <r>
    <n v="1052"/>
    <s v="Romelia Myers"/>
    <s v="Garden City"/>
    <s v="NY"/>
    <x v="484"/>
    <x v="0"/>
    <n v="1199.98"/>
    <s v="Electra Townie Original 7D EQ - 2016"/>
    <s v="Comfort Bicycles"/>
    <s v="Baldwin Bikes"/>
    <s v="Marcelene Boyer"/>
  </r>
  <r>
    <n v="1052"/>
    <s v="Romelia Myers"/>
    <s v="Garden City"/>
    <s v="NY"/>
    <x v="484"/>
    <x v="1"/>
    <n v="551.99"/>
    <s v="Sun Bicycles Streamway 3 - 2017"/>
    <s v="Comfort Bicycles"/>
    <s v="Baldwin Bikes"/>
    <s v="Marcelene Boyer"/>
  </r>
  <r>
    <n v="1052"/>
    <s v="Romelia Myers"/>
    <s v="Garden City"/>
    <s v="NY"/>
    <x v="484"/>
    <x v="1"/>
    <n v="3999.99"/>
    <s v="Trek Slash 8 27.5 - 2016"/>
    <s v="Mountain Bikes"/>
    <s v="Baldwin Bikes"/>
    <s v="Marcelene Boyer"/>
  </r>
  <r>
    <n v="1053"/>
    <s v="Florrie Little"/>
    <s v="New Rochelle"/>
    <s v="NY"/>
    <x v="484"/>
    <x v="0"/>
    <n v="599.98"/>
    <s v="Electra Girl's Hawaii 1 (20-inch) - 2015/2016"/>
    <s v="Children Bicycles"/>
    <s v="Baldwin Bikes"/>
    <s v="Marcelene Boyer"/>
  </r>
  <r>
    <n v="1053"/>
    <s v="Florrie Little"/>
    <s v="New Rochelle"/>
    <s v="NY"/>
    <x v="484"/>
    <x v="0"/>
    <n v="1199.98"/>
    <s v="Electra Townie Original 7D EQ - 2016"/>
    <s v="Comfort Bicycles"/>
    <s v="Baldwin Bikes"/>
    <s v="Marcelene Boyer"/>
  </r>
  <r>
    <n v="1053"/>
    <s v="Florrie Little"/>
    <s v="New Rochelle"/>
    <s v="NY"/>
    <x v="484"/>
    <x v="0"/>
    <n v="1499.98"/>
    <s v="Sun Bicycles Brickell Tandem 7 - 2017"/>
    <s v="Cruisers Bicycles"/>
    <s v="Baldwin Bikes"/>
    <s v="Marcelene Boyer"/>
  </r>
  <r>
    <n v="1053"/>
    <s v="Florrie Little"/>
    <s v="New Rochelle"/>
    <s v="NY"/>
    <x v="484"/>
    <x v="1"/>
    <n v="449.99"/>
    <s v="Sun Bicycles Cruz 3 - 2017"/>
    <s v="Cruisers Bicycles"/>
    <s v="Baldwin Bikes"/>
    <s v="Marcelene Boyer"/>
  </r>
  <r>
    <n v="1053"/>
    <s v="Florrie Little"/>
    <s v="New Rochelle"/>
    <s v="NY"/>
    <x v="484"/>
    <x v="0"/>
    <n v="6999.98"/>
    <s v="Trek Domane SL 6 - 2017"/>
    <s v="Road Bikes"/>
    <s v="Baldwin Bikes"/>
    <s v="Marcelene Boyer"/>
  </r>
  <r>
    <n v="1054"/>
    <s v="Damian Dawson"/>
    <s v="Liverpool"/>
    <s v="NY"/>
    <x v="485"/>
    <x v="1"/>
    <n v="599.99"/>
    <s v="Electra Townie Original 7D EQ - 2016"/>
    <s v="Cruisers Bicycles"/>
    <s v="Baldwin Bikes"/>
    <s v="Venita Daniel"/>
  </r>
  <r>
    <n v="1054"/>
    <s v="Damian Dawson"/>
    <s v="Liverpool"/>
    <s v="NY"/>
    <x v="485"/>
    <x v="0"/>
    <n v="1665.98"/>
    <s v="Surly Troll Frameset - 2017"/>
    <s v="Mountain Bikes"/>
    <s v="Baldwin Bikes"/>
    <s v="Venita Daniel"/>
  </r>
  <r>
    <n v="1055"/>
    <s v="Cleopatra Tate"/>
    <s v="East Elmhurst"/>
    <s v="NY"/>
    <x v="486"/>
    <x v="0"/>
    <n v="679.98"/>
    <s v="Electra Townie 7D (20-inch) - Boys' - 2017"/>
    <s v="Children Bicycles"/>
    <s v="Baldwin Bikes"/>
    <s v="Marcelene Boyer"/>
  </r>
  <r>
    <n v="1055"/>
    <s v="Cleopatra Tate"/>
    <s v="East Elmhurst"/>
    <s v="NY"/>
    <x v="486"/>
    <x v="0"/>
    <n v="1099.98"/>
    <s v="Electra Townie Original 21D - 2016"/>
    <s v="Cruisers Bicycles"/>
    <s v="Baldwin Bikes"/>
    <s v="Marcelene Boyer"/>
  </r>
  <r>
    <n v="1055"/>
    <s v="Cleopatra Tate"/>
    <s v="East Elmhurst"/>
    <s v="NY"/>
    <x v="486"/>
    <x v="1"/>
    <n v="1559.99"/>
    <s v="Sun Bicycles ElectroLite - 2017"/>
    <s v="Electric Bikes"/>
    <s v="Baldwin Bikes"/>
    <s v="Marcelene Boyer"/>
  </r>
  <r>
    <n v="1055"/>
    <s v="Cleopatra Tate"/>
    <s v="East Elmhurst"/>
    <s v="NY"/>
    <x v="486"/>
    <x v="0"/>
    <n v="299.98"/>
    <s v="Trek Boy's Kickster - 2015/2017"/>
    <s v="Children Bicycles"/>
    <s v="Baldwin Bikes"/>
    <s v="Marcelene Boyer"/>
  </r>
  <r>
    <n v="1055"/>
    <s v="Cleopatra Tate"/>
    <s v="East Elmhurst"/>
    <s v="NY"/>
    <x v="486"/>
    <x v="0"/>
    <n v="10599.98"/>
    <s v="Trek Fuel EX 9.8 27.5 Plus - 2017"/>
    <s v="Mountain Bikes"/>
    <s v="Baldwin Bikes"/>
    <s v="Marcelene Boyer"/>
  </r>
  <r>
    <n v="1056"/>
    <s v="Berna Moore"/>
    <s v="Bronx"/>
    <s v="NY"/>
    <x v="486"/>
    <x v="1"/>
    <n v="999.99"/>
    <s v="Surly Wednesday Frameset - 2016"/>
    <s v="Mountain Bikes"/>
    <s v="Baldwin Bikes"/>
    <s v="Venita Daniel"/>
  </r>
  <r>
    <n v="1057"/>
    <s v="Serina Hensley"/>
    <s v="Jamaica"/>
    <s v="NY"/>
    <x v="486"/>
    <x v="1"/>
    <n v="349.99"/>
    <s v="Electra Savannah 3i (20-inch) - Girl's - 2017"/>
    <s v="Children Bicycles"/>
    <s v="Baldwin Bikes"/>
    <s v="Venita Daniel"/>
  </r>
  <r>
    <n v="1057"/>
    <s v="Serina Hensley"/>
    <s v="Jamaica"/>
    <s v="NY"/>
    <x v="486"/>
    <x v="0"/>
    <n v="979.98"/>
    <s v="Electra Straight 8 3i (20-inch) - Boy's - 2017"/>
    <s v="Children Bicycles"/>
    <s v="Baldwin Bikes"/>
    <s v="Venita Daniel"/>
  </r>
  <r>
    <n v="1057"/>
    <s v="Serina Hensley"/>
    <s v="Jamaica"/>
    <s v="NY"/>
    <x v="486"/>
    <x v="1"/>
    <n v="533.99"/>
    <s v="Sun Bicycles Streamway 7 - 2017"/>
    <s v="Comfort Bicycles"/>
    <s v="Baldwin Bikes"/>
    <s v="Venita Daniel"/>
  </r>
  <r>
    <n v="1058"/>
    <s v="Ricki Bullock"/>
    <s v="Woodside"/>
    <s v="NY"/>
    <x v="487"/>
    <x v="1"/>
    <n v="551.99"/>
    <s v="Sun Bicycles Streamway 3 - 2017"/>
    <s v="Comfort Bicycles"/>
    <s v="Baldwin Bikes"/>
    <s v="Marcelene Boyer"/>
  </r>
  <r>
    <n v="1058"/>
    <s v="Ricki Bullock"/>
    <s v="Woodside"/>
    <s v="NY"/>
    <x v="487"/>
    <x v="1"/>
    <n v="5299.99"/>
    <s v="Trek Fuel EX 9.8 27.5 Plus - 2017"/>
    <s v="Mountain Bikes"/>
    <s v="Baldwin Bikes"/>
    <s v="Marcelene Boyer"/>
  </r>
  <r>
    <n v="1058"/>
    <s v="Ricki Bullock"/>
    <s v="Woodside"/>
    <s v="NY"/>
    <x v="487"/>
    <x v="0"/>
    <n v="1999.98"/>
    <s v="Trek X-Caliber 8 - 2017"/>
    <s v="Mountain Bikes"/>
    <s v="Baldwin Bikes"/>
    <s v="Marcelene Boyer"/>
  </r>
  <r>
    <n v="1059"/>
    <s v="Lyndsey Bean"/>
    <s v="Fairport"/>
    <s v="NY"/>
    <x v="488"/>
    <x v="1"/>
    <n v="269.99"/>
    <s v="Electra Cruiser 1 (24-Inch) - 2016"/>
    <s v="Cruisers Bicycles"/>
    <s v="Baldwin Bikes"/>
    <s v="Venita Daniel"/>
  </r>
  <r>
    <n v="1059"/>
    <s v="Lyndsey Bean"/>
    <s v="Fairport"/>
    <s v="NY"/>
    <x v="488"/>
    <x v="0"/>
    <n v="2819.98"/>
    <s v="Haro SR 1.3 - 2017"/>
    <s v="Mountain Bikes"/>
    <s v="Baldwin Bikes"/>
    <s v="Venita Daniel"/>
  </r>
  <r>
    <n v="1059"/>
    <s v="Lyndsey Bean"/>
    <s v="Fairport"/>
    <s v="NY"/>
    <x v="488"/>
    <x v="1"/>
    <n v="3999.99"/>
    <s v="Trek Slash 8 27.5 - 2016"/>
    <s v="Mountain Bikes"/>
    <s v="Baldwin Bikes"/>
    <s v="Venita Daniel"/>
  </r>
  <r>
    <n v="1060"/>
    <s v="Jenniffer Bullock"/>
    <s v="Bay Shore"/>
    <s v="NY"/>
    <x v="489"/>
    <x v="0"/>
    <n v="1999.98"/>
    <s v="Surly Ice Cream Truck Frameset - 2017"/>
    <s v="Mountain Bikes"/>
    <s v="Baldwin Bikes"/>
    <s v="Marcelene Boyer"/>
  </r>
  <r>
    <n v="1060"/>
    <s v="Jenniffer Bullock"/>
    <s v="Bay Shore"/>
    <s v="NY"/>
    <x v="489"/>
    <x v="0"/>
    <n v="3361.98"/>
    <s v="Surly Straggler 650b - 2016"/>
    <s v="Cyclocross Bicycles"/>
    <s v="Baldwin Bikes"/>
    <s v="Marcelene Boyer"/>
  </r>
  <r>
    <n v="1060"/>
    <s v="Jenniffer Bullock"/>
    <s v="Bay Shore"/>
    <s v="NY"/>
    <x v="489"/>
    <x v="0"/>
    <n v="9999.98"/>
    <s v="Trek Powerfly 8 FS Plus - 2017"/>
    <s v="Electric Bikes"/>
    <s v="Baldwin Bikes"/>
    <s v="Marcelene Boyer"/>
  </r>
  <r>
    <n v="1060"/>
    <s v="Jenniffer Bullock"/>
    <s v="Bay Shore"/>
    <s v="NY"/>
    <x v="489"/>
    <x v="1"/>
    <n v="3999.99"/>
    <s v="Trek Slash 8 27.5 - 2016"/>
    <s v="Mountain Bikes"/>
    <s v="Baldwin Bikes"/>
    <s v="Marcelene Boyer"/>
  </r>
  <r>
    <n v="1061"/>
    <s v="Marylyn Browning"/>
    <s v="Scarsdale"/>
    <s v="NY"/>
    <x v="489"/>
    <x v="1"/>
    <n v="269.99"/>
    <s v="Electra Girl's Hawaii 1 (16-inch) - 2015/2016"/>
    <s v="Cruisers Bicycles"/>
    <s v="Baldwin Bikes"/>
    <s v="Venita Daniel"/>
  </r>
  <r>
    <n v="1061"/>
    <s v="Marylyn Browning"/>
    <s v="Scarsdale"/>
    <s v="NY"/>
    <x v="489"/>
    <x v="1"/>
    <n v="449"/>
    <s v="Pure Cycles William 3-Speed - 2016"/>
    <s v="Cruisers Bicycles"/>
    <s v="Baldwin Bikes"/>
    <s v="Venita Daniel"/>
  </r>
  <r>
    <n v="1062"/>
    <s v="Shawnna Frank"/>
    <s v="Woodside"/>
    <s v="NY"/>
    <x v="489"/>
    <x v="1"/>
    <n v="269.99"/>
    <s v="Electra Cruiser 1 (24-Inch) - 2016"/>
    <s v="Cruisers Bicycles"/>
    <s v="Baldwin Bikes"/>
    <s v="Marcelene Boyer"/>
  </r>
  <r>
    <n v="1062"/>
    <s v="Shawnna Frank"/>
    <s v="Woodside"/>
    <s v="NY"/>
    <x v="489"/>
    <x v="1"/>
    <n v="549.99"/>
    <s v="Electra Townie Original 21D - 2016"/>
    <s v="Cruisers Bicycles"/>
    <s v="Baldwin Bikes"/>
    <s v="Marcelene Boyer"/>
  </r>
  <r>
    <n v="1062"/>
    <s v="Shawnna Frank"/>
    <s v="Woodside"/>
    <s v="NY"/>
    <x v="489"/>
    <x v="1"/>
    <n v="1320.99"/>
    <s v="Heller Shagamaw Frame - 2016"/>
    <s v="Mountain Bikes"/>
    <s v="Baldwin Bikes"/>
    <s v="Marcelene Boyer"/>
  </r>
  <r>
    <n v="1062"/>
    <s v="Shawnna Frank"/>
    <s v="Woodside"/>
    <s v="NY"/>
    <x v="489"/>
    <x v="0"/>
    <n v="941.98"/>
    <s v="Sun Bicycles Drifter 7 - Women's - 2017"/>
    <s v="Comfort Bicycles"/>
    <s v="Baldwin Bikes"/>
    <s v="Marcelene Boyer"/>
  </r>
  <r>
    <n v="1063"/>
    <s v="Luis Tyler"/>
    <s v="Amarillo"/>
    <s v="TX"/>
    <x v="490"/>
    <x v="0"/>
    <n v="979.98"/>
    <s v="Electra Townie 3i EQ (20-inch) - Boys' - 2017"/>
    <s v="Children Bicycles"/>
    <s v="Rowlett Bikes"/>
    <s v="Kali Vargas"/>
  </r>
  <r>
    <n v="1063"/>
    <s v="Luis Tyler"/>
    <s v="Amarillo"/>
    <s v="TX"/>
    <x v="490"/>
    <x v="0"/>
    <n v="1239.98"/>
    <s v="Sun Bicycles Biscayne Tandem 7 - 2017"/>
    <s v="Cruisers Bicycles"/>
    <s v="Rowlett Bikes"/>
    <s v="Kali Vargas"/>
  </r>
  <r>
    <n v="1063"/>
    <s v="Luis Tyler"/>
    <s v="Amarillo"/>
    <s v="TX"/>
    <x v="490"/>
    <x v="0"/>
    <n v="939.98"/>
    <s v="Surly Wednesday Frameset - 2017"/>
    <s v="Mountain Bikes"/>
    <s v="Rowlett Bikes"/>
    <s v="Kali Vargas"/>
  </r>
  <r>
    <n v="1064"/>
    <s v="Crysta Velez"/>
    <s v="Houston"/>
    <s v="TX"/>
    <x v="490"/>
    <x v="1"/>
    <n v="449"/>
    <s v="Pure Cycles Western 3-Speed - Women's - 2015/2016"/>
    <s v="Cruisers Bicycles"/>
    <s v="Rowlett Bikes"/>
    <s v="Layla Terrell"/>
  </r>
  <r>
    <n v="1064"/>
    <s v="Crysta Velez"/>
    <s v="Houston"/>
    <s v="TX"/>
    <x v="490"/>
    <x v="1"/>
    <n v="3499.99"/>
    <s v="Trek Domane SL 6 - 2017"/>
    <s v="Road Bikes"/>
    <s v="Rowlett Bikes"/>
    <s v="Layla Terrell"/>
  </r>
  <r>
    <n v="1065"/>
    <s v="Regenia Vaughan"/>
    <s v="Mahopac"/>
    <s v="NY"/>
    <x v="491"/>
    <x v="0"/>
    <n v="1103.98"/>
    <s v="Sun Bicycles Streamway 3 - 2017"/>
    <s v="Comfort Bicycles"/>
    <s v="Baldwin Bikes"/>
    <s v="Venita Daniel"/>
  </r>
  <r>
    <n v="1065"/>
    <s v="Regenia Vaughan"/>
    <s v="Mahopac"/>
    <s v="NY"/>
    <x v="491"/>
    <x v="1"/>
    <n v="3499.99"/>
    <s v="Trek Boone Race Shop Limited - 2017"/>
    <s v="Cyclocross Bicycles"/>
    <s v="Baldwin Bikes"/>
    <s v="Venita Daniel"/>
  </r>
  <r>
    <n v="1065"/>
    <s v="Regenia Vaughan"/>
    <s v="Mahopac"/>
    <s v="NY"/>
    <x v="491"/>
    <x v="0"/>
    <n v="2999.98"/>
    <s v="Trek Emonda S 4 - 2017"/>
    <s v="Road Bikes"/>
    <s v="Baldwin Bikes"/>
    <s v="Venita Daniel"/>
  </r>
  <r>
    <n v="1066"/>
    <s v="Raul Melendez"/>
    <s v="Elmhurst"/>
    <s v="NY"/>
    <x v="491"/>
    <x v="0"/>
    <n v="1059.98"/>
    <s v="Electra Moto 1 - 2016"/>
    <s v="Cruisers Bicycles"/>
    <s v="Baldwin Bikes"/>
    <s v="Venita Daniel"/>
  </r>
  <r>
    <n v="1066"/>
    <s v="Raul Melendez"/>
    <s v="Elmhurst"/>
    <s v="NY"/>
    <x v="491"/>
    <x v="1"/>
    <n v="549.99"/>
    <s v="Electra Townie Original 21D - 2016"/>
    <s v="Cruisers Bicycles"/>
    <s v="Baldwin Bikes"/>
    <s v="Venita Daniel"/>
  </r>
  <r>
    <n v="1066"/>
    <s v="Raul Melendez"/>
    <s v="Elmhurst"/>
    <s v="NY"/>
    <x v="491"/>
    <x v="1"/>
    <n v="1409.99"/>
    <s v="Haro SR 1.3 - 2017"/>
    <s v="Mountain Bikes"/>
    <s v="Baldwin Bikes"/>
    <s v="Venita Daniel"/>
  </r>
  <r>
    <n v="1067"/>
    <s v="Barbera Riggs"/>
    <s v="Plainview"/>
    <s v="NY"/>
    <x v="491"/>
    <x v="0"/>
    <n v="879.98"/>
    <s v="Electra Cruiser Lux 1 - 2017"/>
    <s v="Cruisers Bicycles"/>
    <s v="Baldwin Bikes"/>
    <s v="Venita Daniel"/>
  </r>
  <r>
    <n v="1067"/>
    <s v="Barbera Riggs"/>
    <s v="Plainview"/>
    <s v="NY"/>
    <x v="491"/>
    <x v="0"/>
    <n v="1239.98"/>
    <s v="Sun Bicycles Biscayne Tandem 7 - 2017"/>
    <s v="Cruisers Bicycles"/>
    <s v="Baldwin Bikes"/>
    <s v="Venita Daniel"/>
  </r>
  <r>
    <n v="1067"/>
    <s v="Barbera Riggs"/>
    <s v="Plainview"/>
    <s v="NY"/>
    <x v="491"/>
    <x v="0"/>
    <n v="939.98"/>
    <s v="Surly Ice Cream Truck Frameset - 2016"/>
    <s v="Mountain Bikes"/>
    <s v="Baldwin Bikes"/>
    <s v="Venita Daniel"/>
  </r>
  <r>
    <n v="1067"/>
    <s v="Barbera Riggs"/>
    <s v="Plainview"/>
    <s v="NY"/>
    <x v="491"/>
    <x v="0"/>
    <n v="5999.98"/>
    <s v="Trek Conduit+ - 2016"/>
    <s v="Electric Bikes"/>
    <s v="Baldwin Bikes"/>
    <s v="Venita Daniel"/>
  </r>
  <r>
    <n v="1068"/>
    <s v="Courtney Wyatt"/>
    <s v="Garden City"/>
    <s v="NY"/>
    <x v="491"/>
    <x v="1"/>
    <n v="659.99"/>
    <s v="Electra Amsterdam Original 3i Ladies' - 2017"/>
    <s v="Cruisers Bicycles"/>
    <s v="Baldwin Bikes"/>
    <s v="Venita Daniel"/>
  </r>
  <r>
    <n v="1068"/>
    <s v="Courtney Wyatt"/>
    <s v="Garden City"/>
    <s v="NY"/>
    <x v="491"/>
    <x v="0"/>
    <n v="1739.98"/>
    <s v="Haro SR 1.2 - 2017"/>
    <s v="Mountain Bikes"/>
    <s v="Baldwin Bikes"/>
    <s v="Venita Daniel"/>
  </r>
  <r>
    <n v="1068"/>
    <s v="Courtney Wyatt"/>
    <s v="Garden City"/>
    <s v="NY"/>
    <x v="491"/>
    <x v="0"/>
    <n v="6999.98"/>
    <s v="Trek Domane SL 6 - 2017"/>
    <s v="Road Bikes"/>
    <s v="Baldwin Bikes"/>
    <s v="Venita Daniel"/>
  </r>
  <r>
    <n v="1068"/>
    <s v="Courtney Wyatt"/>
    <s v="Garden City"/>
    <s v="NY"/>
    <x v="491"/>
    <x v="0"/>
    <n v="379.98"/>
    <s v="Trek Precaliber 12 Boys - 2017"/>
    <s v="Children Bicycles"/>
    <s v="Baldwin Bikes"/>
    <s v="Venita Daniel"/>
  </r>
  <r>
    <n v="1069"/>
    <s v="Lise Alvarado"/>
    <s v="Hamburg"/>
    <s v="NY"/>
    <x v="491"/>
    <x v="1"/>
    <n v="209.99"/>
    <s v="Haro Shredder 20 Girls - 2017"/>
    <s v="Children Bicycles"/>
    <s v="Baldwin Bikes"/>
    <s v="Marcelene Boyer"/>
  </r>
  <r>
    <n v="1069"/>
    <s v="Lise Alvarado"/>
    <s v="Hamburg"/>
    <s v="NY"/>
    <x v="491"/>
    <x v="1"/>
    <n v="416.99"/>
    <s v="Sun Bicycles Cruz 7 - Women's - 2017"/>
    <s v="Comfort Bicycles"/>
    <s v="Baldwin Bikes"/>
    <s v="Marcelene Boyer"/>
  </r>
  <r>
    <n v="1070"/>
    <s v="Emelda Dickerson"/>
    <s v="Hamburg"/>
    <s v="NY"/>
    <x v="491"/>
    <x v="1"/>
    <n v="249.99"/>
    <s v="Haro Shredder Pro 20 - 2017"/>
    <s v="Children Bicycles"/>
    <s v="Baldwin Bikes"/>
    <s v="Venita Daniel"/>
  </r>
  <r>
    <n v="1070"/>
    <s v="Emelda Dickerson"/>
    <s v="Hamburg"/>
    <s v="NY"/>
    <x v="491"/>
    <x v="0"/>
    <n v="898"/>
    <s v="Pure Cycles Western 3-Speed - Women's - 2015/2016"/>
    <s v="Cruisers Bicycles"/>
    <s v="Baldwin Bikes"/>
    <s v="Venita Daniel"/>
  </r>
  <r>
    <n v="1070"/>
    <s v="Emelda Dickerson"/>
    <s v="Hamburg"/>
    <s v="NY"/>
    <x v="491"/>
    <x v="1"/>
    <n v="470.99"/>
    <s v="Sun Bicycles Drifter 7 - 2017"/>
    <s v="Comfort Bicycles"/>
    <s v="Baldwin Bikes"/>
    <s v="Venita Daniel"/>
  </r>
  <r>
    <n v="1071"/>
    <s v="Delaine Estes"/>
    <s v="Amarillo"/>
    <s v="TX"/>
    <x v="491"/>
    <x v="0"/>
    <n v="999.98"/>
    <s v="Electra Townie Original 7D - 2015/2016"/>
    <s v="Comfort Bicycles"/>
    <s v="Rowlett Bikes"/>
    <s v="Kali Vargas"/>
  </r>
  <r>
    <n v="1072"/>
    <s v="Bridgette Guerra"/>
    <s v="San Lorenzo"/>
    <s v="CA"/>
    <x v="492"/>
    <x v="0"/>
    <n v="1665.98"/>
    <s v="Surly Troll Frameset - 2017"/>
    <s v="Mountain Bikes"/>
    <s v="Santa Cruz Bikes"/>
    <s v="Genna Serrano"/>
  </r>
  <r>
    <n v="1072"/>
    <s v="Bridgette Guerra"/>
    <s v="San Lorenzo"/>
    <s v="CA"/>
    <x v="492"/>
    <x v="1"/>
    <n v="149.99"/>
    <s v="Trek Boy's Kickster - 2015/2017"/>
    <s v="Children Bicycles"/>
    <s v="Santa Cruz Bikes"/>
    <s v="Genna Serrano"/>
  </r>
  <r>
    <n v="1072"/>
    <s v="Bridgette Guerra"/>
    <s v="San Lorenzo"/>
    <s v="CA"/>
    <x v="492"/>
    <x v="0"/>
    <n v="419.98"/>
    <s v="Trek Precaliber 16 Boys - 2017"/>
    <s v="Children Bicycles"/>
    <s v="Santa Cruz Bikes"/>
    <s v="Genna Serrano"/>
  </r>
  <r>
    <n v="1073"/>
    <s v="Nikita Roy"/>
    <s v="Pittsford"/>
    <s v="NY"/>
    <x v="492"/>
    <x v="1"/>
    <n v="1099.99"/>
    <s v="Electra Amsterdam Fashion 7i Ladies' - 2017"/>
    <s v="Cruisers Bicycles"/>
    <s v="Baldwin Bikes"/>
    <s v="Venita Daniel"/>
  </r>
  <r>
    <n v="1073"/>
    <s v="Nikita Roy"/>
    <s v="Pittsford"/>
    <s v="NY"/>
    <x v="492"/>
    <x v="1"/>
    <n v="269.99"/>
    <s v="Electra Cruiser 1 (24-Inch) - 2016"/>
    <s v="Cruisers Bicycles"/>
    <s v="Baldwin Bikes"/>
    <s v="Venita Daniel"/>
  </r>
  <r>
    <n v="1073"/>
    <s v="Nikita Roy"/>
    <s v="Pittsford"/>
    <s v="NY"/>
    <x v="492"/>
    <x v="1"/>
    <n v="599.99"/>
    <s v="Electra Townie Original 7D EQ - Women's - 2016"/>
    <s v="Cruisers Bicycles"/>
    <s v="Baldwin Bikes"/>
    <s v="Venita Daniel"/>
  </r>
  <r>
    <n v="1074"/>
    <s v="Deshawn Mendoza"/>
    <s v="Monsey"/>
    <s v="NY"/>
    <x v="493"/>
    <x v="1"/>
    <n v="2599.9899999999998"/>
    <s v="Trek Domane S 5 Disc - 2017"/>
    <s v="Road Bikes"/>
    <s v="Baldwin Bikes"/>
    <s v="Marcelene Boyer"/>
  </r>
  <r>
    <n v="1074"/>
    <s v="Deshawn Mendoza"/>
    <s v="Monsey"/>
    <s v="NY"/>
    <x v="493"/>
    <x v="1"/>
    <n v="189.99"/>
    <s v="Trek Precaliber 12 Boys - 2017"/>
    <s v="Children Bicycles"/>
    <s v="Baldwin Bikes"/>
    <s v="Marcelene Boyer"/>
  </r>
  <r>
    <n v="1074"/>
    <s v="Deshawn Mendoza"/>
    <s v="Monsey"/>
    <s v="NY"/>
    <x v="493"/>
    <x v="0"/>
    <n v="419.98"/>
    <s v="Trek Precaliber 16 Boys - 2017"/>
    <s v="Children Bicycles"/>
    <s v="Baldwin Bikes"/>
    <s v="Marcelene Boyer"/>
  </r>
  <r>
    <n v="1075"/>
    <s v="Sharell Ross"/>
    <s v="Vista"/>
    <s v="CA"/>
    <x v="493"/>
    <x v="0"/>
    <n v="941.98"/>
    <s v="Sun Bicycles Drifter 7 - Women's - 2017"/>
    <s v="Comfort Bicycles"/>
    <s v="Santa Cruz Bikes"/>
    <s v="Genna Serrano"/>
  </r>
  <r>
    <n v="1075"/>
    <s v="Sharell Ross"/>
    <s v="Vista"/>
    <s v="CA"/>
    <x v="493"/>
    <x v="0"/>
    <n v="2999.98"/>
    <s v="Trek Emonda S 4 - 2017"/>
    <s v="Road Bikes"/>
    <s v="Santa Cruz Bikes"/>
    <s v="Genna Serrano"/>
  </r>
  <r>
    <n v="1076"/>
    <s v="Tangela Quinn"/>
    <s v="Richmond Hill"/>
    <s v="NY"/>
    <x v="493"/>
    <x v="1"/>
    <n v="299.99"/>
    <s v="Electra Girl's Hawaii 1 16&quot; - 2017"/>
    <s v="Children Bicycles"/>
    <s v="Baldwin Bikes"/>
    <s v="Marcelene Boyer"/>
  </r>
  <r>
    <n v="1076"/>
    <s v="Tangela Quinn"/>
    <s v="Richmond Hill"/>
    <s v="NY"/>
    <x v="493"/>
    <x v="1"/>
    <n v="489.99"/>
    <s v="Electra Townie Original 7D - 2017"/>
    <s v="Comfort Bicycles"/>
    <s v="Baldwin Bikes"/>
    <s v="Marcelene Boyer"/>
  </r>
  <r>
    <n v="1076"/>
    <s v="Tangela Quinn"/>
    <s v="Richmond Hill"/>
    <s v="NY"/>
    <x v="493"/>
    <x v="0"/>
    <n v="1499.98"/>
    <s v="Sun Bicycles Brickell Tandem 7 - 2017"/>
    <s v="Cruisers Bicycles"/>
    <s v="Baldwin Bikes"/>
    <s v="Marcelene Boyer"/>
  </r>
  <r>
    <n v="1077"/>
    <s v="Dexter Roberts"/>
    <s v="Sunnyside"/>
    <s v="NY"/>
    <x v="493"/>
    <x v="0"/>
    <n v="3119.98"/>
    <s v="Sun Bicycles ElectroLite - 2017"/>
    <s v="Electric Bikes"/>
    <s v="Baldwin Bikes"/>
    <s v="Marcelene Boyer"/>
  </r>
  <r>
    <n v="1078"/>
    <s v="Chantay Maynard"/>
    <s v="Elmhurst"/>
    <s v="NY"/>
    <x v="493"/>
    <x v="0"/>
    <n v="599.98"/>
    <s v="Electra Girl's Hawaii 1 16&quot; - 2017"/>
    <s v="Cruisers Bicycles"/>
    <s v="Baldwin Bikes"/>
    <s v="Marcelene Boyer"/>
  </r>
  <r>
    <n v="1078"/>
    <s v="Chantay Maynard"/>
    <s v="Elmhurst"/>
    <s v="NY"/>
    <x v="493"/>
    <x v="1"/>
    <n v="529.99"/>
    <s v="Electra Moto 1 - 2016"/>
    <s v="Cruisers Bicycles"/>
    <s v="Baldwin Bikes"/>
    <s v="Marcelene Boyer"/>
  </r>
  <r>
    <n v="1078"/>
    <s v="Chantay Maynard"/>
    <s v="Elmhurst"/>
    <s v="NY"/>
    <x v="493"/>
    <x v="0"/>
    <n v="1239.98"/>
    <s v="Sun Bicycles Biscayne Tandem 7 - 2017"/>
    <s v="Cruisers Bicycles"/>
    <s v="Baldwin Bikes"/>
    <s v="Marcelene Boyer"/>
  </r>
  <r>
    <n v="1078"/>
    <s v="Chantay Maynard"/>
    <s v="Elmhurst"/>
    <s v="NY"/>
    <x v="493"/>
    <x v="0"/>
    <n v="3119.98"/>
    <s v="Sun Bicycles ElectroLite - 2017"/>
    <s v="Electric Bikes"/>
    <s v="Baldwin Bikes"/>
    <s v="Marcelene Boyer"/>
  </r>
  <r>
    <n v="1078"/>
    <s v="Chantay Maynard"/>
    <s v="Elmhurst"/>
    <s v="NY"/>
    <x v="493"/>
    <x v="0"/>
    <n v="3098"/>
    <s v="Surly Straggler - 2016"/>
    <s v="Cyclocross Bicycles"/>
    <s v="Baldwin Bikes"/>
    <s v="Marcelene Boyer"/>
  </r>
  <r>
    <n v="1079"/>
    <s v="Martha Burgess"/>
    <s v="Woodhaven"/>
    <s v="NY"/>
    <x v="493"/>
    <x v="0"/>
    <n v="1319.98"/>
    <s v="Electra Amsterdam Original 3i - 2015/2017"/>
    <s v="Cruisers Bicycles"/>
    <s v="Baldwin Bikes"/>
    <s v="Venita Daniel"/>
  </r>
  <r>
    <n v="1080"/>
    <s v="Cori Schwartz"/>
    <s v="Jamaica"/>
    <s v="NY"/>
    <x v="493"/>
    <x v="1"/>
    <n v="1632.99"/>
    <s v="Surly Wednesday - 2017"/>
    <s v="Mountain Bikes"/>
    <s v="Baldwin Bikes"/>
    <s v="Venita Daniel"/>
  </r>
  <r>
    <n v="1080"/>
    <s v="Cori Schwartz"/>
    <s v="Jamaica"/>
    <s v="NY"/>
    <x v="493"/>
    <x v="0"/>
    <n v="939.98"/>
    <s v="Trek Farley Alloy Frameset - 2017"/>
    <s v="Mountain Bikes"/>
    <s v="Baldwin Bikes"/>
    <s v="Venita Daniel"/>
  </r>
  <r>
    <n v="1080"/>
    <s v="Cori Schwartz"/>
    <s v="Jamaica"/>
    <s v="NY"/>
    <x v="493"/>
    <x v="1"/>
    <n v="4999.99"/>
    <s v="Trek Fuel EX 9.8 29 - 2017"/>
    <s v="Mountain Bikes"/>
    <s v="Baldwin Bikes"/>
    <s v="Venita Daniel"/>
  </r>
  <r>
    <n v="1080"/>
    <s v="Cori Schwartz"/>
    <s v="Jamaica"/>
    <s v="NY"/>
    <x v="493"/>
    <x v="1"/>
    <n v="149.99"/>
    <s v="Trek Girl's Kickster - 2017"/>
    <s v="Children Bicycles"/>
    <s v="Baldwin Bikes"/>
    <s v="Venita Daniel"/>
  </r>
  <r>
    <n v="1080"/>
    <s v="Cori Schwartz"/>
    <s v="Jamaica"/>
    <s v="NY"/>
    <x v="493"/>
    <x v="1"/>
    <n v="5999.99"/>
    <s v="Trek Silque SLR 7 Women's - 2017"/>
    <s v="Road Bikes"/>
    <s v="Baldwin Bikes"/>
    <s v="Venita Daniel"/>
  </r>
  <r>
    <n v="1081"/>
    <s v="Jerri Henry"/>
    <s v="Spring Valley"/>
    <s v="NY"/>
    <x v="493"/>
    <x v="0"/>
    <n v="1751.98"/>
    <s v="Surly Steamroller - 2017"/>
    <s v="Road Bikes"/>
    <s v="Baldwin Bikes"/>
    <s v="Marcelene Boyer"/>
  </r>
  <r>
    <n v="1082"/>
    <s v="Consuela Romero"/>
    <s v="Monroe"/>
    <s v="NY"/>
    <x v="494"/>
    <x v="0"/>
    <n v="1999.98"/>
    <s v="Trek X-Caliber 8 - 2017"/>
    <s v="Mountain Bikes"/>
    <s v="Baldwin Bikes"/>
    <s v="Marcelene Boyer"/>
  </r>
  <r>
    <n v="1083"/>
    <s v="Renna Williams"/>
    <s v="South Ozone Park"/>
    <s v="NY"/>
    <x v="494"/>
    <x v="0"/>
    <n v="1599.98"/>
    <s v="Electra Glam Punk 3i Ladies' - 2017"/>
    <s v="Cruisers Bicycles"/>
    <s v="Baldwin Bikes"/>
    <s v="Marcelene Boyer"/>
  </r>
  <r>
    <n v="1083"/>
    <s v="Renna Williams"/>
    <s v="South Ozone Park"/>
    <s v="NY"/>
    <x v="494"/>
    <x v="0"/>
    <n v="693.98"/>
    <s v="Sun Bicycles Lil Bolt Type-R - 2017"/>
    <s v="Cruisers Bicycles"/>
    <s v="Baldwin Bikes"/>
    <s v="Marcelene Boyer"/>
  </r>
  <r>
    <n v="1083"/>
    <s v="Renna Williams"/>
    <s v="South Ozone Park"/>
    <s v="NY"/>
    <x v="494"/>
    <x v="1"/>
    <n v="469.99"/>
    <s v="Surly Wednesday Frameset - 2017"/>
    <s v="Mountain Bikes"/>
    <s v="Baldwin Bikes"/>
    <s v="Marcelene Boyer"/>
  </r>
  <r>
    <n v="1083"/>
    <s v="Renna Williams"/>
    <s v="South Ozone Park"/>
    <s v="NY"/>
    <x v="494"/>
    <x v="1"/>
    <n v="4999.99"/>
    <s v="Trek Powerfly 8 FS Plus - 2017"/>
    <s v="Electric Bikes"/>
    <s v="Baldwin Bikes"/>
    <s v="Marcelene Boyer"/>
  </r>
  <r>
    <n v="1084"/>
    <s v="Kasha Todd"/>
    <s v="Campbell"/>
    <s v="CA"/>
    <x v="495"/>
    <x v="1"/>
    <n v="659.99"/>
    <s v="Electra Amsterdam Original 3i - 2015/2017"/>
    <s v="Cruisers Bicycles"/>
    <s v="Santa Cruz Bikes"/>
    <s v="Mireya Copeland"/>
  </r>
  <r>
    <n v="1084"/>
    <s v="Kasha Todd"/>
    <s v="Campbell"/>
    <s v="CA"/>
    <x v="495"/>
    <x v="0"/>
    <n v="979.98"/>
    <s v="Electra Straight 8 3i (20-inch) - Boy's - 2017"/>
    <s v="Children Bicycles"/>
    <s v="Santa Cruz Bikes"/>
    <s v="Mireya Copeland"/>
  </r>
  <r>
    <n v="1084"/>
    <s v="Kasha Todd"/>
    <s v="Campbell"/>
    <s v="CA"/>
    <x v="495"/>
    <x v="1"/>
    <n v="1559.99"/>
    <s v="Sun Bicycles ElectroLite - 2017"/>
    <s v="Electric Bikes"/>
    <s v="Santa Cruz Bikes"/>
    <s v="Mireya Copeland"/>
  </r>
  <r>
    <n v="1084"/>
    <s v="Kasha Todd"/>
    <s v="Campbell"/>
    <s v="CA"/>
    <x v="495"/>
    <x v="0"/>
    <n v="693.98"/>
    <s v="Sun Bicycles Lil Bolt Type-R - 2017"/>
    <s v="Cruisers Bicycles"/>
    <s v="Santa Cruz Bikes"/>
    <s v="Mireya Copeland"/>
  </r>
  <r>
    <n v="1084"/>
    <s v="Kasha Todd"/>
    <s v="Campbell"/>
    <s v="CA"/>
    <x v="495"/>
    <x v="1"/>
    <n v="999.99"/>
    <s v="Surly Ice Cream Truck Frameset - 2017"/>
    <s v="Mountain Bikes"/>
    <s v="Santa Cruz Bikes"/>
    <s v="Mireya Copeland"/>
  </r>
  <r>
    <n v="1085"/>
    <s v="Hope Cotton"/>
    <s v="Redondo Beach"/>
    <s v="CA"/>
    <x v="495"/>
    <x v="1"/>
    <n v="439.99"/>
    <s v="Electra Cruiser Lux 1 - 2017"/>
    <s v="Cruisers Bicycles"/>
    <s v="Santa Cruz Bikes"/>
    <s v="Genna Serrano"/>
  </r>
  <r>
    <n v="1085"/>
    <s v="Hope Cotton"/>
    <s v="Redondo Beach"/>
    <s v="CA"/>
    <x v="495"/>
    <x v="1"/>
    <n v="489.99"/>
    <s v="Electra Townie Original 7D - 2017"/>
    <s v="Cruisers Bicycles"/>
    <s v="Santa Cruz Bikes"/>
    <s v="Genna Serrano"/>
  </r>
  <r>
    <n v="1085"/>
    <s v="Hope Cotton"/>
    <s v="Redondo Beach"/>
    <s v="CA"/>
    <x v="495"/>
    <x v="0"/>
    <n v="501.98"/>
    <s v="Sun Bicycles Revolutions 24 - 2017"/>
    <s v="Cruisers Bicycles"/>
    <s v="Santa Cruz Bikes"/>
    <s v="Genna Serrano"/>
  </r>
  <r>
    <n v="1086"/>
    <s v="Lucio Sherman"/>
    <s v="Smithtown"/>
    <s v="NY"/>
    <x v="495"/>
    <x v="0"/>
    <n v="2199.98"/>
    <s v="Electra Amsterdam Fashion 7i Ladies' - 2017"/>
    <s v="Cruisers Bicycles"/>
    <s v="Baldwin Bikes"/>
    <s v="Venita Daniel"/>
  </r>
  <r>
    <n v="1086"/>
    <s v="Lucio Sherman"/>
    <s v="Smithtown"/>
    <s v="NY"/>
    <x v="495"/>
    <x v="1"/>
    <n v="1320.99"/>
    <s v="Heller Shagamaw Frame - 2016"/>
    <s v="Mountain Bikes"/>
    <s v="Baldwin Bikes"/>
    <s v="Venita Daniel"/>
  </r>
  <r>
    <n v="1086"/>
    <s v="Lucio Sherman"/>
    <s v="Smithtown"/>
    <s v="NY"/>
    <x v="495"/>
    <x v="1"/>
    <n v="449.99"/>
    <s v="Sun Bicycles Cruz 3 - Women's - 2017"/>
    <s v="Comfort Bicycles"/>
    <s v="Baldwin Bikes"/>
    <s v="Venita Daniel"/>
  </r>
  <r>
    <n v="1086"/>
    <s v="Lucio Sherman"/>
    <s v="Smithtown"/>
    <s v="NY"/>
    <x v="495"/>
    <x v="1"/>
    <n v="250.99"/>
    <s v="Sun Bicycles Revolutions 24 - Girl's - 2017"/>
    <s v="Cruisers Bicycles"/>
    <s v="Baldwin Bikes"/>
    <s v="Venita Daniel"/>
  </r>
  <r>
    <n v="1086"/>
    <s v="Lucio Sherman"/>
    <s v="Smithtown"/>
    <s v="NY"/>
    <x v="495"/>
    <x v="0"/>
    <n v="3098"/>
    <s v="Surly Straggler - 2016"/>
    <s v="Cyclocross Bicycles"/>
    <s v="Baldwin Bikes"/>
    <s v="Venita Daniel"/>
  </r>
  <r>
    <n v="1087"/>
    <s v="Kermit Bowman"/>
    <s v="El Paso"/>
    <s v="TX"/>
    <x v="496"/>
    <x v="0"/>
    <n v="539.98"/>
    <s v="Electra Cruiser 1 (24-Inch) - 2016"/>
    <s v="Cruisers Bicycles"/>
    <s v="Rowlett Bikes"/>
    <s v="Kali Vargas"/>
  </r>
  <r>
    <n v="1087"/>
    <s v="Kermit Bowman"/>
    <s v="El Paso"/>
    <s v="TX"/>
    <x v="496"/>
    <x v="1"/>
    <n v="529.99"/>
    <s v="Electra Moto 1 - 2016"/>
    <s v="Cruisers Bicycles"/>
    <s v="Rowlett Bikes"/>
    <s v="Kali Vargas"/>
  </r>
  <r>
    <n v="1087"/>
    <s v="Kermit Bowman"/>
    <s v="El Paso"/>
    <s v="TX"/>
    <x v="496"/>
    <x v="0"/>
    <n v="979.98"/>
    <s v="Electra Townie Original 7D - 2017"/>
    <s v="Comfort Bicycles"/>
    <s v="Rowlett Bikes"/>
    <s v="Kali Vargas"/>
  </r>
  <r>
    <n v="1087"/>
    <s v="Kermit Bowman"/>
    <s v="El Paso"/>
    <s v="TX"/>
    <x v="496"/>
    <x v="0"/>
    <n v="833.98"/>
    <s v="Sun Bicycles Cruz 7 - Women's - 2017"/>
    <s v="Comfort Bicycles"/>
    <s v="Rowlett Bikes"/>
    <s v="Kali Vargas"/>
  </r>
  <r>
    <n v="1087"/>
    <s v="Kermit Bowman"/>
    <s v="El Paso"/>
    <s v="TX"/>
    <x v="496"/>
    <x v="0"/>
    <n v="5199.9799999999996"/>
    <s v="Trek Domane S 5 Disc - 2017"/>
    <s v="Road Bikes"/>
    <s v="Rowlett Bikes"/>
    <s v="Kali Vargas"/>
  </r>
  <r>
    <n v="1088"/>
    <s v="Efren Whitfield"/>
    <s v="Euless"/>
    <s v="TX"/>
    <x v="496"/>
    <x v="1"/>
    <n v="489.99"/>
    <s v="Electra Townie Original 7D - 2017"/>
    <s v="Cruisers Bicycles"/>
    <s v="Rowlett Bikes"/>
    <s v="Kali Vargas"/>
  </r>
  <r>
    <n v="1088"/>
    <s v="Efren Whitfield"/>
    <s v="Euless"/>
    <s v="TX"/>
    <x v="496"/>
    <x v="1"/>
    <n v="999.99"/>
    <s v="Surly Ice Cream Truck Frameset - 2017"/>
    <s v="Mountain Bikes"/>
    <s v="Rowlett Bikes"/>
    <s v="Kali Vargas"/>
  </r>
  <r>
    <n v="1088"/>
    <s v="Efren Whitfield"/>
    <s v="Euless"/>
    <s v="TX"/>
    <x v="496"/>
    <x v="0"/>
    <n v="1665.98"/>
    <s v="Surly Troll Frameset - 2017"/>
    <s v="Mountain Bikes"/>
    <s v="Rowlett Bikes"/>
    <s v="Kali Vargas"/>
  </r>
  <r>
    <n v="1088"/>
    <s v="Efren Whitfield"/>
    <s v="Euless"/>
    <s v="TX"/>
    <x v="496"/>
    <x v="1"/>
    <n v="469.99"/>
    <s v="Surly Wednesday Frameset - 2017"/>
    <s v="Mountain Bikes"/>
    <s v="Rowlett Bikes"/>
    <s v="Kali Vargas"/>
  </r>
  <r>
    <n v="1089"/>
    <s v="Monika Berg"/>
    <s v="Encino"/>
    <s v="CA"/>
    <x v="497"/>
    <x v="0"/>
    <n v="1319.98"/>
    <s v="Electra Amsterdam Original 3i - 2015/2017"/>
    <s v="Cruisers Bicycles"/>
    <s v="Santa Cruz Bikes"/>
    <s v="Mireya Copeland"/>
  </r>
  <r>
    <n v="1089"/>
    <s v="Monika Berg"/>
    <s v="Encino"/>
    <s v="CA"/>
    <x v="497"/>
    <x v="0"/>
    <n v="1999.98"/>
    <s v="Surly Ice Cream Truck Frameset - 2017"/>
    <s v="Mountain Bikes"/>
    <s v="Santa Cruz Bikes"/>
    <s v="Mireya Copeland"/>
  </r>
  <r>
    <n v="1090"/>
    <s v="Mikel Wilkerson"/>
    <s v="Atwater"/>
    <s v="CA"/>
    <x v="498"/>
    <x v="1"/>
    <n v="439.99"/>
    <s v="Electra Cruiser Lux 1 - 2017"/>
    <s v="Cruisers Bicycles"/>
    <s v="Santa Cruz Bikes"/>
    <s v="Mireya Copeland"/>
  </r>
  <r>
    <n v="1091"/>
    <s v="Phuong Wolf"/>
    <s v="Schenectady"/>
    <s v="NY"/>
    <x v="498"/>
    <x v="1"/>
    <n v="349.99"/>
    <s v="Electra Savannah 3i (20-inch) - Girl's - 2017"/>
    <s v="Children Bicycles"/>
    <s v="Baldwin Bikes"/>
    <s v="Venita Daniel"/>
  </r>
  <r>
    <n v="1091"/>
    <s v="Phuong Wolf"/>
    <s v="Schenectady"/>
    <s v="NY"/>
    <x v="498"/>
    <x v="1"/>
    <n v="449"/>
    <s v="Pure Cycles William 3-Speed - 2016"/>
    <s v="Cruisers Bicycles"/>
    <s v="Baldwin Bikes"/>
    <s v="Venita Daniel"/>
  </r>
  <r>
    <n v="1091"/>
    <s v="Phuong Wolf"/>
    <s v="Schenectady"/>
    <s v="NY"/>
    <x v="498"/>
    <x v="1"/>
    <n v="5499.99"/>
    <s v="Trek Domane SLR 6 Disc - 2017"/>
    <s v="Road Bikes"/>
    <s v="Baldwin Bikes"/>
    <s v="Venita Daniel"/>
  </r>
  <r>
    <n v="1092"/>
    <s v="Ronna Butler"/>
    <s v="Encino"/>
    <s v="CA"/>
    <x v="499"/>
    <x v="1"/>
    <n v="449"/>
    <s v="Pure Cycles Western 3-Speed - Women's - 2015/2016"/>
    <s v="Cruisers Bicycles"/>
    <s v="Santa Cruz Bikes"/>
    <s v="Mireya Copeland"/>
  </r>
  <r>
    <n v="1092"/>
    <s v="Ronna Butler"/>
    <s v="Encino"/>
    <s v="CA"/>
    <x v="499"/>
    <x v="0"/>
    <n v="1499.98"/>
    <s v="Ritchey Timberwolf Frameset - 2016"/>
    <s v="Mountain Bikes"/>
    <s v="Santa Cruz Bikes"/>
    <s v="Mireya Copeland"/>
  </r>
  <r>
    <n v="1092"/>
    <s v="Ronna Butler"/>
    <s v="Encino"/>
    <s v="CA"/>
    <x v="499"/>
    <x v="0"/>
    <n v="1999.98"/>
    <s v="Surly Ice Cream Truck Frameset - 2017"/>
    <s v="Mountain Bikes"/>
    <s v="Santa Cruz Bikes"/>
    <s v="Mireya Copeland"/>
  </r>
  <r>
    <n v="1092"/>
    <s v="Ronna Butler"/>
    <s v="Encino"/>
    <s v="CA"/>
    <x v="499"/>
    <x v="1"/>
    <n v="469.99"/>
    <s v="Trek Session DH 27.5 Carbon Frameset - 2017"/>
    <s v="Mountain Bikes"/>
    <s v="Santa Cruz Bikes"/>
    <s v="Mireya Copeland"/>
  </r>
  <r>
    <n v="1093"/>
    <s v="Shiela Calderon"/>
    <s v="Rocklin"/>
    <s v="CA"/>
    <x v="499"/>
    <x v="0"/>
    <n v="1739.98"/>
    <s v="Haro SR 1.2 - 2017"/>
    <s v="Mountain Bikes"/>
    <s v="Santa Cruz Bikes"/>
    <s v="Genna Serrano"/>
  </r>
  <r>
    <n v="1093"/>
    <s v="Shiela Calderon"/>
    <s v="Rocklin"/>
    <s v="CA"/>
    <x v="499"/>
    <x v="0"/>
    <n v="858"/>
    <s v="Pure Cycles Vine 8-Speed - 2016"/>
    <s v="Cruisers Bicycles"/>
    <s v="Santa Cruz Bikes"/>
    <s v="Genna Serrano"/>
  </r>
  <r>
    <n v="1093"/>
    <s v="Shiela Calderon"/>
    <s v="Rocklin"/>
    <s v="CA"/>
    <x v="499"/>
    <x v="0"/>
    <n v="419.98"/>
    <s v="Trek Precaliber 16 Girls - 2017"/>
    <s v="Children Bicycles"/>
    <s v="Santa Cruz Bikes"/>
    <s v="Genna Serrano"/>
  </r>
  <r>
    <n v="1094"/>
    <s v="Renato Morton"/>
    <s v="Mount Vernon"/>
    <s v="NY"/>
    <x v="499"/>
    <x v="1"/>
    <n v="549.99"/>
    <s v="Electra Townie Original 21D - 2016"/>
    <s v="Comfort Bicycles"/>
    <s v="Baldwin Bikes"/>
    <s v="Marcelene Boyer"/>
  </r>
  <r>
    <n v="1094"/>
    <s v="Renato Morton"/>
    <s v="Mount Vernon"/>
    <s v="NY"/>
    <x v="499"/>
    <x v="1"/>
    <n v="416.99"/>
    <s v="Sun Bicycles Atlas X-Type - 2017"/>
    <s v="Cruisers Bicycles"/>
    <s v="Baldwin Bikes"/>
    <s v="Marcelene Boyer"/>
  </r>
  <r>
    <n v="1094"/>
    <s v="Renato Morton"/>
    <s v="Mount Vernon"/>
    <s v="NY"/>
    <x v="499"/>
    <x v="1"/>
    <n v="416.99"/>
    <s v="Sun Bicycles Cruz 7 - 2017"/>
    <s v="Comfort Bicycles"/>
    <s v="Baldwin Bikes"/>
    <s v="Marcelene Boyer"/>
  </r>
  <r>
    <n v="1094"/>
    <s v="Renato Morton"/>
    <s v="Mount Vernon"/>
    <s v="NY"/>
    <x v="499"/>
    <x v="1"/>
    <n v="1680.99"/>
    <s v="Surly Straggler 650b - 2016"/>
    <s v="Cyclocross Bicycles"/>
    <s v="Baldwin Bikes"/>
    <s v="Marcelene Boyer"/>
  </r>
  <r>
    <n v="1095"/>
    <s v="Wynona Douglas"/>
    <s v="Harlingen"/>
    <s v="TX"/>
    <x v="500"/>
    <x v="0"/>
    <n v="1059.98"/>
    <s v="Electra Moto 1 - 2016"/>
    <s v="Cruisers Bicycles"/>
    <s v="Rowlett Bikes"/>
    <s v="Layla Terrell"/>
  </r>
  <r>
    <n v="1095"/>
    <s v="Wynona Douglas"/>
    <s v="Harlingen"/>
    <s v="TX"/>
    <x v="500"/>
    <x v="0"/>
    <n v="1295.98"/>
    <s v="Sun Bicycles Biscayne Tandem CB - 2017"/>
    <s v="Cruisers Bicycles"/>
    <s v="Rowlett Bikes"/>
    <s v="Layla Terrell"/>
  </r>
  <r>
    <n v="1095"/>
    <s v="Wynona Douglas"/>
    <s v="Harlingen"/>
    <s v="TX"/>
    <x v="500"/>
    <x v="1"/>
    <n v="1632.99"/>
    <s v="Surly Wednesday - 2017"/>
    <s v="Mountain Bikes"/>
    <s v="Rowlett Bikes"/>
    <s v="Layla Terrell"/>
  </r>
  <r>
    <n v="1095"/>
    <s v="Wynona Douglas"/>
    <s v="Harlingen"/>
    <s v="TX"/>
    <x v="500"/>
    <x v="0"/>
    <n v="1999.98"/>
    <s v="Surly Wednesday Frameset - 2016"/>
    <s v="Mountain Bikes"/>
    <s v="Rowlett Bikes"/>
    <s v="Layla Terrell"/>
  </r>
  <r>
    <n v="1095"/>
    <s v="Wynona Douglas"/>
    <s v="Harlingen"/>
    <s v="TX"/>
    <x v="500"/>
    <x v="0"/>
    <n v="11999.98"/>
    <s v="Trek Silque SLR 7 Women's - 2017"/>
    <s v="Road Bikes"/>
    <s v="Rowlett Bikes"/>
    <s v="Layla Terrell"/>
  </r>
  <r>
    <n v="1096"/>
    <s v="Jeffry Church"/>
    <s v="Pleasanton"/>
    <s v="CA"/>
    <x v="501"/>
    <x v="1"/>
    <n v="1680.99"/>
    <s v="Surly Straggler 650b - 2016"/>
    <s v="Cyclocross Bicycles"/>
    <s v="Santa Cruz Bikes"/>
    <s v="Mireya Copeland"/>
  </r>
  <r>
    <n v="1097"/>
    <s v="Whitley Cannon"/>
    <s v="Coram"/>
    <s v="NY"/>
    <x v="501"/>
    <x v="0"/>
    <n v="979.98"/>
    <s v="Electra Straight 8 3i (20-inch) - Boy's - 2017"/>
    <s v="Children Bicycles"/>
    <s v="Baldwin Bikes"/>
    <s v="Marcelene Boyer"/>
  </r>
  <r>
    <n v="1097"/>
    <s v="Whitley Cannon"/>
    <s v="Coram"/>
    <s v="NY"/>
    <x v="501"/>
    <x v="1"/>
    <n v="299.99"/>
    <s v="Electra Sugar Skulls 1 (20-inch) - Girl's - 2017"/>
    <s v="Children Bicycles"/>
    <s v="Baldwin Bikes"/>
    <s v="Marcelene Boyer"/>
  </r>
  <r>
    <n v="1097"/>
    <s v="Whitley Cannon"/>
    <s v="Coram"/>
    <s v="NY"/>
    <x v="501"/>
    <x v="1"/>
    <n v="449"/>
    <s v="Pure Cycles William 3-Speed - 2016"/>
    <s v="Cruisers Bicycles"/>
    <s v="Baldwin Bikes"/>
    <s v="Marcelene Boyer"/>
  </r>
  <r>
    <n v="1097"/>
    <s v="Whitley Cannon"/>
    <s v="Coram"/>
    <s v="NY"/>
    <x v="501"/>
    <x v="0"/>
    <n v="899.98"/>
    <s v="Sun Bicycles Cruz 3 - 2017"/>
    <s v="Comfort Bicycles"/>
    <s v="Baldwin Bikes"/>
    <s v="Marcelene Boyer"/>
  </r>
  <r>
    <n v="1097"/>
    <s v="Whitley Cannon"/>
    <s v="Coram"/>
    <s v="NY"/>
    <x v="501"/>
    <x v="0"/>
    <n v="1665.98"/>
    <s v="Sun Bicycles Spider 3i - 2017"/>
    <s v="Mountain Bikes"/>
    <s v="Baldwin Bikes"/>
    <s v="Marcelene Boyer"/>
  </r>
  <r>
    <n v="1098"/>
    <s v="Lloyd Miranda"/>
    <s v="Encino"/>
    <s v="CA"/>
    <x v="502"/>
    <x v="1"/>
    <n v="189.99"/>
    <s v="Trek Precaliber 12 Girls - 2017"/>
    <s v="Children Bicycles"/>
    <s v="Santa Cruz Bikes"/>
    <s v="Mireya Copeland"/>
  </r>
  <r>
    <n v="1099"/>
    <s v="Bea Kane"/>
    <s v="Mahopac"/>
    <s v="NY"/>
    <x v="502"/>
    <x v="0"/>
    <n v="539.98"/>
    <s v="Electra Cruiser 1 (24-Inch) - 2016"/>
    <s v="Cruisers Bicycles"/>
    <s v="Baldwin Bikes"/>
    <s v="Marcelene Boyer"/>
  </r>
  <r>
    <n v="1099"/>
    <s v="Bea Kane"/>
    <s v="Mahopac"/>
    <s v="NY"/>
    <x v="502"/>
    <x v="1"/>
    <n v="489.99"/>
    <s v="Electra Townie Original 7D - 2017"/>
    <s v="Cruisers Bicycles"/>
    <s v="Baldwin Bikes"/>
    <s v="Marcelene Boyer"/>
  </r>
  <r>
    <n v="1099"/>
    <s v="Bea Kane"/>
    <s v="Mahopac"/>
    <s v="NY"/>
    <x v="502"/>
    <x v="1"/>
    <n v="1409.99"/>
    <s v="Haro SR 1.3 - 2017"/>
    <s v="Mountain Bikes"/>
    <s v="Baldwin Bikes"/>
    <s v="Marcelene Boyer"/>
  </r>
  <r>
    <n v="1099"/>
    <s v="Bea Kane"/>
    <s v="Mahopac"/>
    <s v="NY"/>
    <x v="502"/>
    <x v="0"/>
    <n v="419.98"/>
    <s v="Trek Precaliber 16 Boys - 2017"/>
    <s v="Children Bicycles"/>
    <s v="Baldwin Bikes"/>
    <s v="Marcelene Boyer"/>
  </r>
  <r>
    <n v="1100"/>
    <s v="Trista Lambert"/>
    <s v="Fairport"/>
    <s v="NY"/>
    <x v="502"/>
    <x v="1"/>
    <n v="549.99"/>
    <s v="Electra Townie Original 21D - 2016"/>
    <s v="Cruisers Bicycles"/>
    <s v="Baldwin Bikes"/>
    <s v="Venita Daniel"/>
  </r>
  <r>
    <n v="1100"/>
    <s v="Trista Lambert"/>
    <s v="Fairport"/>
    <s v="NY"/>
    <x v="502"/>
    <x v="0"/>
    <n v="5999.98"/>
    <s v="Trek Conduit+ - 2016"/>
    <s v="Electric Bikes"/>
    <s v="Baldwin Bikes"/>
    <s v="Venita Daniel"/>
  </r>
  <r>
    <n v="1101"/>
    <s v="Mina Carrillo"/>
    <s v="Uniondale"/>
    <s v="NY"/>
    <x v="503"/>
    <x v="1"/>
    <n v="533.99"/>
    <s v="Sun Bicycles Streamway 7 - 2017"/>
    <s v="Comfort Bicycles"/>
    <s v="Baldwin Bikes"/>
    <s v="Venita Daniel"/>
  </r>
  <r>
    <n v="1101"/>
    <s v="Mina Carrillo"/>
    <s v="Uniondale"/>
    <s v="NY"/>
    <x v="503"/>
    <x v="1"/>
    <n v="6499.99"/>
    <s v="Trek Silque SLR 8 Women's - 2017"/>
    <s v="Road Bikes"/>
    <s v="Baldwin Bikes"/>
    <s v="Venita Daniel"/>
  </r>
  <r>
    <n v="1102"/>
    <s v="Glady Wells"/>
    <s v="Syosset"/>
    <s v="NY"/>
    <x v="503"/>
    <x v="1"/>
    <n v="349.99"/>
    <s v="Trek Precaliber 24 (21-Speed) - Girls - 2017"/>
    <s v="Children Bicycles"/>
    <s v="Baldwin Bikes"/>
    <s v="Marcelene Boyer"/>
  </r>
  <r>
    <n v="1103"/>
    <s v="Genny Fields"/>
    <s v="Amityville"/>
    <s v="NY"/>
    <x v="504"/>
    <x v="0"/>
    <n v="2819.98"/>
    <s v="Haro SR 1.3 - 2017"/>
    <s v="Mountain Bikes"/>
    <s v="Baldwin Bikes"/>
    <s v="Venita Daniel"/>
  </r>
  <r>
    <n v="1103"/>
    <s v="Genny Fields"/>
    <s v="Amityville"/>
    <s v="NY"/>
    <x v="504"/>
    <x v="1"/>
    <n v="449.99"/>
    <s v="Sun Bicycles Cruz 3 - 2017"/>
    <s v="Comfort Bicycles"/>
    <s v="Baldwin Bikes"/>
    <s v="Venita Daniel"/>
  </r>
  <r>
    <n v="1104"/>
    <s v="Trinity Riddle"/>
    <s v="Ballston Spa"/>
    <s v="NY"/>
    <x v="505"/>
    <x v="0"/>
    <n v="1319.98"/>
    <s v="Electra Amsterdam Original 3i - 2015/2017"/>
    <s v="Cruisers Bicycles"/>
    <s v="Baldwin Bikes"/>
    <s v="Marcelene Boyer"/>
  </r>
  <r>
    <n v="1104"/>
    <s v="Trinity Riddle"/>
    <s v="Ballston Spa"/>
    <s v="NY"/>
    <x v="505"/>
    <x v="1"/>
    <n v="429"/>
    <s v="Pure Cycles Vine 8-Speed - 2016"/>
    <s v="Cruisers Bicycles"/>
    <s v="Baldwin Bikes"/>
    <s v="Marcelene Boyer"/>
  </r>
  <r>
    <n v="1104"/>
    <s v="Trinity Riddle"/>
    <s v="Ballston Spa"/>
    <s v="NY"/>
    <x v="505"/>
    <x v="1"/>
    <n v="761.99"/>
    <s v="Sun Bicycles Brickell Tandem CB - 2017"/>
    <s v="Cruisers Bicycles"/>
    <s v="Baldwin Bikes"/>
    <s v="Marcelene Boyer"/>
  </r>
  <r>
    <n v="1104"/>
    <s v="Trinity Riddle"/>
    <s v="Ballston Spa"/>
    <s v="NY"/>
    <x v="505"/>
    <x v="1"/>
    <n v="5299.99"/>
    <s v="Trek Fuel EX 9.8 27.5 Plus - 2017"/>
    <s v="Mountain Bikes"/>
    <s v="Baldwin Bikes"/>
    <s v="Marcelene Boyer"/>
  </r>
  <r>
    <n v="1105"/>
    <s v="Margret Barnett"/>
    <s v="Forney"/>
    <s v="TX"/>
    <x v="505"/>
    <x v="1"/>
    <n v="1559.99"/>
    <s v="Sun Bicycles ElectroLite - 2017"/>
    <s v="Electric Bikes"/>
    <s v="Rowlett Bikes"/>
    <s v="Kali Vargas"/>
  </r>
  <r>
    <n v="1105"/>
    <s v="Margret Barnett"/>
    <s v="Forney"/>
    <s v="TX"/>
    <x v="505"/>
    <x v="0"/>
    <n v="1665.98"/>
    <s v="Sun Bicycles Spider 3i - 2017"/>
    <s v="Mountain Bikes"/>
    <s v="Rowlett Bikes"/>
    <s v="Kali Vargas"/>
  </r>
  <r>
    <n v="1105"/>
    <s v="Margret Barnett"/>
    <s v="Forney"/>
    <s v="TX"/>
    <x v="505"/>
    <x v="0"/>
    <n v="10999.98"/>
    <s v="Trek Domane SLR 6 Disc - 2017"/>
    <s v="Road Bikes"/>
    <s v="Rowlett Bikes"/>
    <s v="Kali Vargas"/>
  </r>
  <r>
    <n v="1106"/>
    <s v="Deangelo Cooley"/>
    <s v="Rosedale"/>
    <s v="NY"/>
    <x v="506"/>
    <x v="1"/>
    <n v="349.99"/>
    <s v="Electra Moto 3i (20-inch) - Boy's - 2017"/>
    <s v="Children Bicycles"/>
    <s v="Baldwin Bikes"/>
    <s v="Marcelene Boyer"/>
  </r>
  <r>
    <n v="1107"/>
    <s v="Lashunda Cole"/>
    <s v="Monsey"/>
    <s v="NY"/>
    <x v="506"/>
    <x v="0"/>
    <n v="2939.98"/>
    <s v="Haro Shift R3 - 2017"/>
    <s v="Mountain Bikes"/>
    <s v="Baldwin Bikes"/>
    <s v="Venita Daniel"/>
  </r>
  <r>
    <n v="1107"/>
    <s v="Lashunda Cole"/>
    <s v="Monsey"/>
    <s v="NY"/>
    <x v="506"/>
    <x v="1"/>
    <n v="5299.99"/>
    <s v="Trek Fuel EX 9.8 27.5 Plus - 2017"/>
    <s v="Mountain Bikes"/>
    <s v="Baldwin Bikes"/>
    <s v="Venita Daniel"/>
  </r>
  <r>
    <n v="1108"/>
    <s v="Aide Franco"/>
    <s v="Atwater"/>
    <s v="CA"/>
    <x v="507"/>
    <x v="1"/>
    <n v="489.99"/>
    <s v="Electra Townie 3i EQ (20-inch) - Boys' - 2017"/>
    <s v="Children Bicycles"/>
    <s v="Santa Cruz Bikes"/>
    <s v="Genna Serrano"/>
  </r>
  <r>
    <n v="1108"/>
    <s v="Aide Franco"/>
    <s v="Atwater"/>
    <s v="CA"/>
    <x v="507"/>
    <x v="0"/>
    <n v="1739.98"/>
    <s v="Haro SR 1.2 - 2017"/>
    <s v="Mountain Bikes"/>
    <s v="Santa Cruz Bikes"/>
    <s v="Genna Serrano"/>
  </r>
  <r>
    <n v="1108"/>
    <s v="Aide Franco"/>
    <s v="Atwater"/>
    <s v="CA"/>
    <x v="507"/>
    <x v="1"/>
    <n v="533.99"/>
    <s v="Sun Bicycles Streamway 7 - 2017"/>
    <s v="Comfort Bicycles"/>
    <s v="Santa Cruz Bikes"/>
    <s v="Genna Serrano"/>
  </r>
  <r>
    <n v="1109"/>
    <s v="Kaylee English"/>
    <s v="Hollis"/>
    <s v="NY"/>
    <x v="507"/>
    <x v="0"/>
    <n v="1239.98"/>
    <s v="Sun Bicycles Biscayne Tandem 7 - 2017"/>
    <s v="Cruisers Bicycles"/>
    <s v="Baldwin Bikes"/>
    <s v="Marcelene Boyer"/>
  </r>
  <r>
    <n v="1110"/>
    <s v="Inocencia Key"/>
    <s v="Massapequa Park"/>
    <s v="NY"/>
    <x v="508"/>
    <x v="1"/>
    <n v="5499.99"/>
    <s v="Trek Domane SLR 6 Disc - 2017"/>
    <s v="Road Bikes"/>
    <s v="Baldwin Bikes"/>
    <s v="Marcelene Boyer"/>
  </r>
  <r>
    <n v="1111"/>
    <s v="Delana Wagner"/>
    <s v="Clifton Park"/>
    <s v="NY"/>
    <x v="508"/>
    <x v="1"/>
    <n v="269.99"/>
    <s v="Electra Girl's Hawaii 1 (16-inch) - 2015/2016"/>
    <s v="Cruisers Bicycles"/>
    <s v="Baldwin Bikes"/>
    <s v="Marcelene Boyer"/>
  </r>
  <r>
    <n v="1111"/>
    <s v="Delana Wagner"/>
    <s v="Clifton Park"/>
    <s v="NY"/>
    <x v="508"/>
    <x v="1"/>
    <n v="299.99"/>
    <s v="Electra Girl's Hawaii 1 16&quot; - 2017"/>
    <s v="Children Bicycles"/>
    <s v="Baldwin Bikes"/>
    <s v="Marcelene Boyer"/>
  </r>
  <r>
    <n v="1111"/>
    <s v="Delana Wagner"/>
    <s v="Clifton Park"/>
    <s v="NY"/>
    <x v="508"/>
    <x v="1"/>
    <n v="549.99"/>
    <s v="Electra Townie Original 21D - 2016"/>
    <s v="Comfort Bicycles"/>
    <s v="Baldwin Bikes"/>
    <s v="Marcelene Boyer"/>
  </r>
  <r>
    <n v="1111"/>
    <s v="Delana Wagner"/>
    <s v="Clifton Park"/>
    <s v="NY"/>
    <x v="508"/>
    <x v="0"/>
    <n v="501.98"/>
    <s v="Sun Bicycles Revolutions 24 - 2017"/>
    <s v="Cruisers Bicycles"/>
    <s v="Baldwin Bikes"/>
    <s v="Marcelene Boyer"/>
  </r>
  <r>
    <n v="1112"/>
    <s v="Alyse Jacobson"/>
    <s v="Massapequa Park"/>
    <s v="NY"/>
    <x v="509"/>
    <x v="0"/>
    <n v="2641.98"/>
    <s v="Heller Shagamaw Frame - 2016"/>
    <s v="Mountain Bikes"/>
    <s v="Baldwin Bikes"/>
    <s v="Venita Daniel"/>
  </r>
  <r>
    <n v="1112"/>
    <s v="Alyse Jacobson"/>
    <s v="Massapequa Park"/>
    <s v="NY"/>
    <x v="509"/>
    <x v="0"/>
    <n v="833.98"/>
    <s v="Sun Bicycles Atlas X-Type - 2017"/>
    <s v="Cruisers Bicycles"/>
    <s v="Baldwin Bikes"/>
    <s v="Venita Daniel"/>
  </r>
  <r>
    <n v="1112"/>
    <s v="Alyse Jacobson"/>
    <s v="Massapequa Park"/>
    <s v="NY"/>
    <x v="509"/>
    <x v="0"/>
    <n v="5999.98"/>
    <s v="Trek Conduit+ - 2016"/>
    <s v="Electric Bikes"/>
    <s v="Baldwin Bikes"/>
    <s v="Venita Daniel"/>
  </r>
  <r>
    <n v="1112"/>
    <s v="Alyse Jacobson"/>
    <s v="Massapequa Park"/>
    <s v="NY"/>
    <x v="509"/>
    <x v="1"/>
    <n v="2299.9899999999998"/>
    <s v="Trek Fuel EX 5 27.5 Plus - 2017"/>
    <s v="Mountain Bikes"/>
    <s v="Baldwin Bikes"/>
    <s v="Venita Daniel"/>
  </r>
  <r>
    <n v="1112"/>
    <s v="Alyse Jacobson"/>
    <s v="Massapequa Park"/>
    <s v="NY"/>
    <x v="509"/>
    <x v="0"/>
    <n v="379.98"/>
    <s v="Trek Precaliber 12 Boys - 2017"/>
    <s v="Children Bicycles"/>
    <s v="Baldwin Bikes"/>
    <s v="Venita Daniel"/>
  </r>
  <r>
    <n v="1113"/>
    <s v="Aleta Stone"/>
    <s v="Whitestone"/>
    <s v="NY"/>
    <x v="510"/>
    <x v="1"/>
    <n v="449.99"/>
    <s v="Sun Bicycles Cruz 3 - 2017"/>
    <s v="Comfort Bicycles"/>
    <s v="Baldwin Bikes"/>
    <s v="Venita Daniel"/>
  </r>
  <r>
    <n v="1114"/>
    <s v="Randee Lester"/>
    <s v="Centereach"/>
    <s v="NY"/>
    <x v="510"/>
    <x v="1"/>
    <n v="875.99"/>
    <s v="Surly Steamroller - 2017"/>
    <s v="Road Bikes"/>
    <s v="Baldwin Bikes"/>
    <s v="Marcelene Boyer"/>
  </r>
  <r>
    <n v="1115"/>
    <s v="Penny Acevedo"/>
    <s v="Ballston Spa"/>
    <s v="NY"/>
    <x v="511"/>
    <x v="0"/>
    <n v="699.98"/>
    <s v="Electra Savannah 3i (20-inch) - Girl's - 2017"/>
    <s v="Children Bicycles"/>
    <s v="Baldwin Bikes"/>
    <s v="Marcelene Boyer"/>
  </r>
  <r>
    <n v="1115"/>
    <s v="Penny Acevedo"/>
    <s v="Ballston Spa"/>
    <s v="NY"/>
    <x v="511"/>
    <x v="0"/>
    <n v="6999.98"/>
    <s v="Trek Domane SL 6 - 2017"/>
    <s v="Road Bikes"/>
    <s v="Baldwin Bikes"/>
    <s v="Marcelene Boyer"/>
  </r>
  <r>
    <n v="1115"/>
    <s v="Penny Acevedo"/>
    <s v="Ballston Spa"/>
    <s v="NY"/>
    <x v="511"/>
    <x v="0"/>
    <n v="699.98"/>
    <s v="Trek Precaliber 24 (21-Speed) - Girls - 2017"/>
    <s v="Children Bicycles"/>
    <s v="Baldwin Bikes"/>
    <s v="Marcelene Boyer"/>
  </r>
  <r>
    <n v="1115"/>
    <s v="Penny Acevedo"/>
    <s v="Ballston Spa"/>
    <s v="NY"/>
    <x v="511"/>
    <x v="0"/>
    <n v="11999.98"/>
    <s v="Trek Silque SLR 7 Women's - 2017"/>
    <s v="Road Bikes"/>
    <s v="Baldwin Bikes"/>
    <s v="Marcelene Boyer"/>
  </r>
  <r>
    <n v="1116"/>
    <s v="Tu Ramirez"/>
    <s v="East Elmhurst"/>
    <s v="NY"/>
    <x v="512"/>
    <x v="0"/>
    <n v="3361.98"/>
    <s v="Surly Straggler 650b - 2016"/>
    <s v="Cyclocross Bicycles"/>
    <s v="Baldwin Bikes"/>
    <s v="Venita Daniel"/>
  </r>
  <r>
    <n v="1117"/>
    <s v="Somer Jordan"/>
    <s v="Huntington Station"/>
    <s v="NY"/>
    <x v="512"/>
    <x v="0"/>
    <n v="759.98"/>
    <s v="Haro Flightline One ST - 2017"/>
    <s v="Mountain Bikes"/>
    <s v="Baldwin Bikes"/>
    <s v="Marcelene Boyer"/>
  </r>
  <r>
    <n v="1117"/>
    <s v="Somer Jordan"/>
    <s v="Huntington Station"/>
    <s v="NY"/>
    <x v="512"/>
    <x v="1"/>
    <n v="349.99"/>
    <s v="Trek Precaliber 24 (21-Speed) - Girls - 2017"/>
    <s v="Children Bicycles"/>
    <s v="Baldwin Bikes"/>
    <s v="Marcelene Boyer"/>
  </r>
  <r>
    <n v="1117"/>
    <s v="Somer Jordan"/>
    <s v="Huntington Station"/>
    <s v="NY"/>
    <x v="512"/>
    <x v="0"/>
    <n v="12999.98"/>
    <s v="Trek Silque SLR 8 Women's - 2017"/>
    <s v="Road Bikes"/>
    <s v="Baldwin Bikes"/>
    <s v="Marcelene Boyer"/>
  </r>
  <r>
    <n v="1118"/>
    <s v="Adena Blake"/>
    <s v="Ballston Spa"/>
    <s v="NY"/>
    <x v="512"/>
    <x v="0"/>
    <n v="5399.98"/>
    <s v="Trek Domane S 6 - 2017"/>
    <s v="Road Bikes"/>
    <s v="Baldwin Bikes"/>
    <s v="Marcelene Boyer"/>
  </r>
  <r>
    <n v="1118"/>
    <s v="Adena Blake"/>
    <s v="Ballston Spa"/>
    <s v="NY"/>
    <x v="512"/>
    <x v="0"/>
    <n v="10599.98"/>
    <s v="Trek Remedy 9.8 - 2017"/>
    <s v="Mountain Bikes"/>
    <s v="Baldwin Bikes"/>
    <s v="Marcelene Boyer"/>
  </r>
  <r>
    <n v="1118"/>
    <s v="Adena Blake"/>
    <s v="Ballston Spa"/>
    <s v="NY"/>
    <x v="512"/>
    <x v="1"/>
    <n v="5999.99"/>
    <s v="Trek Silque SLR 7 Women's - 2017"/>
    <s v="Road Bikes"/>
    <s v="Baldwin Bikes"/>
    <s v="Marcelene Boyer"/>
  </r>
  <r>
    <n v="1118"/>
    <s v="Adena Blake"/>
    <s v="Ballston Spa"/>
    <s v="NY"/>
    <x v="512"/>
    <x v="1"/>
    <n v="999.99"/>
    <s v="Trek X-Caliber 8 - 2017"/>
    <s v="Mountain Bikes"/>
    <s v="Baldwin Bikes"/>
    <s v="Marcelene Boyer"/>
  </r>
  <r>
    <n v="1119"/>
    <s v="Oralia Farley"/>
    <s v="Upland"/>
    <s v="CA"/>
    <x v="513"/>
    <x v="0"/>
    <n v="419.98"/>
    <s v="Haro Shredder 20 Girls - 2017"/>
    <s v="Children Bicycles"/>
    <s v="Santa Cruz Bikes"/>
    <s v="Mireya Copeland"/>
  </r>
  <r>
    <n v="1119"/>
    <s v="Oralia Farley"/>
    <s v="Upland"/>
    <s v="CA"/>
    <x v="513"/>
    <x v="1"/>
    <n v="481.99"/>
    <s v="Sun Bicycles Streamway - 2017"/>
    <s v="Comfort Bicycles"/>
    <s v="Santa Cruz Bikes"/>
    <s v="Mireya Copeland"/>
  </r>
  <r>
    <n v="1119"/>
    <s v="Oralia Farley"/>
    <s v="Upland"/>
    <s v="CA"/>
    <x v="513"/>
    <x v="0"/>
    <n v="5399.98"/>
    <s v="Trek Domane S 6 - 2017"/>
    <s v="Road Bikes"/>
    <s v="Santa Cruz Bikes"/>
    <s v="Mireya Copeland"/>
  </r>
  <r>
    <n v="1120"/>
    <s v="Gustavo Gamble"/>
    <s v="Port Washington"/>
    <s v="NY"/>
    <x v="513"/>
    <x v="0"/>
    <n v="419.98"/>
    <s v="Haro Shredder 20 - 2017"/>
    <s v="Children Bicycles"/>
    <s v="Baldwin Bikes"/>
    <s v="Venita Daniel"/>
  </r>
  <r>
    <n v="1120"/>
    <s v="Gustavo Gamble"/>
    <s v="Port Washington"/>
    <s v="NY"/>
    <x v="513"/>
    <x v="1"/>
    <n v="209.99"/>
    <s v="Haro Shredder 20 Girls - 2017"/>
    <s v="Children Bicycles"/>
    <s v="Baldwin Bikes"/>
    <s v="Venita Daniel"/>
  </r>
  <r>
    <n v="1120"/>
    <s v="Gustavo Gamble"/>
    <s v="Port Washington"/>
    <s v="NY"/>
    <x v="513"/>
    <x v="1"/>
    <n v="249.99"/>
    <s v="Haro Shredder Pro 20 - 2017"/>
    <s v="Children Bicycles"/>
    <s v="Baldwin Bikes"/>
    <s v="Venita Daniel"/>
  </r>
  <r>
    <n v="1120"/>
    <s v="Gustavo Gamble"/>
    <s v="Port Washington"/>
    <s v="NY"/>
    <x v="513"/>
    <x v="0"/>
    <n v="1999.98"/>
    <s v="Surly Ice Cream Truck Frameset - 2017"/>
    <s v="Mountain Bikes"/>
    <s v="Baldwin Bikes"/>
    <s v="Venita Daniel"/>
  </r>
  <r>
    <n v="1120"/>
    <s v="Gustavo Gamble"/>
    <s v="Port Washington"/>
    <s v="NY"/>
    <x v="513"/>
    <x v="1"/>
    <n v="1632.99"/>
    <s v="Surly Wednesday - 2017"/>
    <s v="Mountain Bikes"/>
    <s v="Baldwin Bikes"/>
    <s v="Venita Daniel"/>
  </r>
  <r>
    <n v="1121"/>
    <s v="Janae Doyle"/>
    <s v="Jackson Heights"/>
    <s v="NY"/>
    <x v="514"/>
    <x v="0"/>
    <n v="941.98"/>
    <s v="Sun Bicycles Drifter 7 - 2017"/>
    <s v="Comfort Bicycles"/>
    <s v="Baldwin Bikes"/>
    <s v="Venita Daniel"/>
  </r>
  <r>
    <n v="1121"/>
    <s v="Janae Doyle"/>
    <s v="Jackson Heights"/>
    <s v="NY"/>
    <x v="514"/>
    <x v="0"/>
    <n v="3361.98"/>
    <s v="Surly Straggler 650b - 2016"/>
    <s v="Cyclocross Bicycles"/>
    <s v="Baldwin Bikes"/>
    <s v="Venita Daniel"/>
  </r>
  <r>
    <n v="1122"/>
    <s v="Parthenia Holman"/>
    <s v="Ithaca"/>
    <s v="NY"/>
    <x v="515"/>
    <x v="0"/>
    <n v="2939.98"/>
    <s v="Haro Shift R3 - 2017"/>
    <s v="Mountain Bikes"/>
    <s v="Baldwin Bikes"/>
    <s v="Marcelene Boyer"/>
  </r>
  <r>
    <n v="1122"/>
    <s v="Parthenia Holman"/>
    <s v="Ithaca"/>
    <s v="NY"/>
    <x v="515"/>
    <x v="1"/>
    <n v="619.99"/>
    <s v="Sun Bicycles Biscayne Tandem 7 - 2017"/>
    <s v="Cruisers Bicycles"/>
    <s v="Baldwin Bikes"/>
    <s v="Marcelene Boyer"/>
  </r>
  <r>
    <n v="1122"/>
    <s v="Parthenia Holman"/>
    <s v="Ithaca"/>
    <s v="NY"/>
    <x v="515"/>
    <x v="1"/>
    <n v="749.99"/>
    <s v="Surly Ogre Frameset - 2017"/>
    <s v="Road Bikes"/>
    <s v="Baldwin Bikes"/>
    <s v="Marcelene Boyer"/>
  </r>
  <r>
    <n v="1122"/>
    <s v="Parthenia Holman"/>
    <s v="Ithaca"/>
    <s v="NY"/>
    <x v="515"/>
    <x v="0"/>
    <n v="5999.98"/>
    <s v="Trek Conduit+ - 2016"/>
    <s v="Electric Bikes"/>
    <s v="Baldwin Bikes"/>
    <s v="Marcelene Boyer"/>
  </r>
  <r>
    <n v="1122"/>
    <s v="Parthenia Holman"/>
    <s v="Ithaca"/>
    <s v="NY"/>
    <x v="515"/>
    <x v="0"/>
    <n v="6999.98"/>
    <s v="Trek Domane SL 6 - 2017"/>
    <s v="Road Bikes"/>
    <s v="Baldwin Bikes"/>
    <s v="Marcelene Boyer"/>
  </r>
  <r>
    <n v="1123"/>
    <s v="Benito Hendrix"/>
    <s v="Depew"/>
    <s v="NY"/>
    <x v="516"/>
    <x v="0"/>
    <n v="693.98"/>
    <s v="Sun Bicycles Lil Bolt Type-R - 2017"/>
    <s v="Cruisers Bicycles"/>
    <s v="Baldwin Bikes"/>
    <s v="Venita Daniel"/>
  </r>
  <r>
    <n v="1123"/>
    <s v="Benito Hendrix"/>
    <s v="Depew"/>
    <s v="NY"/>
    <x v="516"/>
    <x v="0"/>
    <n v="9999.98"/>
    <s v="Trek Powerfly 8 FS Plus - 2017"/>
    <s v="Electric Bikes"/>
    <s v="Baldwin Bikes"/>
    <s v="Venita Daniel"/>
  </r>
  <r>
    <n v="1124"/>
    <s v="Pinkie Kirkland"/>
    <s v="San Angelo"/>
    <s v="TX"/>
    <x v="516"/>
    <x v="0"/>
    <n v="1739.98"/>
    <s v="Haro SR 1.2 - 2017"/>
    <s v="Mountain Bikes"/>
    <s v="Rowlett Bikes"/>
    <s v="Layla Terrell"/>
  </r>
  <r>
    <n v="1124"/>
    <s v="Pinkie Kirkland"/>
    <s v="San Angelo"/>
    <s v="TX"/>
    <x v="516"/>
    <x v="0"/>
    <n v="1499.98"/>
    <s v="Ritchey Timberwolf Frameset - 2016"/>
    <s v="Mountain Bikes"/>
    <s v="Rowlett Bikes"/>
    <s v="Layla Terrell"/>
  </r>
  <r>
    <n v="1124"/>
    <s v="Pinkie Kirkland"/>
    <s v="San Angelo"/>
    <s v="TX"/>
    <x v="516"/>
    <x v="0"/>
    <n v="833.98"/>
    <s v="Sun Bicycles Cruz 7 - Women's - 2017"/>
    <s v="Comfort Bicycles"/>
    <s v="Rowlett Bikes"/>
    <s v="Layla Terrell"/>
  </r>
  <r>
    <n v="1124"/>
    <s v="Pinkie Kirkland"/>
    <s v="San Angelo"/>
    <s v="TX"/>
    <x v="516"/>
    <x v="1"/>
    <n v="469.99"/>
    <s v="Surly Ice Cream Truck Frameset - 2016"/>
    <s v="Mountain Bikes"/>
    <s v="Rowlett Bikes"/>
    <s v="Layla Terrell"/>
  </r>
  <r>
    <n v="1124"/>
    <s v="Pinkie Kirkland"/>
    <s v="San Angelo"/>
    <s v="TX"/>
    <x v="516"/>
    <x v="0"/>
    <n v="7999.98"/>
    <s v="Trek Slash 8 27.5 - 2016"/>
    <s v="Mountain Bikes"/>
    <s v="Rowlett Bikes"/>
    <s v="Layla Terrell"/>
  </r>
  <r>
    <n v="1125"/>
    <s v="Krissy Ochoa"/>
    <s v="Port Washington"/>
    <s v="NY"/>
    <x v="517"/>
    <x v="0"/>
    <n v="2199.98"/>
    <s v="Electra Amsterdam Fashion 7i Ladies' - 2017"/>
    <s v="Cruisers Bicycles"/>
    <s v="Baldwin Bikes"/>
    <s v="Venita Daniel"/>
  </r>
  <r>
    <n v="1125"/>
    <s v="Krissy Ochoa"/>
    <s v="Port Washington"/>
    <s v="NY"/>
    <x v="517"/>
    <x v="1"/>
    <n v="269.99"/>
    <s v="Electra Cruiser 1 (24-Inch) - 2016"/>
    <s v="Children Bicycles"/>
    <s v="Baldwin Bikes"/>
    <s v="Venita Daniel"/>
  </r>
  <r>
    <n v="1125"/>
    <s v="Krissy Ochoa"/>
    <s v="Port Washington"/>
    <s v="NY"/>
    <x v="517"/>
    <x v="1"/>
    <n v="549.99"/>
    <s v="Electra Townie Original 21D - 2016"/>
    <s v="Comfort Bicycles"/>
    <s v="Baldwin Bikes"/>
    <s v="Venita Daniel"/>
  </r>
  <r>
    <n v="1125"/>
    <s v="Krissy Ochoa"/>
    <s v="Port Washington"/>
    <s v="NY"/>
    <x v="517"/>
    <x v="0"/>
    <n v="1199.98"/>
    <s v="Electra Townie Original 7D EQ - 2016"/>
    <s v="Cruisers Bicycles"/>
    <s v="Baldwin Bikes"/>
    <s v="Venita Daniel"/>
  </r>
  <r>
    <n v="1125"/>
    <s v="Krissy Ochoa"/>
    <s v="Port Washington"/>
    <s v="NY"/>
    <x v="517"/>
    <x v="0"/>
    <n v="939.98"/>
    <s v="Trek Farley Alloy Frameset - 2017"/>
    <s v="Mountain Bikes"/>
    <s v="Baldwin Bikes"/>
    <s v="Venita Daniel"/>
  </r>
  <r>
    <n v="1126"/>
    <s v="Yang Giles"/>
    <s v="San Angelo"/>
    <s v="TX"/>
    <x v="517"/>
    <x v="0"/>
    <n v="939.98"/>
    <s v="Surly Wednesday Frameset - 2017"/>
    <s v="Mountain Bikes"/>
    <s v="Rowlett Bikes"/>
    <s v="Kali Vargas"/>
  </r>
  <r>
    <n v="1126"/>
    <s v="Yang Giles"/>
    <s v="San Angelo"/>
    <s v="TX"/>
    <x v="517"/>
    <x v="1"/>
    <n v="4999.99"/>
    <s v="Trek Madone 9.2 - 2017"/>
    <s v="Road Bikes"/>
    <s v="Rowlett Bikes"/>
    <s v="Kali Vargas"/>
  </r>
  <r>
    <n v="1126"/>
    <s v="Yang Giles"/>
    <s v="San Angelo"/>
    <s v="TX"/>
    <x v="517"/>
    <x v="0"/>
    <n v="419.98"/>
    <s v="Trek Precaliber 16 Boys - 2017"/>
    <s v="Children Bicycles"/>
    <s v="Rowlett Bikes"/>
    <s v="Kali Vargas"/>
  </r>
  <r>
    <n v="1127"/>
    <s v="Pearl Fox"/>
    <s v="Uniondale"/>
    <s v="NY"/>
    <x v="518"/>
    <x v="0"/>
    <n v="599.98"/>
    <s v="Electra Girl's Hawaii 1 (20-inch) - 2015/2016"/>
    <s v="Children Bicycles"/>
    <s v="Baldwin Bikes"/>
    <s v="Venita Daniel"/>
  </r>
  <r>
    <n v="1127"/>
    <s v="Pearl Fox"/>
    <s v="Uniondale"/>
    <s v="NY"/>
    <x v="518"/>
    <x v="0"/>
    <n v="699.98"/>
    <s v="Electra Moto 3i (20-inch) - Boy's - 2017"/>
    <s v="Children Bicycles"/>
    <s v="Baldwin Bikes"/>
    <s v="Venita Daniel"/>
  </r>
  <r>
    <n v="1127"/>
    <s v="Pearl Fox"/>
    <s v="Uniondale"/>
    <s v="NY"/>
    <x v="518"/>
    <x v="1"/>
    <n v="379.99"/>
    <s v="Haro Flightline One ST - 2017"/>
    <s v="Mountain Bikes"/>
    <s v="Baldwin Bikes"/>
    <s v="Venita Daniel"/>
  </r>
  <r>
    <n v="1128"/>
    <s v="Sherilyn Wilcox"/>
    <s v="Ossining"/>
    <s v="NY"/>
    <x v="518"/>
    <x v="1"/>
    <n v="539.99"/>
    <s v="Haro SR 1.1 - 2017"/>
    <s v="Mountain Bikes"/>
    <s v="Baldwin Bikes"/>
    <s v="Marcelene Boyer"/>
  </r>
  <r>
    <n v="1128"/>
    <s v="Sherilyn Wilcox"/>
    <s v="Ossining"/>
    <s v="NY"/>
    <x v="518"/>
    <x v="0"/>
    <n v="693.98"/>
    <s v="Sun Bicycles Lil Bolt Type-R - 2017"/>
    <s v="Cruisers Bicycles"/>
    <s v="Baldwin Bikes"/>
    <s v="Marcelene Boyer"/>
  </r>
  <r>
    <n v="1128"/>
    <s v="Sherilyn Wilcox"/>
    <s v="Ossining"/>
    <s v="NY"/>
    <x v="518"/>
    <x v="1"/>
    <n v="1549"/>
    <s v="Surly Straggler - 2016"/>
    <s v="Cyclocross Bicycles"/>
    <s v="Baldwin Bikes"/>
    <s v="Marcelene Boyer"/>
  </r>
  <r>
    <n v="1129"/>
    <s v="Alissa Hood"/>
    <s v="New Windsor"/>
    <s v="NY"/>
    <x v="519"/>
    <x v="0"/>
    <n v="833.98"/>
    <s v="Sun Bicycles Atlas X-Type - 2017"/>
    <s v="Cruisers Bicycles"/>
    <s v="Baldwin Bikes"/>
    <s v="Marcelene Boyer"/>
  </r>
  <r>
    <n v="1129"/>
    <s v="Alissa Hood"/>
    <s v="New Windsor"/>
    <s v="NY"/>
    <x v="519"/>
    <x v="1"/>
    <n v="5499.99"/>
    <s v="Trek Domane SLR 6 Disc - 2017"/>
    <s v="Road Bikes"/>
    <s v="Baldwin Bikes"/>
    <s v="Marcelene Boyer"/>
  </r>
  <r>
    <n v="1129"/>
    <s v="Alissa Hood"/>
    <s v="New Windsor"/>
    <s v="NY"/>
    <x v="519"/>
    <x v="0"/>
    <n v="9999.98"/>
    <s v="Trek Powerfly 8 FS Plus - 2017"/>
    <s v="Electric Bikes"/>
    <s v="Baldwin Bikes"/>
    <s v="Marcelene Boyer"/>
  </r>
  <r>
    <n v="1130"/>
    <s v="Katelin Kennedy"/>
    <s v="Rocklin"/>
    <s v="CA"/>
    <x v="520"/>
    <x v="0"/>
    <n v="6399.98"/>
    <s v="Trek Domane SL Disc Frameset - 2017"/>
    <s v="Road Bikes"/>
    <s v="Santa Cruz Bikes"/>
    <s v="Genna Serrano"/>
  </r>
  <r>
    <n v="1131"/>
    <s v="Wendie Nash"/>
    <s v="Oxnard"/>
    <s v="CA"/>
    <x v="520"/>
    <x v="0"/>
    <n v="3119.98"/>
    <s v="Sun Bicycles ElectroLite - 2017"/>
    <s v="Electric Bikes"/>
    <s v="Santa Cruz Bikes"/>
    <s v="Genna Serrano"/>
  </r>
  <r>
    <n v="1131"/>
    <s v="Wendie Nash"/>
    <s v="Oxnard"/>
    <s v="CA"/>
    <x v="520"/>
    <x v="0"/>
    <n v="1103.98"/>
    <s v="Sun Bicycles Streamway 3 - 2017"/>
    <s v="Comfort Bicycles"/>
    <s v="Santa Cruz Bikes"/>
    <s v="Genna Serrano"/>
  </r>
  <r>
    <n v="1132"/>
    <s v="Margorie Wynn"/>
    <s v="Monsey"/>
    <s v="NY"/>
    <x v="521"/>
    <x v="1"/>
    <n v="599.99"/>
    <s v="Electra Townie Original 7D EQ - 2016"/>
    <s v="Cruisers Bicycles"/>
    <s v="Baldwin Bikes"/>
    <s v="Marcelene Boyer"/>
  </r>
  <r>
    <n v="1132"/>
    <s v="Margorie Wynn"/>
    <s v="Monsey"/>
    <s v="NY"/>
    <x v="521"/>
    <x v="1"/>
    <n v="1549"/>
    <s v="Surly Straggler - 2016"/>
    <s v="Cyclocross Bicycles"/>
    <s v="Baldwin Bikes"/>
    <s v="Marcelene Boyer"/>
  </r>
  <r>
    <n v="1132"/>
    <s v="Margorie Wynn"/>
    <s v="Monsey"/>
    <s v="NY"/>
    <x v="521"/>
    <x v="0"/>
    <n v="1665.98"/>
    <s v="Surly Troll Frameset - 2017"/>
    <s v="Mountain Bikes"/>
    <s v="Baldwin Bikes"/>
    <s v="Marcelene Boyer"/>
  </r>
  <r>
    <n v="1132"/>
    <s v="Margorie Wynn"/>
    <s v="Monsey"/>
    <s v="NY"/>
    <x v="521"/>
    <x v="1"/>
    <n v="5299.99"/>
    <s v="Trek Fuel EX 9.8 27.5 Plus - 2017"/>
    <s v="Mountain Bikes"/>
    <s v="Baldwin Bikes"/>
    <s v="Marcelene Boyer"/>
  </r>
  <r>
    <n v="1133"/>
    <s v="Buford Gilbert"/>
    <s v="Bellmore"/>
    <s v="NY"/>
    <x v="521"/>
    <x v="1"/>
    <n v="429"/>
    <s v="Pure Cycles Vine 8-Speed - 2016"/>
    <s v="Cruisers Bicycles"/>
    <s v="Baldwin Bikes"/>
    <s v="Venita Daniel"/>
  </r>
  <r>
    <n v="1133"/>
    <s v="Buford Gilbert"/>
    <s v="Bellmore"/>
    <s v="NY"/>
    <x v="521"/>
    <x v="1"/>
    <n v="3499.99"/>
    <s v="Trek Boone 7 - 2017"/>
    <s v="Cyclocross Bicycles"/>
    <s v="Baldwin Bikes"/>
    <s v="Venita Daniel"/>
  </r>
  <r>
    <n v="1133"/>
    <s v="Buford Gilbert"/>
    <s v="Bellmore"/>
    <s v="NY"/>
    <x v="521"/>
    <x v="0"/>
    <n v="5799.98"/>
    <s v="Trek Fuel EX 8 29 - 2016"/>
    <s v="Mountain Bikes"/>
    <s v="Baldwin Bikes"/>
    <s v="Venita Daniel"/>
  </r>
  <r>
    <n v="1133"/>
    <s v="Buford Gilbert"/>
    <s v="Bellmore"/>
    <s v="NY"/>
    <x v="521"/>
    <x v="0"/>
    <n v="419.98"/>
    <s v="Trek Precaliber 16 Girls - 2017"/>
    <s v="Children Bicycles"/>
    <s v="Baldwin Bikes"/>
    <s v="Venita Daniel"/>
  </r>
  <r>
    <n v="1134"/>
    <s v="Diana Reyes"/>
    <s v="Bronx"/>
    <s v="NY"/>
    <x v="521"/>
    <x v="1"/>
    <n v="349.99"/>
    <s v="Electra Savannah 3i (20-inch) - Girl's - 2017"/>
    <s v="Children Bicycles"/>
    <s v="Baldwin Bikes"/>
    <s v="Marcelene Boyer"/>
  </r>
  <r>
    <n v="1134"/>
    <s v="Diana Reyes"/>
    <s v="Bronx"/>
    <s v="NY"/>
    <x v="521"/>
    <x v="1"/>
    <n v="832.99"/>
    <s v="Surly Troll Frameset - 2017"/>
    <s v="Mountain Bikes"/>
    <s v="Baldwin Bikes"/>
    <s v="Marcelene Boyer"/>
  </r>
  <r>
    <n v="1135"/>
    <s v="Kate Barber"/>
    <s v="Saratoga Springs"/>
    <s v="NY"/>
    <x v="521"/>
    <x v="0"/>
    <n v="679.98"/>
    <s v="Electra Townie 7D (20-inch) - Boys' - 2017"/>
    <s v="Children Bicycles"/>
    <s v="Baldwin Bikes"/>
    <s v="Marcelene Boyer"/>
  </r>
  <r>
    <n v="1135"/>
    <s v="Kate Barber"/>
    <s v="Saratoga Springs"/>
    <s v="NY"/>
    <x v="521"/>
    <x v="1"/>
    <n v="6499.99"/>
    <s v="Trek Silque SLR 8 Women's - 2017"/>
    <s v="Road Bikes"/>
    <s v="Baldwin Bikes"/>
    <s v="Marcelene Boyer"/>
  </r>
  <r>
    <n v="1136"/>
    <s v="Rozella Fitzgerald"/>
    <s v="Shirley"/>
    <s v="NY"/>
    <x v="522"/>
    <x v="1"/>
    <n v="533.99"/>
    <s v="Sun Bicycles Streamway 7 - 2017"/>
    <s v="Comfort Bicycles"/>
    <s v="Baldwin Bikes"/>
    <s v="Marcelene Boyer"/>
  </r>
  <r>
    <n v="1137"/>
    <s v="Ivelisse Nixon"/>
    <s v="Houston"/>
    <s v="TX"/>
    <x v="522"/>
    <x v="0"/>
    <n v="833.98"/>
    <s v="Sun Bicycles Cruz 7 - 2017"/>
    <s v="Cruisers Bicycles"/>
    <s v="Rowlett Bikes"/>
    <s v="Kali Vargas"/>
  </r>
  <r>
    <n v="1137"/>
    <s v="Ivelisse Nixon"/>
    <s v="Houston"/>
    <s v="TX"/>
    <x v="522"/>
    <x v="0"/>
    <n v="219.98"/>
    <s v="Sun Bicycles Lil Kitt'n - 2017"/>
    <s v="Children Bicycles"/>
    <s v="Rowlett Bikes"/>
    <s v="Kali Vargas"/>
  </r>
  <r>
    <n v="1137"/>
    <s v="Ivelisse Nixon"/>
    <s v="Houston"/>
    <s v="TX"/>
    <x v="522"/>
    <x v="1"/>
    <n v="2499.9899999999998"/>
    <s v="Surly Karate Monkey 27.5+ Frameset - 2017"/>
    <s v="Mountain Bikes"/>
    <s v="Rowlett Bikes"/>
    <s v="Kali Vargas"/>
  </r>
  <r>
    <n v="1137"/>
    <s v="Ivelisse Nixon"/>
    <s v="Houston"/>
    <s v="TX"/>
    <x v="522"/>
    <x v="0"/>
    <n v="9999.98"/>
    <s v="Trek Madone 9.2 - 2017"/>
    <s v="Road Bikes"/>
    <s v="Rowlett Bikes"/>
    <s v="Kali Vargas"/>
  </r>
  <r>
    <n v="1138"/>
    <s v="Cristobal Hutchinson"/>
    <s v="Lawndale"/>
    <s v="CA"/>
    <x v="523"/>
    <x v="0"/>
    <n v="539.98"/>
    <s v="Electra Cruiser 1 (24-Inch) - 2016"/>
    <s v="Cruisers Bicycles"/>
    <s v="Santa Cruz Bikes"/>
    <s v="Mireya Copeland"/>
  </r>
  <r>
    <n v="1138"/>
    <s v="Cristobal Hutchinson"/>
    <s v="Lawndale"/>
    <s v="CA"/>
    <x v="523"/>
    <x v="1"/>
    <n v="209.99"/>
    <s v="Haro Shredder 20 Girls - 2017"/>
    <s v="Children Bicycles"/>
    <s v="Santa Cruz Bikes"/>
    <s v="Mireya Copeland"/>
  </r>
  <r>
    <n v="1138"/>
    <s v="Cristobal Hutchinson"/>
    <s v="Lawndale"/>
    <s v="CA"/>
    <x v="523"/>
    <x v="0"/>
    <n v="1067.98"/>
    <s v="Sun Bicycles Streamway 7 - 2017"/>
    <s v="Comfort Bicycles"/>
    <s v="Santa Cruz Bikes"/>
    <s v="Mireya Copeland"/>
  </r>
  <r>
    <n v="1139"/>
    <s v="Marjory Leonard"/>
    <s v="Apple Valley"/>
    <s v="CA"/>
    <x v="523"/>
    <x v="0"/>
    <n v="999.98"/>
    <s v="Electra Townie Original 7D - 2015/2016"/>
    <s v="Comfort Bicycles"/>
    <s v="Santa Cruz Bikes"/>
    <s v="Mireya Copeland"/>
  </r>
  <r>
    <n v="1139"/>
    <s v="Marjory Leonard"/>
    <s v="Apple Valley"/>
    <s v="CA"/>
    <x v="523"/>
    <x v="0"/>
    <n v="1079.98"/>
    <s v="Haro SR 1.1 - 2017"/>
    <s v="Mountain Bikes"/>
    <s v="Santa Cruz Bikes"/>
    <s v="Mireya Copeland"/>
  </r>
  <r>
    <n v="1139"/>
    <s v="Marjory Leonard"/>
    <s v="Apple Valley"/>
    <s v="CA"/>
    <x v="523"/>
    <x v="0"/>
    <n v="899.98"/>
    <s v="Sun Bicycles Cruz 3 - 2017"/>
    <s v="Comfort Bicycles"/>
    <s v="Santa Cruz Bikes"/>
    <s v="Mireya Copeland"/>
  </r>
  <r>
    <n v="1139"/>
    <s v="Marjory Leonard"/>
    <s v="Apple Valley"/>
    <s v="CA"/>
    <x v="523"/>
    <x v="1"/>
    <n v="416.99"/>
    <s v="Sun Bicycles Cruz 7 - 2017"/>
    <s v="Cruisers Bicycles"/>
    <s v="Santa Cruz Bikes"/>
    <s v="Mireya Copeland"/>
  </r>
  <r>
    <n v="1139"/>
    <s v="Marjory Leonard"/>
    <s v="Apple Valley"/>
    <s v="CA"/>
    <x v="523"/>
    <x v="1"/>
    <n v="3999.99"/>
    <s v="Trek Slash 8 27.5 - 2016"/>
    <s v="Mountain Bikes"/>
    <s v="Santa Cruz Bikes"/>
    <s v="Mireya Copeland"/>
  </r>
  <r>
    <n v="1140"/>
    <s v="Tammy Austin"/>
    <s v="Lake Jackson"/>
    <s v="TX"/>
    <x v="523"/>
    <x v="0"/>
    <n v="1099.98"/>
    <s v="Haro Flightline Two 26 Plus - 2017"/>
    <s v="Mountain Bikes"/>
    <s v="Rowlett Bikes"/>
    <s v="Kali Vargas"/>
  </r>
  <r>
    <n v="1140"/>
    <s v="Tammy Austin"/>
    <s v="Lake Jackson"/>
    <s v="TX"/>
    <x v="523"/>
    <x v="0"/>
    <n v="833.98"/>
    <s v="Sun Bicycles Atlas X-Type - 2017"/>
    <s v="Cruisers Bicycles"/>
    <s v="Rowlett Bikes"/>
    <s v="Kali Vargas"/>
  </r>
  <r>
    <n v="1140"/>
    <s v="Tammy Austin"/>
    <s v="Lake Jackson"/>
    <s v="TX"/>
    <x v="523"/>
    <x v="0"/>
    <n v="9999.98"/>
    <s v="Trek Fuel EX 9.8 29 - 2017"/>
    <s v="Mountain Bikes"/>
    <s v="Rowlett Bikes"/>
    <s v="Kali Vargas"/>
  </r>
  <r>
    <n v="1140"/>
    <s v="Tammy Austin"/>
    <s v="Lake Jackson"/>
    <s v="TX"/>
    <x v="523"/>
    <x v="0"/>
    <n v="2999.98"/>
    <s v="Trek Stache 5 - 2017"/>
    <s v="Mountain Bikes"/>
    <s v="Rowlett Bikes"/>
    <s v="Kali Vargas"/>
  </r>
  <r>
    <n v="1141"/>
    <s v="Sherise Mercer"/>
    <s v="Vista"/>
    <s v="CA"/>
    <x v="524"/>
    <x v="1"/>
    <n v="1799.99"/>
    <s v="Trek Remedy 29 Carbon Frameset - 2016"/>
    <s v="Mountain Bikes"/>
    <s v="Santa Cruz Bikes"/>
    <s v="Mireya Copeland"/>
  </r>
  <r>
    <n v="1142"/>
    <s v="Hilde Nieves"/>
    <s v="Campbell"/>
    <s v="CA"/>
    <x v="525"/>
    <x v="0"/>
    <n v="979.98"/>
    <s v="Electra Townie 3i EQ (20-inch) - Boys' - 2017"/>
    <s v="Children Bicycles"/>
    <s v="Santa Cruz Bikes"/>
    <s v="Genna Serrano"/>
  </r>
  <r>
    <n v="1142"/>
    <s v="Hilde Nieves"/>
    <s v="Campbell"/>
    <s v="CA"/>
    <x v="525"/>
    <x v="0"/>
    <n v="1199.98"/>
    <s v="Electra Townie Original 7D EQ - Women's - 2016"/>
    <s v="Cruisers Bicycles"/>
    <s v="Santa Cruz Bikes"/>
    <s v="Genna Serrano"/>
  </r>
  <r>
    <n v="1142"/>
    <s v="Hilde Nieves"/>
    <s v="Campbell"/>
    <s v="CA"/>
    <x v="525"/>
    <x v="0"/>
    <n v="899.98"/>
    <s v="Sun Bicycles Cruz 3 - Women's - 2017"/>
    <s v="Comfort Bicycles"/>
    <s v="Santa Cruz Bikes"/>
    <s v="Genna Serrano"/>
  </r>
  <r>
    <n v="1142"/>
    <s v="Hilde Nieves"/>
    <s v="Campbell"/>
    <s v="CA"/>
    <x v="525"/>
    <x v="0"/>
    <n v="833.98"/>
    <s v="Sun Bicycles Cruz 7 - Women's - 2017"/>
    <s v="Comfort Bicycles"/>
    <s v="Santa Cruz Bikes"/>
    <s v="Genna Serrano"/>
  </r>
  <r>
    <n v="1142"/>
    <s v="Hilde Nieves"/>
    <s v="Campbell"/>
    <s v="CA"/>
    <x v="525"/>
    <x v="1"/>
    <n v="999.99"/>
    <s v="Surly Ice Cream Truck Frameset - 2017"/>
    <s v="Mountain Bikes"/>
    <s v="Santa Cruz Bikes"/>
    <s v="Genna Serrano"/>
  </r>
  <r>
    <n v="1143"/>
    <s v="Willow Gardner"/>
    <s v="Pleasanton"/>
    <s v="CA"/>
    <x v="526"/>
    <x v="1"/>
    <n v="299.99"/>
    <s v="Electra Sugar Skulls 1 (20-inch) - Girl's - 2017"/>
    <s v="Children Bicycles"/>
    <s v="Santa Cruz Bikes"/>
    <s v="Mireya Copeland"/>
  </r>
  <r>
    <n v="1143"/>
    <s v="Willow Gardner"/>
    <s v="Pleasanton"/>
    <s v="CA"/>
    <x v="526"/>
    <x v="0"/>
    <n v="833.98"/>
    <s v="Sun Bicycles Cruz 7 - 2017"/>
    <s v="Cruisers Bicycles"/>
    <s v="Santa Cruz Bikes"/>
    <s v="Mireya Copeland"/>
  </r>
  <r>
    <n v="1143"/>
    <s v="Willow Gardner"/>
    <s v="Pleasanton"/>
    <s v="CA"/>
    <x v="526"/>
    <x v="1"/>
    <n v="1499.99"/>
    <s v="Trek Emonda S 4 - 2017"/>
    <s v="Road Bikes"/>
    <s v="Santa Cruz Bikes"/>
    <s v="Mireya Copeland"/>
  </r>
  <r>
    <n v="1144"/>
    <s v="Sonja Walls"/>
    <s v="Queensbury"/>
    <s v="NY"/>
    <x v="526"/>
    <x v="1"/>
    <n v="189.99"/>
    <s v="Trek Precaliber 12 Girls - 2017"/>
    <s v="Children Bicycles"/>
    <s v="Baldwin Bikes"/>
    <s v="Venita Daniel"/>
  </r>
  <r>
    <n v="1145"/>
    <s v="Jenna Saunders"/>
    <s v="Yorktown Heights"/>
    <s v="NY"/>
    <x v="527"/>
    <x v="0"/>
    <n v="1067.98"/>
    <s v="Sun Bicycles Streamway 7 - 2017"/>
    <s v="Comfort Bicycles"/>
    <s v="Baldwin Bikes"/>
    <s v="Marcelene Boyer"/>
  </r>
  <r>
    <n v="1146"/>
    <s v="Lamar Greer"/>
    <s v="Levittown"/>
    <s v="NY"/>
    <x v="527"/>
    <x v="1"/>
    <n v="489.99"/>
    <s v="Electra Townie Original 7D - 2017"/>
    <s v="Cruisers Bicycles"/>
    <s v="Baldwin Bikes"/>
    <s v="Venita Daniel"/>
  </r>
  <r>
    <n v="1146"/>
    <s v="Lamar Greer"/>
    <s v="Levittown"/>
    <s v="NY"/>
    <x v="527"/>
    <x v="1"/>
    <n v="1680.99"/>
    <s v="Surly Straggler 650b - 2016"/>
    <s v="Cyclocross Bicycles"/>
    <s v="Baldwin Bikes"/>
    <s v="Venita Daniel"/>
  </r>
  <r>
    <n v="1146"/>
    <s v="Lamar Greer"/>
    <s v="Levittown"/>
    <s v="NY"/>
    <x v="527"/>
    <x v="1"/>
    <n v="832.99"/>
    <s v="Surly Troll Frameset - 2017"/>
    <s v="Mountain Bikes"/>
    <s v="Baldwin Bikes"/>
    <s v="Venita Daniel"/>
  </r>
  <r>
    <n v="1147"/>
    <s v="Eloisa Tucker"/>
    <s v="Howard Beach"/>
    <s v="NY"/>
    <x v="527"/>
    <x v="1"/>
    <n v="659.99"/>
    <s v="Electra Amsterdam Original 3i Ladies' - 2017"/>
    <s v="Cruisers Bicycles"/>
    <s v="Baldwin Bikes"/>
    <s v="Marcelene Boyer"/>
  </r>
  <r>
    <n v="1147"/>
    <s v="Eloisa Tucker"/>
    <s v="Howard Beach"/>
    <s v="NY"/>
    <x v="527"/>
    <x v="0"/>
    <n v="2999.98"/>
    <s v="Trek Stache 5 - 2017"/>
    <s v="Mountain Bikes"/>
    <s v="Baldwin Bikes"/>
    <s v="Marcelene Boyer"/>
  </r>
  <r>
    <n v="1148"/>
    <s v="Dorine Thornton"/>
    <s v="Sunnyside"/>
    <s v="NY"/>
    <x v="527"/>
    <x v="1"/>
    <n v="659.99"/>
    <s v="Electra Amsterdam Original 3i Ladies' - 2017"/>
    <s v="Cruisers Bicycles"/>
    <s v="Baldwin Bikes"/>
    <s v="Venita Daniel"/>
  </r>
  <r>
    <n v="1148"/>
    <s v="Dorine Thornton"/>
    <s v="Sunnyside"/>
    <s v="NY"/>
    <x v="527"/>
    <x v="1"/>
    <n v="269.99"/>
    <s v="Electra Girl's Hawaii 1 (16-inch) - 2015/2016"/>
    <s v="Children Bicycles"/>
    <s v="Baldwin Bikes"/>
    <s v="Venita Daniel"/>
  </r>
  <r>
    <n v="1148"/>
    <s v="Dorine Thornton"/>
    <s v="Sunnyside"/>
    <s v="NY"/>
    <x v="527"/>
    <x v="0"/>
    <n v="1599.98"/>
    <s v="Electra Glam Punk 3i Ladies' - 2017"/>
    <s v="Cruisers Bicycles"/>
    <s v="Baldwin Bikes"/>
    <s v="Venita Daniel"/>
  </r>
  <r>
    <n v="1148"/>
    <s v="Dorine Thornton"/>
    <s v="Sunnyside"/>
    <s v="NY"/>
    <x v="527"/>
    <x v="0"/>
    <n v="499.98"/>
    <s v="Haro Shredder Pro 20 - 2017"/>
    <s v="Children Bicycles"/>
    <s v="Baldwin Bikes"/>
    <s v="Venita Daniel"/>
  </r>
  <r>
    <n v="1149"/>
    <s v="Malisa Mitchell"/>
    <s v="Mount Vernon"/>
    <s v="NY"/>
    <x v="528"/>
    <x v="0"/>
    <n v="979.98"/>
    <s v="Electra Straight 8 3i (20-inch) - Boy's - 2017"/>
    <s v="Children Bicycles"/>
    <s v="Baldwin Bikes"/>
    <s v="Venita Daniel"/>
  </r>
  <r>
    <n v="1149"/>
    <s v="Malisa Mitchell"/>
    <s v="Mount Vernon"/>
    <s v="NY"/>
    <x v="528"/>
    <x v="1"/>
    <n v="329.99"/>
    <s v="Haro Downtown 16 - 2017"/>
    <s v="Children Bicycles"/>
    <s v="Baldwin Bikes"/>
    <s v="Venita Daniel"/>
  </r>
  <r>
    <n v="1149"/>
    <s v="Malisa Mitchell"/>
    <s v="Mount Vernon"/>
    <s v="NY"/>
    <x v="528"/>
    <x v="1"/>
    <n v="249.99"/>
    <s v="Haro Shredder Pro 20 - 2017"/>
    <s v="Children Bicycles"/>
    <s v="Baldwin Bikes"/>
    <s v="Venita Daniel"/>
  </r>
  <r>
    <n v="1149"/>
    <s v="Malisa Mitchell"/>
    <s v="Mount Vernon"/>
    <s v="NY"/>
    <x v="528"/>
    <x v="1"/>
    <n v="1499.99"/>
    <s v="Trek Emonda S 4 - 2017"/>
    <s v="Road Bikes"/>
    <s v="Baldwin Bikes"/>
    <s v="Venita Daniel"/>
  </r>
  <r>
    <n v="1149"/>
    <s v="Malisa Mitchell"/>
    <s v="Mount Vernon"/>
    <s v="NY"/>
    <x v="528"/>
    <x v="1"/>
    <n v="4999.99"/>
    <s v="Trek Madone 9.2 - 2017"/>
    <s v="Road Bikes"/>
    <s v="Baldwin Bikes"/>
    <s v="Venita Daniel"/>
  </r>
  <r>
    <n v="1150"/>
    <s v="Kim Clark"/>
    <s v="Merrick"/>
    <s v="NY"/>
    <x v="529"/>
    <x v="0"/>
    <n v="539.98"/>
    <s v="Electra Cruiser 1 (24-Inch) - 2016"/>
    <s v="Children Bicycles"/>
    <s v="Baldwin Bikes"/>
    <s v="Venita Daniel"/>
  </r>
  <r>
    <n v="1150"/>
    <s v="Kim Clark"/>
    <s v="Merrick"/>
    <s v="NY"/>
    <x v="529"/>
    <x v="0"/>
    <n v="963.98"/>
    <s v="Sun Bicycles Streamway - 2017"/>
    <s v="Comfort Bicycles"/>
    <s v="Baldwin Bikes"/>
    <s v="Venita Daniel"/>
  </r>
  <r>
    <n v="1150"/>
    <s v="Kim Clark"/>
    <s v="Merrick"/>
    <s v="NY"/>
    <x v="529"/>
    <x v="1"/>
    <n v="349.99"/>
    <s v="Trek Precaliber 24 (21-Speed) - Girls - 2017"/>
    <s v="Children Bicycles"/>
    <s v="Baldwin Bikes"/>
    <s v="Venita Daniel"/>
  </r>
  <r>
    <n v="1150"/>
    <s v="Kim Clark"/>
    <s v="Merrick"/>
    <s v="NY"/>
    <x v="529"/>
    <x v="1"/>
    <n v="999.99"/>
    <s v="Trek X-Caliber 8 - 2017"/>
    <s v="Mountain Bikes"/>
    <s v="Baldwin Bikes"/>
    <s v="Venita Daniel"/>
  </r>
  <r>
    <n v="1151"/>
    <s v="Majorie Glover"/>
    <s v="Apple Valley"/>
    <s v="CA"/>
    <x v="530"/>
    <x v="0"/>
    <n v="1999.98"/>
    <s v="Surly Ice Cream Truck Frameset - 2017"/>
    <s v="Mountain Bikes"/>
    <s v="Santa Cruz Bikes"/>
    <s v="Genna Serrano"/>
  </r>
  <r>
    <n v="1152"/>
    <s v="Trang Hardin"/>
    <s v="Depew"/>
    <s v="NY"/>
    <x v="530"/>
    <x v="1"/>
    <n v="549.99"/>
    <s v="Electra Townie Original 21D - 2016"/>
    <s v="Comfort Bicycles"/>
    <s v="Baldwin Bikes"/>
    <s v="Marcelene Boyer"/>
  </r>
  <r>
    <n v="1152"/>
    <s v="Trang Hardin"/>
    <s v="Depew"/>
    <s v="NY"/>
    <x v="530"/>
    <x v="1"/>
    <n v="4999.99"/>
    <s v="Trek Madone 9.2 - 2017"/>
    <s v="Road Bikes"/>
    <s v="Baldwin Bikes"/>
    <s v="Marcelene Boyer"/>
  </r>
  <r>
    <n v="1152"/>
    <s v="Trang Hardin"/>
    <s v="Depew"/>
    <s v="NY"/>
    <x v="530"/>
    <x v="0"/>
    <n v="699.98"/>
    <s v="Trek Precaliber 24 (21-Speed) - Girls - 2017"/>
    <s v="Children Bicycles"/>
    <s v="Baldwin Bikes"/>
    <s v="Marcelene Boyer"/>
  </r>
  <r>
    <n v="1153"/>
    <s v="Devin Shaffer"/>
    <s v="Rochester"/>
    <s v="NY"/>
    <x v="531"/>
    <x v="1"/>
    <n v="551.99"/>
    <s v="Sun Bicycles Streamway 3 - 2017"/>
    <s v="Comfort Bicycles"/>
    <s v="Baldwin Bikes"/>
    <s v="Venita Daniel"/>
  </r>
  <r>
    <n v="1153"/>
    <s v="Devin Shaffer"/>
    <s v="Rochester"/>
    <s v="NY"/>
    <x v="531"/>
    <x v="0"/>
    <n v="939.98"/>
    <s v="Surly Ice Cream Truck Frameset - 2016"/>
    <s v="Mountain Bikes"/>
    <s v="Baldwin Bikes"/>
    <s v="Venita Daniel"/>
  </r>
  <r>
    <n v="1154"/>
    <s v="Tad Gardner"/>
    <s v="Niagara Falls"/>
    <s v="NY"/>
    <x v="531"/>
    <x v="1"/>
    <n v="429"/>
    <s v="Pure Cycles Vine 8-Speed - 2016"/>
    <s v="Cruisers Bicycles"/>
    <s v="Baldwin Bikes"/>
    <s v="Venita Daniel"/>
  </r>
  <r>
    <n v="1154"/>
    <s v="Tad Gardner"/>
    <s v="Niagara Falls"/>
    <s v="NY"/>
    <x v="531"/>
    <x v="1"/>
    <n v="1559.99"/>
    <s v="Sun Bicycles ElectroLite - 2017"/>
    <s v="Electric Bikes"/>
    <s v="Baldwin Bikes"/>
    <s v="Venita Daniel"/>
  </r>
  <r>
    <n v="1154"/>
    <s v="Tad Gardner"/>
    <s v="Niagara Falls"/>
    <s v="NY"/>
    <x v="531"/>
    <x v="0"/>
    <n v="501.98"/>
    <s v="Sun Bicycles Revolutions 24 - Girl's - 2017"/>
    <s v="Cruisers Bicycles"/>
    <s v="Baldwin Bikes"/>
    <s v="Venita Daniel"/>
  </r>
  <r>
    <n v="1155"/>
    <s v="Julia Joyner"/>
    <s v="Astoria"/>
    <s v="NY"/>
    <x v="531"/>
    <x v="0"/>
    <n v="1599.98"/>
    <s v="Electra Glam Punk 3i Ladies' - 2017"/>
    <s v="Cruisers Bicycles"/>
    <s v="Baldwin Bikes"/>
    <s v="Venita Daniel"/>
  </r>
  <r>
    <n v="1155"/>
    <s v="Julia Joyner"/>
    <s v="Astoria"/>
    <s v="NY"/>
    <x v="531"/>
    <x v="0"/>
    <n v="899.98"/>
    <s v="Sun Bicycles Cruz 3 - 2017"/>
    <s v="Cruisers Bicycles"/>
    <s v="Baldwin Bikes"/>
    <s v="Venita Daniel"/>
  </r>
  <r>
    <n v="1155"/>
    <s v="Julia Joyner"/>
    <s v="Astoria"/>
    <s v="NY"/>
    <x v="531"/>
    <x v="1"/>
    <n v="832.99"/>
    <s v="Sun Bicycles Spider 3i - 2017"/>
    <s v="Mountain Bikes"/>
    <s v="Baldwin Bikes"/>
    <s v="Venita Daniel"/>
  </r>
  <r>
    <n v="1155"/>
    <s v="Julia Joyner"/>
    <s v="Astoria"/>
    <s v="NY"/>
    <x v="531"/>
    <x v="0"/>
    <n v="939.98"/>
    <s v="Surly Ice Cream Truck Frameset - 2016"/>
    <s v="Mountain Bikes"/>
    <s v="Baldwin Bikes"/>
    <s v="Venita Daniel"/>
  </r>
  <r>
    <n v="1156"/>
    <s v="Rodrigo Durham"/>
    <s v="Richmond Hill"/>
    <s v="NY"/>
    <x v="531"/>
    <x v="0"/>
    <n v="941.98"/>
    <s v="Sun Bicycles Drifter 7 - Women's - 2017"/>
    <s v="Comfort Bicycles"/>
    <s v="Baldwin Bikes"/>
    <s v="Venita Daniel"/>
  </r>
  <r>
    <n v="1156"/>
    <s v="Rodrigo Durham"/>
    <s v="Richmond Hill"/>
    <s v="NY"/>
    <x v="531"/>
    <x v="1"/>
    <n v="149.99"/>
    <s v="Trek Girl's Kickster - 2017"/>
    <s v="Children Bicycles"/>
    <s v="Baldwin Bikes"/>
    <s v="Venita Daniel"/>
  </r>
  <r>
    <n v="1157"/>
    <s v="Corene Wall"/>
    <s v="Atwater"/>
    <s v="CA"/>
    <x v="532"/>
    <x v="1"/>
    <n v="599.99"/>
    <s v="Electra Townie Original 7D EQ - Women's - 2016"/>
    <s v="Cruisers Bicycles"/>
    <s v="Santa Cruz Bikes"/>
    <s v="Genna Serrano"/>
  </r>
  <r>
    <n v="1157"/>
    <s v="Corene Wall"/>
    <s v="Atwater"/>
    <s v="CA"/>
    <x v="532"/>
    <x v="0"/>
    <n v="759.98"/>
    <s v="Haro Flightline One ST - 2017"/>
    <s v="Mountain Bikes"/>
    <s v="Santa Cruz Bikes"/>
    <s v="Genna Serrano"/>
  </r>
  <r>
    <n v="1157"/>
    <s v="Corene Wall"/>
    <s v="Atwater"/>
    <s v="CA"/>
    <x v="532"/>
    <x v="1"/>
    <n v="1469.99"/>
    <s v="Haro Shift R3 - 2017"/>
    <s v="Mountain Bikes"/>
    <s v="Santa Cruz Bikes"/>
    <s v="Genna Serrano"/>
  </r>
  <r>
    <n v="1157"/>
    <s v="Corene Wall"/>
    <s v="Atwater"/>
    <s v="CA"/>
    <x v="532"/>
    <x v="0"/>
    <n v="3265.98"/>
    <s v="Surly Wednesday - 2017"/>
    <s v="Mountain Bikes"/>
    <s v="Santa Cruz Bikes"/>
    <s v="Genna Serrano"/>
  </r>
  <r>
    <n v="1158"/>
    <s v="Lucilla Williams"/>
    <s v="San Carlos"/>
    <s v="CA"/>
    <x v="532"/>
    <x v="1"/>
    <n v="439.99"/>
    <s v="Electra Cruiser Lux 1 - 2017"/>
    <s v="Cruisers Bicycles"/>
    <s v="Santa Cruz Bikes"/>
    <s v="Mireya Copeland"/>
  </r>
  <r>
    <n v="1158"/>
    <s v="Lucilla Williams"/>
    <s v="San Carlos"/>
    <s v="CA"/>
    <x v="532"/>
    <x v="0"/>
    <n v="599.98"/>
    <s v="Electra Girl's Hawaii 1 16&quot; - 2017"/>
    <s v="Children Bicycles"/>
    <s v="Santa Cruz Bikes"/>
    <s v="Mireya Copeland"/>
  </r>
  <r>
    <n v="1159"/>
    <s v="Joy Underwood"/>
    <s v="Apple Valley"/>
    <s v="CA"/>
    <x v="532"/>
    <x v="0"/>
    <n v="1099.98"/>
    <s v="Electra Townie Original 21D - 2016"/>
    <s v="Cruisers Bicycles"/>
    <s v="Santa Cruz Bikes"/>
    <s v="Genna Serrano"/>
  </r>
  <r>
    <n v="1160"/>
    <s v="Brianne Hays"/>
    <s v="San Pablo"/>
    <s v="CA"/>
    <x v="532"/>
    <x v="1"/>
    <n v="1469.99"/>
    <s v="Haro Shift R3 - 2017"/>
    <s v="Mountain Bikes"/>
    <s v="Santa Cruz Bikes"/>
    <s v="Mireya Copeland"/>
  </r>
  <r>
    <n v="1160"/>
    <s v="Brianne Hays"/>
    <s v="San Pablo"/>
    <s v="CA"/>
    <x v="532"/>
    <x v="1"/>
    <n v="2999.99"/>
    <s v="Trek Conduit+ - 2016"/>
    <s v="Electric Bikes"/>
    <s v="Santa Cruz Bikes"/>
    <s v="Mireya Copeland"/>
  </r>
  <r>
    <n v="1161"/>
    <s v="Kathie Freeman"/>
    <s v="Queensbury"/>
    <s v="NY"/>
    <x v="532"/>
    <x v="1"/>
    <n v="269.99"/>
    <s v="Electra Girl's Hawaii 1 (16-inch) - 2015/2016"/>
    <s v="Children Bicycles"/>
    <s v="Baldwin Bikes"/>
    <s v="Venita Daniel"/>
  </r>
  <r>
    <n v="1161"/>
    <s v="Kathie Freeman"/>
    <s v="Queensbury"/>
    <s v="NY"/>
    <x v="532"/>
    <x v="1"/>
    <n v="549.99"/>
    <s v="Haro Flightline Two 26 Plus - 2017"/>
    <s v="Mountain Bikes"/>
    <s v="Baldwin Bikes"/>
    <s v="Venita Daniel"/>
  </r>
  <r>
    <n v="1161"/>
    <s v="Kathie Freeman"/>
    <s v="Queensbury"/>
    <s v="NY"/>
    <x v="532"/>
    <x v="0"/>
    <n v="833.98"/>
    <s v="Sun Bicycles Atlas X-Type - 2017"/>
    <s v="Cruisers Bicycles"/>
    <s v="Baldwin Bikes"/>
    <s v="Venita Daniel"/>
  </r>
  <r>
    <n v="1161"/>
    <s v="Kathie Freeman"/>
    <s v="Queensbury"/>
    <s v="NY"/>
    <x v="532"/>
    <x v="0"/>
    <n v="1999.98"/>
    <s v="Trek X-Caliber 8 - 2017"/>
    <s v="Mountain Bikes"/>
    <s v="Baldwin Bikes"/>
    <s v="Venita Daniel"/>
  </r>
  <r>
    <n v="1162"/>
    <s v="Coleen Navarro"/>
    <s v="Webster"/>
    <s v="NY"/>
    <x v="532"/>
    <x v="0"/>
    <n v="1099.98"/>
    <s v="Electra Townie Original 21D - 2016"/>
    <s v="Cruisers Bicycles"/>
    <s v="Baldwin Bikes"/>
    <s v="Marcelene Boyer"/>
  </r>
  <r>
    <n v="1162"/>
    <s v="Coleen Navarro"/>
    <s v="Webster"/>
    <s v="NY"/>
    <x v="532"/>
    <x v="1"/>
    <n v="1469.99"/>
    <s v="Haro Shift R3 - 2017"/>
    <s v="Mountain Bikes"/>
    <s v="Baldwin Bikes"/>
    <s v="Marcelene Boyer"/>
  </r>
  <r>
    <n v="1162"/>
    <s v="Coleen Navarro"/>
    <s v="Webster"/>
    <s v="NY"/>
    <x v="532"/>
    <x v="0"/>
    <n v="9999.98"/>
    <s v="Trek Fuel EX 9.8 29 - 2017"/>
    <s v="Mountain Bikes"/>
    <s v="Baldwin Bikes"/>
    <s v="Marcelene Boyer"/>
  </r>
  <r>
    <n v="1162"/>
    <s v="Coleen Navarro"/>
    <s v="Webster"/>
    <s v="NY"/>
    <x v="532"/>
    <x v="1"/>
    <n v="149.99"/>
    <s v="Trek Girl's Kickster - 2017"/>
    <s v="Children Bicycles"/>
    <s v="Baldwin Bikes"/>
    <s v="Marcelene Boyer"/>
  </r>
  <r>
    <n v="1162"/>
    <s v="Coleen Navarro"/>
    <s v="Webster"/>
    <s v="NY"/>
    <x v="532"/>
    <x v="1"/>
    <n v="189.99"/>
    <s v="Trek Precaliber 12 Girls - 2017"/>
    <s v="Children Bicycles"/>
    <s v="Baldwin Bikes"/>
    <s v="Marcelene Boyer"/>
  </r>
  <r>
    <n v="1163"/>
    <s v="Ocie Slater"/>
    <s v="Hamburg"/>
    <s v="NY"/>
    <x v="532"/>
    <x v="0"/>
    <n v="1499.98"/>
    <s v="Surly Ogre Frameset - 2017"/>
    <s v="Road Bikes"/>
    <s v="Baldwin Bikes"/>
    <s v="Marcelene Boyer"/>
  </r>
  <r>
    <n v="1163"/>
    <s v="Ocie Slater"/>
    <s v="Hamburg"/>
    <s v="NY"/>
    <x v="532"/>
    <x v="0"/>
    <n v="6999.98"/>
    <s v="Trek Boone Race Shop Limited - 2017"/>
    <s v="Cyclocross Bicycles"/>
    <s v="Baldwin Bikes"/>
    <s v="Marcelene Boyer"/>
  </r>
  <r>
    <n v="1164"/>
    <s v="Lillia Gillespie"/>
    <s v="Rego Park"/>
    <s v="NY"/>
    <x v="532"/>
    <x v="0"/>
    <n v="1079.98"/>
    <s v="Haro SR 1.1 - 2017"/>
    <s v="Mountain Bikes"/>
    <s v="Baldwin Bikes"/>
    <s v="Marcelene Boyer"/>
  </r>
  <r>
    <n v="1164"/>
    <s v="Lillia Gillespie"/>
    <s v="Rego Park"/>
    <s v="NY"/>
    <x v="532"/>
    <x v="1"/>
    <n v="647.99"/>
    <s v="Sun Bicycles Biscayne Tandem CB - 2017"/>
    <s v="Cruisers Bicycles"/>
    <s v="Baldwin Bikes"/>
    <s v="Marcelene Boyer"/>
  </r>
  <r>
    <n v="1164"/>
    <s v="Lillia Gillespie"/>
    <s v="Rego Park"/>
    <s v="NY"/>
    <x v="532"/>
    <x v="0"/>
    <n v="1103.98"/>
    <s v="Sun Bicycles Streamway 3 - 2017"/>
    <s v="Comfort Bicycles"/>
    <s v="Baldwin Bikes"/>
    <s v="Marcelene Boyer"/>
  </r>
  <r>
    <n v="1164"/>
    <s v="Lillia Gillespie"/>
    <s v="Rego Park"/>
    <s v="NY"/>
    <x v="532"/>
    <x v="1"/>
    <n v="1799.99"/>
    <s v="Trek Remedy 29 Carbon Frameset - 2016"/>
    <s v="Mountain Bikes"/>
    <s v="Baldwin Bikes"/>
    <s v="Marcelene Boyer"/>
  </r>
  <r>
    <n v="1165"/>
    <s v="Tilda Melton"/>
    <s v="Troy"/>
    <s v="NY"/>
    <x v="533"/>
    <x v="1"/>
    <n v="449.99"/>
    <s v="Sun Bicycles Cruz 3 - 2017"/>
    <s v="Cruisers Bicycles"/>
    <s v="Baldwin Bikes"/>
    <s v="Venita Daniel"/>
  </r>
  <r>
    <n v="1165"/>
    <s v="Tilda Melton"/>
    <s v="Troy"/>
    <s v="NY"/>
    <x v="533"/>
    <x v="0"/>
    <n v="693.98"/>
    <s v="Sun Bicycles Lil Bolt Type-R - 2017"/>
    <s v="Cruisers Bicycles"/>
    <s v="Baldwin Bikes"/>
    <s v="Venita Daniel"/>
  </r>
  <r>
    <n v="1166"/>
    <s v="Virgil Frost"/>
    <s v="Levittown"/>
    <s v="NY"/>
    <x v="534"/>
    <x v="0"/>
    <n v="1103.98"/>
    <s v="Sun Bicycles Streamway 3 - 2017"/>
    <s v="Comfort Bicycles"/>
    <s v="Baldwin Bikes"/>
    <s v="Venita Daniel"/>
  </r>
  <r>
    <n v="1167"/>
    <s v="Jule Davenport"/>
    <s v="San Carlos"/>
    <s v="CA"/>
    <x v="535"/>
    <x v="0"/>
    <n v="2199.98"/>
    <s v="Electra Amsterdam Fashion 7i Ladies' - 2017"/>
    <s v="Cruisers Bicycles"/>
    <s v="Santa Cruz Bikes"/>
    <s v="Mireya Copeland"/>
  </r>
  <r>
    <n v="1167"/>
    <s v="Jule Davenport"/>
    <s v="San Carlos"/>
    <s v="CA"/>
    <x v="535"/>
    <x v="1"/>
    <n v="449.99"/>
    <s v="Sun Bicycles Cruz 3 - 2017"/>
    <s v="Cruisers Bicycles"/>
    <s v="Santa Cruz Bikes"/>
    <s v="Mireya Copeland"/>
  </r>
  <r>
    <n v="1167"/>
    <s v="Jule Davenport"/>
    <s v="San Carlos"/>
    <s v="CA"/>
    <x v="535"/>
    <x v="0"/>
    <n v="1999.98"/>
    <s v="Trek X-Caliber 8 - 2017"/>
    <s v="Mountain Bikes"/>
    <s v="Santa Cruz Bikes"/>
    <s v="Mireya Copeland"/>
  </r>
  <r>
    <n v="1168"/>
    <s v="Tonja Bean"/>
    <s v="Fairport"/>
    <s v="NY"/>
    <x v="535"/>
    <x v="1"/>
    <n v="659.99"/>
    <s v="Electra Amsterdam Original 3i Ladies' - 2017"/>
    <s v="Cruisers Bicycles"/>
    <s v="Baldwin Bikes"/>
    <s v="Marcelene Boyer"/>
  </r>
  <r>
    <n v="1168"/>
    <s v="Tonja Bean"/>
    <s v="Fairport"/>
    <s v="NY"/>
    <x v="535"/>
    <x v="0"/>
    <n v="599.98"/>
    <s v="Electra Girl's Hawaii 1 (20-inch) - 2015/2016"/>
    <s v="Children Bicycles"/>
    <s v="Baldwin Bikes"/>
    <s v="Marcelene Boyer"/>
  </r>
  <r>
    <n v="1168"/>
    <s v="Tonja Bean"/>
    <s v="Fairport"/>
    <s v="NY"/>
    <x v="535"/>
    <x v="0"/>
    <n v="1059.98"/>
    <s v="Electra Moto 1 - 2016"/>
    <s v="Cruisers Bicycles"/>
    <s v="Baldwin Bikes"/>
    <s v="Marcelene Boyer"/>
  </r>
  <r>
    <n v="1168"/>
    <s v="Tonja Bean"/>
    <s v="Fairport"/>
    <s v="NY"/>
    <x v="535"/>
    <x v="0"/>
    <n v="833.98"/>
    <s v="Sun Bicycles Cruz 7 - 2017"/>
    <s v="Comfort Bicycles"/>
    <s v="Baldwin Bikes"/>
    <s v="Marcelene Boyer"/>
  </r>
  <r>
    <n v="1168"/>
    <s v="Tonja Bean"/>
    <s v="Fairport"/>
    <s v="NY"/>
    <x v="535"/>
    <x v="1"/>
    <n v="6499.99"/>
    <s v="Trek Silque SLR 8 Women's - 2017"/>
    <s v="Road Bikes"/>
    <s v="Baldwin Bikes"/>
    <s v="Marcelene Boyer"/>
  </r>
  <r>
    <n v="1169"/>
    <s v="Edris Barrett"/>
    <s v="Plattsburgh"/>
    <s v="NY"/>
    <x v="535"/>
    <x v="0"/>
    <n v="2199.98"/>
    <s v="Electra Amsterdam Fashion 7i Ladies' - 2017"/>
    <s v="Cruisers Bicycles"/>
    <s v="Baldwin Bikes"/>
    <s v="Venita Daniel"/>
  </r>
  <r>
    <n v="1169"/>
    <s v="Edris Barrett"/>
    <s v="Plattsburgh"/>
    <s v="NY"/>
    <x v="535"/>
    <x v="0"/>
    <n v="9999.98"/>
    <s v="Trek Madone 9.2 - 2017"/>
    <s v="Road Bikes"/>
    <s v="Baldwin Bikes"/>
    <s v="Venita Daniel"/>
  </r>
  <r>
    <n v="1169"/>
    <s v="Edris Barrett"/>
    <s v="Plattsburgh"/>
    <s v="NY"/>
    <x v="535"/>
    <x v="0"/>
    <n v="699.98"/>
    <s v="Trek Precaliber 24 (21-Speed) - Girls - 2017"/>
    <s v="Children Bicycles"/>
    <s v="Baldwin Bikes"/>
    <s v="Venita Daniel"/>
  </r>
  <r>
    <n v="1169"/>
    <s v="Edris Barrett"/>
    <s v="Plattsburgh"/>
    <s v="NY"/>
    <x v="535"/>
    <x v="1"/>
    <n v="6499.99"/>
    <s v="Trek Silque SLR 8 Women's - 2017"/>
    <s v="Road Bikes"/>
    <s v="Baldwin Bikes"/>
    <s v="Venita Daniel"/>
  </r>
  <r>
    <n v="1170"/>
    <s v="Alejandro Haney"/>
    <s v="Wantagh"/>
    <s v="NY"/>
    <x v="536"/>
    <x v="1"/>
    <n v="529.99"/>
    <s v="Electra Moto 1 - 2016"/>
    <s v="Cruisers Bicycles"/>
    <s v="Baldwin Bikes"/>
    <s v="Marcelene Boyer"/>
  </r>
  <r>
    <n v="1170"/>
    <s v="Alejandro Haney"/>
    <s v="Wantagh"/>
    <s v="NY"/>
    <x v="536"/>
    <x v="0"/>
    <n v="6999.98"/>
    <s v="Trek Boone 7 - 2017"/>
    <s v="Cyclocross Bicycles"/>
    <s v="Baldwin Bikes"/>
    <s v="Marcelene Boyer"/>
  </r>
  <r>
    <n v="1170"/>
    <s v="Alejandro Haney"/>
    <s v="Wantagh"/>
    <s v="NY"/>
    <x v="536"/>
    <x v="0"/>
    <n v="10599.98"/>
    <s v="Trek Remedy 9.8 - 2017"/>
    <s v="Mountain Bikes"/>
    <s v="Baldwin Bikes"/>
    <s v="Marcelene Boyer"/>
  </r>
  <r>
    <n v="1171"/>
    <s v="Shay Stephenson"/>
    <s v="Smithtown"/>
    <s v="NY"/>
    <x v="536"/>
    <x v="0"/>
    <n v="419.98"/>
    <s v="Haro Shredder 20 - 2017"/>
    <s v="Children Bicycles"/>
    <s v="Baldwin Bikes"/>
    <s v="Marcelene Boyer"/>
  </r>
  <r>
    <n v="1171"/>
    <s v="Shay Stephenson"/>
    <s v="Smithtown"/>
    <s v="NY"/>
    <x v="536"/>
    <x v="0"/>
    <n v="499.98"/>
    <s v="Haro Shredder Pro 20 - 2017"/>
    <s v="Children Bicycles"/>
    <s v="Baldwin Bikes"/>
    <s v="Marcelene Boyer"/>
  </r>
  <r>
    <n v="1171"/>
    <s v="Shay Stephenson"/>
    <s v="Smithtown"/>
    <s v="NY"/>
    <x v="536"/>
    <x v="0"/>
    <n v="3098"/>
    <s v="Surly Straggler - 2016"/>
    <s v="Cyclocross Bicycles"/>
    <s v="Baldwin Bikes"/>
    <s v="Marcelene Boyer"/>
  </r>
  <r>
    <n v="1172"/>
    <s v="Neida King"/>
    <s v="Oceanside"/>
    <s v="NY"/>
    <x v="537"/>
    <x v="0"/>
    <n v="1295.98"/>
    <s v="Sun Bicycles Biscayne Tandem CB - 2017"/>
    <s v="Cruisers Bicycles"/>
    <s v="Baldwin Bikes"/>
    <s v="Venita Daniel"/>
  </r>
  <r>
    <n v="1172"/>
    <s v="Neida King"/>
    <s v="Oceanside"/>
    <s v="NY"/>
    <x v="537"/>
    <x v="1"/>
    <n v="481.99"/>
    <s v="Sun Bicycles Streamway - 2017"/>
    <s v="Comfort Bicycles"/>
    <s v="Baldwin Bikes"/>
    <s v="Venita Daniel"/>
  </r>
  <r>
    <n v="1173"/>
    <s v="Dori Alvarez"/>
    <s v="Kingston"/>
    <s v="NY"/>
    <x v="538"/>
    <x v="1"/>
    <n v="299.99"/>
    <s v="Electra Girl's Hawaii 1 16&quot; - 2017"/>
    <s v="Children Bicycles"/>
    <s v="Baldwin Bikes"/>
    <s v="Venita Daniel"/>
  </r>
  <r>
    <n v="1173"/>
    <s v="Dori Alvarez"/>
    <s v="Kingston"/>
    <s v="NY"/>
    <x v="538"/>
    <x v="1"/>
    <n v="429"/>
    <s v="Pure Cycles Vine 8-Speed - 2016"/>
    <s v="Cruisers Bicycles"/>
    <s v="Baldwin Bikes"/>
    <s v="Venita Daniel"/>
  </r>
  <r>
    <n v="1173"/>
    <s v="Dori Alvarez"/>
    <s v="Kingston"/>
    <s v="NY"/>
    <x v="538"/>
    <x v="1"/>
    <n v="449.99"/>
    <s v="Sun Bicycles Cruz 3 - 2017"/>
    <s v="Cruisers Bicycles"/>
    <s v="Baldwin Bikes"/>
    <s v="Venita Daniel"/>
  </r>
  <r>
    <n v="1173"/>
    <s v="Dori Alvarez"/>
    <s v="Kingston"/>
    <s v="NY"/>
    <x v="538"/>
    <x v="0"/>
    <n v="1103.98"/>
    <s v="Sun Bicycles Streamway 3 - 2017"/>
    <s v="Comfort Bicycles"/>
    <s v="Baldwin Bikes"/>
    <s v="Venita Daniel"/>
  </r>
  <r>
    <n v="1174"/>
    <s v="Gussie Harding"/>
    <s v="Deer Park"/>
    <s v="NY"/>
    <x v="538"/>
    <x v="1"/>
    <n v="449.99"/>
    <s v="Sun Bicycles Cruz 3 - 2017"/>
    <s v="Comfort Bicycles"/>
    <s v="Baldwin Bikes"/>
    <s v="Marcelene Boyer"/>
  </r>
  <r>
    <n v="1174"/>
    <s v="Gussie Harding"/>
    <s v="Deer Park"/>
    <s v="NY"/>
    <x v="538"/>
    <x v="0"/>
    <n v="941.98"/>
    <s v="Sun Bicycles Drifter 7 - 2017"/>
    <s v="Comfort Bicycles"/>
    <s v="Baldwin Bikes"/>
    <s v="Marcelene Boyer"/>
  </r>
  <r>
    <n v="1174"/>
    <s v="Gussie Harding"/>
    <s v="Deer Park"/>
    <s v="NY"/>
    <x v="538"/>
    <x v="1"/>
    <n v="469.99"/>
    <s v="Surly Ice Cream Truck Frameset - 2016"/>
    <s v="Mountain Bikes"/>
    <s v="Baldwin Bikes"/>
    <s v="Marcelene Boyer"/>
  </r>
  <r>
    <n v="1175"/>
    <s v="Monty Frost"/>
    <s v="Hempstead"/>
    <s v="NY"/>
    <x v="539"/>
    <x v="1"/>
    <n v="599.99"/>
    <s v="Electra Townie Original 7D EQ - Women's - 2016"/>
    <s v="Cruisers Bicycles"/>
    <s v="Baldwin Bikes"/>
    <s v="Marcelene Boyer"/>
  </r>
  <r>
    <n v="1175"/>
    <s v="Monty Frost"/>
    <s v="Hempstead"/>
    <s v="NY"/>
    <x v="539"/>
    <x v="1"/>
    <n v="346.99"/>
    <s v="Sun Bicycles Lil Bolt Type-R - 2017"/>
    <s v="Cruisers Bicycles"/>
    <s v="Baldwin Bikes"/>
    <s v="Marcelene Boyer"/>
  </r>
  <r>
    <n v="1175"/>
    <s v="Monty Frost"/>
    <s v="Hempstead"/>
    <s v="NY"/>
    <x v="539"/>
    <x v="1"/>
    <n v="999.99"/>
    <s v="Surly Wednesday Frameset - 2016"/>
    <s v="Mountain Bikes"/>
    <s v="Baldwin Bikes"/>
    <s v="Marcelene Boyer"/>
  </r>
  <r>
    <n v="1175"/>
    <s v="Monty Frost"/>
    <s v="Hempstead"/>
    <s v="NY"/>
    <x v="539"/>
    <x v="1"/>
    <n v="2999.99"/>
    <s v="Trek Conduit+ - 2016"/>
    <s v="Electric Bikes"/>
    <s v="Baldwin Bikes"/>
    <s v="Marcelene Boyer"/>
  </r>
  <r>
    <n v="1175"/>
    <s v="Monty Frost"/>
    <s v="Hempstead"/>
    <s v="NY"/>
    <x v="539"/>
    <x v="0"/>
    <n v="9999.98"/>
    <s v="Trek Madone 9.2 - 2017"/>
    <s v="Road Bikes"/>
    <s v="Baldwin Bikes"/>
    <s v="Marcelene Boyer"/>
  </r>
  <r>
    <n v="1176"/>
    <s v="Caroline Jenkins"/>
    <s v="Richardson"/>
    <s v="TX"/>
    <x v="540"/>
    <x v="1"/>
    <n v="189.99"/>
    <s v="Trek Precaliber 12 Boys - 2017"/>
    <s v="Children Bicycles"/>
    <s v="Rowlett Bikes"/>
    <s v="Layla Terrell"/>
  </r>
  <r>
    <n v="1177"/>
    <s v="Tobie Little"/>
    <s v="Victoria"/>
    <s v="TX"/>
    <x v="541"/>
    <x v="1"/>
    <n v="439.99"/>
    <s v="Electra Cruiser Lux 1 - 2017"/>
    <s v="Cruisers Bicycles"/>
    <s v="Rowlett Bikes"/>
    <s v="Layla Terrell"/>
  </r>
  <r>
    <n v="1177"/>
    <s v="Tobie Little"/>
    <s v="Victoria"/>
    <s v="TX"/>
    <x v="541"/>
    <x v="0"/>
    <n v="6999.98"/>
    <s v="Trek Boone 7 - 2017"/>
    <s v="Cyclocross Bicycles"/>
    <s v="Rowlett Bikes"/>
    <s v="Layla Terrell"/>
  </r>
  <r>
    <n v="1178"/>
    <s v="Agnes Sims"/>
    <s v="Buffalo"/>
    <s v="NY"/>
    <x v="541"/>
    <x v="0"/>
    <n v="539.98"/>
    <s v="Electra Cruiser 1 (24-Inch) - 2016"/>
    <s v="Cruisers Bicycles"/>
    <s v="Baldwin Bikes"/>
    <s v="Marcelene Boyer"/>
  </r>
  <r>
    <n v="1178"/>
    <s v="Agnes Sims"/>
    <s v="Buffalo"/>
    <s v="NY"/>
    <x v="541"/>
    <x v="1"/>
    <n v="799.99"/>
    <s v="Electra Glam Punk 3i Ladies' - 2017"/>
    <s v="Cruisers Bicycles"/>
    <s v="Baldwin Bikes"/>
    <s v="Marcelene Boyer"/>
  </r>
  <r>
    <n v="1178"/>
    <s v="Agnes Sims"/>
    <s v="Buffalo"/>
    <s v="NY"/>
    <x v="541"/>
    <x v="1"/>
    <n v="1409.99"/>
    <s v="Haro SR 1.3 - 2017"/>
    <s v="Mountain Bikes"/>
    <s v="Baldwin Bikes"/>
    <s v="Marcelene Boyer"/>
  </r>
  <r>
    <n v="1178"/>
    <s v="Agnes Sims"/>
    <s v="Buffalo"/>
    <s v="NY"/>
    <x v="541"/>
    <x v="1"/>
    <n v="449.99"/>
    <s v="Sun Bicycles Cruz 3 - Women's - 2017"/>
    <s v="Comfort Bicycles"/>
    <s v="Baldwin Bikes"/>
    <s v="Marcelene Boyer"/>
  </r>
  <r>
    <n v="1179"/>
    <s v="Keturah Reid"/>
    <s v="Corpus Christi"/>
    <s v="TX"/>
    <x v="541"/>
    <x v="0"/>
    <n v="419.98"/>
    <s v="Haro Shredder 20 Girls - 2017"/>
    <s v="Children Bicycles"/>
    <s v="Rowlett Bikes"/>
    <s v="Layla Terrell"/>
  </r>
  <r>
    <n v="1179"/>
    <s v="Keturah Reid"/>
    <s v="Corpus Christi"/>
    <s v="TX"/>
    <x v="541"/>
    <x v="0"/>
    <n v="939.98"/>
    <s v="Surly Wednesday Frameset - 2017"/>
    <s v="Mountain Bikes"/>
    <s v="Rowlett Bikes"/>
    <s v="Layla Terrell"/>
  </r>
  <r>
    <n v="1179"/>
    <s v="Keturah Reid"/>
    <s v="Corpus Christi"/>
    <s v="TX"/>
    <x v="541"/>
    <x v="0"/>
    <n v="379.98"/>
    <s v="Trek Precaliber 12 Girls - 2017"/>
    <s v="Children Bicycles"/>
    <s v="Rowlett Bikes"/>
    <s v="Layla Terrell"/>
  </r>
  <r>
    <n v="1179"/>
    <s v="Keturah Reid"/>
    <s v="Corpus Christi"/>
    <s v="TX"/>
    <x v="541"/>
    <x v="1"/>
    <n v="5999.99"/>
    <s v="Trek Silque SLR 7 Women's - 2017"/>
    <s v="Road Bikes"/>
    <s v="Rowlett Bikes"/>
    <s v="Layla Terrell"/>
  </r>
  <r>
    <n v="1180"/>
    <s v="Desiree Branch"/>
    <s v="San Lorenzo"/>
    <s v="CA"/>
    <x v="542"/>
    <x v="0"/>
    <n v="501.98"/>
    <s v="Sun Bicycles Revolutions 24 - 2017"/>
    <s v="Cruisers Bicycles"/>
    <s v="Santa Cruz Bikes"/>
    <s v="Genna Serrano"/>
  </r>
  <r>
    <n v="1181"/>
    <s v="Hye Mercer"/>
    <s v="Mahopac"/>
    <s v="NY"/>
    <x v="542"/>
    <x v="1"/>
    <n v="489.99"/>
    <s v="Electra Straight 8 3i (20-inch) - Boy's - 2017"/>
    <s v="Children Bicycles"/>
    <s v="Baldwin Bikes"/>
    <s v="Venita Daniel"/>
  </r>
  <r>
    <n v="1182"/>
    <s v="Tempie Jacobson"/>
    <s v="Smithtown"/>
    <s v="NY"/>
    <x v="542"/>
    <x v="1"/>
    <n v="832.99"/>
    <s v="Sun Bicycles Spider 3i - 2017"/>
    <s v="Mountain Bikes"/>
    <s v="Baldwin Bikes"/>
    <s v="Venita Daniel"/>
  </r>
  <r>
    <n v="1182"/>
    <s v="Tempie Jacobson"/>
    <s v="Smithtown"/>
    <s v="NY"/>
    <x v="542"/>
    <x v="0"/>
    <n v="6999.98"/>
    <s v="Trek Domane SL 6 - 2017"/>
    <s v="Road Bikes"/>
    <s v="Baldwin Bikes"/>
    <s v="Venita Daniel"/>
  </r>
  <r>
    <n v="1183"/>
    <s v="Wai Soto"/>
    <s v="Bethpage"/>
    <s v="NY"/>
    <x v="543"/>
    <x v="0"/>
    <n v="1523.98"/>
    <s v="Sun Bicycles Brickell Tandem CB - 2017"/>
    <s v="Cruisers Bicycles"/>
    <s v="Baldwin Bikes"/>
    <s v="Marcelene Boyer"/>
  </r>
  <r>
    <n v="1183"/>
    <s v="Wai Soto"/>
    <s v="Bethpage"/>
    <s v="NY"/>
    <x v="543"/>
    <x v="0"/>
    <n v="939.98"/>
    <s v="Surly Ice Cream Truck Frameset - 2016"/>
    <s v="Mountain Bikes"/>
    <s v="Baldwin Bikes"/>
    <s v="Marcelene Boyer"/>
  </r>
  <r>
    <n v="1183"/>
    <s v="Wai Soto"/>
    <s v="Bethpage"/>
    <s v="NY"/>
    <x v="543"/>
    <x v="1"/>
    <n v="3499.99"/>
    <s v="Trek Boone Race Shop Limited - 2017"/>
    <s v="Cyclocross Bicycles"/>
    <s v="Baldwin Bikes"/>
    <s v="Marcelene Boyer"/>
  </r>
  <r>
    <n v="1184"/>
    <s v="Mary Singleton"/>
    <s v="Woodside"/>
    <s v="NY"/>
    <x v="543"/>
    <x v="0"/>
    <n v="1199.98"/>
    <s v="Electra Townie Original 7D EQ - 2016"/>
    <s v="Cruisers Bicycles"/>
    <s v="Baldwin Bikes"/>
    <s v="Marcelene Boyer"/>
  </r>
  <r>
    <n v="1184"/>
    <s v="Mary Singleton"/>
    <s v="Woodside"/>
    <s v="NY"/>
    <x v="543"/>
    <x v="1"/>
    <n v="416.99"/>
    <s v="Sun Bicycles Atlas X-Type - 2017"/>
    <s v="Cruisers Bicycles"/>
    <s v="Baldwin Bikes"/>
    <s v="Marcelene Boyer"/>
  </r>
  <r>
    <n v="1185"/>
    <s v="Arline Lawson"/>
    <s v="Hempstead"/>
    <s v="NY"/>
    <x v="543"/>
    <x v="1"/>
    <n v="269.99"/>
    <s v="Electra Cruiser 1 (24-Inch) - 2016"/>
    <s v="Children Bicycles"/>
    <s v="Baldwin Bikes"/>
    <s v="Marcelene Boyer"/>
  </r>
  <r>
    <n v="1185"/>
    <s v="Arline Lawson"/>
    <s v="Hempstead"/>
    <s v="NY"/>
    <x v="543"/>
    <x v="0"/>
    <n v="898"/>
    <s v="Pure Cycles William 3-Speed - 2016"/>
    <s v="Cruisers Bicycles"/>
    <s v="Baldwin Bikes"/>
    <s v="Marcelene Boyer"/>
  </r>
  <r>
    <n v="1185"/>
    <s v="Arline Lawson"/>
    <s v="Hempstead"/>
    <s v="NY"/>
    <x v="543"/>
    <x v="1"/>
    <n v="761.99"/>
    <s v="Sun Bicycles Brickell Tandem CB - 2017"/>
    <s v="Cruisers Bicycles"/>
    <s v="Baldwin Bikes"/>
    <s v="Marcelene Boyer"/>
  </r>
  <r>
    <n v="1185"/>
    <s v="Arline Lawson"/>
    <s v="Hempstead"/>
    <s v="NY"/>
    <x v="543"/>
    <x v="0"/>
    <n v="6999.98"/>
    <s v="Trek Boone Race Shop Limited - 2017"/>
    <s v="Cyclocross Bicycles"/>
    <s v="Baldwin Bikes"/>
    <s v="Marcelene Boyer"/>
  </r>
  <r>
    <n v="1186"/>
    <s v="Karole Alvarez"/>
    <s v="East Northport"/>
    <s v="NY"/>
    <x v="543"/>
    <x v="1"/>
    <n v="449.99"/>
    <s v="Sun Bicycles Cruz 3 - 2017"/>
    <s v="Comfort Bicycles"/>
    <s v="Baldwin Bikes"/>
    <s v="Marcelene Boyer"/>
  </r>
  <r>
    <n v="1186"/>
    <s v="Karole Alvarez"/>
    <s v="East Northport"/>
    <s v="NY"/>
    <x v="543"/>
    <x v="1"/>
    <n v="999.99"/>
    <s v="Surly Big Dummy Frameset - 2017"/>
    <s v="Mountain Bikes"/>
    <s v="Baldwin Bikes"/>
    <s v="Marcelene Boyer"/>
  </r>
  <r>
    <n v="1186"/>
    <s v="Karole Alvarez"/>
    <s v="East Northport"/>
    <s v="NY"/>
    <x v="543"/>
    <x v="1"/>
    <n v="3499.99"/>
    <s v="Trek Domane SL 6 - 2017"/>
    <s v="Road Bikes"/>
    <s v="Baldwin Bikes"/>
    <s v="Marcelene Boyer"/>
  </r>
  <r>
    <n v="1186"/>
    <s v="Karole Alvarez"/>
    <s v="East Northport"/>
    <s v="NY"/>
    <x v="543"/>
    <x v="0"/>
    <n v="2999.98"/>
    <s v="Trek Emonda S 4 - 2017"/>
    <s v="Road Bikes"/>
    <s v="Baldwin Bikes"/>
    <s v="Marcelene Boyer"/>
  </r>
  <r>
    <n v="1187"/>
    <s v="Valeri Marshall"/>
    <s v="East Meadow"/>
    <s v="NY"/>
    <x v="544"/>
    <x v="1"/>
    <n v="402.99"/>
    <s v="Sun Bicycles Boardwalk (24-inch Wheels) - 2017"/>
    <s v="Cruisers Bicycles"/>
    <s v="Baldwin Bikes"/>
    <s v="Marcelene Boyer"/>
  </r>
  <r>
    <n v="1187"/>
    <s v="Valeri Marshall"/>
    <s v="East Meadow"/>
    <s v="NY"/>
    <x v="544"/>
    <x v="0"/>
    <n v="1499.98"/>
    <s v="Surly Ogre Frameset - 2017"/>
    <s v="Road Bikes"/>
    <s v="Baldwin Bikes"/>
    <s v="Marcelene Boyer"/>
  </r>
  <r>
    <n v="1187"/>
    <s v="Valeri Marshall"/>
    <s v="East Meadow"/>
    <s v="NY"/>
    <x v="544"/>
    <x v="0"/>
    <n v="1665.98"/>
    <s v="Surly Troll Frameset - 2017"/>
    <s v="Mountain Bikes"/>
    <s v="Baldwin Bikes"/>
    <s v="Marcelene Boyer"/>
  </r>
  <r>
    <n v="1187"/>
    <s v="Valeri Marshall"/>
    <s v="East Meadow"/>
    <s v="NY"/>
    <x v="544"/>
    <x v="1"/>
    <n v="2899.99"/>
    <s v="Trek Fuel EX 8 29 - 2016"/>
    <s v="Mountain Bikes"/>
    <s v="Baldwin Bikes"/>
    <s v="Marcelene Boyer"/>
  </r>
  <r>
    <n v="1188"/>
    <s v="Janelle Maldonado"/>
    <s v="Richmond Hill"/>
    <s v="NY"/>
    <x v="544"/>
    <x v="0"/>
    <n v="501.98"/>
    <s v="Sun Bicycles Revolutions 24 - 2017"/>
    <s v="Cruisers Bicycles"/>
    <s v="Baldwin Bikes"/>
    <s v="Venita Daniel"/>
  </r>
  <r>
    <n v="1188"/>
    <s v="Janelle Maldonado"/>
    <s v="Richmond Hill"/>
    <s v="NY"/>
    <x v="544"/>
    <x v="0"/>
    <n v="379.98"/>
    <s v="Trek Precaliber 12 Boys - 2017"/>
    <s v="Children Bicycles"/>
    <s v="Baldwin Bikes"/>
    <s v="Venita Daniel"/>
  </r>
  <r>
    <n v="1188"/>
    <s v="Janelle Maldonado"/>
    <s v="Richmond Hill"/>
    <s v="NY"/>
    <x v="544"/>
    <x v="0"/>
    <n v="699.98"/>
    <s v="Trek Precaliber 24 (21-Speed) - Girls - 2017"/>
    <s v="Children Bicycles"/>
    <s v="Baldwin Bikes"/>
    <s v="Venita Daniel"/>
  </r>
  <r>
    <n v="1189"/>
    <s v="Ira Erickson"/>
    <s v="Port Jefferson Station"/>
    <s v="NY"/>
    <x v="544"/>
    <x v="0"/>
    <n v="979.98"/>
    <s v="Electra Townie Original 7D - 2017"/>
    <s v="Comfort Bicycles"/>
    <s v="Baldwin Bikes"/>
    <s v="Marcelene Boyer"/>
  </r>
  <r>
    <n v="1189"/>
    <s v="Ira Erickson"/>
    <s v="Port Jefferson Station"/>
    <s v="NY"/>
    <x v="544"/>
    <x v="1"/>
    <n v="2699.99"/>
    <s v="Trek Domane S 6 - 2017"/>
    <s v="Road Bikes"/>
    <s v="Baldwin Bikes"/>
    <s v="Marcelene Boyer"/>
  </r>
  <r>
    <n v="1189"/>
    <s v="Ira Erickson"/>
    <s v="Port Jefferson Station"/>
    <s v="NY"/>
    <x v="544"/>
    <x v="0"/>
    <n v="9999.98"/>
    <s v="Trek Fuel EX 9.8 29 - 2017"/>
    <s v="Mountain Bikes"/>
    <s v="Baldwin Bikes"/>
    <s v="Marcelene Boyer"/>
  </r>
  <r>
    <n v="1190"/>
    <s v="Brittney Woodward"/>
    <s v="East Northport"/>
    <s v="NY"/>
    <x v="545"/>
    <x v="1"/>
    <n v="416.99"/>
    <s v="Sun Bicycles Atlas X-Type - 2017"/>
    <s v="Cruisers Bicycles"/>
    <s v="Baldwin Bikes"/>
    <s v="Marcelene Boyer"/>
  </r>
  <r>
    <n v="1191"/>
    <s v="Ken Charles"/>
    <s v="Monsey"/>
    <s v="NY"/>
    <x v="546"/>
    <x v="1"/>
    <n v="489.99"/>
    <s v="Electra Townie 3i EQ (20-inch) - Boys' - 2017"/>
    <s v="Children Bicycles"/>
    <s v="Baldwin Bikes"/>
    <s v="Marcelene Boyer"/>
  </r>
  <r>
    <n v="1191"/>
    <s v="Ken Charles"/>
    <s v="Monsey"/>
    <s v="NY"/>
    <x v="546"/>
    <x v="0"/>
    <n v="9999.98"/>
    <s v="Trek Fuel EX 9.8 29 - 2017"/>
    <s v="Mountain Bikes"/>
    <s v="Baldwin Bikes"/>
    <s v="Marcelene Boyer"/>
  </r>
  <r>
    <n v="1191"/>
    <s v="Ken Charles"/>
    <s v="Monsey"/>
    <s v="NY"/>
    <x v="546"/>
    <x v="0"/>
    <n v="419.98"/>
    <s v="Trek Precaliber 16 Boys - 2017"/>
    <s v="Children Bicycles"/>
    <s v="Baldwin Bikes"/>
    <s v="Marcelene Boyer"/>
  </r>
  <r>
    <n v="1192"/>
    <s v="Douglass Blankenship"/>
    <s v="Albany"/>
    <s v="NY"/>
    <x v="546"/>
    <x v="0"/>
    <n v="1099.98"/>
    <s v="Electra Townie Original 21D - 2016"/>
    <s v="Comfort Bicycles"/>
    <s v="Baldwin Bikes"/>
    <s v="Marcelene Boyer"/>
  </r>
  <r>
    <n v="1192"/>
    <s v="Douglass Blankenship"/>
    <s v="Albany"/>
    <s v="NY"/>
    <x v="546"/>
    <x v="0"/>
    <n v="759.98"/>
    <s v="Haro Flightline One ST - 2017"/>
    <s v="Mountain Bikes"/>
    <s v="Baldwin Bikes"/>
    <s v="Marcelene Boyer"/>
  </r>
  <r>
    <n v="1192"/>
    <s v="Douglass Blankenship"/>
    <s v="Albany"/>
    <s v="NY"/>
    <x v="546"/>
    <x v="0"/>
    <n v="379.98"/>
    <s v="Trek Precaliber 12 Girls - 2017"/>
    <s v="Children Bicycles"/>
    <s v="Baldwin Bikes"/>
    <s v="Marcelene Boyer"/>
  </r>
  <r>
    <n v="1193"/>
    <s v="Adrien Hunter"/>
    <s v="Rego Park"/>
    <s v="NY"/>
    <x v="546"/>
    <x v="1"/>
    <n v="999.99"/>
    <s v="Surly Big Dummy Frameset - 2017"/>
    <s v="Mountain Bikes"/>
    <s v="Baldwin Bikes"/>
    <s v="Venita Daniel"/>
  </r>
  <r>
    <n v="1193"/>
    <s v="Adrien Hunter"/>
    <s v="Rego Park"/>
    <s v="NY"/>
    <x v="546"/>
    <x v="0"/>
    <n v="299.98"/>
    <s v="Trek Boy's Kickster - 2015/2017"/>
    <s v="Children Bicycles"/>
    <s v="Baldwin Bikes"/>
    <s v="Venita Daniel"/>
  </r>
  <r>
    <n v="1194"/>
    <s v="Bong Hebert"/>
    <s v="Torrance"/>
    <s v="CA"/>
    <x v="547"/>
    <x v="1"/>
    <n v="416.99"/>
    <s v="Sun Bicycles Atlas X-Type - 2017"/>
    <s v="Cruisers Bicycles"/>
    <s v="Santa Cruz Bikes"/>
    <s v="Mireya Copeland"/>
  </r>
  <r>
    <n v="1194"/>
    <s v="Bong Hebert"/>
    <s v="Torrance"/>
    <s v="CA"/>
    <x v="547"/>
    <x v="1"/>
    <n v="109.99"/>
    <s v="Sun Bicycles Lil Kitt'n - 2017"/>
    <s v="Children Bicycles"/>
    <s v="Santa Cruz Bikes"/>
    <s v="Mireya Copeland"/>
  </r>
  <r>
    <n v="1194"/>
    <s v="Bong Hebert"/>
    <s v="Torrance"/>
    <s v="CA"/>
    <x v="547"/>
    <x v="0"/>
    <n v="1067.98"/>
    <s v="Sun Bicycles Streamway 7 - 2017"/>
    <s v="Comfort Bicycles"/>
    <s v="Santa Cruz Bikes"/>
    <s v="Mireya Copeland"/>
  </r>
  <r>
    <n v="1194"/>
    <s v="Bong Hebert"/>
    <s v="Torrance"/>
    <s v="CA"/>
    <x v="547"/>
    <x v="0"/>
    <n v="7999.98"/>
    <s v="Trek Slash 8 27.5 - 2016"/>
    <s v="Mountain Bikes"/>
    <s v="Santa Cruz Bikes"/>
    <s v="Mireya Copeland"/>
  </r>
  <r>
    <n v="1195"/>
    <s v="Molly Langley"/>
    <s v="Holbrook"/>
    <s v="NY"/>
    <x v="547"/>
    <x v="1"/>
    <n v="875.99"/>
    <s v="Surly Steamroller - 2017"/>
    <s v="Road Bikes"/>
    <s v="Baldwin Bikes"/>
    <s v="Venita Daniel"/>
  </r>
  <r>
    <n v="1196"/>
    <s v="Vance Taylor"/>
    <s v="Lancaster"/>
    <s v="NY"/>
    <x v="547"/>
    <x v="1"/>
    <n v="749.99"/>
    <s v="Surly Ogre Frameset - 2017"/>
    <s v="Road Bikes"/>
    <s v="Baldwin Bikes"/>
    <s v="Marcelene Boyer"/>
  </r>
  <r>
    <n v="1197"/>
    <s v="Barton Crosby"/>
    <s v="Bellmore"/>
    <s v="NY"/>
    <x v="548"/>
    <x v="1"/>
    <n v="269.99"/>
    <s v="Electra Cruiser 1 (24-Inch) - 2016"/>
    <s v="Cruisers Bicycles"/>
    <s v="Baldwin Bikes"/>
    <s v="Marcelene Boyer"/>
  </r>
  <r>
    <n v="1197"/>
    <s v="Barton Crosby"/>
    <s v="Bellmore"/>
    <s v="NY"/>
    <x v="548"/>
    <x v="0"/>
    <n v="899.98"/>
    <s v="Sun Bicycles Cruz 3 - 2017"/>
    <s v="Comfort Bicycles"/>
    <s v="Baldwin Bikes"/>
    <s v="Marcelene Boyer"/>
  </r>
  <r>
    <n v="1197"/>
    <s v="Barton Crosby"/>
    <s v="Bellmore"/>
    <s v="NY"/>
    <x v="548"/>
    <x v="0"/>
    <n v="899.98"/>
    <s v="Sun Bicycles Cruz 3 - Women's - 2017"/>
    <s v="Comfort Bicycles"/>
    <s v="Baldwin Bikes"/>
    <s v="Marcelene Boyer"/>
  </r>
  <r>
    <n v="1197"/>
    <s v="Barton Crosby"/>
    <s v="Bellmore"/>
    <s v="NY"/>
    <x v="548"/>
    <x v="0"/>
    <n v="5999.98"/>
    <s v="Trek Conduit+ - 2016"/>
    <s v="Electric Bikes"/>
    <s v="Baldwin Bikes"/>
    <s v="Marcelene Boyer"/>
  </r>
  <r>
    <n v="1198"/>
    <s v="Shanelle Anderson"/>
    <s v="Bethpage"/>
    <s v="NY"/>
    <x v="549"/>
    <x v="1"/>
    <n v="533.99"/>
    <s v="Sun Bicycles Streamway 7 - 2017"/>
    <s v="Comfort Bicycles"/>
    <s v="Baldwin Bikes"/>
    <s v="Venita Daniel"/>
  </r>
  <r>
    <n v="1199"/>
    <s v="Eliz Whitney"/>
    <s v="Fullerton"/>
    <s v="CA"/>
    <x v="550"/>
    <x v="0"/>
    <n v="499.98"/>
    <s v="Haro Shredder Pro 20 - 2017"/>
    <s v="Children Bicycles"/>
    <s v="Santa Cruz Bikes"/>
    <s v="Mireya Copeland"/>
  </r>
  <r>
    <n v="1199"/>
    <s v="Eliz Whitney"/>
    <s v="Fullerton"/>
    <s v="CA"/>
    <x v="550"/>
    <x v="0"/>
    <n v="833.98"/>
    <s v="Sun Bicycles Cruz 7 - Women's - 2017"/>
    <s v="Comfort Bicycles"/>
    <s v="Santa Cruz Bikes"/>
    <s v="Mireya Copeland"/>
  </r>
  <r>
    <n v="1199"/>
    <s v="Eliz Whitney"/>
    <s v="Fullerton"/>
    <s v="CA"/>
    <x v="550"/>
    <x v="1"/>
    <n v="469.99"/>
    <s v="Trek Farley Alloy Frameset - 2017"/>
    <s v="Mountain Bikes"/>
    <s v="Santa Cruz Bikes"/>
    <s v="Mireya Copeland"/>
  </r>
  <r>
    <n v="1200"/>
    <s v="Cesar Jackson"/>
    <s v="Liverpool"/>
    <s v="NY"/>
    <x v="550"/>
    <x v="0"/>
    <n v="4599.9799999999996"/>
    <s v="Trek Fuel EX 5 27.5 Plus - 2017"/>
    <s v="Mountain Bikes"/>
    <s v="Baldwin Bikes"/>
    <s v="Marcelene Boyer"/>
  </r>
  <r>
    <n v="1201"/>
    <s v="Candis Harding"/>
    <s v="Ballston Spa"/>
    <s v="NY"/>
    <x v="550"/>
    <x v="1"/>
    <n v="269.99"/>
    <s v="Electra Cruiser 1 (24-Inch) - 2016"/>
    <s v="Cruisers Bicycles"/>
    <s v="Baldwin Bikes"/>
    <s v="Marcelene Boyer"/>
  </r>
  <r>
    <n v="1201"/>
    <s v="Candis Harding"/>
    <s v="Ballston Spa"/>
    <s v="NY"/>
    <x v="550"/>
    <x v="1"/>
    <n v="299.99"/>
    <s v="Electra Girl's Hawaii 1 16&quot; - 2017"/>
    <s v="Children Bicycles"/>
    <s v="Baldwin Bikes"/>
    <s v="Marcelene Boyer"/>
  </r>
  <r>
    <n v="1201"/>
    <s v="Candis Harding"/>
    <s v="Ballston Spa"/>
    <s v="NY"/>
    <x v="550"/>
    <x v="1"/>
    <n v="599.99"/>
    <s v="Electra Townie Original 7D EQ - 2016"/>
    <s v="Comfort Bicycles"/>
    <s v="Baldwin Bikes"/>
    <s v="Marcelene Boyer"/>
  </r>
  <r>
    <n v="1201"/>
    <s v="Candis Harding"/>
    <s v="Ballston Spa"/>
    <s v="NY"/>
    <x v="550"/>
    <x v="0"/>
    <n v="858"/>
    <s v="Pure Cycles Vine 8-Speed - 2016"/>
    <s v="Cruisers Bicycles"/>
    <s v="Baldwin Bikes"/>
    <s v="Marcelene Boyer"/>
  </r>
  <r>
    <n v="1201"/>
    <s v="Candis Harding"/>
    <s v="Ballston Spa"/>
    <s v="NY"/>
    <x v="550"/>
    <x v="0"/>
    <n v="898"/>
    <s v="Pure Cycles William 3-Speed - 2016"/>
    <s v="Cruisers Bicycles"/>
    <s v="Baldwin Bikes"/>
    <s v="Marcelene Boyer"/>
  </r>
  <r>
    <n v="1202"/>
    <s v="Antony Atkinson"/>
    <s v="Smithtown"/>
    <s v="NY"/>
    <x v="551"/>
    <x v="0"/>
    <n v="219.98"/>
    <s v="Sun Bicycles Lil Kitt'n - 2017"/>
    <s v="Children Bicycles"/>
    <s v="Baldwin Bikes"/>
    <s v="Marcelene Boyer"/>
  </r>
  <r>
    <n v="1203"/>
    <s v="Tam Fisher"/>
    <s v="Rochester"/>
    <s v="NY"/>
    <x v="552"/>
    <x v="0"/>
    <n v="939.98"/>
    <s v="Surly Ice Cream Truck Frameset - 2016"/>
    <s v="Mountain Bikes"/>
    <s v="Baldwin Bikes"/>
    <s v="Venita Daniel"/>
  </r>
  <r>
    <n v="1203"/>
    <s v="Tam Fisher"/>
    <s v="Rochester"/>
    <s v="NY"/>
    <x v="552"/>
    <x v="1"/>
    <n v="2699.99"/>
    <s v="Trek Domane S 6 - 2017"/>
    <s v="Road Bikes"/>
    <s v="Baldwin Bikes"/>
    <s v="Venita Daniel"/>
  </r>
  <r>
    <n v="1204"/>
    <s v="Piedad Irwin"/>
    <s v="Coram"/>
    <s v="NY"/>
    <x v="552"/>
    <x v="0"/>
    <n v="759.98"/>
    <s v="Haro Flightline One ST - 2017"/>
    <s v="Mountain Bikes"/>
    <s v="Baldwin Bikes"/>
    <s v="Marcelene Boyer"/>
  </r>
  <r>
    <n v="1205"/>
    <s v="Risa Gallagher"/>
    <s v="Rocklin"/>
    <s v="CA"/>
    <x v="553"/>
    <x v="1"/>
    <n v="209.99"/>
    <s v="Haro Shredder 20 - 2017"/>
    <s v="Children Bicycles"/>
    <s v="Santa Cruz Bikes"/>
    <s v="Mireya Copeland"/>
  </r>
  <r>
    <n v="1205"/>
    <s v="Risa Gallagher"/>
    <s v="Rocklin"/>
    <s v="CA"/>
    <x v="553"/>
    <x v="0"/>
    <n v="2819.98"/>
    <s v="Haro SR 1.3 - 2017"/>
    <s v="Mountain Bikes"/>
    <s v="Santa Cruz Bikes"/>
    <s v="Mireya Copeland"/>
  </r>
  <r>
    <n v="1205"/>
    <s v="Risa Gallagher"/>
    <s v="Rocklin"/>
    <s v="CA"/>
    <x v="553"/>
    <x v="1"/>
    <n v="416.99"/>
    <s v="Sun Bicycles Atlas X-Type - 2017"/>
    <s v="Cruisers Bicycles"/>
    <s v="Santa Cruz Bikes"/>
    <s v="Mireya Copeland"/>
  </r>
  <r>
    <n v="1205"/>
    <s v="Risa Gallagher"/>
    <s v="Rocklin"/>
    <s v="CA"/>
    <x v="553"/>
    <x v="0"/>
    <n v="805.98"/>
    <s v="Sun Bicycles Boardwalk (24-inch Wheels) - 2017"/>
    <s v="Cruisers Bicycles"/>
    <s v="Santa Cruz Bikes"/>
    <s v="Mireya Copeland"/>
  </r>
  <r>
    <n v="1205"/>
    <s v="Risa Gallagher"/>
    <s v="Rocklin"/>
    <s v="CA"/>
    <x v="553"/>
    <x v="0"/>
    <n v="1067.98"/>
    <s v="Sun Bicycles Streamway 7 - 2017"/>
    <s v="Comfort Bicycles"/>
    <s v="Santa Cruz Bikes"/>
    <s v="Mireya Copeland"/>
  </r>
  <r>
    <n v="1206"/>
    <s v="Anya Contreras"/>
    <s v="East Northport"/>
    <s v="NY"/>
    <x v="553"/>
    <x v="1"/>
    <n v="749.99"/>
    <s v="Sun Bicycles Brickell Tandem 7 - 2017"/>
    <s v="Cruisers Bicycles"/>
    <s v="Baldwin Bikes"/>
    <s v="Marcelene Boyer"/>
  </r>
  <r>
    <n v="1206"/>
    <s v="Anya Contreras"/>
    <s v="East Northport"/>
    <s v="NY"/>
    <x v="553"/>
    <x v="1"/>
    <n v="999.99"/>
    <s v="Trek X-Caliber 8 - 2017"/>
    <s v="Mountain Bikes"/>
    <s v="Baldwin Bikes"/>
    <s v="Marcelene Boyer"/>
  </r>
  <r>
    <n v="1207"/>
    <s v="Cami Williamson"/>
    <s v="Massapequa"/>
    <s v="NY"/>
    <x v="553"/>
    <x v="1"/>
    <n v="299.99"/>
    <s v="Electra Girl's Hawaii 1 (20-inch) - 2015/2016"/>
    <s v="Children Bicycles"/>
    <s v="Baldwin Bikes"/>
    <s v="Marcelene Boyer"/>
  </r>
  <r>
    <n v="1207"/>
    <s v="Cami Williamson"/>
    <s v="Massapequa"/>
    <s v="NY"/>
    <x v="553"/>
    <x v="1"/>
    <n v="481.99"/>
    <s v="Sun Bicycles Streamway - 2017"/>
    <s v="Comfort Bicycles"/>
    <s v="Baldwin Bikes"/>
    <s v="Marcelene Boyer"/>
  </r>
  <r>
    <n v="1207"/>
    <s v="Cami Williamson"/>
    <s v="Massapequa"/>
    <s v="NY"/>
    <x v="553"/>
    <x v="1"/>
    <n v="551.99"/>
    <s v="Sun Bicycles Streamway 3 - 2017"/>
    <s v="Comfort Bicycles"/>
    <s v="Baldwin Bikes"/>
    <s v="Marcelene Boyer"/>
  </r>
  <r>
    <n v="1208"/>
    <s v="Qiana Jackson"/>
    <s v="East Northport"/>
    <s v="NY"/>
    <x v="553"/>
    <x v="0"/>
    <n v="539.98"/>
    <s v="Electra Cruiser 1 (24-Inch) - 2016"/>
    <s v="Cruisers Bicycles"/>
    <s v="Baldwin Bikes"/>
    <s v="Venita Daniel"/>
  </r>
  <r>
    <n v="1208"/>
    <s v="Qiana Jackson"/>
    <s v="East Northport"/>
    <s v="NY"/>
    <x v="553"/>
    <x v="1"/>
    <n v="549.99"/>
    <s v="Electra Townie Original 21D - 2016"/>
    <s v="Cruisers Bicycles"/>
    <s v="Baldwin Bikes"/>
    <s v="Venita Daniel"/>
  </r>
  <r>
    <n v="1208"/>
    <s v="Qiana Jackson"/>
    <s v="East Northport"/>
    <s v="NY"/>
    <x v="553"/>
    <x v="0"/>
    <n v="693.98"/>
    <s v="Sun Bicycles Lil Bolt Type-R - 2017"/>
    <s v="Cruisers Bicycles"/>
    <s v="Baldwin Bikes"/>
    <s v="Venita Daniel"/>
  </r>
  <r>
    <n v="1208"/>
    <s v="Qiana Jackson"/>
    <s v="East Northport"/>
    <s v="NY"/>
    <x v="553"/>
    <x v="0"/>
    <n v="299.98"/>
    <s v="Trek Girl's Kickster - 2017"/>
    <s v="Children Bicycles"/>
    <s v="Baldwin Bikes"/>
    <s v="Venita Daniel"/>
  </r>
  <r>
    <n v="1208"/>
    <s v="Qiana Jackson"/>
    <s v="East Northport"/>
    <s v="NY"/>
    <x v="553"/>
    <x v="1"/>
    <n v="189.99"/>
    <s v="Trek Precaliber 12 Boys - 2017"/>
    <s v="Children Bicycles"/>
    <s v="Baldwin Bikes"/>
    <s v="Venita Daniel"/>
  </r>
  <r>
    <n v="1209"/>
    <s v="Lekisha Pope"/>
    <s v="Freeport"/>
    <s v="NY"/>
    <x v="553"/>
    <x v="1"/>
    <n v="349.99"/>
    <s v="Electra Savannah 3i (20-inch) - Girl's - 2017"/>
    <s v="Children Bicycles"/>
    <s v="Baldwin Bikes"/>
    <s v="Venita Daniel"/>
  </r>
  <r>
    <n v="1209"/>
    <s v="Lekisha Pope"/>
    <s v="Freeport"/>
    <s v="NY"/>
    <x v="553"/>
    <x v="1"/>
    <n v="209.99"/>
    <s v="Trek Precaliber 16 Boys - 2017"/>
    <s v="Children Bicycles"/>
    <s v="Baldwin Bikes"/>
    <s v="Venita Daniel"/>
  </r>
  <r>
    <n v="1210"/>
    <s v="Andria Rivers"/>
    <s v="Amarillo"/>
    <s v="TX"/>
    <x v="553"/>
    <x v="1"/>
    <n v="599.99"/>
    <s v="Electra Townie Original 7D EQ - 2016"/>
    <s v="Comfort Bicycles"/>
    <s v="Rowlett Bikes"/>
    <s v="Kali Vargas"/>
  </r>
  <r>
    <n v="1210"/>
    <s v="Andria Rivers"/>
    <s v="Amarillo"/>
    <s v="TX"/>
    <x v="553"/>
    <x v="0"/>
    <n v="1295.98"/>
    <s v="Sun Bicycles Biscayne Tandem CB - 2017"/>
    <s v="Cruisers Bicycles"/>
    <s v="Rowlett Bikes"/>
    <s v="Kali Vargas"/>
  </r>
  <r>
    <n v="1210"/>
    <s v="Andria Rivers"/>
    <s v="Amarillo"/>
    <s v="TX"/>
    <x v="553"/>
    <x v="1"/>
    <n v="109.99"/>
    <s v="Sun Bicycles Lil Kitt'n - 2017"/>
    <s v="Children Bicycles"/>
    <s v="Rowlett Bikes"/>
    <s v="Kali Vargas"/>
  </r>
  <r>
    <n v="1210"/>
    <s v="Andria Rivers"/>
    <s v="Amarillo"/>
    <s v="TX"/>
    <x v="553"/>
    <x v="0"/>
    <n v="1665.98"/>
    <s v="Sun Bicycles Spider 3i - 2017"/>
    <s v="Mountain Bikes"/>
    <s v="Rowlett Bikes"/>
    <s v="Kali Vargas"/>
  </r>
  <r>
    <n v="1210"/>
    <s v="Andria Rivers"/>
    <s v="Amarillo"/>
    <s v="TX"/>
    <x v="553"/>
    <x v="0"/>
    <n v="939.98"/>
    <s v="Surly Ice Cream Truck Frameset - 2016"/>
    <s v="Mountain Bikes"/>
    <s v="Rowlett Bikes"/>
    <s v="Kali Vargas"/>
  </r>
  <r>
    <n v="1211"/>
    <s v="Lizzette Stein"/>
    <s v="Orchard Park"/>
    <s v="NY"/>
    <x v="554"/>
    <x v="0"/>
    <n v="1059.98"/>
    <s v="Electra Moto 1 - 2016"/>
    <s v="Cruisers Bicycles"/>
    <s v="Baldwin Bikes"/>
    <s v="Venita Daniel"/>
  </r>
  <r>
    <n v="1211"/>
    <s v="Lizzette Stein"/>
    <s v="Orchard Park"/>
    <s v="NY"/>
    <x v="554"/>
    <x v="1"/>
    <n v="209.99"/>
    <s v="Haro Shredder 20 - 2017"/>
    <s v="Children Bicycles"/>
    <s v="Baldwin Bikes"/>
    <s v="Venita Daniel"/>
  </r>
  <r>
    <n v="1211"/>
    <s v="Lizzette Stein"/>
    <s v="Orchard Park"/>
    <s v="NY"/>
    <x v="554"/>
    <x v="1"/>
    <n v="209.99"/>
    <s v="Haro Shredder 20 Girls - 2017"/>
    <s v="Children Bicycles"/>
    <s v="Baldwin Bikes"/>
    <s v="Venita Daniel"/>
  </r>
  <r>
    <n v="1211"/>
    <s v="Lizzette Stein"/>
    <s v="Orchard Park"/>
    <s v="NY"/>
    <x v="554"/>
    <x v="0"/>
    <n v="899.98"/>
    <s v="Sun Bicycles Cruz 3 - Women's - 2017"/>
    <s v="Comfort Bicycles"/>
    <s v="Baldwin Bikes"/>
    <s v="Venita Daniel"/>
  </r>
  <r>
    <n v="1211"/>
    <s v="Lizzette Stein"/>
    <s v="Orchard Park"/>
    <s v="NY"/>
    <x v="554"/>
    <x v="1"/>
    <n v="2599.9899999999998"/>
    <s v="Trek Domane S 5 Disc - 2017"/>
    <s v="Road Bikes"/>
    <s v="Baldwin Bikes"/>
    <s v="Venita Daniel"/>
  </r>
  <r>
    <n v="1212"/>
    <s v="Elenore Hensley"/>
    <s v="Hamburg"/>
    <s v="NY"/>
    <x v="554"/>
    <x v="1"/>
    <n v="439.99"/>
    <s v="Electra Cruiser Lux 1 - 2017"/>
    <s v="Cruisers Bicycles"/>
    <s v="Baldwin Bikes"/>
    <s v="Marcelene Boyer"/>
  </r>
  <r>
    <n v="1212"/>
    <s v="Elenore Hensley"/>
    <s v="Hamburg"/>
    <s v="NY"/>
    <x v="554"/>
    <x v="0"/>
    <n v="759.98"/>
    <s v="Haro Flightline One ST - 2017"/>
    <s v="Mountain Bikes"/>
    <s v="Baldwin Bikes"/>
    <s v="Marcelene Boyer"/>
  </r>
  <r>
    <n v="1212"/>
    <s v="Elenore Hensley"/>
    <s v="Hamburg"/>
    <s v="NY"/>
    <x v="554"/>
    <x v="0"/>
    <n v="899.98"/>
    <s v="Sun Bicycles Cruz 3 - 2017"/>
    <s v="Cruisers Bicycles"/>
    <s v="Baldwin Bikes"/>
    <s v="Marcelene Boyer"/>
  </r>
  <r>
    <n v="1212"/>
    <s v="Elenore Hensley"/>
    <s v="Hamburg"/>
    <s v="NY"/>
    <x v="554"/>
    <x v="0"/>
    <n v="2999.98"/>
    <s v="Trek Stache 5 - 2017"/>
    <s v="Mountain Bikes"/>
    <s v="Baldwin Bikes"/>
    <s v="Marcelene Boyer"/>
  </r>
  <r>
    <n v="1213"/>
    <s v="Willis Randolph"/>
    <s v="Harlingen"/>
    <s v="TX"/>
    <x v="554"/>
    <x v="1"/>
    <n v="529.99"/>
    <s v="Electra Moto 1 - 2016"/>
    <s v="Cruisers Bicycles"/>
    <s v="Rowlett Bikes"/>
    <s v="Layla Terrell"/>
  </r>
  <r>
    <n v="1213"/>
    <s v="Willis Randolph"/>
    <s v="Harlingen"/>
    <s v="TX"/>
    <x v="554"/>
    <x v="0"/>
    <n v="979.98"/>
    <s v="Electra Townie Original 7D - 2017"/>
    <s v="Comfort Bicycles"/>
    <s v="Rowlett Bikes"/>
    <s v="Layla Terrell"/>
  </r>
  <r>
    <n v="1213"/>
    <s v="Willis Randolph"/>
    <s v="Harlingen"/>
    <s v="TX"/>
    <x v="554"/>
    <x v="0"/>
    <n v="979.98"/>
    <s v="Electra Townie Original 7D - 2017"/>
    <s v="Cruisers Bicycles"/>
    <s v="Rowlett Bikes"/>
    <s v="Layla Terrell"/>
  </r>
  <r>
    <n v="1213"/>
    <s v="Willis Randolph"/>
    <s v="Harlingen"/>
    <s v="TX"/>
    <x v="554"/>
    <x v="1"/>
    <n v="647.99"/>
    <s v="Sun Bicycles Biscayne Tandem CB - 2017"/>
    <s v="Cruisers Bicycles"/>
    <s v="Rowlett Bikes"/>
    <s v="Layla Terrell"/>
  </r>
  <r>
    <n v="1214"/>
    <s v="Celestine Kent"/>
    <s v="Lancaster"/>
    <s v="NY"/>
    <x v="555"/>
    <x v="1"/>
    <n v="269.99"/>
    <s v="Electra Girl's Hawaii 1 (16-inch) - 2015/2016"/>
    <s v="Children Bicycles"/>
    <s v="Baldwin Bikes"/>
    <s v="Marcelene Boyer"/>
  </r>
  <r>
    <n v="1214"/>
    <s v="Celestine Kent"/>
    <s v="Lancaster"/>
    <s v="NY"/>
    <x v="555"/>
    <x v="0"/>
    <n v="1599.98"/>
    <s v="Electra Glam Punk 3i Ladies' - 2017"/>
    <s v="Cruisers Bicycles"/>
    <s v="Baldwin Bikes"/>
    <s v="Marcelene Boyer"/>
  </r>
  <r>
    <n v="1214"/>
    <s v="Celestine Kent"/>
    <s v="Lancaster"/>
    <s v="NY"/>
    <x v="555"/>
    <x v="0"/>
    <n v="501.98"/>
    <s v="Sun Bicycles Revolutions 24 - Girl's - 2017"/>
    <s v="Cruisers Bicycles"/>
    <s v="Baldwin Bikes"/>
    <s v="Marcelene Boyer"/>
  </r>
  <r>
    <n v="1214"/>
    <s v="Celestine Kent"/>
    <s v="Lancaster"/>
    <s v="NY"/>
    <x v="555"/>
    <x v="0"/>
    <n v="5999.98"/>
    <s v="Trek Conduit+ - 2016"/>
    <s v="Electric Bikes"/>
    <s v="Baldwin Bikes"/>
    <s v="Marcelene Boyer"/>
  </r>
  <r>
    <n v="1214"/>
    <s v="Celestine Kent"/>
    <s v="Lancaster"/>
    <s v="NY"/>
    <x v="555"/>
    <x v="1"/>
    <n v="3999.99"/>
    <s v="Trek Slash 8 27.5 - 2016"/>
    <s v="Mountain Bikes"/>
    <s v="Baldwin Bikes"/>
    <s v="Marcelene Boyer"/>
  </r>
  <r>
    <n v="1215"/>
    <s v="Nathalie Knowles"/>
    <s v="West Islip"/>
    <s v="NY"/>
    <x v="555"/>
    <x v="0"/>
    <n v="1499.98"/>
    <s v="Sun Bicycles Brickell Tandem 7 - 2017"/>
    <s v="Cruisers Bicycles"/>
    <s v="Baldwin Bikes"/>
    <s v="Venita Daniel"/>
  </r>
  <r>
    <n v="1215"/>
    <s v="Nathalie Knowles"/>
    <s v="West Islip"/>
    <s v="NY"/>
    <x v="555"/>
    <x v="0"/>
    <n v="3098"/>
    <s v="Surly Straggler - 2016"/>
    <s v="Cyclocross Bicycles"/>
    <s v="Baldwin Bikes"/>
    <s v="Venita Daniel"/>
  </r>
  <r>
    <n v="1216"/>
    <s v="Letisha May"/>
    <s v="North Tonawanda"/>
    <s v="NY"/>
    <x v="555"/>
    <x v="0"/>
    <n v="979.98"/>
    <s v="Electra Townie Original 7D - 2017"/>
    <s v="Cruisers Bicycles"/>
    <s v="Baldwin Bikes"/>
    <s v="Venita Daniel"/>
  </r>
  <r>
    <n v="1216"/>
    <s v="Letisha May"/>
    <s v="North Tonawanda"/>
    <s v="NY"/>
    <x v="555"/>
    <x v="1"/>
    <n v="449"/>
    <s v="Pure Cycles William 3-Speed - 2016"/>
    <s v="Cruisers Bicycles"/>
    <s v="Baldwin Bikes"/>
    <s v="Venita Daniel"/>
  </r>
  <r>
    <n v="1216"/>
    <s v="Letisha May"/>
    <s v="North Tonawanda"/>
    <s v="NY"/>
    <x v="555"/>
    <x v="0"/>
    <n v="941.98"/>
    <s v="Sun Bicycles Drifter 7 - 2017"/>
    <s v="Comfort Bicycles"/>
    <s v="Baldwin Bikes"/>
    <s v="Venita Daniel"/>
  </r>
  <r>
    <n v="1216"/>
    <s v="Letisha May"/>
    <s v="North Tonawanda"/>
    <s v="NY"/>
    <x v="555"/>
    <x v="1"/>
    <n v="3199.99"/>
    <s v="Trek Domane SL Disc Frameset - 2017"/>
    <s v="Road Bikes"/>
    <s v="Baldwin Bikes"/>
    <s v="Venita Daniel"/>
  </r>
  <r>
    <n v="1216"/>
    <s v="Letisha May"/>
    <s v="North Tonawanda"/>
    <s v="NY"/>
    <x v="555"/>
    <x v="1"/>
    <n v="5299.99"/>
    <s v="Trek Fuel EX 9.8 27.5 Plus - 2017"/>
    <s v="Mountain Bikes"/>
    <s v="Baldwin Bikes"/>
    <s v="Venita Daniel"/>
  </r>
  <r>
    <n v="1217"/>
    <s v="Verdell Joyner"/>
    <s v="Far Rockaway"/>
    <s v="NY"/>
    <x v="555"/>
    <x v="1"/>
    <n v="749.99"/>
    <s v="Sun Bicycles Brickell Tandem 7 - 2017"/>
    <s v="Cruisers Bicycles"/>
    <s v="Baldwin Bikes"/>
    <s v="Venita Daniel"/>
  </r>
  <r>
    <n v="1217"/>
    <s v="Verdell Joyner"/>
    <s v="Far Rockaway"/>
    <s v="NY"/>
    <x v="555"/>
    <x v="0"/>
    <n v="899.98"/>
    <s v="Sun Bicycles Cruz 3 - 2017"/>
    <s v="Comfort Bicycles"/>
    <s v="Baldwin Bikes"/>
    <s v="Venita Daniel"/>
  </r>
  <r>
    <n v="1218"/>
    <s v="Philip Bryan"/>
    <s v="Oakland"/>
    <s v="CA"/>
    <x v="556"/>
    <x v="0"/>
    <n v="979.98"/>
    <s v="Electra Townie Original 7D - 2017"/>
    <s v="Comfort Bicycles"/>
    <s v="Santa Cruz Bikes"/>
    <s v="Mireya Copeland"/>
  </r>
  <r>
    <n v="1218"/>
    <s v="Philip Bryan"/>
    <s v="Oakland"/>
    <s v="CA"/>
    <x v="556"/>
    <x v="1"/>
    <n v="469.99"/>
    <s v="Trek Farley Alloy Frameset - 2017"/>
    <s v="Mountain Bikes"/>
    <s v="Santa Cruz Bikes"/>
    <s v="Mireya Copeland"/>
  </r>
  <r>
    <n v="1219"/>
    <s v="Gilbert Calhoun"/>
    <s v="East Elmhurst"/>
    <s v="NY"/>
    <x v="556"/>
    <x v="0"/>
    <n v="858"/>
    <s v="Pure Cycles Vine 8-Speed - 2016"/>
    <s v="Cruisers Bicycles"/>
    <s v="Baldwin Bikes"/>
    <s v="Venita Daniel"/>
  </r>
  <r>
    <n v="1219"/>
    <s v="Gilbert Calhoun"/>
    <s v="East Elmhurst"/>
    <s v="NY"/>
    <x v="556"/>
    <x v="0"/>
    <n v="6999.98"/>
    <s v="Trek Boone 7 - 2017"/>
    <s v="Cyclocross Bicycles"/>
    <s v="Baldwin Bikes"/>
    <s v="Venita Daniel"/>
  </r>
  <r>
    <n v="1219"/>
    <s v="Gilbert Calhoun"/>
    <s v="East Elmhurst"/>
    <s v="NY"/>
    <x v="556"/>
    <x v="0"/>
    <n v="9999.98"/>
    <s v="Trek Fuel EX 9.8 29 - 2017"/>
    <s v="Mountain Bikes"/>
    <s v="Baldwin Bikes"/>
    <s v="Venita Daniel"/>
  </r>
  <r>
    <n v="1220"/>
    <s v="Bernardina Cooper"/>
    <s v="Whitestone"/>
    <s v="NY"/>
    <x v="557"/>
    <x v="0"/>
    <n v="659.98"/>
    <s v="Haro Downtown 16 - 2017"/>
    <s v="Children Bicycles"/>
    <s v="Baldwin Bikes"/>
    <s v="Marcelene Boyer"/>
  </r>
  <r>
    <n v="1220"/>
    <s v="Bernardina Cooper"/>
    <s v="Whitestone"/>
    <s v="NY"/>
    <x v="557"/>
    <x v="1"/>
    <n v="3499.99"/>
    <s v="Trek Domane SL 6 - 2017"/>
    <s v="Road Bikes"/>
    <s v="Baldwin Bikes"/>
    <s v="Marcelene Boyer"/>
  </r>
  <r>
    <n v="1220"/>
    <s v="Bernardina Cooper"/>
    <s v="Whitestone"/>
    <s v="NY"/>
    <x v="557"/>
    <x v="0"/>
    <n v="10599.98"/>
    <s v="Trek Remedy 9.8 - 2017"/>
    <s v="Mountain Bikes"/>
    <s v="Baldwin Bikes"/>
    <s v="Marcelene Boyer"/>
  </r>
  <r>
    <n v="1221"/>
    <s v="Minnie Compton"/>
    <s v="South Richmond Hill"/>
    <s v="NY"/>
    <x v="557"/>
    <x v="0"/>
    <n v="2199.98"/>
    <s v="Electra Amsterdam Fashion 7i Ladies' - 2017"/>
    <s v="Cruisers Bicycles"/>
    <s v="Baldwin Bikes"/>
    <s v="Venita Daniel"/>
  </r>
  <r>
    <n v="1221"/>
    <s v="Minnie Compton"/>
    <s v="South Richmond Hill"/>
    <s v="NY"/>
    <x v="557"/>
    <x v="0"/>
    <n v="699.98"/>
    <s v="Electra Savannah 3i (20-inch) - Girl's - 2017"/>
    <s v="Children Bicycles"/>
    <s v="Baldwin Bikes"/>
    <s v="Venita Daniel"/>
  </r>
  <r>
    <n v="1221"/>
    <s v="Minnie Compton"/>
    <s v="South Richmond Hill"/>
    <s v="NY"/>
    <x v="557"/>
    <x v="1"/>
    <n v="489.99"/>
    <s v="Electra Townie 3i EQ (20-inch) - Boys' - 2017"/>
    <s v="Children Bicycles"/>
    <s v="Baldwin Bikes"/>
    <s v="Venita Daniel"/>
  </r>
  <r>
    <n v="1221"/>
    <s v="Minnie Compton"/>
    <s v="South Richmond Hill"/>
    <s v="NY"/>
    <x v="557"/>
    <x v="0"/>
    <n v="1099.98"/>
    <s v="Haro Flightline Two 26 Plus - 2017"/>
    <s v="Mountain Bikes"/>
    <s v="Baldwin Bikes"/>
    <s v="Venita Daniel"/>
  </r>
  <r>
    <n v="1221"/>
    <s v="Minnie Compton"/>
    <s v="South Richmond Hill"/>
    <s v="NY"/>
    <x v="557"/>
    <x v="0"/>
    <n v="4599.9799999999996"/>
    <s v="Trek Fuel EX 5 27.5 Plus - 2017"/>
    <s v="Mountain Bikes"/>
    <s v="Baldwin Bikes"/>
    <s v="Venita Daniel"/>
  </r>
  <r>
    <n v="1222"/>
    <s v="Narcisa Knapp"/>
    <s v="Amarillo"/>
    <s v="TX"/>
    <x v="558"/>
    <x v="1"/>
    <n v="349.99"/>
    <s v="Electra Savannah 3i (20-inch) - Girl's - 2017"/>
    <s v="Children Bicycles"/>
    <s v="Rowlett Bikes"/>
    <s v="Layla Terrell"/>
  </r>
  <r>
    <n v="1223"/>
    <s v="Jenell Crosby"/>
    <s v="Brentwood"/>
    <s v="NY"/>
    <x v="559"/>
    <x v="1"/>
    <n v="551.99"/>
    <s v="Sun Bicycles Streamway 3 - 2017"/>
    <s v="Comfort Bicycles"/>
    <s v="Baldwin Bikes"/>
    <s v="Marcelene Boyer"/>
  </r>
  <r>
    <n v="1224"/>
    <s v="Catarina Mendez"/>
    <s v="West Islip"/>
    <s v="NY"/>
    <x v="560"/>
    <x v="1"/>
    <n v="449.99"/>
    <s v="Sun Bicycles Cruz 3 - Women's - 2017"/>
    <s v="Comfort Bicycles"/>
    <s v="Baldwin Bikes"/>
    <s v="Marcelene Boyer"/>
  </r>
  <r>
    <n v="1224"/>
    <s v="Catarina Mendez"/>
    <s v="West Islip"/>
    <s v="NY"/>
    <x v="560"/>
    <x v="1"/>
    <n v="3499.99"/>
    <s v="Trek Boone 7 - 2017"/>
    <s v="Cyclocross Bicycles"/>
    <s v="Baldwin Bikes"/>
    <s v="Marcelene Boyer"/>
  </r>
  <r>
    <n v="1224"/>
    <s v="Catarina Mendez"/>
    <s v="West Islip"/>
    <s v="NY"/>
    <x v="560"/>
    <x v="1"/>
    <n v="469.99"/>
    <s v="Trek Farley Alloy Frameset - 2017"/>
    <s v="Mountain Bikes"/>
    <s v="Baldwin Bikes"/>
    <s v="Marcelene Boyer"/>
  </r>
  <r>
    <n v="1224"/>
    <s v="Catarina Mendez"/>
    <s v="West Islip"/>
    <s v="NY"/>
    <x v="560"/>
    <x v="1"/>
    <n v="6499.99"/>
    <s v="Trek Silque SLR 8 Women's - 2017"/>
    <s v="Road Bikes"/>
    <s v="Baldwin Bikes"/>
    <s v="Marcelene Boyer"/>
  </r>
  <r>
    <n v="1225"/>
    <s v="Yvone Yates"/>
    <s v="San Pablo"/>
    <s v="CA"/>
    <x v="561"/>
    <x v="1"/>
    <n v="1099.99"/>
    <s v="Electra Amsterdam Fashion 7i Ladies' - 2017"/>
    <s v="Cruisers Bicycles"/>
    <s v="Santa Cruz Bikes"/>
    <s v="Mireya Copeland"/>
  </r>
  <r>
    <n v="1225"/>
    <s v="Yvone Yates"/>
    <s v="San Pablo"/>
    <s v="CA"/>
    <x v="561"/>
    <x v="0"/>
    <n v="939.98"/>
    <s v="Surly Ice Cream Truck Frameset - 2016"/>
    <s v="Mountain Bikes"/>
    <s v="Santa Cruz Bikes"/>
    <s v="Mireya Copeland"/>
  </r>
  <r>
    <n v="1225"/>
    <s v="Yvone Yates"/>
    <s v="San Pablo"/>
    <s v="CA"/>
    <x v="561"/>
    <x v="0"/>
    <n v="5199.9799999999996"/>
    <s v="Trek Domane S 5 Disc - 2017"/>
    <s v="Road Bikes"/>
    <s v="Santa Cruz Bikes"/>
    <s v="Mireya Copeland"/>
  </r>
  <r>
    <n v="1226"/>
    <s v="Kiana Rivera"/>
    <s v="Richmond Hill"/>
    <s v="NY"/>
    <x v="561"/>
    <x v="0"/>
    <n v="1599.98"/>
    <s v="Electra Glam Punk 3i Ladies' - 2017"/>
    <s v="Cruisers Bicycles"/>
    <s v="Baldwin Bikes"/>
    <s v="Venita Daniel"/>
  </r>
  <r>
    <n v="1226"/>
    <s v="Kiana Rivera"/>
    <s v="Richmond Hill"/>
    <s v="NY"/>
    <x v="561"/>
    <x v="1"/>
    <n v="339.99"/>
    <s v="Electra Townie 7D (20-inch) - Boys' - 2017"/>
    <s v="Children Bicycles"/>
    <s v="Baldwin Bikes"/>
    <s v="Venita Daniel"/>
  </r>
  <r>
    <n v="1226"/>
    <s v="Kiana Rivera"/>
    <s v="Richmond Hill"/>
    <s v="NY"/>
    <x v="561"/>
    <x v="0"/>
    <n v="3361.98"/>
    <s v="Surly Straggler 650b - 2016"/>
    <s v="Cyclocross Bicycles"/>
    <s v="Baldwin Bikes"/>
    <s v="Venita Daniel"/>
  </r>
  <r>
    <n v="1226"/>
    <s v="Kiana Rivera"/>
    <s v="Richmond Hill"/>
    <s v="NY"/>
    <x v="561"/>
    <x v="1"/>
    <n v="2299.9899999999998"/>
    <s v="Trek Fuel EX 5 27.5 Plus - 2017"/>
    <s v="Mountain Bikes"/>
    <s v="Baldwin Bikes"/>
    <s v="Venita Daniel"/>
  </r>
  <r>
    <n v="1226"/>
    <s v="Kiana Rivera"/>
    <s v="Richmond Hill"/>
    <s v="NY"/>
    <x v="561"/>
    <x v="1"/>
    <n v="6499.99"/>
    <s v="Trek Silque SLR 8 Women's - 2017"/>
    <s v="Road Bikes"/>
    <s v="Baldwin Bikes"/>
    <s v="Venita Daniel"/>
  </r>
  <r>
    <n v="1227"/>
    <s v="Sharie Whitaker"/>
    <s v="Merrick"/>
    <s v="NY"/>
    <x v="561"/>
    <x v="1"/>
    <n v="599.99"/>
    <s v="Electra Townie Original 7D EQ - 2016"/>
    <s v="Comfort Bicycles"/>
    <s v="Baldwin Bikes"/>
    <s v="Marcelene Boyer"/>
  </r>
  <r>
    <n v="1227"/>
    <s v="Sharie Whitaker"/>
    <s v="Merrick"/>
    <s v="NY"/>
    <x v="561"/>
    <x v="1"/>
    <n v="539.99"/>
    <s v="Haro SR 1.1 - 2017"/>
    <s v="Mountain Bikes"/>
    <s v="Baldwin Bikes"/>
    <s v="Marcelene Boyer"/>
  </r>
  <r>
    <n v="1227"/>
    <s v="Sharie Whitaker"/>
    <s v="Merrick"/>
    <s v="NY"/>
    <x v="561"/>
    <x v="0"/>
    <n v="4599.9799999999996"/>
    <s v="Trek Fuel EX 5 27.5 Plus - 2017"/>
    <s v="Mountain Bikes"/>
    <s v="Baldwin Bikes"/>
    <s v="Marcelene Boyer"/>
  </r>
  <r>
    <n v="1227"/>
    <s v="Sharie Whitaker"/>
    <s v="Merrick"/>
    <s v="NY"/>
    <x v="561"/>
    <x v="0"/>
    <n v="419.98"/>
    <s v="Trek Precaliber 16 Girls - 2017"/>
    <s v="Children Bicycles"/>
    <s v="Baldwin Bikes"/>
    <s v="Marcelene Boyer"/>
  </r>
  <r>
    <n v="1227"/>
    <s v="Sharie Whitaker"/>
    <s v="Merrick"/>
    <s v="NY"/>
    <x v="561"/>
    <x v="1"/>
    <n v="1799.99"/>
    <s v="Trek Remedy 29 Carbon Frameset - 2016"/>
    <s v="Mountain Bikes"/>
    <s v="Baldwin Bikes"/>
    <s v="Marcelene Boyer"/>
  </r>
  <r>
    <n v="1228"/>
    <s v="Bettye Espinoza"/>
    <s v="Oswego"/>
    <s v="NY"/>
    <x v="561"/>
    <x v="0"/>
    <n v="1199.98"/>
    <s v="Electra Townie Original 7D EQ - Women's - 2016"/>
    <s v="Cruisers Bicycles"/>
    <s v="Baldwin Bikes"/>
    <s v="Marcelene Boyer"/>
  </r>
  <r>
    <n v="1228"/>
    <s v="Bettye Espinoza"/>
    <s v="Oswego"/>
    <s v="NY"/>
    <x v="561"/>
    <x v="1"/>
    <n v="209.99"/>
    <s v="Haro Shredder 20 - 2017"/>
    <s v="Children Bicycles"/>
    <s v="Baldwin Bikes"/>
    <s v="Marcelene Boyer"/>
  </r>
  <r>
    <n v="1228"/>
    <s v="Bettye Espinoza"/>
    <s v="Oswego"/>
    <s v="NY"/>
    <x v="561"/>
    <x v="0"/>
    <n v="5399.98"/>
    <s v="Trek Domane S 6 - 2017"/>
    <s v="Road Bikes"/>
    <s v="Baldwin Bikes"/>
    <s v="Marcelene Boyer"/>
  </r>
  <r>
    <n v="1229"/>
    <s v="Arvilla Osborn"/>
    <s v="Upland"/>
    <s v="CA"/>
    <x v="562"/>
    <x v="0"/>
    <n v="1665.98"/>
    <s v="Surly Troll Frameset - 2017"/>
    <s v="Mountain Bikes"/>
    <s v="Santa Cruz Bikes"/>
    <s v="Genna Serrano"/>
  </r>
  <r>
    <n v="1229"/>
    <s v="Arvilla Osborn"/>
    <s v="Upland"/>
    <s v="CA"/>
    <x v="562"/>
    <x v="0"/>
    <n v="9999.98"/>
    <s v="Trek Powerfly 8 FS Plus - 2017"/>
    <s v="Electric Bikes"/>
    <s v="Santa Cruz Bikes"/>
    <s v="Genna Serrano"/>
  </r>
  <r>
    <n v="1230"/>
    <s v="Lynda Newman"/>
    <s v="Saratoga Springs"/>
    <s v="NY"/>
    <x v="562"/>
    <x v="0"/>
    <n v="1099.98"/>
    <s v="Haro Flightline Two 26 Plus - 2017"/>
    <s v="Mountain Bikes"/>
    <s v="Baldwin Bikes"/>
    <s v="Marcelene Boyer"/>
  </r>
  <r>
    <n v="1230"/>
    <s v="Lynda Newman"/>
    <s v="Saratoga Springs"/>
    <s v="NY"/>
    <x v="562"/>
    <x v="0"/>
    <n v="939.98"/>
    <s v="Trek Farley Alloy Frameset - 2017"/>
    <s v="Mountain Bikes"/>
    <s v="Baldwin Bikes"/>
    <s v="Marcelene Boyer"/>
  </r>
  <r>
    <n v="1231"/>
    <s v="Myrtle Gardner"/>
    <s v="Farmingdale"/>
    <s v="NY"/>
    <x v="562"/>
    <x v="1"/>
    <n v="659.99"/>
    <s v="Electra Amsterdam Original 3i - 2015/2017"/>
    <s v="Cruisers Bicycles"/>
    <s v="Baldwin Bikes"/>
    <s v="Marcelene Boyer"/>
  </r>
  <r>
    <n v="1231"/>
    <s v="Myrtle Gardner"/>
    <s v="Farmingdale"/>
    <s v="NY"/>
    <x v="562"/>
    <x v="0"/>
    <n v="1199.98"/>
    <s v="Electra Cruiser Lux Fat Tire 1 Ladies - 2017"/>
    <s v="Cruisers Bicycles"/>
    <s v="Baldwin Bikes"/>
    <s v="Marcelene Boyer"/>
  </r>
  <r>
    <n v="1232"/>
    <s v="Stacie Sims"/>
    <s v="Oakland"/>
    <s v="CA"/>
    <x v="563"/>
    <x v="0"/>
    <n v="941.98"/>
    <s v="Sun Bicycles Drifter 7 - 2017"/>
    <s v="Comfort Bicycles"/>
    <s v="Santa Cruz Bikes"/>
    <s v="Genna Serrano"/>
  </r>
  <r>
    <n v="1232"/>
    <s v="Stacie Sims"/>
    <s v="Oakland"/>
    <s v="CA"/>
    <x v="563"/>
    <x v="0"/>
    <n v="939.98"/>
    <s v="Surly Ice Cream Truck Frameset - 2016"/>
    <s v="Mountain Bikes"/>
    <s v="Santa Cruz Bikes"/>
    <s v="Genna Serrano"/>
  </r>
  <r>
    <n v="1232"/>
    <s v="Stacie Sims"/>
    <s v="Oakland"/>
    <s v="CA"/>
    <x v="563"/>
    <x v="0"/>
    <n v="5799.98"/>
    <s v="Trek Fuel EX 8 29 - 2016"/>
    <s v="Mountain Bikes"/>
    <s v="Santa Cruz Bikes"/>
    <s v="Genna Serrano"/>
  </r>
  <r>
    <n v="1233"/>
    <s v="Efren Oliver"/>
    <s v="Nanuet"/>
    <s v="NY"/>
    <x v="563"/>
    <x v="1"/>
    <n v="2699.99"/>
    <s v="Trek Domane S 6 - 2017"/>
    <s v="Road Bikes"/>
    <s v="Baldwin Bikes"/>
    <s v="Marcelene Boyer"/>
  </r>
  <r>
    <n v="1233"/>
    <s v="Efren Oliver"/>
    <s v="Nanuet"/>
    <s v="NY"/>
    <x v="563"/>
    <x v="0"/>
    <n v="9999.98"/>
    <s v="Trek Powerfly 8 FS Plus - 2017"/>
    <s v="Electric Bikes"/>
    <s v="Baldwin Bikes"/>
    <s v="Marcelene Boyer"/>
  </r>
  <r>
    <n v="1233"/>
    <s v="Efren Oliver"/>
    <s v="Nanuet"/>
    <s v="NY"/>
    <x v="563"/>
    <x v="0"/>
    <n v="379.98"/>
    <s v="Trek Precaliber 12 Boys - 2017"/>
    <s v="Children Bicycles"/>
    <s v="Baldwin Bikes"/>
    <s v="Marcelene Boyer"/>
  </r>
  <r>
    <n v="1234"/>
    <s v="Lizzette Stein"/>
    <s v="Orchard Park"/>
    <s v="NY"/>
    <x v="564"/>
    <x v="0"/>
    <n v="833.98"/>
    <s v="Sun Bicycles Atlas X-Type - 2017"/>
    <s v="Cruisers Bicycles"/>
    <s v="Baldwin Bikes"/>
    <s v="Marcelene Boyer"/>
  </r>
  <r>
    <n v="1234"/>
    <s v="Lizzette Stein"/>
    <s v="Orchard Park"/>
    <s v="NY"/>
    <x v="564"/>
    <x v="0"/>
    <n v="10999.98"/>
    <s v="Trek Domane SLR 6 Disc - 2017"/>
    <s v="Road Bikes"/>
    <s v="Baldwin Bikes"/>
    <s v="Marcelene Boyer"/>
  </r>
  <r>
    <n v="1235"/>
    <s v="Priscilla Wilkins"/>
    <s v="Albany"/>
    <s v="NY"/>
    <x v="564"/>
    <x v="1"/>
    <n v="3999.99"/>
    <s v="Trek Slash 8 27.5 - 2016"/>
    <s v="Mountain Bikes"/>
    <s v="Baldwin Bikes"/>
    <s v="Marcelene Boyer"/>
  </r>
  <r>
    <n v="1236"/>
    <s v="Natosha Rowland"/>
    <s v="Ballston Spa"/>
    <s v="NY"/>
    <x v="565"/>
    <x v="1"/>
    <n v="1559.99"/>
    <s v="Sun Bicycles ElectroLite - 2017"/>
    <s v="Electric Bikes"/>
    <s v="Baldwin Bikes"/>
    <s v="Venita Daniel"/>
  </r>
  <r>
    <n v="1236"/>
    <s v="Natosha Rowland"/>
    <s v="Ballston Spa"/>
    <s v="NY"/>
    <x v="565"/>
    <x v="0"/>
    <n v="939.98"/>
    <s v="Trek Farley Alloy Frameset - 2017"/>
    <s v="Mountain Bikes"/>
    <s v="Baldwin Bikes"/>
    <s v="Venita Daniel"/>
  </r>
  <r>
    <n v="1236"/>
    <s v="Natosha Rowland"/>
    <s v="Ballston Spa"/>
    <s v="NY"/>
    <x v="565"/>
    <x v="1"/>
    <n v="349.99"/>
    <s v="Trek Precaliber 24 (21-Speed) - Girls - 2017"/>
    <s v="Children Bicycles"/>
    <s v="Baldwin Bikes"/>
    <s v="Venita Daniel"/>
  </r>
  <r>
    <n v="1237"/>
    <s v="Kaley Blanchard"/>
    <s v="Palos Verdes Peninsula"/>
    <s v="CA"/>
    <x v="566"/>
    <x v="1"/>
    <n v="299.99"/>
    <s v="Electra Girl's Hawaii 1 (20-inch) - 2015/2016"/>
    <s v="Children Bicycles"/>
    <s v="Santa Cruz Bikes"/>
    <s v="Mireya Copeland"/>
  </r>
  <r>
    <n v="1237"/>
    <s v="Kaley Blanchard"/>
    <s v="Palos Verdes Peninsula"/>
    <s v="CA"/>
    <x v="566"/>
    <x v="0"/>
    <n v="599.98"/>
    <s v="Electra Girl's Hawaii 1 16&quot; - 2017"/>
    <s v="Children Bicycles"/>
    <s v="Santa Cruz Bikes"/>
    <s v="Mireya Copeland"/>
  </r>
  <r>
    <n v="1237"/>
    <s v="Kaley Blanchard"/>
    <s v="Palos Verdes Peninsula"/>
    <s v="CA"/>
    <x v="566"/>
    <x v="1"/>
    <n v="499.99"/>
    <s v="Electra Townie Original 7D - 2015/2016"/>
    <s v="Comfort Bicycles"/>
    <s v="Santa Cruz Bikes"/>
    <s v="Mireya Copeland"/>
  </r>
  <r>
    <n v="1237"/>
    <s v="Kaley Blanchard"/>
    <s v="Palos Verdes Peninsula"/>
    <s v="CA"/>
    <x v="566"/>
    <x v="0"/>
    <n v="5399.98"/>
    <s v="Trek Domane S 6 - 2017"/>
    <s v="Road Bikes"/>
    <s v="Santa Cruz Bikes"/>
    <s v="Mireya Copeland"/>
  </r>
  <r>
    <n v="1237"/>
    <s v="Kaley Blanchard"/>
    <s v="Palos Verdes Peninsula"/>
    <s v="CA"/>
    <x v="566"/>
    <x v="0"/>
    <n v="379.98"/>
    <s v="Trek Precaliber 12 Boys - 2017"/>
    <s v="Children Bicycles"/>
    <s v="Santa Cruz Bikes"/>
    <s v="Mireya Copeland"/>
  </r>
  <r>
    <n v="1238"/>
    <s v="Heather Chaney"/>
    <s v="Jamestown"/>
    <s v="NY"/>
    <x v="566"/>
    <x v="1"/>
    <n v="269.99"/>
    <s v="Electra Girl's Hawaii 1 (16-inch) - 2015/2016"/>
    <s v="Cruisers Bicycles"/>
    <s v="Baldwin Bikes"/>
    <s v="Marcelene Boyer"/>
  </r>
  <r>
    <n v="1238"/>
    <s v="Heather Chaney"/>
    <s v="Jamestown"/>
    <s v="NY"/>
    <x v="566"/>
    <x v="0"/>
    <n v="599.98"/>
    <s v="Electra Sugar Skulls 1 (20-inch) - Girl's - 2017"/>
    <s v="Children Bicycles"/>
    <s v="Baldwin Bikes"/>
    <s v="Marcelene Boyer"/>
  </r>
  <r>
    <n v="1238"/>
    <s v="Heather Chaney"/>
    <s v="Jamestown"/>
    <s v="NY"/>
    <x v="566"/>
    <x v="1"/>
    <n v="339.99"/>
    <s v="Electra Townie 7D (20-inch) - Boys' - 2017"/>
    <s v="Children Bicycles"/>
    <s v="Baldwin Bikes"/>
    <s v="Marcelene Boyer"/>
  </r>
  <r>
    <n v="1238"/>
    <s v="Heather Chaney"/>
    <s v="Jamestown"/>
    <s v="NY"/>
    <x v="566"/>
    <x v="1"/>
    <n v="4999.99"/>
    <s v="Trek Fuel EX 9.8 29 - 2017"/>
    <s v="Mountain Bikes"/>
    <s v="Baldwin Bikes"/>
    <s v="Marcelene Boyer"/>
  </r>
  <r>
    <n v="1239"/>
    <s v="Nakisha Clay"/>
    <s v="Port Washington"/>
    <s v="NY"/>
    <x v="566"/>
    <x v="0"/>
    <n v="1059.98"/>
    <s v="Electra Moto 1 - 2016"/>
    <s v="Cruisers Bicycles"/>
    <s v="Baldwin Bikes"/>
    <s v="Venita Daniel"/>
  </r>
  <r>
    <n v="1239"/>
    <s v="Nakisha Clay"/>
    <s v="Port Washington"/>
    <s v="NY"/>
    <x v="566"/>
    <x v="1"/>
    <n v="832.99"/>
    <s v="Surly Troll Frameset - 2017"/>
    <s v="Mountain Bikes"/>
    <s v="Baldwin Bikes"/>
    <s v="Venita Daniel"/>
  </r>
  <r>
    <n v="1239"/>
    <s v="Nakisha Clay"/>
    <s v="Port Washington"/>
    <s v="NY"/>
    <x v="566"/>
    <x v="1"/>
    <n v="349.99"/>
    <s v="Trek Precaliber 24 (21-Speed) - Girls - 2017"/>
    <s v="Children Bicycles"/>
    <s v="Baldwin Bikes"/>
    <s v="Venita Daniel"/>
  </r>
  <r>
    <n v="1239"/>
    <s v="Nakisha Clay"/>
    <s v="Port Washington"/>
    <s v="NY"/>
    <x v="566"/>
    <x v="0"/>
    <n v="939.98"/>
    <s v="Trek Session DH 27.5 Carbon Frameset - 2017"/>
    <s v="Mountain Bikes"/>
    <s v="Baldwin Bikes"/>
    <s v="Venita Daniel"/>
  </r>
  <r>
    <n v="1240"/>
    <s v="Maira Long"/>
    <s v="Hicksville"/>
    <s v="NY"/>
    <x v="567"/>
    <x v="0"/>
    <n v="599.98"/>
    <s v="Electra Girl's Hawaii 1 (20-inch) - 2015/2016"/>
    <s v="Children Bicycles"/>
    <s v="Baldwin Bikes"/>
    <s v="Venita Daniel"/>
  </r>
  <r>
    <n v="1240"/>
    <s v="Maira Long"/>
    <s v="Hicksville"/>
    <s v="NY"/>
    <x v="567"/>
    <x v="0"/>
    <n v="1599.98"/>
    <s v="Electra Glam Punk 3i Ladies' - 2017"/>
    <s v="Cruisers Bicycles"/>
    <s v="Baldwin Bikes"/>
    <s v="Venita Daniel"/>
  </r>
  <r>
    <n v="1240"/>
    <s v="Maira Long"/>
    <s v="Hicksville"/>
    <s v="NY"/>
    <x v="567"/>
    <x v="0"/>
    <n v="1059.98"/>
    <s v="Electra Moto 1 - 2016"/>
    <s v="Cruisers Bicycles"/>
    <s v="Baldwin Bikes"/>
    <s v="Venita Daniel"/>
  </r>
  <r>
    <n v="1240"/>
    <s v="Maira Long"/>
    <s v="Hicksville"/>
    <s v="NY"/>
    <x v="567"/>
    <x v="0"/>
    <n v="833.98"/>
    <s v="Sun Bicycles Cruz 7 - 2017"/>
    <s v="Comfort Bicycles"/>
    <s v="Baldwin Bikes"/>
    <s v="Venita Daniel"/>
  </r>
  <r>
    <n v="1240"/>
    <s v="Maira Long"/>
    <s v="Hicksville"/>
    <s v="NY"/>
    <x v="567"/>
    <x v="1"/>
    <n v="1999.99"/>
    <s v="Trek Emonda S 5 - 2017"/>
    <s v="Road Bikes"/>
    <s v="Baldwin Bikes"/>
    <s v="Venita Daniel"/>
  </r>
  <r>
    <n v="1241"/>
    <s v="Mechelle Chan"/>
    <s v="Richmond Hill"/>
    <s v="NY"/>
    <x v="567"/>
    <x v="1"/>
    <n v="439.99"/>
    <s v="Electra Cruiser Lux 1 - 2017"/>
    <s v="Cruisers Bicycles"/>
    <s v="Baldwin Bikes"/>
    <s v="Venita Daniel"/>
  </r>
  <r>
    <n v="1241"/>
    <s v="Mechelle Chan"/>
    <s v="Richmond Hill"/>
    <s v="NY"/>
    <x v="567"/>
    <x v="0"/>
    <n v="833.98"/>
    <s v="Sun Bicycles Atlas X-Type - 2017"/>
    <s v="Cruisers Bicycles"/>
    <s v="Baldwin Bikes"/>
    <s v="Venita Daniel"/>
  </r>
  <r>
    <n v="1242"/>
    <s v="Rolanda Larsen"/>
    <s v="Woodhaven"/>
    <s v="NY"/>
    <x v="568"/>
    <x v="1"/>
    <n v="659.99"/>
    <s v="Electra Amsterdam Original 3i - 2015/2017"/>
    <s v="Cruisers Bicycles"/>
    <s v="Baldwin Bikes"/>
    <s v="Marcelene Boyer"/>
  </r>
  <r>
    <n v="1242"/>
    <s v="Rolanda Larsen"/>
    <s v="Woodhaven"/>
    <s v="NY"/>
    <x v="568"/>
    <x v="1"/>
    <n v="249.99"/>
    <s v="Haro Shredder Pro 20 - 2017"/>
    <s v="Children Bicycles"/>
    <s v="Baldwin Bikes"/>
    <s v="Marcelene Boyer"/>
  </r>
  <r>
    <n v="1242"/>
    <s v="Rolanda Larsen"/>
    <s v="Woodhaven"/>
    <s v="NY"/>
    <x v="568"/>
    <x v="1"/>
    <n v="999.99"/>
    <s v="Surly Big Dummy Frameset - 2017"/>
    <s v="Mountain Bikes"/>
    <s v="Baldwin Bikes"/>
    <s v="Marcelene Boyer"/>
  </r>
  <r>
    <n v="1242"/>
    <s v="Rolanda Larsen"/>
    <s v="Woodhaven"/>
    <s v="NY"/>
    <x v="568"/>
    <x v="1"/>
    <n v="1549"/>
    <s v="Surly Straggler - 2016"/>
    <s v="Cyclocross Bicycles"/>
    <s v="Baldwin Bikes"/>
    <s v="Marcelene Boyer"/>
  </r>
  <r>
    <n v="1243"/>
    <s v="Jacalyn Barnett"/>
    <s v="Maspeth"/>
    <s v="NY"/>
    <x v="568"/>
    <x v="1"/>
    <n v="539.99"/>
    <s v="Haro SR 1.1 - 2017"/>
    <s v="Mountain Bikes"/>
    <s v="Baldwin Bikes"/>
    <s v="Marcelene Boyer"/>
  </r>
  <r>
    <n v="1244"/>
    <s v="Ami Mcmahon"/>
    <s v="Sunnyside"/>
    <s v="NY"/>
    <x v="569"/>
    <x v="0"/>
    <n v="759.98"/>
    <s v="Haro Flightline One ST - 2017"/>
    <s v="Mountain Bikes"/>
    <s v="Baldwin Bikes"/>
    <s v="Marcelene Boyer"/>
  </r>
  <r>
    <n v="1244"/>
    <s v="Ami Mcmahon"/>
    <s v="Sunnyside"/>
    <s v="NY"/>
    <x v="569"/>
    <x v="0"/>
    <n v="1099.98"/>
    <s v="Haro Flightline Two 26 Plus - 2017"/>
    <s v="Mountain Bikes"/>
    <s v="Baldwin Bikes"/>
    <s v="Marcelene Boyer"/>
  </r>
  <r>
    <n v="1244"/>
    <s v="Ami Mcmahon"/>
    <s v="Sunnyside"/>
    <s v="NY"/>
    <x v="569"/>
    <x v="1"/>
    <n v="869.99"/>
    <s v="Haro SR 1.2 - 2017"/>
    <s v="Mountain Bikes"/>
    <s v="Baldwin Bikes"/>
    <s v="Marcelene Boyer"/>
  </r>
  <r>
    <n v="1244"/>
    <s v="Ami Mcmahon"/>
    <s v="Sunnyside"/>
    <s v="NY"/>
    <x v="569"/>
    <x v="1"/>
    <n v="469.99"/>
    <s v="Surly Wednesday Frameset - 2017"/>
    <s v="Mountain Bikes"/>
    <s v="Baldwin Bikes"/>
    <s v="Marcelene Boyer"/>
  </r>
  <r>
    <n v="1245"/>
    <s v="Junita Reese"/>
    <s v="Bay Shore"/>
    <s v="NY"/>
    <x v="570"/>
    <x v="1"/>
    <n v="269.99"/>
    <s v="Electra Cruiser 1 (24-Inch) - 2016"/>
    <s v="Cruisers Bicycles"/>
    <s v="Baldwin Bikes"/>
    <s v="Venita Daniel"/>
  </r>
  <r>
    <n v="1246"/>
    <s v="Sharyn Brewer"/>
    <s v="Hollis"/>
    <s v="NY"/>
    <x v="570"/>
    <x v="0"/>
    <n v="1739.98"/>
    <s v="Haro SR 1.2 - 2017"/>
    <s v="Mountain Bikes"/>
    <s v="Baldwin Bikes"/>
    <s v="Venita Daniel"/>
  </r>
  <r>
    <n v="1246"/>
    <s v="Sharyn Brewer"/>
    <s v="Hollis"/>
    <s v="NY"/>
    <x v="570"/>
    <x v="1"/>
    <n v="1409.99"/>
    <s v="Haro SR 1.3 - 2017"/>
    <s v="Mountain Bikes"/>
    <s v="Baldwin Bikes"/>
    <s v="Venita Daniel"/>
  </r>
  <r>
    <n v="1246"/>
    <s v="Sharyn Brewer"/>
    <s v="Hollis"/>
    <s v="NY"/>
    <x v="570"/>
    <x v="0"/>
    <n v="1295.98"/>
    <s v="Sun Bicycles Biscayne Tandem CB - 2017"/>
    <s v="Cruisers Bicycles"/>
    <s v="Baldwin Bikes"/>
    <s v="Venita Daniel"/>
  </r>
  <r>
    <n v="1247"/>
    <s v="Daisy Ward"/>
    <s v="Pomona"/>
    <s v="CA"/>
    <x v="571"/>
    <x v="0"/>
    <n v="1059.98"/>
    <s v="Electra Moto 1 - 2016"/>
    <s v="Cruisers Bicycles"/>
    <s v="Santa Cruz Bikes"/>
    <s v="Mireya Copeland"/>
  </r>
  <r>
    <n v="1247"/>
    <s v="Daisy Ward"/>
    <s v="Pomona"/>
    <s v="CA"/>
    <x v="571"/>
    <x v="1"/>
    <n v="599.99"/>
    <s v="Electra Townie Original 7D EQ - 2016"/>
    <s v="Comfort Bicycles"/>
    <s v="Santa Cruz Bikes"/>
    <s v="Mireya Copeland"/>
  </r>
  <r>
    <n v="1247"/>
    <s v="Daisy Ward"/>
    <s v="Pomona"/>
    <s v="CA"/>
    <x v="571"/>
    <x v="0"/>
    <n v="4999.9799999999996"/>
    <s v="Surly Karate Monkey 27.5+ Frameset - 2017"/>
    <s v="Mountain Bikes"/>
    <s v="Santa Cruz Bikes"/>
    <s v="Mireya Copeland"/>
  </r>
  <r>
    <n v="1248"/>
    <s v="Lucile Manning"/>
    <s v="Campbell"/>
    <s v="CA"/>
    <x v="571"/>
    <x v="1"/>
    <n v="549.99"/>
    <s v="Electra Townie Original 21D - 2016"/>
    <s v="Cruisers Bicycles"/>
    <s v="Santa Cruz Bikes"/>
    <s v="Genna Serrano"/>
  </r>
  <r>
    <n v="1248"/>
    <s v="Lucile Manning"/>
    <s v="Campbell"/>
    <s v="CA"/>
    <x v="571"/>
    <x v="1"/>
    <n v="209.99"/>
    <s v="Haro Shredder 20 - 2017"/>
    <s v="Children Bicycles"/>
    <s v="Santa Cruz Bikes"/>
    <s v="Genna Serrano"/>
  </r>
  <r>
    <n v="1248"/>
    <s v="Lucile Manning"/>
    <s v="Campbell"/>
    <s v="CA"/>
    <x v="571"/>
    <x v="0"/>
    <n v="499.98"/>
    <s v="Haro Shredder Pro 20 - 2017"/>
    <s v="Children Bicycles"/>
    <s v="Santa Cruz Bikes"/>
    <s v="Genna Serrano"/>
  </r>
  <r>
    <n v="1248"/>
    <s v="Lucile Manning"/>
    <s v="Campbell"/>
    <s v="CA"/>
    <x v="571"/>
    <x v="0"/>
    <n v="939.98"/>
    <s v="Surly Wednesday Frameset - 2017"/>
    <s v="Mountain Bikes"/>
    <s v="Santa Cruz Bikes"/>
    <s v="Genna Serrano"/>
  </r>
  <r>
    <n v="1249"/>
    <s v="Tajuana Rollins"/>
    <s v="Oswego"/>
    <s v="NY"/>
    <x v="572"/>
    <x v="1"/>
    <n v="481.99"/>
    <s v="Sun Bicycles Streamway - 2017"/>
    <s v="Comfort Bicycles"/>
    <s v="Baldwin Bikes"/>
    <s v="Marcelene Boyer"/>
  </r>
  <r>
    <n v="1249"/>
    <s v="Tajuana Rollins"/>
    <s v="Oswego"/>
    <s v="NY"/>
    <x v="572"/>
    <x v="1"/>
    <n v="3499.99"/>
    <s v="Trek Boone 7 - 2017"/>
    <s v="Cyclocross Bicycles"/>
    <s v="Baldwin Bikes"/>
    <s v="Marcelene Boyer"/>
  </r>
  <r>
    <n v="1249"/>
    <s v="Tajuana Rollins"/>
    <s v="Oswego"/>
    <s v="NY"/>
    <x v="572"/>
    <x v="1"/>
    <n v="4999.99"/>
    <s v="Trek Powerfly 8 FS Plus - 2017"/>
    <s v="Electric Bikes"/>
    <s v="Baldwin Bikes"/>
    <s v="Marcelene Boyer"/>
  </r>
  <r>
    <n v="1250"/>
    <s v="Marcene Curtis"/>
    <s v="Yonkers"/>
    <s v="NY"/>
    <x v="572"/>
    <x v="0"/>
    <n v="1199.98"/>
    <s v="Electra Townie Original 7D EQ - Women's - 2016"/>
    <s v="Cruisers Bicycles"/>
    <s v="Baldwin Bikes"/>
    <s v="Marcelene Boyer"/>
  </r>
  <r>
    <n v="1250"/>
    <s v="Marcene Curtis"/>
    <s v="Yonkers"/>
    <s v="NY"/>
    <x v="572"/>
    <x v="0"/>
    <n v="1295.98"/>
    <s v="Sun Bicycles Biscayne Tandem CB - 2017"/>
    <s v="Cruisers Bicycles"/>
    <s v="Baldwin Bikes"/>
    <s v="Marcelene Boyer"/>
  </r>
  <r>
    <n v="1250"/>
    <s v="Marcene Curtis"/>
    <s v="Yonkers"/>
    <s v="NY"/>
    <x v="572"/>
    <x v="0"/>
    <n v="501.98"/>
    <s v="Sun Bicycles Revolutions 24 - 2017"/>
    <s v="Cruisers Bicycles"/>
    <s v="Baldwin Bikes"/>
    <s v="Marcelene Boyer"/>
  </r>
  <r>
    <n v="1250"/>
    <s v="Marcene Curtis"/>
    <s v="Yonkers"/>
    <s v="NY"/>
    <x v="572"/>
    <x v="0"/>
    <n v="939.98"/>
    <s v="Surly Ice Cream Truck Frameset - 2016"/>
    <s v="Mountain Bikes"/>
    <s v="Baldwin Bikes"/>
    <s v="Marcelene Boyer"/>
  </r>
  <r>
    <n v="1251"/>
    <s v="Charmain Webster"/>
    <s v="Richardson"/>
    <s v="TX"/>
    <x v="572"/>
    <x v="1"/>
    <n v="5499.99"/>
    <s v="Trek Domane SLR 6 Disc - 2017"/>
    <s v="Road Bikes"/>
    <s v="Rowlett Bikes"/>
    <s v="Layla Terrell"/>
  </r>
  <r>
    <n v="1251"/>
    <s v="Charmain Webster"/>
    <s v="Richardson"/>
    <s v="TX"/>
    <x v="572"/>
    <x v="0"/>
    <n v="9999.98"/>
    <s v="Trek Fuel EX 9.8 29 - 2017"/>
    <s v="Mountain Bikes"/>
    <s v="Rowlett Bikes"/>
    <s v="Layla Terrell"/>
  </r>
  <r>
    <n v="1251"/>
    <s v="Charmain Webster"/>
    <s v="Richardson"/>
    <s v="TX"/>
    <x v="572"/>
    <x v="1"/>
    <n v="3999.99"/>
    <s v="Trek Slash 8 27.5 - 2016"/>
    <s v="Mountain Bikes"/>
    <s v="Rowlett Bikes"/>
    <s v="Layla Terrell"/>
  </r>
  <r>
    <n v="1252"/>
    <s v="Ollie Zimmerman"/>
    <s v="Anaheim"/>
    <s v="CA"/>
    <x v="573"/>
    <x v="1"/>
    <n v="402.99"/>
    <s v="Sun Bicycles Boardwalk (24-inch Wheels) - 2017"/>
    <s v="Cruisers Bicycles"/>
    <s v="Santa Cruz Bikes"/>
    <s v="Genna Serrano"/>
  </r>
  <r>
    <n v="1252"/>
    <s v="Ollie Zimmerman"/>
    <s v="Anaheim"/>
    <s v="CA"/>
    <x v="573"/>
    <x v="1"/>
    <n v="109.99"/>
    <s v="Sun Bicycles Lil Kitt'n - 2017"/>
    <s v="Children Bicycles"/>
    <s v="Santa Cruz Bikes"/>
    <s v="Genna Serrano"/>
  </r>
  <r>
    <n v="1252"/>
    <s v="Ollie Zimmerman"/>
    <s v="Anaheim"/>
    <s v="CA"/>
    <x v="573"/>
    <x v="0"/>
    <n v="3999.98"/>
    <s v="Trek Emonda S 5 - 2017"/>
    <s v="Road Bikes"/>
    <s v="Santa Cruz Bikes"/>
    <s v="Genna Serrano"/>
  </r>
  <r>
    <n v="1253"/>
    <s v="Onita Johns"/>
    <s v="Elmont"/>
    <s v="NY"/>
    <x v="573"/>
    <x v="1"/>
    <n v="269.99"/>
    <s v="Electra Cruiser 1 (24-Inch) - 2016"/>
    <s v="Children Bicycles"/>
    <s v="Baldwin Bikes"/>
    <s v="Marcelene Boyer"/>
  </r>
  <r>
    <n v="1253"/>
    <s v="Onita Johns"/>
    <s v="Elmont"/>
    <s v="NY"/>
    <x v="573"/>
    <x v="0"/>
    <n v="999.98"/>
    <s v="Electra Townie Original 7D - 2015/2016"/>
    <s v="Comfort Bicycles"/>
    <s v="Baldwin Bikes"/>
    <s v="Marcelene Boyer"/>
  </r>
  <r>
    <n v="1253"/>
    <s v="Onita Johns"/>
    <s v="Elmont"/>
    <s v="NY"/>
    <x v="573"/>
    <x v="1"/>
    <n v="189.99"/>
    <s v="Trek Precaliber 12 Girls - 2017"/>
    <s v="Children Bicycles"/>
    <s v="Baldwin Bikes"/>
    <s v="Marcelene Boyer"/>
  </r>
  <r>
    <n v="1254"/>
    <s v="Treasa Dickerson"/>
    <s v="Rockville Centre"/>
    <s v="NY"/>
    <x v="573"/>
    <x v="1"/>
    <n v="761.99"/>
    <s v="Sun Bicycles Brickell Tandem CB - 2017"/>
    <s v="Cruisers Bicycles"/>
    <s v="Baldwin Bikes"/>
    <s v="Venita Daniel"/>
  </r>
  <r>
    <n v="1254"/>
    <s v="Treasa Dickerson"/>
    <s v="Rockville Centre"/>
    <s v="NY"/>
    <x v="573"/>
    <x v="1"/>
    <n v="349.99"/>
    <s v="Trek Precaliber 24 (21-Speed) - Girls - 2017"/>
    <s v="Children Bicycles"/>
    <s v="Baldwin Bikes"/>
    <s v="Venita Daniel"/>
  </r>
  <r>
    <n v="1255"/>
    <s v="Yan Trevino"/>
    <s v="Uniondale"/>
    <s v="NY"/>
    <x v="574"/>
    <x v="1"/>
    <n v="659.99"/>
    <s v="Electra Amsterdam Original 3i Ladies' - 2017"/>
    <s v="Cruisers Bicycles"/>
    <s v="Baldwin Bikes"/>
    <s v="Marcelene Boyer"/>
  </r>
  <r>
    <n v="1255"/>
    <s v="Yan Trevino"/>
    <s v="Uniondale"/>
    <s v="NY"/>
    <x v="574"/>
    <x v="0"/>
    <n v="539.98"/>
    <s v="Electra Girl's Hawaii 1 (16-inch) - 2015/2016"/>
    <s v="Cruisers Bicycles"/>
    <s v="Baldwin Bikes"/>
    <s v="Marcelene Boyer"/>
  </r>
  <r>
    <n v="1255"/>
    <s v="Yan Trevino"/>
    <s v="Uniondale"/>
    <s v="NY"/>
    <x v="574"/>
    <x v="0"/>
    <n v="1199.98"/>
    <s v="Electra Townie Original 7D EQ - 2016"/>
    <s v="Comfort Bicycles"/>
    <s v="Baldwin Bikes"/>
    <s v="Marcelene Boyer"/>
  </r>
  <r>
    <n v="1255"/>
    <s v="Yan Trevino"/>
    <s v="Uniondale"/>
    <s v="NY"/>
    <x v="574"/>
    <x v="1"/>
    <n v="749.99"/>
    <s v="Surly Ogre Frameset - 2017"/>
    <s v="Road Bikes"/>
    <s v="Baldwin Bikes"/>
    <s v="Marcelene Boyer"/>
  </r>
  <r>
    <n v="1255"/>
    <s v="Yan Trevino"/>
    <s v="Uniondale"/>
    <s v="NY"/>
    <x v="574"/>
    <x v="0"/>
    <n v="10599.98"/>
    <s v="Trek Fuel EX 9.8 27.5 Plus - 2017"/>
    <s v="Mountain Bikes"/>
    <s v="Baldwin Bikes"/>
    <s v="Marcelene Boyer"/>
  </r>
  <r>
    <n v="1256"/>
    <s v="Everett Vega"/>
    <s v="Holbrook"/>
    <s v="NY"/>
    <x v="574"/>
    <x v="1"/>
    <n v="489.99"/>
    <s v="Electra Townie 3i EQ (20-inch) - Boys' - 2017"/>
    <s v="Children Bicycles"/>
    <s v="Baldwin Bikes"/>
    <s v="Marcelene Boyer"/>
  </r>
  <r>
    <n v="1256"/>
    <s v="Everett Vega"/>
    <s v="Holbrook"/>
    <s v="NY"/>
    <x v="574"/>
    <x v="0"/>
    <n v="1079.98"/>
    <s v="Haro SR 1.1 - 2017"/>
    <s v="Mountain Bikes"/>
    <s v="Baldwin Bikes"/>
    <s v="Marcelene Boyer"/>
  </r>
  <r>
    <n v="1257"/>
    <s v="Kallie Best"/>
    <s v="Rochester"/>
    <s v="NY"/>
    <x v="574"/>
    <x v="1"/>
    <n v="1469.99"/>
    <s v="Haro Shift R3 - 2017"/>
    <s v="Mountain Bikes"/>
    <s v="Baldwin Bikes"/>
    <s v="Venita Daniel"/>
  </r>
  <r>
    <n v="1257"/>
    <s v="Kallie Best"/>
    <s v="Rochester"/>
    <s v="NY"/>
    <x v="574"/>
    <x v="0"/>
    <n v="858"/>
    <s v="Pure Cycles Vine 8-Speed - 2016"/>
    <s v="Cruisers Bicycles"/>
    <s v="Baldwin Bikes"/>
    <s v="Venita Daniel"/>
  </r>
  <r>
    <n v="1257"/>
    <s v="Kallie Best"/>
    <s v="Rochester"/>
    <s v="NY"/>
    <x v="574"/>
    <x v="0"/>
    <n v="1999.98"/>
    <s v="Surly Ice Cream Truck Frameset - 2017"/>
    <s v="Mountain Bikes"/>
    <s v="Baldwin Bikes"/>
    <s v="Venita Daniel"/>
  </r>
  <r>
    <n v="1257"/>
    <s v="Kallie Best"/>
    <s v="Rochester"/>
    <s v="NY"/>
    <x v="574"/>
    <x v="1"/>
    <n v="2899.99"/>
    <s v="Trek Fuel EX 8 29 - 2016"/>
    <s v="Mountain Bikes"/>
    <s v="Baldwin Bikes"/>
    <s v="Venita Daniel"/>
  </r>
  <r>
    <n v="1257"/>
    <s v="Kallie Best"/>
    <s v="Rochester"/>
    <s v="NY"/>
    <x v="574"/>
    <x v="1"/>
    <n v="4999.99"/>
    <s v="Trek Powerfly 8 FS Plus - 2017"/>
    <s v="Electric Bikes"/>
    <s v="Baldwin Bikes"/>
    <s v="Venita Daniel"/>
  </r>
  <r>
    <n v="1258"/>
    <s v="Jewell Reyes"/>
    <s v="Jackson Heights"/>
    <s v="NY"/>
    <x v="575"/>
    <x v="0"/>
    <n v="599.98"/>
    <s v="Electra Sugar Skulls 1 (20-inch) - Girl's - 2017"/>
    <s v="Children Bicycles"/>
    <s v="Baldwin Bikes"/>
    <s v="Venita Daniel"/>
  </r>
  <r>
    <n v="1258"/>
    <s v="Jewell Reyes"/>
    <s v="Jackson Heights"/>
    <s v="NY"/>
    <x v="575"/>
    <x v="0"/>
    <n v="499.98"/>
    <s v="Haro Shredder Pro 20 - 2017"/>
    <s v="Children Bicycles"/>
    <s v="Baldwin Bikes"/>
    <s v="Venita Daniel"/>
  </r>
  <r>
    <n v="1259"/>
    <s v="Daryl Spence"/>
    <s v="Uniondale"/>
    <s v="NY"/>
    <x v="576"/>
    <x v="1"/>
    <n v="449"/>
    <s v="Pure Cycles William 3-Speed - 2016"/>
    <s v="Cruisers Bicycles"/>
    <s v="Baldwin Bikes"/>
    <s v="Venita Daniel"/>
  </r>
  <r>
    <n v="1259"/>
    <s v="Daryl Spence"/>
    <s v="Uniondale"/>
    <s v="NY"/>
    <x v="576"/>
    <x v="1"/>
    <n v="1559.99"/>
    <s v="Sun Bicycles ElectroLite - 2017"/>
    <s v="Electric Bikes"/>
    <s v="Baldwin Bikes"/>
    <s v="Venita Daniel"/>
  </r>
  <r>
    <n v="1260"/>
    <s v="Jeffrey Hill"/>
    <s v="Rosedale"/>
    <s v="NY"/>
    <x v="577"/>
    <x v="1"/>
    <n v="250.99"/>
    <s v="Sun Bicycles Revolutions 24 - 2017"/>
    <s v="Cruisers Bicycles"/>
    <s v="Baldwin Bikes"/>
    <s v="Marcelene Boyer"/>
  </r>
  <r>
    <n v="1260"/>
    <s v="Jeffrey Hill"/>
    <s v="Rosedale"/>
    <s v="NY"/>
    <x v="577"/>
    <x v="1"/>
    <n v="1799.99"/>
    <s v="Trek Remedy 29 Carbon Frameset - 2016"/>
    <s v="Mountain Bikes"/>
    <s v="Baldwin Bikes"/>
    <s v="Marcelene Boyer"/>
  </r>
  <r>
    <n v="1261"/>
    <s v="Izola Hobbs"/>
    <s v="Woodhaven"/>
    <s v="NY"/>
    <x v="578"/>
    <x v="1"/>
    <n v="489.99"/>
    <s v="Electra Townie 3i EQ (20-inch) - Boys' - 2017"/>
    <s v="Children Bicycles"/>
    <s v="Baldwin Bikes"/>
    <s v="Venita Daniel"/>
  </r>
  <r>
    <n v="1261"/>
    <s v="Izola Hobbs"/>
    <s v="Woodhaven"/>
    <s v="NY"/>
    <x v="578"/>
    <x v="1"/>
    <n v="749.99"/>
    <s v="Sun Bicycles Brickell Tandem 7 - 2017"/>
    <s v="Cruisers Bicycles"/>
    <s v="Baldwin Bikes"/>
    <s v="Venita Daniel"/>
  </r>
  <r>
    <n v="1261"/>
    <s v="Izola Hobbs"/>
    <s v="Woodhaven"/>
    <s v="NY"/>
    <x v="578"/>
    <x v="1"/>
    <n v="2299.9899999999998"/>
    <s v="Trek Fuel EX 5 27.5 Plus - 2017"/>
    <s v="Mountain Bikes"/>
    <s v="Baldwin Bikes"/>
    <s v="Venita Daniel"/>
  </r>
  <r>
    <n v="1261"/>
    <s v="Izola Hobbs"/>
    <s v="Woodhaven"/>
    <s v="NY"/>
    <x v="578"/>
    <x v="0"/>
    <n v="379.98"/>
    <s v="Trek Precaliber 12 Girls - 2017"/>
    <s v="Children Bicycles"/>
    <s v="Baldwin Bikes"/>
    <s v="Venita Daniel"/>
  </r>
  <r>
    <n v="1262"/>
    <s v="Terra Pickett"/>
    <s v="Amsterdam"/>
    <s v="NY"/>
    <x v="578"/>
    <x v="1"/>
    <n v="799.99"/>
    <s v="Electra Glam Punk 3i Ladies' - 2017"/>
    <s v="Cruisers Bicycles"/>
    <s v="Baldwin Bikes"/>
    <s v="Marcelene Boyer"/>
  </r>
  <r>
    <n v="1262"/>
    <s v="Terra Pickett"/>
    <s v="Amsterdam"/>
    <s v="NY"/>
    <x v="578"/>
    <x v="1"/>
    <n v="379.99"/>
    <s v="Haro Flightline One ST - 2017"/>
    <s v="Mountain Bikes"/>
    <s v="Baldwin Bikes"/>
    <s v="Marcelene Boyer"/>
  </r>
  <r>
    <n v="1262"/>
    <s v="Terra Pickett"/>
    <s v="Amsterdam"/>
    <s v="NY"/>
    <x v="578"/>
    <x v="1"/>
    <n v="875.99"/>
    <s v="Surly Steamroller - 2017"/>
    <s v="Road Bikes"/>
    <s v="Baldwin Bikes"/>
    <s v="Marcelene Boyer"/>
  </r>
  <r>
    <n v="1262"/>
    <s v="Terra Pickett"/>
    <s v="Amsterdam"/>
    <s v="NY"/>
    <x v="578"/>
    <x v="0"/>
    <n v="10599.98"/>
    <s v="Trek Fuel EX 9.8 27.5 Plus - 2017"/>
    <s v="Mountain Bikes"/>
    <s v="Baldwin Bikes"/>
    <s v="Marcelene Boyer"/>
  </r>
  <r>
    <n v="1263"/>
    <s v="Eleanor Mendez"/>
    <s v="Port Chester"/>
    <s v="NY"/>
    <x v="578"/>
    <x v="1"/>
    <n v="869.99"/>
    <s v="Haro SR 1.2 - 2017"/>
    <s v="Mountain Bikes"/>
    <s v="Baldwin Bikes"/>
    <s v="Marcelene Boyer"/>
  </r>
  <r>
    <n v="1263"/>
    <s v="Eleanor Mendez"/>
    <s v="Port Chester"/>
    <s v="NY"/>
    <x v="578"/>
    <x v="0"/>
    <n v="898"/>
    <s v="Pure Cycles William 3-Speed - 2016"/>
    <s v="Cruisers Bicycles"/>
    <s v="Baldwin Bikes"/>
    <s v="Marcelene Boyer"/>
  </r>
  <r>
    <n v="1263"/>
    <s v="Eleanor Mendez"/>
    <s v="Port Chester"/>
    <s v="NY"/>
    <x v="578"/>
    <x v="1"/>
    <n v="3499.99"/>
    <s v="Trek Boone 7 - 2017"/>
    <s v="Cyclocross Bicycles"/>
    <s v="Baldwin Bikes"/>
    <s v="Marcelene Boyer"/>
  </r>
  <r>
    <n v="1264"/>
    <s v="Eliana Silva"/>
    <s v="Farmingdale"/>
    <s v="NY"/>
    <x v="579"/>
    <x v="0"/>
    <n v="1599.98"/>
    <s v="Electra Glam Punk 3i Ladies' - 2017"/>
    <s v="Cruisers Bicycles"/>
    <s v="Baldwin Bikes"/>
    <s v="Marcelene Boyer"/>
  </r>
  <r>
    <n v="1264"/>
    <s v="Eliana Silva"/>
    <s v="Farmingdale"/>
    <s v="NY"/>
    <x v="579"/>
    <x v="1"/>
    <n v="339.99"/>
    <s v="Electra Townie 7D (20-inch) - Boys' - 2017"/>
    <s v="Children Bicycles"/>
    <s v="Baldwin Bikes"/>
    <s v="Marcelene Boyer"/>
  </r>
  <r>
    <n v="1264"/>
    <s v="Eliana Silva"/>
    <s v="Farmingdale"/>
    <s v="NY"/>
    <x v="579"/>
    <x v="1"/>
    <n v="875.99"/>
    <s v="Surly Steamroller - 2017"/>
    <s v="Road Bikes"/>
    <s v="Baldwin Bikes"/>
    <s v="Marcelene Boyer"/>
  </r>
  <r>
    <n v="1264"/>
    <s v="Eliana Silva"/>
    <s v="Farmingdale"/>
    <s v="NY"/>
    <x v="579"/>
    <x v="0"/>
    <n v="1999.98"/>
    <s v="Trek X-Caliber 8 - 2017"/>
    <s v="Mountain Bikes"/>
    <s v="Baldwin Bikes"/>
    <s v="Marcelene Boyer"/>
  </r>
  <r>
    <n v="1265"/>
    <s v="Verna Solis"/>
    <s v="Rochester"/>
    <s v="NY"/>
    <x v="579"/>
    <x v="0"/>
    <n v="2939.98"/>
    <s v="Haro Shift R3 - 2017"/>
    <s v="Mountain Bikes"/>
    <s v="Baldwin Bikes"/>
    <s v="Venita Daniel"/>
  </r>
  <r>
    <n v="1265"/>
    <s v="Verna Solis"/>
    <s v="Rochester"/>
    <s v="NY"/>
    <x v="579"/>
    <x v="0"/>
    <n v="1239.98"/>
    <s v="Sun Bicycles Biscayne Tandem 7 - 2017"/>
    <s v="Cruisers Bicycles"/>
    <s v="Baldwin Bikes"/>
    <s v="Venita Daniel"/>
  </r>
  <r>
    <n v="1266"/>
    <s v="Kaila Walters"/>
    <s v="Elmhurst"/>
    <s v="NY"/>
    <x v="580"/>
    <x v="1"/>
    <n v="1499.99"/>
    <s v="Trek Emonda S 4 - 2017"/>
    <s v="Road Bikes"/>
    <s v="Baldwin Bikes"/>
    <s v="Marcelene Boyer"/>
  </r>
  <r>
    <n v="1266"/>
    <s v="Kaila Walters"/>
    <s v="Elmhurst"/>
    <s v="NY"/>
    <x v="580"/>
    <x v="1"/>
    <n v="209.99"/>
    <s v="Trek Precaliber 16 Girls - 2017"/>
    <s v="Children Bicycles"/>
    <s v="Baldwin Bikes"/>
    <s v="Marcelene Boyer"/>
  </r>
  <r>
    <n v="1267"/>
    <s v="Clare Neal"/>
    <s v="Mahopac"/>
    <s v="NY"/>
    <x v="580"/>
    <x v="1"/>
    <n v="299.99"/>
    <s v="Electra Girl's Hawaii 1 16&quot; - 2017"/>
    <s v="Children Bicycles"/>
    <s v="Baldwin Bikes"/>
    <s v="Marcelene Boyer"/>
  </r>
  <r>
    <n v="1267"/>
    <s v="Clare Neal"/>
    <s v="Mahopac"/>
    <s v="NY"/>
    <x v="580"/>
    <x v="1"/>
    <n v="869.99"/>
    <s v="Haro SR 1.2 - 2017"/>
    <s v="Mountain Bikes"/>
    <s v="Baldwin Bikes"/>
    <s v="Marcelene Boyer"/>
  </r>
  <r>
    <n v="1267"/>
    <s v="Clare Neal"/>
    <s v="Mahopac"/>
    <s v="NY"/>
    <x v="580"/>
    <x v="1"/>
    <n v="449.99"/>
    <s v="Sun Bicycles Cruz 3 - Women's - 2017"/>
    <s v="Comfort Bicycles"/>
    <s v="Baldwin Bikes"/>
    <s v="Marcelene Boyer"/>
  </r>
  <r>
    <n v="1267"/>
    <s v="Clare Neal"/>
    <s v="Mahopac"/>
    <s v="NY"/>
    <x v="580"/>
    <x v="1"/>
    <n v="999.99"/>
    <s v="Surly Big Dummy Frameset - 2017"/>
    <s v="Mountain Bikes"/>
    <s v="Baldwin Bikes"/>
    <s v="Marcelene Boyer"/>
  </r>
  <r>
    <n v="1268"/>
    <s v="Nenita Mooney"/>
    <s v="Lawndale"/>
    <s v="CA"/>
    <x v="581"/>
    <x v="1"/>
    <n v="489.99"/>
    <s v="Electra Townie 3i EQ (20-inch) - Boys' - 2017"/>
    <s v="Children Bicycles"/>
    <s v="Santa Cruz Bikes"/>
    <s v="Genna Serrano"/>
  </r>
  <r>
    <n v="1268"/>
    <s v="Nenita Mooney"/>
    <s v="Lawndale"/>
    <s v="CA"/>
    <x v="581"/>
    <x v="0"/>
    <n v="899.98"/>
    <s v="Sun Bicycles Cruz 3 - 2017"/>
    <s v="Cruisers Bicycles"/>
    <s v="Santa Cruz Bikes"/>
    <s v="Genna Serrano"/>
  </r>
  <r>
    <n v="1268"/>
    <s v="Nenita Mooney"/>
    <s v="Lawndale"/>
    <s v="CA"/>
    <x v="581"/>
    <x v="0"/>
    <n v="5199.9799999999996"/>
    <s v="Trek Domane S 5 Disc - 2017"/>
    <s v="Road Bikes"/>
    <s v="Santa Cruz Bikes"/>
    <s v="Genna Serrano"/>
  </r>
  <r>
    <n v="1268"/>
    <s v="Nenita Mooney"/>
    <s v="Lawndale"/>
    <s v="CA"/>
    <x v="581"/>
    <x v="0"/>
    <n v="379.98"/>
    <s v="Trek Precaliber 12 Boys - 2017"/>
    <s v="Children Bicycles"/>
    <s v="Santa Cruz Bikes"/>
    <s v="Genna Serrano"/>
  </r>
  <r>
    <n v="1269"/>
    <s v="Rudolph Velez"/>
    <s v="Mount Vernon"/>
    <s v="NY"/>
    <x v="581"/>
    <x v="1"/>
    <n v="470.99"/>
    <s v="Sun Bicycles Drifter 7 - Women's - 2017"/>
    <s v="Comfort Bicycles"/>
    <s v="Baldwin Bikes"/>
    <s v="Marcelene Boyer"/>
  </r>
  <r>
    <n v="1269"/>
    <s v="Rudolph Velez"/>
    <s v="Mount Vernon"/>
    <s v="NY"/>
    <x v="581"/>
    <x v="0"/>
    <n v="5799.98"/>
    <s v="Trek Fuel EX 8 29 - 2016"/>
    <s v="Mountain Bikes"/>
    <s v="Baldwin Bikes"/>
    <s v="Marcelene Boyer"/>
  </r>
  <r>
    <n v="1269"/>
    <s v="Rudolph Velez"/>
    <s v="Mount Vernon"/>
    <s v="NY"/>
    <x v="581"/>
    <x v="1"/>
    <n v="3999.99"/>
    <s v="Trek Slash 8 27.5 - 2016"/>
    <s v="Mountain Bikes"/>
    <s v="Baldwin Bikes"/>
    <s v="Marcelene Boyer"/>
  </r>
  <r>
    <n v="1270"/>
    <s v="Nanette Harris"/>
    <s v="East Meadow"/>
    <s v="NY"/>
    <x v="581"/>
    <x v="1"/>
    <n v="3199.99"/>
    <s v="Trek Domane SL Disc Frameset - 2017"/>
    <s v="Road Bikes"/>
    <s v="Baldwin Bikes"/>
    <s v="Marcelene Boyer"/>
  </r>
  <r>
    <n v="1271"/>
    <s v="Alina Mcleod"/>
    <s v="Patchogue"/>
    <s v="NY"/>
    <x v="582"/>
    <x v="0"/>
    <n v="999.98"/>
    <s v="Electra Townie Original 7D - 2015/2016"/>
    <s v="Comfort Bicycles"/>
    <s v="Baldwin Bikes"/>
    <s v="Marcelene Boyer"/>
  </r>
  <r>
    <n v="1271"/>
    <s v="Alina Mcleod"/>
    <s v="Patchogue"/>
    <s v="NY"/>
    <x v="582"/>
    <x v="0"/>
    <n v="939.98"/>
    <s v="Trek Farley Alloy Frameset - 2017"/>
    <s v="Mountain Bikes"/>
    <s v="Baldwin Bikes"/>
    <s v="Marcelene Boyer"/>
  </r>
  <r>
    <n v="1271"/>
    <s v="Alina Mcleod"/>
    <s v="Patchogue"/>
    <s v="NY"/>
    <x v="582"/>
    <x v="0"/>
    <n v="379.98"/>
    <s v="Trek Precaliber 12 Boys - 2017"/>
    <s v="Children Bicycles"/>
    <s v="Baldwin Bikes"/>
    <s v="Marcelene Boyer"/>
  </r>
  <r>
    <n v="1271"/>
    <s v="Alina Mcleod"/>
    <s v="Patchogue"/>
    <s v="NY"/>
    <x v="582"/>
    <x v="0"/>
    <n v="11999.98"/>
    <s v="Trek Silque SLR 7 Women's - 2017"/>
    <s v="Road Bikes"/>
    <s v="Baldwin Bikes"/>
    <s v="Marcelene Boyer"/>
  </r>
  <r>
    <n v="1272"/>
    <s v="Genevie Miles"/>
    <s v="Monroe"/>
    <s v="NY"/>
    <x v="582"/>
    <x v="0"/>
    <n v="1199.98"/>
    <s v="Electra Townie Original 7D EQ - 2016"/>
    <s v="Cruisers Bicycles"/>
    <s v="Baldwin Bikes"/>
    <s v="Marcelene Boyer"/>
  </r>
  <r>
    <n v="1272"/>
    <s v="Genevie Miles"/>
    <s v="Monroe"/>
    <s v="NY"/>
    <x v="582"/>
    <x v="0"/>
    <n v="833.98"/>
    <s v="Sun Bicycles Atlas X-Type - 2017"/>
    <s v="Cruisers Bicycles"/>
    <s v="Baldwin Bikes"/>
    <s v="Marcelene Boyer"/>
  </r>
  <r>
    <n v="1272"/>
    <s v="Genevie Miles"/>
    <s v="Monroe"/>
    <s v="NY"/>
    <x v="582"/>
    <x v="1"/>
    <n v="149.99"/>
    <s v="Trek Girl's Kickster - 2017"/>
    <s v="Children Bicycles"/>
    <s v="Baldwin Bikes"/>
    <s v="Marcelene Boyer"/>
  </r>
  <r>
    <n v="1273"/>
    <s v="Sung Chambers"/>
    <s v="Kingston"/>
    <s v="NY"/>
    <x v="582"/>
    <x v="0"/>
    <n v="599.98"/>
    <s v="Electra Girl's Hawaii 1 16&quot; - 2017"/>
    <s v="Children Bicycles"/>
    <s v="Baldwin Bikes"/>
    <s v="Marcelene Boyer"/>
  </r>
  <r>
    <n v="1273"/>
    <s v="Sung Chambers"/>
    <s v="Kingston"/>
    <s v="NY"/>
    <x v="582"/>
    <x v="1"/>
    <n v="599.99"/>
    <s v="Electra Townie Original 7D EQ - Women's - 2016"/>
    <s v="Cruisers Bicycles"/>
    <s v="Baldwin Bikes"/>
    <s v="Marcelene Boyer"/>
  </r>
  <r>
    <n v="1273"/>
    <s v="Sung Chambers"/>
    <s v="Kingston"/>
    <s v="NY"/>
    <x v="582"/>
    <x v="1"/>
    <n v="4999.99"/>
    <s v="Trek Madone 9.2 - 2017"/>
    <s v="Road Bikes"/>
    <s v="Baldwin Bikes"/>
    <s v="Marcelene Boyer"/>
  </r>
  <r>
    <n v="1274"/>
    <s v="Grisel Maynard"/>
    <s v="Ballston Spa"/>
    <s v="NY"/>
    <x v="583"/>
    <x v="1"/>
    <n v="1099.99"/>
    <s v="Electra Amsterdam Fashion 7i Ladies' - 2017"/>
    <s v="Cruisers Bicycles"/>
    <s v="Baldwin Bikes"/>
    <s v="Venita Daniel"/>
  </r>
  <r>
    <n v="1275"/>
    <s v="Jeromy Burch"/>
    <s v="San Jose"/>
    <s v="CA"/>
    <x v="584"/>
    <x v="1"/>
    <n v="999.99"/>
    <s v="Surly Ice Cream Truck Frameset - 2017"/>
    <s v="Mountain Bikes"/>
    <s v="Santa Cruz Bikes"/>
    <s v="Mireya Copeland"/>
  </r>
  <r>
    <n v="1275"/>
    <s v="Jeromy Burch"/>
    <s v="San Jose"/>
    <s v="CA"/>
    <x v="584"/>
    <x v="1"/>
    <n v="4999.99"/>
    <s v="Trek Madone 9.2 - 2017"/>
    <s v="Road Bikes"/>
    <s v="Santa Cruz Bikes"/>
    <s v="Mireya Copeland"/>
  </r>
  <r>
    <n v="1276"/>
    <s v="Letty Cobb"/>
    <s v="Depew"/>
    <s v="NY"/>
    <x v="585"/>
    <x v="0"/>
    <n v="1099.98"/>
    <s v="Electra Townie Original 21D - 2016"/>
    <s v="Comfort Bicycles"/>
    <s v="Baldwin Bikes"/>
    <s v="Marcelene Boyer"/>
  </r>
  <r>
    <n v="1276"/>
    <s v="Letty Cobb"/>
    <s v="Depew"/>
    <s v="NY"/>
    <x v="585"/>
    <x v="0"/>
    <n v="898"/>
    <s v="Pure Cycles Western 3-Speed - Women's - 2015/2016"/>
    <s v="Cruisers Bicycles"/>
    <s v="Baldwin Bikes"/>
    <s v="Marcelene Boyer"/>
  </r>
  <r>
    <n v="1276"/>
    <s v="Letty Cobb"/>
    <s v="Depew"/>
    <s v="NY"/>
    <x v="585"/>
    <x v="0"/>
    <n v="1295.98"/>
    <s v="Sun Bicycles Biscayne Tandem CB - 2017"/>
    <s v="Cruisers Bicycles"/>
    <s v="Baldwin Bikes"/>
    <s v="Marcelene Boyer"/>
  </r>
  <r>
    <n v="1276"/>
    <s v="Letty Cobb"/>
    <s v="Depew"/>
    <s v="NY"/>
    <x v="585"/>
    <x v="1"/>
    <n v="2299.9899999999998"/>
    <s v="Trek Fuel EX 5 27.5 Plus - 2017"/>
    <s v="Mountain Bikes"/>
    <s v="Baldwin Bikes"/>
    <s v="Marcelene Boyer"/>
  </r>
  <r>
    <n v="1276"/>
    <s v="Letty Cobb"/>
    <s v="Depew"/>
    <s v="NY"/>
    <x v="585"/>
    <x v="1"/>
    <n v="4999.99"/>
    <s v="Trek Madone 9.2 - 2017"/>
    <s v="Road Bikes"/>
    <s v="Baldwin Bikes"/>
    <s v="Marcelene Boyer"/>
  </r>
  <r>
    <n v="1277"/>
    <s v="Danielle Bond"/>
    <s v="Patchogue"/>
    <s v="NY"/>
    <x v="586"/>
    <x v="0"/>
    <n v="419.98"/>
    <s v="Haro Shredder 20 Girls - 2017"/>
    <s v="Children Bicycles"/>
    <s v="Baldwin Bikes"/>
    <s v="Marcelene Boyer"/>
  </r>
  <r>
    <n v="1277"/>
    <s v="Danielle Bond"/>
    <s v="Patchogue"/>
    <s v="NY"/>
    <x v="586"/>
    <x v="1"/>
    <n v="1680.99"/>
    <s v="Surly Straggler 650b - 2016"/>
    <s v="Cyclocross Bicycles"/>
    <s v="Baldwin Bikes"/>
    <s v="Marcelene Boyer"/>
  </r>
  <r>
    <n v="1277"/>
    <s v="Danielle Bond"/>
    <s v="Patchogue"/>
    <s v="NY"/>
    <x v="586"/>
    <x v="0"/>
    <n v="5999.98"/>
    <s v="Trek Conduit+ - 2016"/>
    <s v="Electric Bikes"/>
    <s v="Baldwin Bikes"/>
    <s v="Marcelene Boyer"/>
  </r>
  <r>
    <n v="1277"/>
    <s v="Danielle Bond"/>
    <s v="Patchogue"/>
    <s v="NY"/>
    <x v="586"/>
    <x v="0"/>
    <n v="10999.98"/>
    <s v="Trek Domane SLR 6 Disc - 2017"/>
    <s v="Road Bikes"/>
    <s v="Baldwin Bikes"/>
    <s v="Marcelene Boyer"/>
  </r>
  <r>
    <n v="1277"/>
    <s v="Danielle Bond"/>
    <s v="Patchogue"/>
    <s v="NY"/>
    <x v="586"/>
    <x v="1"/>
    <n v="2899.99"/>
    <s v="Trek Fuel EX 8 29 - 2016"/>
    <s v="Mountain Bikes"/>
    <s v="Baldwin Bikes"/>
    <s v="Marcelene Boyer"/>
  </r>
  <r>
    <n v="1278"/>
    <s v="Carter Booth"/>
    <s v="Port Chester"/>
    <s v="NY"/>
    <x v="586"/>
    <x v="0"/>
    <n v="1103.98"/>
    <s v="Sun Bicycles Streamway 3 - 2017"/>
    <s v="Comfort Bicycles"/>
    <s v="Baldwin Bikes"/>
    <s v="Venita Daniel"/>
  </r>
  <r>
    <n v="1278"/>
    <s v="Carter Booth"/>
    <s v="Port Chester"/>
    <s v="NY"/>
    <x v="586"/>
    <x v="1"/>
    <n v="469.99"/>
    <s v="Trek Farley Alloy Frameset - 2017"/>
    <s v="Mountain Bikes"/>
    <s v="Baldwin Bikes"/>
    <s v="Venita Daniel"/>
  </r>
  <r>
    <n v="1279"/>
    <s v="Ling Newman"/>
    <s v="South Richmond Hill"/>
    <s v="NY"/>
    <x v="586"/>
    <x v="0"/>
    <n v="5999.98"/>
    <s v="Trek Conduit+ - 2016"/>
    <s v="Electric Bikes"/>
    <s v="Baldwin Bikes"/>
    <s v="Marcelene Boyer"/>
  </r>
  <r>
    <n v="1280"/>
    <s v="Robena Hill"/>
    <s v="Corpus Christi"/>
    <s v="TX"/>
    <x v="586"/>
    <x v="1"/>
    <n v="439.99"/>
    <s v="Electra Cruiser Lux 1 - 2017"/>
    <s v="Cruisers Bicycles"/>
    <s v="Rowlett Bikes"/>
    <s v="Layla Terrell"/>
  </r>
  <r>
    <n v="1280"/>
    <s v="Robena Hill"/>
    <s v="Corpus Christi"/>
    <s v="TX"/>
    <x v="586"/>
    <x v="0"/>
    <n v="1239.98"/>
    <s v="Sun Bicycles Biscayne Tandem 7 - 2017"/>
    <s v="Cruisers Bicycles"/>
    <s v="Rowlett Bikes"/>
    <s v="Layla Terrell"/>
  </r>
  <r>
    <n v="1280"/>
    <s v="Robena Hill"/>
    <s v="Corpus Christi"/>
    <s v="TX"/>
    <x v="586"/>
    <x v="1"/>
    <n v="875.99"/>
    <s v="Surly Steamroller - 2017"/>
    <s v="Road Bikes"/>
    <s v="Rowlett Bikes"/>
    <s v="Layla Terrell"/>
  </r>
  <r>
    <n v="1280"/>
    <s v="Robena Hill"/>
    <s v="Corpus Christi"/>
    <s v="TX"/>
    <x v="586"/>
    <x v="1"/>
    <n v="3499.99"/>
    <s v="Trek Boone Race Shop Limited - 2017"/>
    <s v="Cyclocross Bicycles"/>
    <s v="Rowlett Bikes"/>
    <s v="Layla Terrell"/>
  </r>
  <r>
    <n v="1281"/>
    <s v="Tommie Cooley"/>
    <s v="Lancaster"/>
    <s v="NY"/>
    <x v="587"/>
    <x v="1"/>
    <n v="599.99"/>
    <s v="Electra Cruiser Lux Fat Tire 1 Ladies - 2017"/>
    <s v="Cruisers Bicycles"/>
    <s v="Baldwin Bikes"/>
    <s v="Marcelene Boyer"/>
  </r>
  <r>
    <n v="1281"/>
    <s v="Tommie Cooley"/>
    <s v="Lancaster"/>
    <s v="NY"/>
    <x v="587"/>
    <x v="1"/>
    <n v="832.99"/>
    <s v="Surly Troll Frameset - 2017"/>
    <s v="Mountain Bikes"/>
    <s v="Baldwin Bikes"/>
    <s v="Marcelene Boyer"/>
  </r>
  <r>
    <n v="1281"/>
    <s v="Tommie Cooley"/>
    <s v="Lancaster"/>
    <s v="NY"/>
    <x v="587"/>
    <x v="0"/>
    <n v="6999.98"/>
    <s v="Trek Domane SL 6 - 2017"/>
    <s v="Road Bikes"/>
    <s v="Baldwin Bikes"/>
    <s v="Marcelene Boyer"/>
  </r>
  <r>
    <n v="1282"/>
    <s v="Aron Wiggins"/>
    <s v="Oceanside"/>
    <s v="NY"/>
    <x v="588"/>
    <x v="1"/>
    <n v="470.99"/>
    <s v="Sun Bicycles Drifter 7 - Women's - 2017"/>
    <s v="Comfort Bicycles"/>
    <s v="Baldwin Bikes"/>
    <s v="Marcelene Boyer"/>
  </r>
  <r>
    <n v="1282"/>
    <s v="Aron Wiggins"/>
    <s v="Oceanside"/>
    <s v="NY"/>
    <x v="588"/>
    <x v="0"/>
    <n v="11999.98"/>
    <s v="Trek Silque SLR 7 Women's - 2017"/>
    <s v="Road Bikes"/>
    <s v="Baldwin Bikes"/>
    <s v="Marcelene Boyer"/>
  </r>
  <r>
    <n v="1283"/>
    <s v="Teofila Fischer"/>
    <s v="Huntington Station"/>
    <s v="NY"/>
    <x v="589"/>
    <x v="1"/>
    <n v="1099.99"/>
    <s v="Electra Amsterdam Fashion 7i Ladies' - 2017"/>
    <s v="Cruisers Bicycles"/>
    <s v="Baldwin Bikes"/>
    <s v="Venita Daniel"/>
  </r>
  <r>
    <n v="1283"/>
    <s v="Teofila Fischer"/>
    <s v="Huntington Station"/>
    <s v="NY"/>
    <x v="589"/>
    <x v="1"/>
    <n v="1680.99"/>
    <s v="Surly Straggler 650b - 2016"/>
    <s v="Cyclocross Bicycles"/>
    <s v="Baldwin Bikes"/>
    <s v="Venita Daniel"/>
  </r>
  <r>
    <n v="1283"/>
    <s v="Teofila Fischer"/>
    <s v="Huntington Station"/>
    <s v="NY"/>
    <x v="589"/>
    <x v="1"/>
    <n v="469.99"/>
    <s v="Trek Farley Alloy Frameset - 2017"/>
    <s v="Mountain Bikes"/>
    <s v="Baldwin Bikes"/>
    <s v="Venita Daniel"/>
  </r>
  <r>
    <n v="1283"/>
    <s v="Teofila Fischer"/>
    <s v="Huntington Station"/>
    <s v="NY"/>
    <x v="589"/>
    <x v="0"/>
    <n v="9999.98"/>
    <s v="Trek Powerfly 8 FS Plus - 2017"/>
    <s v="Electric Bikes"/>
    <s v="Baldwin Bikes"/>
    <s v="Venita Daniel"/>
  </r>
  <r>
    <n v="1283"/>
    <s v="Teofila Fischer"/>
    <s v="Huntington Station"/>
    <s v="NY"/>
    <x v="589"/>
    <x v="1"/>
    <n v="3999.99"/>
    <s v="Trek Slash 8 27.5 - 2016"/>
    <s v="Mountain Bikes"/>
    <s v="Baldwin Bikes"/>
    <s v="Venita Daniel"/>
  </r>
  <r>
    <n v="1284"/>
    <s v="Terrance Lynn"/>
    <s v="Plattsburgh"/>
    <s v="NY"/>
    <x v="589"/>
    <x v="1"/>
    <n v="339.99"/>
    <s v="Electra Townie 7D (20-inch) - Boys' - 2017"/>
    <s v="Children Bicycles"/>
    <s v="Baldwin Bikes"/>
    <s v="Venita Daniel"/>
  </r>
  <r>
    <n v="1284"/>
    <s v="Terrance Lynn"/>
    <s v="Plattsburgh"/>
    <s v="NY"/>
    <x v="589"/>
    <x v="0"/>
    <n v="5799.98"/>
    <s v="Trek Fuel EX 8 29 - 2016"/>
    <s v="Mountain Bikes"/>
    <s v="Baldwin Bikes"/>
    <s v="Venita Daniel"/>
  </r>
  <r>
    <n v="1284"/>
    <s v="Terrance Lynn"/>
    <s v="Plattsburgh"/>
    <s v="NY"/>
    <x v="589"/>
    <x v="1"/>
    <n v="1799.99"/>
    <s v="Trek Remedy 29 Carbon Frameset - 2016"/>
    <s v="Mountain Bikes"/>
    <s v="Baldwin Bikes"/>
    <s v="Venita Daniel"/>
  </r>
  <r>
    <n v="1285"/>
    <s v="Rubin Decker"/>
    <s v="Buffalo"/>
    <s v="NY"/>
    <x v="589"/>
    <x v="1"/>
    <n v="209.99"/>
    <s v="Haro Shredder 20 Girls - 2017"/>
    <s v="Children Bicycles"/>
    <s v="Baldwin Bikes"/>
    <s v="Venita Daniel"/>
  </r>
  <r>
    <n v="1285"/>
    <s v="Rubin Decker"/>
    <s v="Buffalo"/>
    <s v="NY"/>
    <x v="589"/>
    <x v="0"/>
    <n v="1295.98"/>
    <s v="Sun Bicycles Biscayne Tandem CB - 2017"/>
    <s v="Cruisers Bicycles"/>
    <s v="Baldwin Bikes"/>
    <s v="Venita Daniel"/>
  </r>
  <r>
    <n v="1285"/>
    <s v="Rubin Decker"/>
    <s v="Buffalo"/>
    <s v="NY"/>
    <x v="589"/>
    <x v="0"/>
    <n v="833.98"/>
    <s v="Sun Bicycles Cruz 7 - 2017"/>
    <s v="Cruisers Bicycles"/>
    <s v="Baldwin Bikes"/>
    <s v="Venita Daniel"/>
  </r>
  <r>
    <n v="1285"/>
    <s v="Rubin Decker"/>
    <s v="Buffalo"/>
    <s v="NY"/>
    <x v="589"/>
    <x v="1"/>
    <n v="469.99"/>
    <s v="Surly Ice Cream Truck Frameset - 2016"/>
    <s v="Mountain Bikes"/>
    <s v="Baldwin Bikes"/>
    <s v="Venita Daniel"/>
  </r>
  <r>
    <n v="1286"/>
    <s v="Jeannette Skinner"/>
    <s v="Forest Hills"/>
    <s v="NY"/>
    <x v="589"/>
    <x v="0"/>
    <n v="2199.98"/>
    <s v="Electra Amsterdam Fashion 7i Ladies' - 2017"/>
    <s v="Cruisers Bicycles"/>
    <s v="Baldwin Bikes"/>
    <s v="Venita Daniel"/>
  </r>
  <r>
    <n v="1286"/>
    <s v="Jeannette Skinner"/>
    <s v="Forest Hills"/>
    <s v="NY"/>
    <x v="589"/>
    <x v="0"/>
    <n v="833.98"/>
    <s v="Sun Bicycles Cruz 7 - Women's - 2017"/>
    <s v="Comfort Bicycles"/>
    <s v="Baldwin Bikes"/>
    <s v="Venita Daniel"/>
  </r>
  <r>
    <n v="1286"/>
    <s v="Jeannette Skinner"/>
    <s v="Forest Hills"/>
    <s v="NY"/>
    <x v="589"/>
    <x v="1"/>
    <n v="189.99"/>
    <s v="Trek Precaliber 12 Boys - 2017"/>
    <s v="Children Bicycles"/>
    <s v="Baldwin Bikes"/>
    <s v="Venita Daniel"/>
  </r>
  <r>
    <n v="1287"/>
    <s v="Justina Long"/>
    <s v="South El Monte"/>
    <s v="CA"/>
    <x v="590"/>
    <x v="0"/>
    <n v="979.98"/>
    <s v="Electra Townie 3i EQ (20-inch) - Boys' - 2017"/>
    <s v="Children Bicycles"/>
    <s v="Santa Cruz Bikes"/>
    <s v="Genna Serrano"/>
  </r>
  <r>
    <n v="1287"/>
    <s v="Justina Long"/>
    <s v="South El Monte"/>
    <s v="CA"/>
    <x v="590"/>
    <x v="1"/>
    <n v="551.99"/>
    <s v="Sun Bicycles Streamway 3 - 2017"/>
    <s v="Comfort Bicycles"/>
    <s v="Santa Cruz Bikes"/>
    <s v="Genna Serrano"/>
  </r>
  <r>
    <n v="1287"/>
    <s v="Justina Long"/>
    <s v="South El Monte"/>
    <s v="CA"/>
    <x v="590"/>
    <x v="0"/>
    <n v="1999.98"/>
    <s v="Surly Big Dummy Frameset - 2017"/>
    <s v="Mountain Bikes"/>
    <s v="Santa Cruz Bikes"/>
    <s v="Genna Serrano"/>
  </r>
  <r>
    <n v="1287"/>
    <s v="Justina Long"/>
    <s v="South El Monte"/>
    <s v="CA"/>
    <x v="590"/>
    <x v="0"/>
    <n v="6999.98"/>
    <s v="Trek Boone 7 - 2017"/>
    <s v="Cyclocross Bicycles"/>
    <s v="Santa Cruz Bikes"/>
    <s v="Genna Serrano"/>
  </r>
  <r>
    <n v="1288"/>
    <s v="Corrinne Garrison"/>
    <s v="Victoria"/>
    <s v="TX"/>
    <x v="590"/>
    <x v="0"/>
    <n v="979.98"/>
    <s v="Electra Townie Original 7D - 2017"/>
    <s v="Cruisers Bicycles"/>
    <s v="Rowlett Bikes"/>
    <s v="Layla Terrell"/>
  </r>
  <r>
    <n v="1288"/>
    <s v="Corrinne Garrison"/>
    <s v="Victoria"/>
    <s v="TX"/>
    <x v="590"/>
    <x v="0"/>
    <n v="858"/>
    <s v="Pure Cycles Vine 8-Speed - 2016"/>
    <s v="Cruisers Bicycles"/>
    <s v="Rowlett Bikes"/>
    <s v="Layla Terrell"/>
  </r>
  <r>
    <n v="1288"/>
    <s v="Corrinne Garrison"/>
    <s v="Victoria"/>
    <s v="TX"/>
    <x v="590"/>
    <x v="1"/>
    <n v="749.99"/>
    <s v="Sun Bicycles Brickell Tandem 7 - 2017"/>
    <s v="Cruisers Bicycles"/>
    <s v="Rowlett Bikes"/>
    <s v="Layla Terrell"/>
  </r>
  <r>
    <n v="1288"/>
    <s v="Corrinne Garrison"/>
    <s v="Victoria"/>
    <s v="TX"/>
    <x v="590"/>
    <x v="0"/>
    <n v="6999.98"/>
    <s v="Trek Boone 7 - 2017"/>
    <s v="Cyclocross Bicycles"/>
    <s v="Rowlett Bikes"/>
    <s v="Layla Terrell"/>
  </r>
  <r>
    <n v="1289"/>
    <s v="Lakenya Oliver"/>
    <s v="San Lorenzo"/>
    <s v="CA"/>
    <x v="591"/>
    <x v="1"/>
    <n v="999.99"/>
    <s v="Surly Wednesday Frameset - 2016"/>
    <s v="Mountain Bikes"/>
    <s v="Santa Cruz Bikes"/>
    <s v="Genna Serrano"/>
  </r>
  <r>
    <n v="1289"/>
    <s v="Lakenya Oliver"/>
    <s v="San Lorenzo"/>
    <s v="CA"/>
    <x v="591"/>
    <x v="1"/>
    <n v="209.99"/>
    <s v="Trek Precaliber 16 Boys - 2017"/>
    <s v="Children Bicycles"/>
    <s v="Santa Cruz Bikes"/>
    <s v="Genna Serrano"/>
  </r>
  <r>
    <n v="1290"/>
    <s v="Laurette Hebert"/>
    <s v="Canandaigua"/>
    <s v="NY"/>
    <x v="591"/>
    <x v="0"/>
    <n v="1199.98"/>
    <s v="Electra Cruiser Lux Fat Tire 1 Ladies - 2017"/>
    <s v="Cruisers Bicycles"/>
    <s v="Baldwin Bikes"/>
    <s v="Marcelene Boyer"/>
  </r>
  <r>
    <n v="1290"/>
    <s v="Laurette Hebert"/>
    <s v="Canandaigua"/>
    <s v="NY"/>
    <x v="591"/>
    <x v="0"/>
    <n v="419.98"/>
    <s v="Haro Shredder 20 - 2017"/>
    <s v="Children Bicycles"/>
    <s v="Baldwin Bikes"/>
    <s v="Marcelene Boyer"/>
  </r>
  <r>
    <n v="1290"/>
    <s v="Laurette Hebert"/>
    <s v="Canandaigua"/>
    <s v="NY"/>
    <x v="591"/>
    <x v="1"/>
    <n v="832.99"/>
    <s v="Surly Troll Frameset - 2017"/>
    <s v="Mountain Bikes"/>
    <s v="Baldwin Bikes"/>
    <s v="Marcelene Boyer"/>
  </r>
  <r>
    <n v="1291"/>
    <s v="Shanice Spears"/>
    <s v="Brooklyn"/>
    <s v="NY"/>
    <x v="592"/>
    <x v="1"/>
    <n v="1999.99"/>
    <s v="Trek Emonda S 5 - 2017"/>
    <s v="Road Bikes"/>
    <s v="Baldwin Bikes"/>
    <s v="Marcelene Boyer"/>
  </r>
  <r>
    <n v="1291"/>
    <s v="Shanice Spears"/>
    <s v="Brooklyn"/>
    <s v="NY"/>
    <x v="592"/>
    <x v="0"/>
    <n v="9999.98"/>
    <s v="Trek Madone 9.2 - 2017"/>
    <s v="Road Bikes"/>
    <s v="Baldwin Bikes"/>
    <s v="Marcelene Boyer"/>
  </r>
  <r>
    <n v="1292"/>
    <s v="Leola Gould"/>
    <s v="Astoria"/>
    <s v="NY"/>
    <x v="593"/>
    <x v="1"/>
    <n v="659.99"/>
    <s v="Electra Amsterdam Original 3i - 2015/2017"/>
    <s v="Cruisers Bicycles"/>
    <s v="Baldwin Bikes"/>
    <s v="Marcelene Boyer"/>
  </r>
  <r>
    <n v="1293"/>
    <s v="Willetta Murphy"/>
    <s v="East Elmhurst"/>
    <s v="NY"/>
    <x v="593"/>
    <x v="0"/>
    <n v="879.98"/>
    <s v="Electra Cruiser Lux 1 - 2017"/>
    <s v="Cruisers Bicycles"/>
    <s v="Baldwin Bikes"/>
    <s v="Venita Daniel"/>
  </r>
  <r>
    <n v="1293"/>
    <s v="Willetta Murphy"/>
    <s v="East Elmhurst"/>
    <s v="NY"/>
    <x v="593"/>
    <x v="0"/>
    <n v="1099.98"/>
    <s v="Haro Flightline Two 26 Plus - 2017"/>
    <s v="Mountain Bikes"/>
    <s v="Baldwin Bikes"/>
    <s v="Venita Daniel"/>
  </r>
  <r>
    <n v="1293"/>
    <s v="Willetta Murphy"/>
    <s v="East Elmhurst"/>
    <s v="NY"/>
    <x v="593"/>
    <x v="0"/>
    <n v="379.98"/>
    <s v="Trek Precaliber 12 Girls - 2017"/>
    <s v="Children Bicycles"/>
    <s v="Baldwin Bikes"/>
    <s v="Venita Daniel"/>
  </r>
  <r>
    <n v="1294"/>
    <s v="Angele Castro"/>
    <s v="Palos Verdes Peninsula"/>
    <s v="CA"/>
    <x v="594"/>
    <x v="0"/>
    <n v="599.98"/>
    <s v="Electra Girl's Hawaii 1 16&quot; - 2017"/>
    <s v="Children Bicycles"/>
    <s v="Santa Cruz Bikes"/>
    <s v="Mireya Copeland"/>
  </r>
  <r>
    <n v="1294"/>
    <s v="Angele Castro"/>
    <s v="Palos Verdes Peninsula"/>
    <s v="CA"/>
    <x v="594"/>
    <x v="1"/>
    <n v="539.99"/>
    <s v="Haro SR 1.1 - 2017"/>
    <s v="Mountain Bikes"/>
    <s v="Santa Cruz Bikes"/>
    <s v="Mireya Copeland"/>
  </r>
  <r>
    <n v="1295"/>
    <s v="Melia Brady"/>
    <s v="Maspeth"/>
    <s v="NY"/>
    <x v="594"/>
    <x v="0"/>
    <n v="2641.98"/>
    <s v="Heller Shagamaw Frame - 2016"/>
    <s v="Mountain Bikes"/>
    <s v="Baldwin Bikes"/>
    <s v="Venita Daniel"/>
  </r>
  <r>
    <n v="1295"/>
    <s v="Melia Brady"/>
    <s v="Maspeth"/>
    <s v="NY"/>
    <x v="594"/>
    <x v="1"/>
    <n v="875.99"/>
    <s v="Surly Steamroller - 2017"/>
    <s v="Road Bikes"/>
    <s v="Baldwin Bikes"/>
    <s v="Venita Daniel"/>
  </r>
  <r>
    <n v="1295"/>
    <s v="Melia Brady"/>
    <s v="Maspeth"/>
    <s v="NY"/>
    <x v="594"/>
    <x v="1"/>
    <n v="4999.99"/>
    <s v="Trek Powerfly 8 FS Plus - 2017"/>
    <s v="Electric Bikes"/>
    <s v="Baldwin Bikes"/>
    <s v="Venita Daniel"/>
  </r>
  <r>
    <n v="1296"/>
    <s v="Jenee Rasmussen"/>
    <s v="Sacramento"/>
    <s v="CA"/>
    <x v="595"/>
    <x v="0"/>
    <n v="999.98"/>
    <s v="Electra Townie Original 7D - 2015/2016"/>
    <s v="Comfort Bicycles"/>
    <s v="Santa Cruz Bikes"/>
    <s v="Genna Serrano"/>
  </r>
  <r>
    <n v="1296"/>
    <s v="Jenee Rasmussen"/>
    <s v="Sacramento"/>
    <s v="CA"/>
    <x v="595"/>
    <x v="1"/>
    <n v="599.99"/>
    <s v="Electra Townie Original 7D EQ - 2016"/>
    <s v="Cruisers Bicycles"/>
    <s v="Santa Cruz Bikes"/>
    <s v="Genna Serrano"/>
  </r>
  <r>
    <n v="1296"/>
    <s v="Jenee Rasmussen"/>
    <s v="Sacramento"/>
    <s v="CA"/>
    <x v="595"/>
    <x v="0"/>
    <n v="1499.98"/>
    <s v="Ritchey Timberwolf Frameset - 2016"/>
    <s v="Mountain Bikes"/>
    <s v="Santa Cruz Bikes"/>
    <s v="Genna Serrano"/>
  </r>
  <r>
    <n v="1296"/>
    <s v="Jenee Rasmussen"/>
    <s v="Sacramento"/>
    <s v="CA"/>
    <x v="595"/>
    <x v="1"/>
    <n v="209.99"/>
    <s v="Trek Precaliber 16 Girls - 2017"/>
    <s v="Children Bicycles"/>
    <s v="Santa Cruz Bikes"/>
    <s v="Genna Serrano"/>
  </r>
  <r>
    <n v="1297"/>
    <s v="Shae Hickman"/>
    <s v="Floral Park"/>
    <s v="NY"/>
    <x v="595"/>
    <x v="0"/>
    <n v="963.98"/>
    <s v="Sun Bicycles Streamway - 2017"/>
    <s v="Comfort Bicycles"/>
    <s v="Baldwin Bikes"/>
    <s v="Marcelene Boyer"/>
  </r>
  <r>
    <n v="1297"/>
    <s v="Shae Hickman"/>
    <s v="Floral Park"/>
    <s v="NY"/>
    <x v="595"/>
    <x v="1"/>
    <n v="5299.99"/>
    <s v="Trek Fuel EX 9.8 27.5 Plus - 2017"/>
    <s v="Mountain Bikes"/>
    <s v="Baldwin Bikes"/>
    <s v="Marcelene Boyer"/>
  </r>
  <r>
    <n v="1297"/>
    <s v="Shae Hickman"/>
    <s v="Floral Park"/>
    <s v="NY"/>
    <x v="595"/>
    <x v="0"/>
    <n v="12999.98"/>
    <s v="Trek Silque SLR 8 Women's - 2017"/>
    <s v="Road Bikes"/>
    <s v="Baldwin Bikes"/>
    <s v="Marcelene Boyer"/>
  </r>
  <r>
    <n v="1298"/>
    <s v="Garret Clay"/>
    <s v="Corpus Christi"/>
    <s v="TX"/>
    <x v="595"/>
    <x v="0"/>
    <n v="941.98"/>
    <s v="Sun Bicycles Drifter 7 - 2017"/>
    <s v="Comfort Bicycles"/>
    <s v="Rowlett Bikes"/>
    <s v="Layla Terrell"/>
  </r>
  <r>
    <n v="1298"/>
    <s v="Garret Clay"/>
    <s v="Corpus Christi"/>
    <s v="TX"/>
    <x v="595"/>
    <x v="1"/>
    <n v="2599.9899999999998"/>
    <s v="Trek Domane S 5 Disc - 2017"/>
    <s v="Road Bikes"/>
    <s v="Rowlett Bikes"/>
    <s v="Layla Terrell"/>
  </r>
  <r>
    <n v="1299"/>
    <s v="Elvina Gates"/>
    <s v="Pleasanton"/>
    <s v="CA"/>
    <x v="596"/>
    <x v="1"/>
    <n v="599.99"/>
    <s v="Electra Cruiser Lux Fat Tire 1 Ladies - 2017"/>
    <s v="Cruisers Bicycles"/>
    <s v="Santa Cruz Bikes"/>
    <s v="Mireya Copeland"/>
  </r>
  <r>
    <n v="1299"/>
    <s v="Elvina Gates"/>
    <s v="Pleasanton"/>
    <s v="CA"/>
    <x v="596"/>
    <x v="0"/>
    <n v="539.98"/>
    <s v="Electra Girl's Hawaii 1 (16-inch) - 2015/2016"/>
    <s v="Cruisers Bicycles"/>
    <s v="Santa Cruz Bikes"/>
    <s v="Mireya Copeland"/>
  </r>
  <r>
    <n v="1299"/>
    <s v="Elvina Gates"/>
    <s v="Pleasanton"/>
    <s v="CA"/>
    <x v="596"/>
    <x v="1"/>
    <n v="339.99"/>
    <s v="Electra Townie 7D (20-inch) - Boys' - 2017"/>
    <s v="Children Bicycles"/>
    <s v="Santa Cruz Bikes"/>
    <s v="Mireya Copeland"/>
  </r>
  <r>
    <n v="1299"/>
    <s v="Elvina Gates"/>
    <s v="Pleasanton"/>
    <s v="CA"/>
    <x v="596"/>
    <x v="0"/>
    <n v="1751.98"/>
    <s v="Surly Steamroller - 2017"/>
    <s v="Road Bikes"/>
    <s v="Santa Cruz Bikes"/>
    <s v="Mireya Copeland"/>
  </r>
  <r>
    <n v="1300"/>
    <s v="Veronika Rollins"/>
    <s v="Webster"/>
    <s v="NY"/>
    <x v="596"/>
    <x v="0"/>
    <n v="679.98"/>
    <s v="Electra Townie 7D (20-inch) - Boys' - 2017"/>
    <s v="Children Bicycles"/>
    <s v="Baldwin Bikes"/>
    <s v="Marcelene Boyer"/>
  </r>
  <r>
    <n v="1300"/>
    <s v="Veronika Rollins"/>
    <s v="Webster"/>
    <s v="NY"/>
    <x v="596"/>
    <x v="0"/>
    <n v="9999.98"/>
    <s v="Trek Madone 9.2 - 2017"/>
    <s v="Road Bikes"/>
    <s v="Baldwin Bikes"/>
    <s v="Marcelene Boyer"/>
  </r>
  <r>
    <n v="1301"/>
    <s v="Jane Henderson"/>
    <s v="Apple Valley"/>
    <s v="CA"/>
    <x v="597"/>
    <x v="0"/>
    <n v="1739.98"/>
    <s v="Haro SR 1.2 - 2017"/>
    <s v="Mountain Bikes"/>
    <s v="Santa Cruz Bikes"/>
    <s v="Genna Serrano"/>
  </r>
  <r>
    <n v="1301"/>
    <s v="Jane Henderson"/>
    <s v="Apple Valley"/>
    <s v="CA"/>
    <x v="597"/>
    <x v="0"/>
    <n v="1067.98"/>
    <s v="Sun Bicycles Streamway 7 - 2017"/>
    <s v="Comfort Bicycles"/>
    <s v="Santa Cruz Bikes"/>
    <s v="Genna Serrano"/>
  </r>
  <r>
    <n v="1301"/>
    <s v="Jane Henderson"/>
    <s v="Apple Valley"/>
    <s v="CA"/>
    <x v="597"/>
    <x v="1"/>
    <n v="1799.99"/>
    <s v="Trek Remedy 29 Carbon Frameset - 2016"/>
    <s v="Mountain Bikes"/>
    <s v="Santa Cruz Bikes"/>
    <s v="Genna Serrano"/>
  </r>
  <r>
    <n v="1302"/>
    <s v="Merideth Preston"/>
    <s v="Poughkeepsie"/>
    <s v="NY"/>
    <x v="597"/>
    <x v="0"/>
    <n v="1199.98"/>
    <s v="Electra Townie Original 7D EQ - Women's - 2016"/>
    <s v="Cruisers Bicycles"/>
    <s v="Baldwin Bikes"/>
    <s v="Venita Daniel"/>
  </r>
  <r>
    <n v="1302"/>
    <s v="Merideth Preston"/>
    <s v="Poughkeepsie"/>
    <s v="NY"/>
    <x v="597"/>
    <x v="1"/>
    <n v="549.99"/>
    <s v="Haro Flightline Two 26 Plus - 2017"/>
    <s v="Mountain Bikes"/>
    <s v="Baldwin Bikes"/>
    <s v="Venita Daniel"/>
  </r>
  <r>
    <n v="1302"/>
    <s v="Merideth Preston"/>
    <s v="Poughkeepsie"/>
    <s v="NY"/>
    <x v="597"/>
    <x v="0"/>
    <n v="10999.98"/>
    <s v="Trek Domane SLR 6 Disc - 2017"/>
    <s v="Road Bikes"/>
    <s v="Baldwin Bikes"/>
    <s v="Venita Daniel"/>
  </r>
  <r>
    <n v="1303"/>
    <s v="Melodie Melton"/>
    <s v="Smithtown"/>
    <s v="NY"/>
    <x v="597"/>
    <x v="1"/>
    <n v="349.99"/>
    <s v="Electra Moto 3i (20-inch) - Boy's - 2017"/>
    <s v="Children Bicycles"/>
    <s v="Baldwin Bikes"/>
    <s v="Venita Daniel"/>
  </r>
  <r>
    <n v="1303"/>
    <s v="Melodie Melton"/>
    <s v="Smithtown"/>
    <s v="NY"/>
    <x v="597"/>
    <x v="0"/>
    <n v="1099.98"/>
    <s v="Electra Townie Original 21D - 2016"/>
    <s v="Comfort Bicycles"/>
    <s v="Baldwin Bikes"/>
    <s v="Venita Daniel"/>
  </r>
  <r>
    <n v="1303"/>
    <s v="Melodie Melton"/>
    <s v="Smithtown"/>
    <s v="NY"/>
    <x v="597"/>
    <x v="1"/>
    <n v="749.99"/>
    <s v="Sun Bicycles Brickell Tandem 7 - 2017"/>
    <s v="Cruisers Bicycles"/>
    <s v="Baldwin Bikes"/>
    <s v="Venita Daniel"/>
  </r>
  <r>
    <n v="1303"/>
    <s v="Melodie Melton"/>
    <s v="Smithtown"/>
    <s v="NY"/>
    <x v="597"/>
    <x v="1"/>
    <n v="449.99"/>
    <s v="Sun Bicycles Cruz 3 - Women's - 2017"/>
    <s v="Comfort Bicycles"/>
    <s v="Baldwin Bikes"/>
    <s v="Venita Daniel"/>
  </r>
  <r>
    <n v="1303"/>
    <s v="Melodie Melton"/>
    <s v="Smithtown"/>
    <s v="NY"/>
    <x v="597"/>
    <x v="0"/>
    <n v="6999.98"/>
    <s v="Trek Boone Race Shop Limited - 2017"/>
    <s v="Cyclocross Bicycles"/>
    <s v="Baldwin Bikes"/>
    <s v="Venita Daniel"/>
  </r>
  <r>
    <n v="1304"/>
    <s v="Lamar Bush"/>
    <s v="Buffalo"/>
    <s v="NY"/>
    <x v="597"/>
    <x v="0"/>
    <n v="599.98"/>
    <s v="Electra Sugar Skulls 1 (20-inch) - Girl's - 2017"/>
    <s v="Children Bicycles"/>
    <s v="Baldwin Bikes"/>
    <s v="Marcelene Boyer"/>
  </r>
  <r>
    <n v="1304"/>
    <s v="Lamar Bush"/>
    <s v="Buffalo"/>
    <s v="NY"/>
    <x v="597"/>
    <x v="1"/>
    <n v="489.99"/>
    <s v="Electra Townie Original 7D - 2017"/>
    <s v="Comfort Bicycles"/>
    <s v="Baldwin Bikes"/>
    <s v="Marcelene Boyer"/>
  </r>
  <r>
    <n v="1304"/>
    <s v="Lamar Bush"/>
    <s v="Buffalo"/>
    <s v="NY"/>
    <x v="597"/>
    <x v="1"/>
    <n v="429"/>
    <s v="Pure Cycles Vine 8-Speed - 2016"/>
    <s v="Cruisers Bicycles"/>
    <s v="Baldwin Bikes"/>
    <s v="Marcelene Boyer"/>
  </r>
  <r>
    <n v="1304"/>
    <s v="Lamar Bush"/>
    <s v="Buffalo"/>
    <s v="NY"/>
    <x v="597"/>
    <x v="1"/>
    <n v="761.99"/>
    <s v="Sun Bicycles Brickell Tandem CB - 2017"/>
    <s v="Cruisers Bicycles"/>
    <s v="Baldwin Bikes"/>
    <s v="Marcelene Boyer"/>
  </r>
  <r>
    <n v="1305"/>
    <s v="Earl Stanley"/>
    <s v="Elmhurst"/>
    <s v="NY"/>
    <x v="598"/>
    <x v="1"/>
    <n v="329.99"/>
    <s v="Haro Downtown 16 - 2017"/>
    <s v="Children Bicycles"/>
    <s v="Baldwin Bikes"/>
    <s v="Venita Daniel"/>
  </r>
  <r>
    <n v="1305"/>
    <s v="Earl Stanley"/>
    <s v="Elmhurst"/>
    <s v="NY"/>
    <x v="598"/>
    <x v="1"/>
    <n v="1680.99"/>
    <s v="Surly Straggler 650b - 2016"/>
    <s v="Cyclocross Bicycles"/>
    <s v="Baldwin Bikes"/>
    <s v="Venita Daniel"/>
  </r>
  <r>
    <n v="1305"/>
    <s v="Earl Stanley"/>
    <s v="Elmhurst"/>
    <s v="NY"/>
    <x v="598"/>
    <x v="1"/>
    <n v="2999.99"/>
    <s v="Trek Conduit+ - 2016"/>
    <s v="Electric Bikes"/>
    <s v="Baldwin Bikes"/>
    <s v="Venita Daniel"/>
  </r>
  <r>
    <n v="1305"/>
    <s v="Earl Stanley"/>
    <s v="Elmhurst"/>
    <s v="NY"/>
    <x v="598"/>
    <x v="0"/>
    <n v="699.98"/>
    <s v="Trek Precaliber 24 (21-Speed) - Girls - 2017"/>
    <s v="Children Bicycles"/>
    <s v="Baldwin Bikes"/>
    <s v="Venita Daniel"/>
  </r>
  <r>
    <n v="1306"/>
    <s v="Jeanice Frost"/>
    <s v="Ossining"/>
    <s v="NY"/>
    <x v="599"/>
    <x v="0"/>
    <n v="2199.98"/>
    <s v="Electra Amsterdam Fashion 7i Ladies' - 2017"/>
    <s v="Cruisers Bicycles"/>
    <s v="Baldwin Bikes"/>
    <s v="Marcelene Boyer"/>
  </r>
  <r>
    <n v="1306"/>
    <s v="Jeanice Frost"/>
    <s v="Ossining"/>
    <s v="NY"/>
    <x v="599"/>
    <x v="1"/>
    <n v="869.99"/>
    <s v="Haro SR 1.2 - 2017"/>
    <s v="Mountain Bikes"/>
    <s v="Baldwin Bikes"/>
    <s v="Marcelene Boyer"/>
  </r>
  <r>
    <n v="1306"/>
    <s v="Jeanice Frost"/>
    <s v="Ossining"/>
    <s v="NY"/>
    <x v="599"/>
    <x v="0"/>
    <n v="1103.98"/>
    <s v="Sun Bicycles Streamway 3 - 2017"/>
    <s v="Comfort Bicycles"/>
    <s v="Baldwin Bikes"/>
    <s v="Marcelene Boyer"/>
  </r>
  <r>
    <n v="1306"/>
    <s v="Jeanice Frost"/>
    <s v="Ossining"/>
    <s v="NY"/>
    <x v="599"/>
    <x v="0"/>
    <n v="5999.98"/>
    <s v="Trek Conduit+ - 2016"/>
    <s v="Electric Bikes"/>
    <s v="Baldwin Bikes"/>
    <s v="Marcelene Boyer"/>
  </r>
  <r>
    <n v="1306"/>
    <s v="Jeanice Frost"/>
    <s v="Ossining"/>
    <s v="NY"/>
    <x v="599"/>
    <x v="1"/>
    <n v="2299.9899999999998"/>
    <s v="Trek Fuel EX 5 27.5 Plus - 2017"/>
    <s v="Mountain Bikes"/>
    <s v="Baldwin Bikes"/>
    <s v="Marcelene Boyer"/>
  </r>
  <r>
    <n v="1307"/>
    <s v="Elmo Sweeney"/>
    <s v="San Carlos"/>
    <s v="CA"/>
    <x v="600"/>
    <x v="0"/>
    <n v="699.98"/>
    <s v="Electra Moto 3i (20-inch) - Boy's - 2017"/>
    <s v="Children Bicycles"/>
    <s v="Santa Cruz Bikes"/>
    <s v="Mireya Copeland"/>
  </r>
  <r>
    <n v="1307"/>
    <s v="Elmo Sweeney"/>
    <s v="San Carlos"/>
    <s v="CA"/>
    <x v="600"/>
    <x v="0"/>
    <n v="833.98"/>
    <s v="Sun Bicycles Cruz 7 - 2017"/>
    <s v="Cruisers Bicycles"/>
    <s v="Santa Cruz Bikes"/>
    <s v="Mireya Copeland"/>
  </r>
  <r>
    <n v="1307"/>
    <s v="Elmo Sweeney"/>
    <s v="San Carlos"/>
    <s v="CA"/>
    <x v="600"/>
    <x v="0"/>
    <n v="1499.98"/>
    <s v="Surly Ogre Frameset - 2017"/>
    <s v="Road Bikes"/>
    <s v="Santa Cruz Bikes"/>
    <s v="Mireya Copeland"/>
  </r>
  <r>
    <n v="1308"/>
    <s v="Ilona Spears"/>
    <s v="Port Jefferson Station"/>
    <s v="NY"/>
    <x v="600"/>
    <x v="0"/>
    <n v="539.98"/>
    <s v="Electra Girl's Hawaii 1 (16-inch) - 2015/2016"/>
    <s v="Cruisers Bicycles"/>
    <s v="Baldwin Bikes"/>
    <s v="Venita Daniel"/>
  </r>
  <r>
    <n v="1308"/>
    <s v="Ilona Spears"/>
    <s v="Port Jefferson Station"/>
    <s v="NY"/>
    <x v="600"/>
    <x v="1"/>
    <n v="416.99"/>
    <s v="Sun Bicycles Cruz 7 - 2017"/>
    <s v="Cruisers Bicycles"/>
    <s v="Baldwin Bikes"/>
    <s v="Venita Daniel"/>
  </r>
  <r>
    <n v="1308"/>
    <s v="Ilona Spears"/>
    <s v="Port Jefferson Station"/>
    <s v="NY"/>
    <x v="600"/>
    <x v="1"/>
    <n v="3199.99"/>
    <s v="Trek Domane SL Disc Frameset - 2017"/>
    <s v="Road Bikes"/>
    <s v="Baldwin Bikes"/>
    <s v="Venita Daniel"/>
  </r>
  <r>
    <n v="1308"/>
    <s v="Ilona Spears"/>
    <s v="Port Jefferson Station"/>
    <s v="NY"/>
    <x v="600"/>
    <x v="1"/>
    <n v="5499.99"/>
    <s v="Trek Domane SLR 6 Disc - 2017"/>
    <s v="Road Bikes"/>
    <s v="Baldwin Bikes"/>
    <s v="Venita Daniel"/>
  </r>
  <r>
    <n v="1308"/>
    <s v="Ilona Spears"/>
    <s v="Port Jefferson Station"/>
    <s v="NY"/>
    <x v="600"/>
    <x v="1"/>
    <n v="469.99"/>
    <s v="Trek Farley Alloy Frameset - 2017"/>
    <s v="Mountain Bikes"/>
    <s v="Baldwin Bikes"/>
    <s v="Venita Daniel"/>
  </r>
  <r>
    <n v="1309"/>
    <s v="Cassidy Clark"/>
    <s v="Astoria"/>
    <s v="NY"/>
    <x v="600"/>
    <x v="1"/>
    <n v="346.99"/>
    <s v="Sun Bicycles Lil Bolt Type-R - 2017"/>
    <s v="Cruisers Bicycles"/>
    <s v="Baldwin Bikes"/>
    <s v="Marcelene Boyer"/>
  </r>
  <r>
    <n v="1309"/>
    <s v="Cassidy Clark"/>
    <s v="Astoria"/>
    <s v="NY"/>
    <x v="600"/>
    <x v="0"/>
    <n v="379.98"/>
    <s v="Trek Precaliber 12 Boys - 2017"/>
    <s v="Children Bicycles"/>
    <s v="Baldwin Bikes"/>
    <s v="Marcelene Boyer"/>
  </r>
  <r>
    <n v="1310"/>
    <s v="Caridad Compton"/>
    <s v="San Lorenzo"/>
    <s v="CA"/>
    <x v="601"/>
    <x v="0"/>
    <n v="1599.98"/>
    <s v="Electra Glam Punk 3i Ladies' - 2017"/>
    <s v="Cruisers Bicycles"/>
    <s v="Santa Cruz Bikes"/>
    <s v="Genna Serrano"/>
  </r>
  <r>
    <n v="1310"/>
    <s v="Caridad Compton"/>
    <s v="San Lorenzo"/>
    <s v="CA"/>
    <x v="601"/>
    <x v="0"/>
    <n v="3361.98"/>
    <s v="Surly Straggler 650b - 2016"/>
    <s v="Cyclocross Bicycles"/>
    <s v="Santa Cruz Bikes"/>
    <s v="Genna Serrano"/>
  </r>
  <r>
    <n v="1310"/>
    <s v="Caridad Compton"/>
    <s v="San Lorenzo"/>
    <s v="CA"/>
    <x v="601"/>
    <x v="1"/>
    <n v="2599.9899999999998"/>
    <s v="Trek Domane S 5 Disc - 2017"/>
    <s v="Road Bikes"/>
    <s v="Santa Cruz Bikes"/>
    <s v="Genna Serrano"/>
  </r>
  <r>
    <n v="1310"/>
    <s v="Caridad Compton"/>
    <s v="San Lorenzo"/>
    <s v="CA"/>
    <x v="601"/>
    <x v="1"/>
    <n v="3199.99"/>
    <s v="Trek Domane SL Disc Frameset - 2017"/>
    <s v="Road Bikes"/>
    <s v="Santa Cruz Bikes"/>
    <s v="Genna Serrano"/>
  </r>
  <r>
    <n v="1311"/>
    <s v="Nicolas Carlson"/>
    <s v="Saint Albans"/>
    <s v="NY"/>
    <x v="601"/>
    <x v="0"/>
    <n v="1739.98"/>
    <s v="Haro SR 1.2 - 2017"/>
    <s v="Mountain Bikes"/>
    <s v="Baldwin Bikes"/>
    <s v="Marcelene Boyer"/>
  </r>
  <r>
    <n v="1311"/>
    <s v="Nicolas Carlson"/>
    <s v="Saint Albans"/>
    <s v="NY"/>
    <x v="601"/>
    <x v="1"/>
    <n v="416.99"/>
    <s v="Sun Bicycles Cruz 7 - 2017"/>
    <s v="Cruisers Bicycles"/>
    <s v="Baldwin Bikes"/>
    <s v="Marcelene Boyer"/>
  </r>
  <r>
    <n v="1311"/>
    <s v="Nicolas Carlson"/>
    <s v="Saint Albans"/>
    <s v="NY"/>
    <x v="601"/>
    <x v="0"/>
    <n v="1999.98"/>
    <s v="Surly Big Dummy Frameset - 2017"/>
    <s v="Mountain Bikes"/>
    <s v="Baldwin Bikes"/>
    <s v="Marcelene Boyer"/>
  </r>
  <r>
    <n v="1311"/>
    <s v="Nicolas Carlson"/>
    <s v="Saint Albans"/>
    <s v="NY"/>
    <x v="601"/>
    <x v="1"/>
    <n v="2299.9899999999998"/>
    <s v="Trek Fuel EX 5 27.5 Plus - 2017"/>
    <s v="Mountain Bikes"/>
    <s v="Baldwin Bikes"/>
    <s v="Marcelene Boyer"/>
  </r>
  <r>
    <n v="1312"/>
    <s v="Charise Burt"/>
    <s v="Fresno"/>
    <s v="CA"/>
    <x v="602"/>
    <x v="1"/>
    <n v="269.99"/>
    <s v="Electra Girl's Hawaii 1 (16-inch) - 2015/2016"/>
    <s v="Cruisers Bicycles"/>
    <s v="Santa Cruz Bikes"/>
    <s v="Genna Serrano"/>
  </r>
  <r>
    <n v="1312"/>
    <s v="Charise Burt"/>
    <s v="Fresno"/>
    <s v="CA"/>
    <x v="602"/>
    <x v="1"/>
    <n v="599.99"/>
    <s v="Electra Townie Original 7D EQ - Women's - 2016"/>
    <s v="Cruisers Bicycles"/>
    <s v="Santa Cruz Bikes"/>
    <s v="Genna Serrano"/>
  </r>
  <r>
    <n v="1312"/>
    <s v="Charise Burt"/>
    <s v="Fresno"/>
    <s v="CA"/>
    <x v="602"/>
    <x v="0"/>
    <n v="501.98"/>
    <s v="Sun Bicycles Revolutions 24 - Girl's - 2017"/>
    <s v="Cruisers Bicycles"/>
    <s v="Santa Cruz Bikes"/>
    <s v="Genna Serrano"/>
  </r>
  <r>
    <n v="1313"/>
    <s v="Edith Davenport"/>
    <s v="Ontario"/>
    <s v="CA"/>
    <x v="602"/>
    <x v="1"/>
    <n v="599.99"/>
    <s v="Electra Cruiser Lux Fat Tire 1 Ladies - 2017"/>
    <s v="Cruisers Bicycles"/>
    <s v="Santa Cruz Bikes"/>
    <s v="Genna Serrano"/>
  </r>
  <r>
    <n v="1313"/>
    <s v="Edith Davenport"/>
    <s v="Ontario"/>
    <s v="CA"/>
    <x v="602"/>
    <x v="1"/>
    <n v="416.99"/>
    <s v="Sun Bicycles Cruz 7 - 2017"/>
    <s v="Cruisers Bicycles"/>
    <s v="Santa Cruz Bikes"/>
    <s v="Genna Serrano"/>
  </r>
  <r>
    <n v="1313"/>
    <s v="Edith Davenport"/>
    <s v="Ontario"/>
    <s v="CA"/>
    <x v="602"/>
    <x v="1"/>
    <n v="469.99"/>
    <s v="Surly Wednesday Frameset - 2017"/>
    <s v="Mountain Bikes"/>
    <s v="Santa Cruz Bikes"/>
    <s v="Genna Serrano"/>
  </r>
  <r>
    <n v="1314"/>
    <s v="Shanita Wiley"/>
    <s v="Saint Albans"/>
    <s v="NY"/>
    <x v="602"/>
    <x v="1"/>
    <n v="249.99"/>
    <s v="Haro Shredder Pro 20 - 2017"/>
    <s v="Children Bicycles"/>
    <s v="Baldwin Bikes"/>
    <s v="Venita Daniel"/>
  </r>
  <r>
    <n v="1314"/>
    <s v="Shanita Wiley"/>
    <s v="Saint Albans"/>
    <s v="NY"/>
    <x v="602"/>
    <x v="0"/>
    <n v="1239.98"/>
    <s v="Sun Bicycles Biscayne Tandem 7 - 2017"/>
    <s v="Cruisers Bicycles"/>
    <s v="Baldwin Bikes"/>
    <s v="Venita Daniel"/>
  </r>
  <r>
    <n v="1314"/>
    <s v="Shanita Wiley"/>
    <s v="Saint Albans"/>
    <s v="NY"/>
    <x v="602"/>
    <x v="1"/>
    <n v="875.99"/>
    <s v="Surly Steamroller - 2017"/>
    <s v="Road Bikes"/>
    <s v="Baldwin Bikes"/>
    <s v="Venita Daniel"/>
  </r>
  <r>
    <n v="1315"/>
    <s v="Porter Bass"/>
    <s v="San Angelo"/>
    <s v="TX"/>
    <x v="602"/>
    <x v="1"/>
    <n v="549.99"/>
    <s v="Electra Townie Original 21D - 2016"/>
    <s v="Comfort Bicycles"/>
    <s v="Rowlett Bikes"/>
    <s v="Layla Terrell"/>
  </r>
  <r>
    <n v="1315"/>
    <s v="Porter Bass"/>
    <s v="San Angelo"/>
    <s v="TX"/>
    <x v="602"/>
    <x v="1"/>
    <n v="599.99"/>
    <s v="Electra Townie Original 7D EQ - 2016"/>
    <s v="Comfort Bicycles"/>
    <s v="Rowlett Bikes"/>
    <s v="Layla Terrell"/>
  </r>
  <r>
    <n v="1315"/>
    <s v="Porter Bass"/>
    <s v="San Angelo"/>
    <s v="TX"/>
    <x v="602"/>
    <x v="0"/>
    <n v="1199.98"/>
    <s v="Electra Townie Original 7D EQ - 2016"/>
    <s v="Cruisers Bicycles"/>
    <s v="Rowlett Bikes"/>
    <s v="Layla Terrell"/>
  </r>
  <r>
    <n v="1315"/>
    <s v="Porter Bass"/>
    <s v="San Angelo"/>
    <s v="TX"/>
    <x v="602"/>
    <x v="1"/>
    <n v="1469.99"/>
    <s v="Haro Shift R3 - 2017"/>
    <s v="Mountain Bikes"/>
    <s v="Rowlett Bikes"/>
    <s v="Layla Terrell"/>
  </r>
  <r>
    <n v="1315"/>
    <s v="Porter Bass"/>
    <s v="San Angelo"/>
    <s v="TX"/>
    <x v="602"/>
    <x v="0"/>
    <n v="963.98"/>
    <s v="Sun Bicycles Streamway - 2017"/>
    <s v="Comfort Bicycles"/>
    <s v="Rowlett Bikes"/>
    <s v="Layla Terrell"/>
  </r>
  <r>
    <n v="1316"/>
    <s v="Sylvester Chan"/>
    <s v="Rocklin"/>
    <s v="CA"/>
    <x v="603"/>
    <x v="0"/>
    <n v="599.98"/>
    <s v="Electra Girl's Hawaii 1 16&quot; - 2017"/>
    <s v="Cruisers Bicycles"/>
    <s v="Santa Cruz Bikes"/>
    <s v="Genna Serrano"/>
  </r>
  <r>
    <n v="1316"/>
    <s v="Sylvester Chan"/>
    <s v="Rocklin"/>
    <s v="CA"/>
    <x v="603"/>
    <x v="1"/>
    <n v="209.99"/>
    <s v="Trek Precaliber 16 Girls - 2017"/>
    <s v="Children Bicycles"/>
    <s v="Santa Cruz Bikes"/>
    <s v="Genna Serrano"/>
  </r>
  <r>
    <n v="1317"/>
    <s v="Georgeanna Webster"/>
    <s v="Oxnard"/>
    <s v="CA"/>
    <x v="604"/>
    <x v="1"/>
    <n v="659.99"/>
    <s v="Electra Amsterdam Original 3i Ladies' - 2017"/>
    <s v="Cruisers Bicycles"/>
    <s v="Santa Cruz Bikes"/>
    <s v="Genna Serrano"/>
  </r>
  <r>
    <n v="1318"/>
    <s v="Abby Gamble"/>
    <s v="Amityville"/>
    <s v="NY"/>
    <x v="604"/>
    <x v="0"/>
    <n v="1319.98"/>
    <s v="Electra Amsterdam Original 3i Ladies' - 2017"/>
    <s v="Cruisers Bicycles"/>
    <s v="Baldwin Bikes"/>
    <s v="Marcelene Boyer"/>
  </r>
  <r>
    <n v="1318"/>
    <s v="Abby Gamble"/>
    <s v="Amityville"/>
    <s v="NY"/>
    <x v="604"/>
    <x v="1"/>
    <n v="209.99"/>
    <s v="Haro Shredder 20 - 2017"/>
    <s v="Children Bicycles"/>
    <s v="Baldwin Bikes"/>
    <s v="Marcelene Boyer"/>
  </r>
  <r>
    <n v="1318"/>
    <s v="Abby Gamble"/>
    <s v="Amityville"/>
    <s v="NY"/>
    <x v="604"/>
    <x v="1"/>
    <n v="470.99"/>
    <s v="Sun Bicycles Drifter 7 - Women's - 2017"/>
    <s v="Comfort Bicycles"/>
    <s v="Baldwin Bikes"/>
    <s v="Marcelene Boyer"/>
  </r>
  <r>
    <n v="1318"/>
    <s v="Abby Gamble"/>
    <s v="Amityville"/>
    <s v="NY"/>
    <x v="604"/>
    <x v="0"/>
    <n v="6999.98"/>
    <s v="Trek Boone 7 - 2017"/>
    <s v="Cyclocross Bicycles"/>
    <s v="Baldwin Bikes"/>
    <s v="Marcelene Boyer"/>
  </r>
  <r>
    <n v="1319"/>
    <s v="Kylee Dickson"/>
    <s v="Amityville"/>
    <s v="NY"/>
    <x v="604"/>
    <x v="1"/>
    <n v="599.99"/>
    <s v="Electra Cruiser Lux Fat Tire 1 Ladies - 2017"/>
    <s v="Cruisers Bicycles"/>
    <s v="Baldwin Bikes"/>
    <s v="Marcelene Boyer"/>
  </r>
  <r>
    <n v="1319"/>
    <s v="Kylee Dickson"/>
    <s v="Amityville"/>
    <s v="NY"/>
    <x v="604"/>
    <x v="1"/>
    <n v="349.99"/>
    <s v="Trek Precaliber 24 (21-Speed) - Girls - 2017"/>
    <s v="Children Bicycles"/>
    <s v="Baldwin Bikes"/>
    <s v="Marcelene Boyer"/>
  </r>
  <r>
    <n v="1320"/>
    <s v="Jessika Bray"/>
    <s v="San Pablo"/>
    <s v="CA"/>
    <x v="605"/>
    <x v="0"/>
    <n v="599.98"/>
    <s v="Electra Sugar Skulls 1 (20-inch) - Girl's - 2017"/>
    <s v="Children Bicycles"/>
    <s v="Santa Cruz Bikes"/>
    <s v="Genna Serrano"/>
  </r>
  <r>
    <n v="1320"/>
    <s v="Jessika Bray"/>
    <s v="San Pablo"/>
    <s v="CA"/>
    <x v="605"/>
    <x v="1"/>
    <n v="209.99"/>
    <s v="Haro Shredder 20 Girls - 2017"/>
    <s v="Children Bicycles"/>
    <s v="Santa Cruz Bikes"/>
    <s v="Genna Serrano"/>
  </r>
  <r>
    <n v="1320"/>
    <s v="Jessika Bray"/>
    <s v="San Pablo"/>
    <s v="CA"/>
    <x v="605"/>
    <x v="1"/>
    <n v="481.99"/>
    <s v="Sun Bicycles Streamway - 2017"/>
    <s v="Comfort Bicycles"/>
    <s v="Santa Cruz Bikes"/>
    <s v="Genna Serrano"/>
  </r>
  <r>
    <n v="1321"/>
    <s v="Carline Collier"/>
    <s v="Fresno"/>
    <s v="CA"/>
    <x v="606"/>
    <x v="1"/>
    <n v="416.99"/>
    <s v="Sun Bicycles Cruz 7 - 2017"/>
    <s v="Comfort Bicycles"/>
    <s v="Santa Cruz Bikes"/>
    <s v="Genna Serrano"/>
  </r>
  <r>
    <n v="1321"/>
    <s v="Carline Collier"/>
    <s v="Fresno"/>
    <s v="CA"/>
    <x v="606"/>
    <x v="0"/>
    <n v="3361.98"/>
    <s v="Surly Straggler 650b - 2016"/>
    <s v="Cyclocross Bicycles"/>
    <s v="Santa Cruz Bikes"/>
    <s v="Genna Serrano"/>
  </r>
  <r>
    <n v="1321"/>
    <s v="Carline Collier"/>
    <s v="Fresno"/>
    <s v="CA"/>
    <x v="606"/>
    <x v="1"/>
    <n v="469.99"/>
    <s v="Trek Session DH 27.5 Carbon Frameset - 2017"/>
    <s v="Mountain Bikes"/>
    <s v="Santa Cruz Bikes"/>
    <s v="Genna Serrano"/>
  </r>
  <r>
    <n v="1322"/>
    <s v="Janetta Aguirre"/>
    <s v="Lancaster"/>
    <s v="NY"/>
    <x v="607"/>
    <x v="0"/>
    <n v="963.98"/>
    <s v="Sun Bicycles Streamway - 2017"/>
    <s v="Comfort Bicycles"/>
    <s v="Baldwin Bikes"/>
    <s v="Venita Daniel"/>
  </r>
  <r>
    <n v="1322"/>
    <s v="Janetta Aguirre"/>
    <s v="Lancaster"/>
    <s v="NY"/>
    <x v="607"/>
    <x v="0"/>
    <n v="4999.9799999999996"/>
    <s v="Surly Karate Monkey 27.5+ Frameset - 2017"/>
    <s v="Mountain Bikes"/>
    <s v="Baldwin Bikes"/>
    <s v="Venita Daniel"/>
  </r>
  <r>
    <n v="1323"/>
    <s v="Queenie Vance"/>
    <s v="Ozone Park"/>
    <s v="NY"/>
    <x v="607"/>
    <x v="1"/>
    <n v="659.99"/>
    <s v="Electra Amsterdam Original 3i - 2015/2017"/>
    <s v="Cruisers Bicycles"/>
    <s v="Baldwin Bikes"/>
    <s v="Marcelene Boyer"/>
  </r>
  <r>
    <n v="1323"/>
    <s v="Queenie Vance"/>
    <s v="Ozone Park"/>
    <s v="NY"/>
    <x v="607"/>
    <x v="1"/>
    <n v="599.99"/>
    <s v="Electra Townie Original 7D EQ - Women's - 2016"/>
    <s v="Cruisers Bicycles"/>
    <s v="Baldwin Bikes"/>
    <s v="Marcelene Boyer"/>
  </r>
  <r>
    <n v="1323"/>
    <s v="Queenie Vance"/>
    <s v="Ozone Park"/>
    <s v="NY"/>
    <x v="607"/>
    <x v="0"/>
    <n v="1999.98"/>
    <s v="Surly Big Dummy Frameset - 2017"/>
    <s v="Mountain Bikes"/>
    <s v="Baldwin Bikes"/>
    <s v="Marcelene Boyer"/>
  </r>
  <r>
    <n v="1324"/>
    <s v="Mellie Puckett"/>
    <s v="Fresh Meadows"/>
    <s v="NY"/>
    <x v="608"/>
    <x v="1"/>
    <n v="899.99"/>
    <s v="Electra Koa 3i Ladies' - 2018"/>
    <s v="Cruisers Bicycles"/>
    <s v="Baldwin Bikes"/>
    <s v="Marcelene Boyer"/>
  </r>
  <r>
    <n v="1324"/>
    <s v="Mellie Puckett"/>
    <s v="Fresh Meadows"/>
    <s v="NY"/>
    <x v="608"/>
    <x v="1"/>
    <n v="250.99"/>
    <s v="Sun Bicycles Revolutions 24 - 2017"/>
    <s v="Cruisers Bicycles"/>
    <s v="Baldwin Bikes"/>
    <s v="Marcelene Boyer"/>
  </r>
  <r>
    <n v="1324"/>
    <s v="Mellie Puckett"/>
    <s v="Fresh Meadows"/>
    <s v="NY"/>
    <x v="608"/>
    <x v="1"/>
    <n v="999.99"/>
    <s v="Surly Wednesday Frameset - 2016"/>
    <s v="Mountain Bikes"/>
    <s v="Baldwin Bikes"/>
    <s v="Marcelene Boyer"/>
  </r>
  <r>
    <n v="1324"/>
    <s v="Mellie Puckett"/>
    <s v="Fresh Meadows"/>
    <s v="NY"/>
    <x v="608"/>
    <x v="0"/>
    <n v="4999.9799999999996"/>
    <s v="Trek Fuel EX 7 29 - 2018"/>
    <s v="Mountain Bikes"/>
    <s v="Baldwin Bikes"/>
    <s v="Marcelene Boyer"/>
  </r>
  <r>
    <n v="1325"/>
    <s v="Jayne Kirkland"/>
    <s v="Rowlett"/>
    <s v="TX"/>
    <x v="608"/>
    <x v="1"/>
    <n v="899.99"/>
    <s v="Electra Amsterdam Fashion 3i Ladies' - 2017/2018"/>
    <s v="Cruisers Bicycles"/>
    <s v="Rowlett Bikes"/>
    <s v="Kali Vargas"/>
  </r>
  <r>
    <n v="1325"/>
    <s v="Jayne Kirkland"/>
    <s v="Rowlett"/>
    <s v="TX"/>
    <x v="608"/>
    <x v="1"/>
    <n v="2499.9899999999998"/>
    <s v="Surly Karate Monkey 27.5+ Frameset - 2017"/>
    <s v="Mountain Bikes"/>
    <s v="Rowlett Bikes"/>
    <s v="Kali Vargas"/>
  </r>
  <r>
    <n v="1325"/>
    <s v="Jayne Kirkland"/>
    <s v="Rowlett"/>
    <s v="TX"/>
    <x v="608"/>
    <x v="1"/>
    <n v="2999.99"/>
    <s v="Trek Crockett 7 Disc - 2018"/>
    <s v="Cyclocross Bicycles"/>
    <s v="Rowlett Bikes"/>
    <s v="Kali Vargas"/>
  </r>
  <r>
    <n v="1325"/>
    <s v="Jayne Kirkland"/>
    <s v="Rowlett"/>
    <s v="TX"/>
    <x v="608"/>
    <x v="1"/>
    <n v="2999.99"/>
    <s v="Trek Remedy 7 27.5 - 2018"/>
    <s v="Mountain Bikes"/>
    <s v="Rowlett Bikes"/>
    <s v="Kali Vargas"/>
  </r>
  <r>
    <n v="1326"/>
    <s v="Sheila Travis"/>
    <s v="Longview"/>
    <s v="TX"/>
    <x v="608"/>
    <x v="0"/>
    <n v="5599.98"/>
    <s v="Trek Dual Sport+ - 2018"/>
    <s v="Electric Bikes"/>
    <s v="Rowlett Bikes"/>
    <s v="Layla Terrell"/>
  </r>
  <r>
    <n v="1326"/>
    <s v="Sheila Travis"/>
    <s v="Longview"/>
    <s v="TX"/>
    <x v="608"/>
    <x v="0"/>
    <n v="399.98"/>
    <s v="Trek Precaliber 12 Boy's - 2018"/>
    <s v="Children Bicycles"/>
    <s v="Rowlett Bikes"/>
    <s v="Layla Terrell"/>
  </r>
  <r>
    <n v="1327"/>
    <s v="Jenine Dawson"/>
    <s v="Endicott"/>
    <s v="NY"/>
    <x v="609"/>
    <x v="0"/>
    <n v="1799.98"/>
    <s v="Electra Koa 3i Ladies' - 2018"/>
    <s v="Cruisers Bicycles"/>
    <s v="Baldwin Bikes"/>
    <s v="Marcelene Boyer"/>
  </r>
  <r>
    <n v="1327"/>
    <s v="Jenine Dawson"/>
    <s v="Endicott"/>
    <s v="NY"/>
    <x v="609"/>
    <x v="1"/>
    <n v="919.99"/>
    <s v="Trek Domane AL 3 Women's - 2018"/>
    <s v="Road Bikes"/>
    <s v="Baldwin Bikes"/>
    <s v="Marcelene Boyer"/>
  </r>
  <r>
    <n v="1327"/>
    <s v="Jenine Dawson"/>
    <s v="Endicott"/>
    <s v="NY"/>
    <x v="609"/>
    <x v="0"/>
    <n v="3099.98"/>
    <s v="Trek Domane ALR 4 Disc Women's - 2018"/>
    <s v="Road Bikes"/>
    <s v="Baldwin Bikes"/>
    <s v="Marcelene Boyer"/>
  </r>
  <r>
    <n v="1327"/>
    <s v="Jenine Dawson"/>
    <s v="Endicott"/>
    <s v="NY"/>
    <x v="609"/>
    <x v="0"/>
    <n v="2999.98"/>
    <s v="Trek Emonda S 4 - 2017"/>
    <s v="Road Bikes"/>
    <s v="Baldwin Bikes"/>
    <s v="Marcelene Boyer"/>
  </r>
  <r>
    <n v="1328"/>
    <s v="Cher Alston"/>
    <s v="Wantagh"/>
    <s v="NY"/>
    <x v="609"/>
    <x v="1"/>
    <n v="319.99"/>
    <s v="Electra Cruiser 7D Tall - 2016/2018"/>
    <s v="Cruisers Bicycles"/>
    <s v="Baldwin Bikes"/>
    <s v="Marcelene Boyer"/>
  </r>
  <r>
    <n v="1328"/>
    <s v="Cher Alston"/>
    <s v="Wantagh"/>
    <s v="NY"/>
    <x v="609"/>
    <x v="1"/>
    <n v="749.99"/>
    <s v="Electra Townie Commute 8D - 2018"/>
    <s v="Comfort Bicycles"/>
    <s v="Baldwin Bikes"/>
    <s v="Marcelene Boyer"/>
  </r>
  <r>
    <n v="1328"/>
    <s v="Cher Alston"/>
    <s v="Wantagh"/>
    <s v="NY"/>
    <x v="609"/>
    <x v="1"/>
    <n v="749.99"/>
    <s v="Electra Townie Commute 8D - 2018"/>
    <s v="Cruisers Bicycles"/>
    <s v="Baldwin Bikes"/>
    <s v="Marcelene Boyer"/>
  </r>
  <r>
    <n v="1328"/>
    <s v="Cher Alston"/>
    <s v="Wantagh"/>
    <s v="NY"/>
    <x v="609"/>
    <x v="1"/>
    <n v="599.99"/>
    <s v="Electra Townie Original 7D EQ - 2018"/>
    <s v="Cruisers Bicycles"/>
    <s v="Baldwin Bikes"/>
    <s v="Marcelene Boyer"/>
  </r>
  <r>
    <n v="1328"/>
    <s v="Cher Alston"/>
    <s v="Wantagh"/>
    <s v="NY"/>
    <x v="609"/>
    <x v="0"/>
    <n v="1839.98"/>
    <s v="Trek X-Caliber 7 - 2018"/>
    <s v="Mountain Bikes"/>
    <s v="Baldwin Bikes"/>
    <s v="Marcelene Boyer"/>
  </r>
  <r>
    <n v="1329"/>
    <s v="Ayana Keith"/>
    <s v="Oxnard"/>
    <s v="CA"/>
    <x v="610"/>
    <x v="1"/>
    <n v="269.99"/>
    <s v="Electra Cruiser 1 (24-Inch) - 2016"/>
    <s v="Cruisers Bicycles"/>
    <s v="Santa Cruz Bikes"/>
    <s v="Genna Serrano"/>
  </r>
  <r>
    <n v="1329"/>
    <s v="Ayana Keith"/>
    <s v="Oxnard"/>
    <s v="CA"/>
    <x v="610"/>
    <x v="0"/>
    <n v="639.98"/>
    <s v="Electra Heartchya 1 (20-inch) - Girl's - 2018"/>
    <s v="Children Bicycles"/>
    <s v="Santa Cruz Bikes"/>
    <s v="Genna Serrano"/>
  </r>
  <r>
    <n v="1329"/>
    <s v="Ayana Keith"/>
    <s v="Oxnard"/>
    <s v="CA"/>
    <x v="610"/>
    <x v="1"/>
    <n v="416.99"/>
    <s v="Sun Bicycles Cruz 7 - 2017"/>
    <s v="Comfort Bicycles"/>
    <s v="Santa Cruz Bikes"/>
    <s v="Genna Serrano"/>
  </r>
  <r>
    <n v="1329"/>
    <s v="Ayana Keith"/>
    <s v="Oxnard"/>
    <s v="CA"/>
    <x v="610"/>
    <x v="1"/>
    <n v="1099.99"/>
    <s v="Trek Domane ALR 3 - 2018"/>
    <s v="Road Bikes"/>
    <s v="Santa Cruz Bikes"/>
    <s v="Genna Serrano"/>
  </r>
  <r>
    <n v="1329"/>
    <s v="Ayana Keith"/>
    <s v="Oxnard"/>
    <s v="CA"/>
    <x v="610"/>
    <x v="1"/>
    <n v="2699.99"/>
    <s v="Trek Domane S 6 - 2017"/>
    <s v="Road Bikes"/>
    <s v="Santa Cruz Bikes"/>
    <s v="Genna Serrano"/>
  </r>
  <r>
    <n v="1330"/>
    <s v="Rod Hatfield"/>
    <s v="Ronkonkoma"/>
    <s v="NY"/>
    <x v="610"/>
    <x v="0"/>
    <n v="859.98"/>
    <s v="Electra Cruiser Lux 1 Ladies' - 2018"/>
    <s v="Cruisers Bicycles"/>
    <s v="Baldwin Bikes"/>
    <s v="Venita Daniel"/>
  </r>
  <r>
    <n v="1330"/>
    <s v="Rod Hatfield"/>
    <s v="Ronkonkoma"/>
    <s v="NY"/>
    <x v="610"/>
    <x v="1"/>
    <n v="479.99"/>
    <s v="Electra Cruiser Lux 7D Ladies' - 2018"/>
    <s v="Cruisers Bicycles"/>
    <s v="Baldwin Bikes"/>
    <s v="Venita Daniel"/>
  </r>
  <r>
    <n v="1330"/>
    <s v="Rod Hatfield"/>
    <s v="Ronkonkoma"/>
    <s v="NY"/>
    <x v="610"/>
    <x v="1"/>
    <n v="279.99"/>
    <s v="Electra Cyclosaurus 1 (16-inch) - Boy's - 2018"/>
    <s v="Children Bicycles"/>
    <s v="Baldwin Bikes"/>
    <s v="Venita Daniel"/>
  </r>
  <r>
    <n v="1330"/>
    <s v="Rod Hatfield"/>
    <s v="Ronkonkoma"/>
    <s v="NY"/>
    <x v="610"/>
    <x v="0"/>
    <n v="1359.98"/>
    <s v="Electra Townie Original 21D EQ Ladies' - 2018"/>
    <s v="Cruisers Bicycles"/>
    <s v="Baldwin Bikes"/>
    <s v="Venita Daniel"/>
  </r>
  <r>
    <n v="1330"/>
    <s v="Rod Hatfield"/>
    <s v="Ronkonkoma"/>
    <s v="NY"/>
    <x v="610"/>
    <x v="0"/>
    <n v="979.98"/>
    <s v="Electra Townie Original 7D - 2017"/>
    <s v="Comfort Bicycles"/>
    <s v="Baldwin Bikes"/>
    <s v="Venita Daniel"/>
  </r>
  <r>
    <n v="1331"/>
    <s v="Cicely Deleon"/>
    <s v="Massapequa Park"/>
    <s v="NY"/>
    <x v="611"/>
    <x v="1"/>
    <n v="369.99"/>
    <s v="Electra Superbolt 3i 20&quot; - 2018"/>
    <s v="Children Bicycles"/>
    <s v="Baldwin Bikes"/>
    <s v="Marcelene Boyer"/>
  </r>
  <r>
    <n v="1331"/>
    <s v="Cicely Deleon"/>
    <s v="Massapequa Park"/>
    <s v="NY"/>
    <x v="611"/>
    <x v="1"/>
    <n v="799.99"/>
    <s v="Electra Townie Balloon 3i EQ Ladies' - 2018"/>
    <s v="Comfort Bicycles"/>
    <s v="Baldwin Bikes"/>
    <s v="Marcelene Boyer"/>
  </r>
  <r>
    <n v="1331"/>
    <s v="Cicely Deleon"/>
    <s v="Massapequa Park"/>
    <s v="NY"/>
    <x v="611"/>
    <x v="1"/>
    <n v="2599.9899999999998"/>
    <s v="Electra Townie Go! 8i Ladies' - 2018"/>
    <s v="Cruisers Bicycles"/>
    <s v="Baldwin Bikes"/>
    <s v="Marcelene Boyer"/>
  </r>
  <r>
    <n v="1331"/>
    <s v="Cicely Deleon"/>
    <s v="Massapequa Park"/>
    <s v="NY"/>
    <x v="611"/>
    <x v="0"/>
    <n v="3599.98"/>
    <s v="Trek Domane ALR 5 Disc - 2018"/>
    <s v="Road Bikes"/>
    <s v="Baldwin Bikes"/>
    <s v="Marcelene Boyer"/>
  </r>
  <r>
    <n v="1332"/>
    <s v="Erma Salinas"/>
    <s v="Merrick"/>
    <s v="NY"/>
    <x v="612"/>
    <x v="1"/>
    <n v="369.99"/>
    <s v="Electra Treasure 3i 20&quot; - 2018"/>
    <s v="Children Bicycles"/>
    <s v="Baldwin Bikes"/>
    <s v="Venita Daniel"/>
  </r>
  <r>
    <n v="1332"/>
    <s v="Erma Salinas"/>
    <s v="Merrick"/>
    <s v="NY"/>
    <x v="612"/>
    <x v="1"/>
    <n v="279.99"/>
    <s v="Electra Water Lily 1 (16-inch) - Girl's - 2018"/>
    <s v="Children Bicycles"/>
    <s v="Baldwin Bikes"/>
    <s v="Venita Daniel"/>
  </r>
  <r>
    <n v="1332"/>
    <s v="Erma Salinas"/>
    <s v="Merrick"/>
    <s v="NY"/>
    <x v="612"/>
    <x v="0"/>
    <n v="419.98"/>
    <s v="Haro Shredder 20 Girls - 2017"/>
    <s v="Children Bicycles"/>
    <s v="Baldwin Bikes"/>
    <s v="Venita Daniel"/>
  </r>
  <r>
    <n v="1332"/>
    <s v="Erma Salinas"/>
    <s v="Merrick"/>
    <s v="NY"/>
    <x v="612"/>
    <x v="0"/>
    <n v="1839.98"/>
    <s v="Trek Domane AL 3 - 2018"/>
    <s v="Road Bikes"/>
    <s v="Baldwin Bikes"/>
    <s v="Venita Daniel"/>
  </r>
  <r>
    <n v="1333"/>
    <s v="Minerva Decker"/>
    <s v="Houston"/>
    <s v="TX"/>
    <x v="612"/>
    <x v="0"/>
    <n v="599.98"/>
    <s v="Electra Sugar Skulls 1 (20-inch) - Girl's - 2017"/>
    <s v="Children Bicycles"/>
    <s v="Rowlett Bikes"/>
    <s v="Kali Vargas"/>
  </r>
  <r>
    <n v="1333"/>
    <s v="Minerva Decker"/>
    <s v="Houston"/>
    <s v="TX"/>
    <x v="612"/>
    <x v="1"/>
    <n v="549.99"/>
    <s v="Electra Townie Original 21D - 2016"/>
    <s v="Cruisers Bicycles"/>
    <s v="Rowlett Bikes"/>
    <s v="Kali Vargas"/>
  </r>
  <r>
    <n v="1333"/>
    <s v="Minerva Decker"/>
    <s v="Houston"/>
    <s v="TX"/>
    <x v="612"/>
    <x v="0"/>
    <n v="1359.98"/>
    <s v="Electra Townie Original 21D EQ - 2017/2018"/>
    <s v="Comfort Bicycles"/>
    <s v="Rowlett Bikes"/>
    <s v="Kali Vargas"/>
  </r>
  <r>
    <n v="1333"/>
    <s v="Minerva Decker"/>
    <s v="Houston"/>
    <s v="TX"/>
    <x v="612"/>
    <x v="1"/>
    <n v="647.99"/>
    <s v="Sun Bicycles Biscayne Tandem CB - 2017"/>
    <s v="Cruisers Bicycles"/>
    <s v="Rowlett Bikes"/>
    <s v="Kali Vargas"/>
  </r>
  <r>
    <n v="1333"/>
    <s v="Minerva Decker"/>
    <s v="Houston"/>
    <s v="TX"/>
    <x v="612"/>
    <x v="0"/>
    <n v="9999.98"/>
    <s v="Trek Super Commuter+ 8S - 2018"/>
    <s v="Electric Bikes"/>
    <s v="Rowlett Bikes"/>
    <s v="Kali Vargas"/>
  </r>
  <r>
    <n v="1334"/>
    <s v="Augustina Joyner"/>
    <s v="Mount Vernon"/>
    <s v="NY"/>
    <x v="613"/>
    <x v="1"/>
    <n v="269.99"/>
    <s v="Electra Cruiser 1 (24-Inch) - 2016"/>
    <s v="Cruisers Bicycles"/>
    <s v="Baldwin Bikes"/>
    <s v="Marcelene Boyer"/>
  </r>
  <r>
    <n v="1334"/>
    <s v="Augustina Joyner"/>
    <s v="Mount Vernon"/>
    <s v="NY"/>
    <x v="613"/>
    <x v="0"/>
    <n v="219.98"/>
    <s v="Sun Bicycles Lil Kitt'n - 2017"/>
    <s v="Children Bicycles"/>
    <s v="Baldwin Bikes"/>
    <s v="Marcelene Boyer"/>
  </r>
  <r>
    <n v="1334"/>
    <s v="Augustina Joyner"/>
    <s v="Mount Vernon"/>
    <s v="NY"/>
    <x v="613"/>
    <x v="0"/>
    <n v="8999.98"/>
    <s v="Trek Emonda SLR 6 - 2018"/>
    <s v="Road Bikes"/>
    <s v="Baldwin Bikes"/>
    <s v="Marcelene Boyer"/>
  </r>
  <r>
    <n v="1334"/>
    <s v="Augustina Joyner"/>
    <s v="Mount Vernon"/>
    <s v="NY"/>
    <x v="613"/>
    <x v="1"/>
    <n v="2299.9899999999998"/>
    <s v="Trek Fuel EX 5 27.5 Plus - 2017"/>
    <s v="Mountain Bikes"/>
    <s v="Baldwin Bikes"/>
    <s v="Marcelene Boyer"/>
  </r>
  <r>
    <n v="1334"/>
    <s v="Augustina Joyner"/>
    <s v="Mount Vernon"/>
    <s v="NY"/>
    <x v="613"/>
    <x v="0"/>
    <n v="9999.98"/>
    <s v="Trek Powerfly 7 FS - 2018"/>
    <s v="Electric Bikes"/>
    <s v="Baldwin Bikes"/>
    <s v="Marcelene Boyer"/>
  </r>
  <r>
    <n v="1335"/>
    <s v="Delfina Gilliam"/>
    <s v="West Babylon"/>
    <s v="NY"/>
    <x v="613"/>
    <x v="0"/>
    <n v="4499.9799999999996"/>
    <s v="Trek Fuel EX 5 Plus - 2018"/>
    <s v="Mountain Bikes"/>
    <s v="Baldwin Bikes"/>
    <s v="Venita Daniel"/>
  </r>
  <r>
    <n v="1336"/>
    <s v="Jana Thomas"/>
    <s v="San Jose"/>
    <s v="CA"/>
    <x v="614"/>
    <x v="0"/>
    <n v="539.98"/>
    <s v="Electra Cruiser 1 (24-Inch) - 2016"/>
    <s v="Children Bicycles"/>
    <s v="Santa Cruz Bikes"/>
    <s v="Mireya Copeland"/>
  </r>
  <r>
    <n v="1336"/>
    <s v="Jana Thomas"/>
    <s v="San Jose"/>
    <s v="CA"/>
    <x v="614"/>
    <x v="1"/>
    <n v="3999.99"/>
    <s v="Trek Boone 7 Disc - 2018"/>
    <s v="Cyclocross Bicycles"/>
    <s v="Santa Cruz Bikes"/>
    <s v="Mireya Copeland"/>
  </r>
  <r>
    <n v="1336"/>
    <s v="Jana Thomas"/>
    <s v="San Jose"/>
    <s v="CA"/>
    <x v="614"/>
    <x v="1"/>
    <n v="2799.99"/>
    <s v="Trek Conduit+ - 2018"/>
    <s v="Electric Bikes"/>
    <s v="Santa Cruz Bikes"/>
    <s v="Mireya Copeland"/>
  </r>
  <r>
    <n v="1336"/>
    <s v="Jana Thomas"/>
    <s v="San Jose"/>
    <s v="CA"/>
    <x v="614"/>
    <x v="1"/>
    <n v="6499.99"/>
    <s v="Trek Domane SL Frameset Women's - 2018"/>
    <s v="Road Bikes"/>
    <s v="Santa Cruz Bikes"/>
    <s v="Mireya Copeland"/>
  </r>
  <r>
    <n v="1336"/>
    <s v="Jana Thomas"/>
    <s v="San Jose"/>
    <s v="CA"/>
    <x v="614"/>
    <x v="0"/>
    <n v="1999.98"/>
    <s v="Trek X-Caliber 8 - 2017"/>
    <s v="Mountain Bikes"/>
    <s v="Santa Cruz Bikes"/>
    <s v="Mireya Copeland"/>
  </r>
  <r>
    <n v="1337"/>
    <s v="Ruth Horton"/>
    <s v="Hollis"/>
    <s v="NY"/>
    <x v="614"/>
    <x v="1"/>
    <n v="4999.99"/>
    <s v="Trek Domane SL 7 Women's - 2018"/>
    <s v="Road Bikes"/>
    <s v="Baldwin Bikes"/>
    <s v="Venita Daniel"/>
  </r>
  <r>
    <n v="1338"/>
    <s v="Hae Ramirez"/>
    <s v="Baldwinsville"/>
    <s v="NY"/>
    <x v="615"/>
    <x v="0"/>
    <n v="12999.98"/>
    <s v="Trek Emonda SLR 8 - 2018"/>
    <s v="Road Bikes"/>
    <s v="Baldwin Bikes"/>
    <s v="Marcelene Boyer"/>
  </r>
  <r>
    <n v="1339"/>
    <s v="Mellisa Kim"/>
    <s v="Los Angeles"/>
    <s v="CA"/>
    <x v="616"/>
    <x v="1"/>
    <n v="3199.99"/>
    <s v="Trek Domane SLR Frameset - 2018"/>
    <s v="Road Bikes"/>
    <s v="Santa Cruz Bikes"/>
    <s v="Genna Serrano"/>
  </r>
  <r>
    <n v="1340"/>
    <s v="Raeann Duncan"/>
    <s v="Anaheim"/>
    <s v="CA"/>
    <x v="617"/>
    <x v="0"/>
    <n v="1699.98"/>
    <s v="Electra Relic 3i - 2018"/>
    <s v="Cruisers Bicycles"/>
    <s v="Santa Cruz Bikes"/>
    <s v="Genna Serrano"/>
  </r>
  <r>
    <n v="1340"/>
    <s v="Raeann Duncan"/>
    <s v="Anaheim"/>
    <s v="CA"/>
    <x v="617"/>
    <x v="1"/>
    <n v="2599.9899999999998"/>
    <s v="Electra Townie Go! 8i Ladies' - 2018"/>
    <s v="Cruisers Bicycles"/>
    <s v="Santa Cruz Bikes"/>
    <s v="Genna Serrano"/>
  </r>
  <r>
    <n v="1340"/>
    <s v="Raeann Duncan"/>
    <s v="Anaheim"/>
    <s v="CA"/>
    <x v="617"/>
    <x v="0"/>
    <n v="419.98"/>
    <s v="Haro Shredder 20 - 2017"/>
    <s v="Children Bicycles"/>
    <s v="Santa Cruz Bikes"/>
    <s v="Genna Serrano"/>
  </r>
  <r>
    <n v="1341"/>
    <s v="Todd Waters"/>
    <s v="Bay Shore"/>
    <s v="NY"/>
    <x v="617"/>
    <x v="0"/>
    <n v="1799.98"/>
    <s v="Electra Daydreamer 3i Ladies' - 2018"/>
    <s v="Cruisers Bicycles"/>
    <s v="Baldwin Bikes"/>
    <s v="Venita Daniel"/>
  </r>
  <r>
    <n v="1341"/>
    <s v="Todd Waters"/>
    <s v="Bay Shore"/>
    <s v="NY"/>
    <x v="617"/>
    <x v="0"/>
    <n v="1499.98"/>
    <s v="Electra Queen of Hearts 3i - 2018"/>
    <s v="Cruisers Bicycles"/>
    <s v="Baldwin Bikes"/>
    <s v="Venita Daniel"/>
  </r>
  <r>
    <n v="1341"/>
    <s v="Todd Waters"/>
    <s v="Bay Shore"/>
    <s v="NY"/>
    <x v="617"/>
    <x v="0"/>
    <n v="501.98"/>
    <s v="Sun Bicycles Revolutions 24 - 2017"/>
    <s v="Cruisers Bicycles"/>
    <s v="Baldwin Bikes"/>
    <s v="Venita Daniel"/>
  </r>
  <r>
    <n v="1341"/>
    <s v="Todd Waters"/>
    <s v="Bay Shore"/>
    <s v="NY"/>
    <x v="617"/>
    <x v="0"/>
    <n v="10999.98"/>
    <s v="Trek Domane SLR 6 Disc - 2017"/>
    <s v="Road Bikes"/>
    <s v="Baldwin Bikes"/>
    <s v="Venita Daniel"/>
  </r>
  <r>
    <n v="1342"/>
    <s v="Vivian Deleon"/>
    <s v="Jamaica"/>
    <s v="NY"/>
    <x v="617"/>
    <x v="1"/>
    <n v="1559.99"/>
    <s v="Sun Bicycles ElectroLite - 2017"/>
    <s v="Electric Bikes"/>
    <s v="Baldwin Bikes"/>
    <s v="Venita Daniel"/>
  </r>
  <r>
    <n v="1342"/>
    <s v="Vivian Deleon"/>
    <s v="Jamaica"/>
    <s v="NY"/>
    <x v="617"/>
    <x v="1"/>
    <n v="209.99"/>
    <s v="Trek Precaliber 16 Boy's - 2018"/>
    <s v="Children Bicycles"/>
    <s v="Baldwin Bikes"/>
    <s v="Venita Daniel"/>
  </r>
  <r>
    <n v="1343"/>
    <s v="Deanne Parsons"/>
    <s v="Lindenhurst"/>
    <s v="NY"/>
    <x v="618"/>
    <x v="1"/>
    <n v="299.99"/>
    <s v="Electra Sugar Skulls 1 (20-inch) - Girl's - 2017"/>
    <s v="Children Bicycles"/>
    <s v="Baldwin Bikes"/>
    <s v="Marcelene Boyer"/>
  </r>
  <r>
    <n v="1343"/>
    <s v="Deanne Parsons"/>
    <s v="Lindenhurst"/>
    <s v="NY"/>
    <x v="618"/>
    <x v="1"/>
    <n v="559.99"/>
    <s v="Electra Townie Original 21D Ladies' - 2018"/>
    <s v="Cruisers Bicycles"/>
    <s v="Baldwin Bikes"/>
    <s v="Marcelene Boyer"/>
  </r>
  <r>
    <n v="1343"/>
    <s v="Deanne Parsons"/>
    <s v="Lindenhurst"/>
    <s v="NY"/>
    <x v="618"/>
    <x v="0"/>
    <n v="693.98"/>
    <s v="Sun Bicycles Lil Bolt Type-R - 2017"/>
    <s v="Cruisers Bicycles"/>
    <s v="Baldwin Bikes"/>
    <s v="Marcelene Boyer"/>
  </r>
  <r>
    <n v="1343"/>
    <s v="Deanne Parsons"/>
    <s v="Lindenhurst"/>
    <s v="NY"/>
    <x v="618"/>
    <x v="1"/>
    <n v="3299.99"/>
    <s v="Trek Boone 5 Disc - 2018"/>
    <s v="Cyclocross Bicycles"/>
    <s v="Baldwin Bikes"/>
    <s v="Marcelene Boyer"/>
  </r>
  <r>
    <n v="1343"/>
    <s v="Deanne Parsons"/>
    <s v="Lindenhurst"/>
    <s v="NY"/>
    <x v="618"/>
    <x v="0"/>
    <n v="6999.98"/>
    <s v="Trek Domane SL 6 Disc - 2018"/>
    <s v="Road Bikes"/>
    <s v="Baldwin Bikes"/>
    <s v="Marcelene Boyer"/>
  </r>
  <r>
    <n v="1344"/>
    <s v="Alishia Elliott"/>
    <s v="Mount Vernon"/>
    <s v="NY"/>
    <x v="618"/>
    <x v="0"/>
    <n v="1599.98"/>
    <s v="Electra Glam Punk 3i Ladies' - 2017"/>
    <s v="Cruisers Bicycles"/>
    <s v="Baldwin Bikes"/>
    <s v="Marcelene Boyer"/>
  </r>
  <r>
    <n v="1344"/>
    <s v="Alishia Elliott"/>
    <s v="Mount Vernon"/>
    <s v="NY"/>
    <x v="618"/>
    <x v="0"/>
    <n v="1103.98"/>
    <s v="Sun Bicycles Streamway 3 - 2017"/>
    <s v="Comfort Bicycles"/>
    <s v="Baldwin Bikes"/>
    <s v="Marcelene Boyer"/>
  </r>
  <r>
    <n v="1344"/>
    <s v="Alishia Elliott"/>
    <s v="Mount Vernon"/>
    <s v="NY"/>
    <x v="618"/>
    <x v="1"/>
    <n v="999.99"/>
    <s v="Surly Wednesday Frameset - 2016"/>
    <s v="Mountain Bikes"/>
    <s v="Baldwin Bikes"/>
    <s v="Marcelene Boyer"/>
  </r>
  <r>
    <n v="1344"/>
    <s v="Alishia Elliott"/>
    <s v="Mount Vernon"/>
    <s v="NY"/>
    <x v="618"/>
    <x v="1"/>
    <n v="4999.99"/>
    <s v="Trek Powerfly 8 FS Plus - 2017"/>
    <s v="Electric Bikes"/>
    <s v="Baldwin Bikes"/>
    <s v="Marcelene Boyer"/>
  </r>
  <r>
    <n v="1345"/>
    <s v="Ashanti Hammond"/>
    <s v="Nanuet"/>
    <s v="NY"/>
    <x v="619"/>
    <x v="0"/>
    <n v="1499.98"/>
    <s v="Ritchey Timberwolf Frameset - 2016"/>
    <s v="Mountain Bikes"/>
    <s v="Baldwin Bikes"/>
    <s v="Marcelene Boyer"/>
  </r>
  <r>
    <n v="1345"/>
    <s v="Ashanti Hammond"/>
    <s v="Nanuet"/>
    <s v="NY"/>
    <x v="619"/>
    <x v="0"/>
    <n v="3098"/>
    <s v="Surly Straggler 650b - 2018"/>
    <s v="Road Bikes"/>
    <s v="Baldwin Bikes"/>
    <s v="Marcelene Boyer"/>
  </r>
  <r>
    <n v="1345"/>
    <s v="Ashanti Hammond"/>
    <s v="Nanuet"/>
    <s v="NY"/>
    <x v="619"/>
    <x v="0"/>
    <n v="6399.98"/>
    <s v="Trek Domane ALR Disc Frameset - 2018"/>
    <s v="Road Bikes"/>
    <s v="Baldwin Bikes"/>
    <s v="Marcelene Boyer"/>
  </r>
  <r>
    <n v="1345"/>
    <s v="Ashanti Hammond"/>
    <s v="Nanuet"/>
    <s v="NY"/>
    <x v="619"/>
    <x v="0"/>
    <n v="9999.98"/>
    <s v="Trek Fuel EX 9.8 29 - 2017"/>
    <s v="Mountain Bikes"/>
    <s v="Baldwin Bikes"/>
    <s v="Marcelene Boyer"/>
  </r>
  <r>
    <n v="1346"/>
    <s v="Sarita Parks"/>
    <s v="Forney"/>
    <s v="TX"/>
    <x v="619"/>
    <x v="1"/>
    <n v="749.99"/>
    <s v="Electra White Water 3i - 2018"/>
    <s v="Cruisers Bicycles"/>
    <s v="Rowlett Bikes"/>
    <s v="Kali Vargas"/>
  </r>
  <r>
    <n v="1346"/>
    <s v="Sarita Parks"/>
    <s v="Forney"/>
    <s v="TX"/>
    <x v="619"/>
    <x v="0"/>
    <n v="898"/>
    <s v="Pure Cycles Western 3-Speed - Women's - 2015/2016"/>
    <s v="Cruisers Bicycles"/>
    <s v="Rowlett Bikes"/>
    <s v="Kali Vargas"/>
  </r>
  <r>
    <n v="1346"/>
    <s v="Sarita Parks"/>
    <s v="Forney"/>
    <s v="TX"/>
    <x v="619"/>
    <x v="0"/>
    <n v="179.98"/>
    <s v="Strider Classic 12 Balance Bike - 2018"/>
    <s v="Children Bicycles"/>
    <s v="Rowlett Bikes"/>
    <s v="Kali Vargas"/>
  </r>
  <r>
    <n v="1346"/>
    <s v="Sarita Parks"/>
    <s v="Forney"/>
    <s v="TX"/>
    <x v="619"/>
    <x v="1"/>
    <n v="4499.99"/>
    <s v="Trek Emonda SL 7 - 2018"/>
    <s v="Road Bikes"/>
    <s v="Rowlett Bikes"/>
    <s v="Kali Vargas"/>
  </r>
  <r>
    <n v="1346"/>
    <s v="Sarita Parks"/>
    <s v="Forney"/>
    <s v="TX"/>
    <x v="619"/>
    <x v="0"/>
    <n v="2999.98"/>
    <s v="Trek Remedy 27.5 C Frameset - 2018"/>
    <s v="Mountain Bikes"/>
    <s v="Rowlett Bikes"/>
    <s v="Kali Vargas"/>
  </r>
  <r>
    <n v="1347"/>
    <s v="Muriel Juarez"/>
    <s v="Palos Verdes Peninsula"/>
    <s v="CA"/>
    <x v="620"/>
    <x v="1"/>
    <n v="749.99"/>
    <s v="Surly Ogre Frameset - 2017"/>
    <s v="Road Bikes"/>
    <s v="Santa Cruz Bikes"/>
    <s v="Mireya Copeland"/>
  </r>
  <r>
    <n v="1347"/>
    <s v="Muriel Juarez"/>
    <s v="Palos Verdes Peninsula"/>
    <s v="CA"/>
    <x v="620"/>
    <x v="0"/>
    <n v="10599.98"/>
    <s v="Trek Fuel EX 9.8 27.5 Plus - 2017"/>
    <s v="Mountain Bikes"/>
    <s v="Santa Cruz Bikes"/>
    <s v="Mireya Copeland"/>
  </r>
  <r>
    <n v="1348"/>
    <s v="Brigid Sharp"/>
    <s v="Santa Clara"/>
    <s v="CA"/>
    <x v="620"/>
    <x v="1"/>
    <n v="1799.99"/>
    <s v="Trek Domane ALR 5 Gravel - 2018"/>
    <s v="Road Bikes"/>
    <s v="Santa Cruz Bikes"/>
    <s v="Mireya Copeland"/>
  </r>
  <r>
    <n v="1348"/>
    <s v="Brigid Sharp"/>
    <s v="Santa Clara"/>
    <s v="CA"/>
    <x v="620"/>
    <x v="1"/>
    <n v="5499.99"/>
    <s v="Trek Domane SL 8 Disc - 2018"/>
    <s v="Road Bikes"/>
    <s v="Santa Cruz Bikes"/>
    <s v="Mireya Copeland"/>
  </r>
  <r>
    <n v="1348"/>
    <s v="Brigid Sharp"/>
    <s v="Santa Clara"/>
    <s v="CA"/>
    <x v="620"/>
    <x v="0"/>
    <n v="9999.98"/>
    <s v="Trek Madone 9.2 - 2017"/>
    <s v="Road Bikes"/>
    <s v="Santa Cruz Bikes"/>
    <s v="Mireya Copeland"/>
  </r>
  <r>
    <n v="1348"/>
    <s v="Brigid Sharp"/>
    <s v="Santa Clara"/>
    <s v="CA"/>
    <x v="620"/>
    <x v="1"/>
    <n v="4999.99"/>
    <s v="Trek Powerfly 7 FS - 2018"/>
    <s v="Electric Bikes"/>
    <s v="Santa Cruz Bikes"/>
    <s v="Mireya Copeland"/>
  </r>
  <r>
    <n v="1349"/>
    <s v="Bess Mcbride"/>
    <s v="Garden City"/>
    <s v="NY"/>
    <x v="620"/>
    <x v="0"/>
    <n v="3098"/>
    <s v="Surly Straggler - 2018"/>
    <s v="Road Bikes"/>
    <s v="Baldwin Bikes"/>
    <s v="Marcelene Boyer"/>
  </r>
  <r>
    <n v="1349"/>
    <s v="Bess Mcbride"/>
    <s v="Garden City"/>
    <s v="NY"/>
    <x v="620"/>
    <x v="1"/>
    <n v="3499.99"/>
    <s v="Trek Domane SL 6 Disc - 2018"/>
    <s v="Road Bikes"/>
    <s v="Baldwin Bikes"/>
    <s v="Marcelene Boyer"/>
  </r>
  <r>
    <n v="1349"/>
    <s v="Bess Mcbride"/>
    <s v="Garden City"/>
    <s v="NY"/>
    <x v="620"/>
    <x v="0"/>
    <n v="4499.9799999999996"/>
    <s v="Trek Fuel EX 5 Plus - 2018"/>
    <s v="Mountain Bikes"/>
    <s v="Baldwin Bikes"/>
    <s v="Marcelene Boyer"/>
  </r>
  <r>
    <n v="1349"/>
    <s v="Bess Mcbride"/>
    <s v="Garden City"/>
    <s v="NY"/>
    <x v="620"/>
    <x v="0"/>
    <n v="9999.98"/>
    <s v="Trek Super Commuter+ 8S - 2018"/>
    <s v="Electric Bikes"/>
    <s v="Baldwin Bikes"/>
    <s v="Marcelene Boyer"/>
  </r>
  <r>
    <n v="1350"/>
    <s v="Kara Higgins"/>
    <s v="Ossining"/>
    <s v="NY"/>
    <x v="620"/>
    <x v="0"/>
    <n v="539.98"/>
    <s v="Electra Cruiser 1 (24-Inch) - 2016"/>
    <s v="Cruisers Bicycles"/>
    <s v="Baldwin Bikes"/>
    <s v="Venita Daniel"/>
  </r>
  <r>
    <n v="1350"/>
    <s v="Kara Higgins"/>
    <s v="Ossining"/>
    <s v="NY"/>
    <x v="620"/>
    <x v="1"/>
    <n v="749.99"/>
    <s v="Electra Townie Balloon 3i EQ - 2017/2018"/>
    <s v="Comfort Bicycles"/>
    <s v="Baldwin Bikes"/>
    <s v="Venita Daniel"/>
  </r>
  <r>
    <n v="1350"/>
    <s v="Kara Higgins"/>
    <s v="Ossining"/>
    <s v="NY"/>
    <x v="620"/>
    <x v="1"/>
    <n v="2599.9899999999998"/>
    <s v="Electra Townie Go! 8i - 2017/2018"/>
    <s v="Cruisers Bicycles"/>
    <s v="Baldwin Bikes"/>
    <s v="Venita Daniel"/>
  </r>
  <r>
    <n v="1350"/>
    <s v="Kara Higgins"/>
    <s v="Ossining"/>
    <s v="NY"/>
    <x v="620"/>
    <x v="1"/>
    <n v="2599.9899999999998"/>
    <s v="Electra Townie Go! 8i Ladies' - 2018"/>
    <s v="Cruisers Bicycles"/>
    <s v="Baldwin Bikes"/>
    <s v="Venita Daniel"/>
  </r>
  <r>
    <n v="1350"/>
    <s v="Kara Higgins"/>
    <s v="Ossining"/>
    <s v="NY"/>
    <x v="620"/>
    <x v="1"/>
    <n v="2299.9899999999998"/>
    <s v="Trek Emonda ALR 6 - 2018"/>
    <s v="Road Bikes"/>
    <s v="Baldwin Bikes"/>
    <s v="Venita Daniel"/>
  </r>
  <r>
    <n v="1351"/>
    <s v="Shenna Benton"/>
    <s v="New York"/>
    <s v="NY"/>
    <x v="621"/>
    <x v="0"/>
    <n v="559.98"/>
    <s v="Electra Under-The-Sea 1 16&quot; - 2018"/>
    <s v="Children Bicycles"/>
    <s v="Baldwin Bikes"/>
    <s v="Venita Daniel"/>
  </r>
  <r>
    <n v="1351"/>
    <s v="Shenna Benton"/>
    <s v="New York"/>
    <s v="NY"/>
    <x v="621"/>
    <x v="1"/>
    <n v="1499.99"/>
    <s v="Trek Procaliber Frameset - 2018"/>
    <s v="Mountain Bikes"/>
    <s v="Baldwin Bikes"/>
    <s v="Venita Daniel"/>
  </r>
  <r>
    <n v="1352"/>
    <s v="Nicola Knight"/>
    <s v="Scarsdale"/>
    <s v="NY"/>
    <x v="621"/>
    <x v="0"/>
    <n v="559.98"/>
    <s v="Electra Cyclosaurus 1 (16-inch) - Boy's - 2018"/>
    <s v="Children Bicycles"/>
    <s v="Baldwin Bikes"/>
    <s v="Marcelene Boyer"/>
  </r>
  <r>
    <n v="1352"/>
    <s v="Nicola Knight"/>
    <s v="Scarsdale"/>
    <s v="NY"/>
    <x v="621"/>
    <x v="1"/>
    <n v="489.99"/>
    <s v="Electra Townie 3i EQ (20-inch) - Boys' - 2017"/>
    <s v="Children Bicycles"/>
    <s v="Baldwin Bikes"/>
    <s v="Marcelene Boyer"/>
  </r>
  <r>
    <n v="1352"/>
    <s v="Nicola Knight"/>
    <s v="Scarsdale"/>
    <s v="NY"/>
    <x v="621"/>
    <x v="0"/>
    <n v="1751.98"/>
    <s v="Surly Steamroller - 2017"/>
    <s v="Road Bikes"/>
    <s v="Baldwin Bikes"/>
    <s v="Marcelene Boyer"/>
  </r>
  <r>
    <n v="1352"/>
    <s v="Nicola Knight"/>
    <s v="Scarsdale"/>
    <s v="NY"/>
    <x v="621"/>
    <x v="0"/>
    <n v="299.98"/>
    <s v="Trek Girl's Kickster - 2017"/>
    <s v="Children Bicycles"/>
    <s v="Baldwin Bikes"/>
    <s v="Marcelene Boyer"/>
  </r>
  <r>
    <n v="1352"/>
    <s v="Nicola Knight"/>
    <s v="Scarsdale"/>
    <s v="NY"/>
    <x v="621"/>
    <x v="1"/>
    <n v="1799.99"/>
    <s v="Trek Procaliber 6 - 2018"/>
    <s v="Mountain Bikes"/>
    <s v="Baldwin Bikes"/>
    <s v="Marcelene Boyer"/>
  </r>
  <r>
    <n v="1353"/>
    <s v="Malinda Baxter"/>
    <s v="Whitestone"/>
    <s v="NY"/>
    <x v="622"/>
    <x v="1"/>
    <n v="639.99"/>
    <s v="Electra Cruiser Lux Fat Tire 7D - 2018"/>
    <s v="Cruisers Bicycles"/>
    <s v="Baldwin Bikes"/>
    <s v="Marcelene Boyer"/>
  </r>
  <r>
    <n v="1353"/>
    <s v="Malinda Baxter"/>
    <s v="Whitestone"/>
    <s v="NY"/>
    <x v="622"/>
    <x v="1"/>
    <n v="799.99"/>
    <s v="Electra Townie Balloon 3i EQ Ladies' - 2018"/>
    <s v="Comfort Bicycles"/>
    <s v="Baldwin Bikes"/>
    <s v="Marcelene Boyer"/>
  </r>
  <r>
    <n v="1353"/>
    <s v="Malinda Baxter"/>
    <s v="Whitestone"/>
    <s v="NY"/>
    <x v="622"/>
    <x v="0"/>
    <n v="833.98"/>
    <s v="Sun Bicycles Cruz 7 - 2017"/>
    <s v="Comfort Bicycles"/>
    <s v="Baldwin Bikes"/>
    <s v="Marcelene Boyer"/>
  </r>
  <r>
    <n v="1353"/>
    <s v="Malinda Baxter"/>
    <s v="Whitestone"/>
    <s v="NY"/>
    <x v="622"/>
    <x v="0"/>
    <n v="299.98"/>
    <s v="Trek Girl's Kickster - 2017"/>
    <s v="Children Bicycles"/>
    <s v="Baldwin Bikes"/>
    <s v="Marcelene Boyer"/>
  </r>
  <r>
    <n v="1354"/>
    <s v="Christopher Richardson"/>
    <s v="Santa Cruz"/>
    <s v="CA"/>
    <x v="623"/>
    <x v="0"/>
    <n v="1499.98"/>
    <s v="Trek Domane AL 2 Women's - 2018"/>
    <s v="Road Bikes"/>
    <s v="Santa Cruz Bikes"/>
    <s v="Genna Serrano"/>
  </r>
  <r>
    <n v="1355"/>
    <s v="Katia Henry"/>
    <s v="Bethpage"/>
    <s v="NY"/>
    <x v="623"/>
    <x v="1"/>
    <n v="2599.9899999999998"/>
    <s v="Electra Townie Go! 8i Ladies' - 2018"/>
    <s v="Cruisers Bicycles"/>
    <s v="Baldwin Bikes"/>
    <s v="Venita Daniel"/>
  </r>
  <r>
    <n v="1355"/>
    <s v="Katia Henry"/>
    <s v="Bethpage"/>
    <s v="NY"/>
    <x v="623"/>
    <x v="0"/>
    <n v="899.98"/>
    <s v="Electra Townie Original 1 Ladies' - 2018"/>
    <s v="Comfort Bicycles"/>
    <s v="Baldwin Bikes"/>
    <s v="Venita Daniel"/>
  </r>
  <r>
    <n v="1355"/>
    <s v="Katia Henry"/>
    <s v="Bethpage"/>
    <s v="NY"/>
    <x v="623"/>
    <x v="1"/>
    <n v="279.99"/>
    <s v="Electra Under-The-Sea 1 16&quot; - 2018"/>
    <s v="Children Bicycles"/>
    <s v="Baldwin Bikes"/>
    <s v="Venita Daniel"/>
  </r>
  <r>
    <n v="1355"/>
    <s v="Katia Henry"/>
    <s v="Bethpage"/>
    <s v="NY"/>
    <x v="623"/>
    <x v="1"/>
    <n v="7499.99"/>
    <s v="Trek Domane SLR 8 Disc - 2018"/>
    <s v="Road Bikes"/>
    <s v="Baldwin Bikes"/>
    <s v="Venita Daniel"/>
  </r>
  <r>
    <n v="1356"/>
    <s v="Santa Larson"/>
    <s v="Valley Stream"/>
    <s v="NY"/>
    <x v="623"/>
    <x v="0"/>
    <n v="5999.98"/>
    <s v="Electra Townie Commute Go! Ladies' - 2018"/>
    <s v="Electric Bikes"/>
    <s v="Baldwin Bikes"/>
    <s v="Marcelene Boyer"/>
  </r>
  <r>
    <n v="1356"/>
    <s v="Santa Larson"/>
    <s v="Valley Stream"/>
    <s v="NY"/>
    <x v="623"/>
    <x v="1"/>
    <n v="2599.9899999999998"/>
    <s v="Electra Townie Go! 8i - 2017/2018"/>
    <s v="Electric Bikes"/>
    <s v="Baldwin Bikes"/>
    <s v="Marcelene Boyer"/>
  </r>
  <r>
    <n v="1356"/>
    <s v="Santa Larson"/>
    <s v="Valley Stream"/>
    <s v="NY"/>
    <x v="623"/>
    <x v="0"/>
    <n v="639.98"/>
    <s v="Trek Precaliber 24 (7-Speed) - Boys - 2018"/>
    <s v="Children Bicycles"/>
    <s v="Baldwin Bikes"/>
    <s v="Marcelene Boyer"/>
  </r>
  <r>
    <n v="1357"/>
    <s v="Yevette Todd"/>
    <s v="Ballston Spa"/>
    <s v="NY"/>
    <x v="624"/>
    <x v="1"/>
    <n v="1559.99"/>
    <s v="Sun Bicycles ElectroLite - 2017"/>
    <s v="Electric Bikes"/>
    <s v="Baldwin Bikes"/>
    <s v="Marcelene Boyer"/>
  </r>
  <r>
    <n v="1357"/>
    <s v="Yevette Todd"/>
    <s v="Ballston Spa"/>
    <s v="NY"/>
    <x v="624"/>
    <x v="0"/>
    <n v="3599.98"/>
    <s v="Trek Domane ALR 5 Disc - 2018"/>
    <s v="Road Bikes"/>
    <s v="Baldwin Bikes"/>
    <s v="Marcelene Boyer"/>
  </r>
  <r>
    <n v="1357"/>
    <s v="Yevette Todd"/>
    <s v="Ballston Spa"/>
    <s v="NY"/>
    <x v="624"/>
    <x v="1"/>
    <n v="919.99"/>
    <s v="Trek Stache Carbon Frameset - 2018"/>
    <s v="Mountain Bikes"/>
    <s v="Baldwin Bikes"/>
    <s v="Marcelene Boyer"/>
  </r>
  <r>
    <n v="1358"/>
    <s v="Maurice Norton"/>
    <s v="Atwater"/>
    <s v="CA"/>
    <x v="625"/>
    <x v="0"/>
    <n v="1799.98"/>
    <s v="Electra Amsterdam Fashion 3i Ladies' - 2017/2018"/>
    <s v="Cruisers Bicycles"/>
    <s v="Santa Cruz Bikes"/>
    <s v="Mireya Copeland"/>
  </r>
  <r>
    <n v="1359"/>
    <s v="Berneice Pollard"/>
    <s v="Forney"/>
    <s v="TX"/>
    <x v="625"/>
    <x v="1"/>
    <n v="659.99"/>
    <s v="Electra Amsterdam Original 3i Ladies' - 2017"/>
    <s v="Cruisers Bicycles"/>
    <s v="Rowlett Bikes"/>
    <s v="Layla Terrell"/>
  </r>
  <r>
    <n v="1359"/>
    <s v="Berneice Pollard"/>
    <s v="Forney"/>
    <s v="TX"/>
    <x v="625"/>
    <x v="1"/>
    <n v="279.99"/>
    <s v="Electra Cyclosaurus 1 (16-inch) - Boy's - 2018"/>
    <s v="Children Bicycles"/>
    <s v="Rowlett Bikes"/>
    <s v="Layla Terrell"/>
  </r>
  <r>
    <n v="1360"/>
    <s v="Takako Casey"/>
    <s v="Bronx"/>
    <s v="NY"/>
    <x v="626"/>
    <x v="1"/>
    <n v="1632.99"/>
    <s v="Surly Wednesday - 2017"/>
    <s v="Mountain Bikes"/>
    <s v="Baldwin Bikes"/>
    <s v="Marcelene Boyer"/>
  </r>
  <r>
    <n v="1361"/>
    <s v="Regine Odom"/>
    <s v="Franklin Square"/>
    <s v="NY"/>
    <x v="626"/>
    <x v="0"/>
    <n v="1499.98"/>
    <s v="Electra Townie Balloon 8D EQ - 2016/2017/2018"/>
    <s v="Comfort Bicycles"/>
    <s v="Baldwin Bikes"/>
    <s v="Venita Daniel"/>
  </r>
  <r>
    <n v="1361"/>
    <s v="Regine Odom"/>
    <s v="Franklin Square"/>
    <s v="NY"/>
    <x v="626"/>
    <x v="0"/>
    <n v="2698"/>
    <s v="Surly Pack Rat - 2018"/>
    <s v="Road Bikes"/>
    <s v="Baldwin Bikes"/>
    <s v="Venita Daniel"/>
  </r>
  <r>
    <n v="1361"/>
    <s v="Regine Odom"/>
    <s v="Franklin Square"/>
    <s v="NY"/>
    <x v="626"/>
    <x v="1"/>
    <n v="4999.99"/>
    <s v="Trek Domane SL 7 Women's - 2018"/>
    <s v="Road Bikes"/>
    <s v="Baldwin Bikes"/>
    <s v="Venita Daniel"/>
  </r>
  <r>
    <n v="1362"/>
    <s v="Gilberto Parsons"/>
    <s v="Middle Village"/>
    <s v="NY"/>
    <x v="627"/>
    <x v="0"/>
    <n v="1999.98"/>
    <s v="Surly Big Dummy Frameset - 2017"/>
    <s v="Mountain Bikes"/>
    <s v="Baldwin Bikes"/>
    <s v="Marcelene Boyer"/>
  </r>
  <r>
    <n v="1362"/>
    <s v="Gilberto Parsons"/>
    <s v="Middle Village"/>
    <s v="NY"/>
    <x v="627"/>
    <x v="0"/>
    <n v="5799.98"/>
    <s v="Trek Fuel EX 8 29 - 2016"/>
    <s v="Mountain Bikes"/>
    <s v="Baldwin Bikes"/>
    <s v="Marcelene Boyer"/>
  </r>
  <r>
    <n v="1362"/>
    <s v="Gilberto Parsons"/>
    <s v="Middle Village"/>
    <s v="NY"/>
    <x v="627"/>
    <x v="0"/>
    <n v="7199.98"/>
    <s v="Trek Super Commuter+ 7 - 2018"/>
    <s v="Electric Bikes"/>
    <s v="Baldwin Bikes"/>
    <s v="Marcelene Boyer"/>
  </r>
  <r>
    <n v="1363"/>
    <s v="Loni Mullen"/>
    <s v="South Ozone Park"/>
    <s v="NY"/>
    <x v="628"/>
    <x v="0"/>
    <n v="501.98"/>
    <s v="Sun Bicycles Revolutions 24 - 2017"/>
    <s v="Cruisers Bicycles"/>
    <s v="Baldwin Bikes"/>
    <s v="Marcelene Boyer"/>
  </r>
  <r>
    <n v="1364"/>
    <s v="Shena Carter"/>
    <s v="Howard Beach"/>
    <s v="NY"/>
    <x v="629"/>
    <x v="1"/>
    <n v="647.99"/>
    <s v="Sun Bicycles Biscayne Tandem CB - 2017"/>
    <s v="Cruisers Bicycles"/>
    <s v="Baldwin Bikes"/>
    <s v="Marcelene Boyer"/>
  </r>
  <r>
    <n v="1364"/>
    <s v="Shena Carter"/>
    <s v="Howard Beach"/>
    <s v="NY"/>
    <x v="629"/>
    <x v="1"/>
    <n v="470.99"/>
    <s v="Sun Bicycles Drifter 7 - 2017"/>
    <s v="Comfort Bicycles"/>
    <s v="Baldwin Bikes"/>
    <s v="Marcelene Boyer"/>
  </r>
  <r>
    <n v="1364"/>
    <s v="Shena Carter"/>
    <s v="Howard Beach"/>
    <s v="NY"/>
    <x v="629"/>
    <x v="1"/>
    <n v="2499.9899999999998"/>
    <s v="Trek Domane SL 5 Disc Women's - 2018"/>
    <s v="Road Bikes"/>
    <s v="Baldwin Bikes"/>
    <s v="Marcelene Boyer"/>
  </r>
  <r>
    <n v="1364"/>
    <s v="Shena Carter"/>
    <s v="Howard Beach"/>
    <s v="NY"/>
    <x v="629"/>
    <x v="0"/>
    <n v="23999.98"/>
    <s v="Trek Domane SLR 9 Disc - 2018"/>
    <s v="Road Bikes"/>
    <s v="Baldwin Bikes"/>
    <s v="Marcelene Boyer"/>
  </r>
  <r>
    <n v="1365"/>
    <s v="Deirdre Ryan"/>
    <s v="Utica"/>
    <s v="NY"/>
    <x v="629"/>
    <x v="1"/>
    <n v="749.99"/>
    <s v="Electra Morningstar 3i Ladies' - 2018"/>
    <s v="Cruisers Bicycles"/>
    <s v="Baldwin Bikes"/>
    <s v="Venita Daniel"/>
  </r>
  <r>
    <n v="1365"/>
    <s v="Deirdre Ryan"/>
    <s v="Utica"/>
    <s v="NY"/>
    <x v="629"/>
    <x v="1"/>
    <n v="1549.99"/>
    <s v="Trek Domane ALR 4 Disc - 2018"/>
    <s v="Road Bikes"/>
    <s v="Baldwin Bikes"/>
    <s v="Venita Daniel"/>
  </r>
  <r>
    <n v="1365"/>
    <s v="Deirdre Ryan"/>
    <s v="Utica"/>
    <s v="NY"/>
    <x v="629"/>
    <x v="1"/>
    <n v="4999.99"/>
    <s v="Trek Madone 9.2 - 2017"/>
    <s v="Road Bikes"/>
    <s v="Baldwin Bikes"/>
    <s v="Venita Daniel"/>
  </r>
  <r>
    <n v="1366"/>
    <s v="Jamaal Morrison"/>
    <s v="Staten Island"/>
    <s v="NY"/>
    <x v="630"/>
    <x v="0"/>
    <n v="3798"/>
    <s v="Surly ECR 27.5 - 2018"/>
    <s v="Mountain Bikes"/>
    <s v="Baldwin Bikes"/>
    <s v="Marcelene Boyer"/>
  </r>
  <r>
    <n v="1366"/>
    <s v="Jamaal Morrison"/>
    <s v="Staten Island"/>
    <s v="NY"/>
    <x v="630"/>
    <x v="1"/>
    <n v="3199.99"/>
    <s v="Trek Fuel EX 8 29 - 2018"/>
    <s v="Mountain Bikes"/>
    <s v="Baldwin Bikes"/>
    <s v="Marcelene Boyer"/>
  </r>
  <r>
    <n v="1366"/>
    <s v="Jamaal Morrison"/>
    <s v="Staten Island"/>
    <s v="NY"/>
    <x v="630"/>
    <x v="1"/>
    <n v="3499.99"/>
    <s v="Trek Powerfly 5 - 2018"/>
    <s v="Electric Bikes"/>
    <s v="Baldwin Bikes"/>
    <s v="Marcelene Boyer"/>
  </r>
  <r>
    <n v="1367"/>
    <s v="Ja Dillard"/>
    <s v="Canyon Country"/>
    <s v="CA"/>
    <x v="631"/>
    <x v="0"/>
    <n v="1099.98"/>
    <s v="Electra Townie Original 21D - 2016"/>
    <s v="Comfort Bicycles"/>
    <s v="Santa Cruz Bikes"/>
    <s v="Genna Serrano"/>
  </r>
  <r>
    <n v="1367"/>
    <s v="Ja Dillard"/>
    <s v="Canyon Country"/>
    <s v="CA"/>
    <x v="631"/>
    <x v="0"/>
    <n v="5198"/>
    <s v="Heller Bloodhound Trail - 2018"/>
    <s v="Mountain Bikes"/>
    <s v="Santa Cruz Bikes"/>
    <s v="Genna Serrano"/>
  </r>
  <r>
    <n v="1367"/>
    <s v="Ja Dillard"/>
    <s v="Canyon Country"/>
    <s v="CA"/>
    <x v="631"/>
    <x v="1"/>
    <n v="1499"/>
    <s v="Surly Krampus - 2018"/>
    <s v="Mountain Bikes"/>
    <s v="Santa Cruz Bikes"/>
    <s v="Genna Serrano"/>
  </r>
  <r>
    <n v="1367"/>
    <s v="Ja Dillard"/>
    <s v="Canyon Country"/>
    <s v="CA"/>
    <x v="631"/>
    <x v="1"/>
    <n v="1499.99"/>
    <s v="Trek Procal AL Frameset - 2018"/>
    <s v="Mountain Bikes"/>
    <s v="Santa Cruz Bikes"/>
    <s v="Genna Serrano"/>
  </r>
  <r>
    <n v="1368"/>
    <s v="Spring Hayes"/>
    <s v="Ossining"/>
    <s v="NY"/>
    <x v="631"/>
    <x v="1"/>
    <n v="250.99"/>
    <s v="Sun Bicycles Revolutions 24 - 2017"/>
    <s v="Cruisers Bicycles"/>
    <s v="Baldwin Bikes"/>
    <s v="Marcelene Boyer"/>
  </r>
  <r>
    <n v="1368"/>
    <s v="Spring Hayes"/>
    <s v="Ossining"/>
    <s v="NY"/>
    <x v="631"/>
    <x v="1"/>
    <n v="4499.99"/>
    <s v="Trek CrossRip+ - 2018"/>
    <s v="Electric Bikes"/>
    <s v="Baldwin Bikes"/>
    <s v="Marcelene Boyer"/>
  </r>
  <r>
    <n v="1368"/>
    <s v="Spring Hayes"/>
    <s v="Ossining"/>
    <s v="NY"/>
    <x v="631"/>
    <x v="0"/>
    <n v="979.98"/>
    <s v="Trek Marlin 5 - 2018"/>
    <s v="Mountain Bikes"/>
    <s v="Baldwin Bikes"/>
    <s v="Marcelene Boyer"/>
  </r>
  <r>
    <n v="1369"/>
    <s v="Tena Cruz"/>
    <s v="Farmingdale"/>
    <s v="NY"/>
    <x v="632"/>
    <x v="0"/>
    <n v="539.98"/>
    <s v="Electra Cruiser 1 - 2016/2017/2018"/>
    <s v="Cruisers Bicycles"/>
    <s v="Baldwin Bikes"/>
    <s v="Marcelene Boyer"/>
  </r>
  <r>
    <n v="1370"/>
    <s v="Rey Lindsay"/>
    <s v="Monroe"/>
    <s v="NY"/>
    <x v="632"/>
    <x v="0"/>
    <n v="3599.98"/>
    <s v="Trek Crockett 5 Disc - 2018"/>
    <s v="Cyclocross Bicycles"/>
    <s v="Baldwin Bikes"/>
    <s v="Venita Daniel"/>
  </r>
  <r>
    <n v="1370"/>
    <s v="Rey Lindsay"/>
    <s v="Monroe"/>
    <s v="NY"/>
    <x v="632"/>
    <x v="0"/>
    <n v="419.98"/>
    <s v="Trek Precaliber 16 Boys - 2017"/>
    <s v="Children Bicycles"/>
    <s v="Baldwin Bikes"/>
    <s v="Venita Daniel"/>
  </r>
  <r>
    <n v="1370"/>
    <s v="Rey Lindsay"/>
    <s v="Monroe"/>
    <s v="NY"/>
    <x v="632"/>
    <x v="1"/>
    <n v="1499.99"/>
    <s v="Trek Remedy 27.5 C Frameset - 2018"/>
    <s v="Mountain Bikes"/>
    <s v="Baldwin Bikes"/>
    <s v="Venita Daniel"/>
  </r>
  <r>
    <n v="1370"/>
    <s v="Rey Lindsay"/>
    <s v="Monroe"/>
    <s v="NY"/>
    <x v="632"/>
    <x v="1"/>
    <n v="3999.99"/>
    <s v="Trek Slash 8 27.5 - 2016"/>
    <s v="Mountain Bikes"/>
    <s v="Baldwin Bikes"/>
    <s v="Venita Daniel"/>
  </r>
  <r>
    <n v="1371"/>
    <s v="Aida Koch"/>
    <s v="West Hempstead"/>
    <s v="NY"/>
    <x v="633"/>
    <x v="0"/>
    <n v="1059.98"/>
    <s v="Electra Cruiser Lux 3i - 2018"/>
    <s v="Cruisers Bicycles"/>
    <s v="Baldwin Bikes"/>
    <s v="Venita Daniel"/>
  </r>
  <r>
    <n v="1371"/>
    <s v="Aida Koch"/>
    <s v="West Hempstead"/>
    <s v="NY"/>
    <x v="633"/>
    <x v="0"/>
    <n v="3599.98"/>
    <s v="Trek Remedy 29 Carbon Frameset - 2016"/>
    <s v="Mountain Bikes"/>
    <s v="Baldwin Bikes"/>
    <s v="Venita Daniel"/>
  </r>
  <r>
    <n v="1372"/>
    <s v="Alma Peck"/>
    <s v="Corona"/>
    <s v="NY"/>
    <x v="633"/>
    <x v="0"/>
    <n v="639.98"/>
    <s v="Electra Heartchya 1 (20-inch) - Girl's - 2018"/>
    <s v="Children Bicycles"/>
    <s v="Baldwin Bikes"/>
    <s v="Marcelene Boyer"/>
  </r>
  <r>
    <n v="1372"/>
    <s v="Alma Peck"/>
    <s v="Corona"/>
    <s v="NY"/>
    <x v="633"/>
    <x v="1"/>
    <n v="749.99"/>
    <s v="Electra Townie Balloon 8D EQ - 2016/2017/2018"/>
    <s v="Comfort Bicycles"/>
    <s v="Baldwin Bikes"/>
    <s v="Marcelene Boyer"/>
  </r>
  <r>
    <n v="1373"/>
    <s v="Latonya Dixon"/>
    <s v="Garland"/>
    <s v="TX"/>
    <x v="633"/>
    <x v="1"/>
    <n v="3499.99"/>
    <s v="Trek Boone Race Shop Limited - 2017"/>
    <s v="Cyclocross Bicycles"/>
    <s v="Rowlett Bikes"/>
    <s v="Layla Terrell"/>
  </r>
  <r>
    <n v="1374"/>
    <s v="Karren Stevenson"/>
    <s v="San Carlos"/>
    <s v="CA"/>
    <x v="634"/>
    <x v="0"/>
    <n v="4399.9799999999996"/>
    <s v="Trek Domane SL 5 - 2018"/>
    <s v="Road Bikes"/>
    <s v="Santa Cruz Bikes"/>
    <s v="Genna Serrano"/>
  </r>
  <r>
    <n v="1374"/>
    <s v="Karren Stevenson"/>
    <s v="San Carlos"/>
    <s v="CA"/>
    <x v="634"/>
    <x v="0"/>
    <n v="1839.98"/>
    <s v="Trek Stache Carbon Frameset - 2018"/>
    <s v="Mountain Bikes"/>
    <s v="Santa Cruz Bikes"/>
    <s v="Genna Serrano"/>
  </r>
  <r>
    <n v="1375"/>
    <s v="Cameron Carroll"/>
    <s v="Longview"/>
    <s v="TX"/>
    <x v="634"/>
    <x v="0"/>
    <n v="3599.98"/>
    <s v="Trek Domane ALR 5 Gravel - 2018"/>
    <s v="Road Bikes"/>
    <s v="Rowlett Bikes"/>
    <s v="Kali Vargas"/>
  </r>
  <r>
    <n v="1375"/>
    <s v="Cameron Carroll"/>
    <s v="Longview"/>
    <s v="TX"/>
    <x v="634"/>
    <x v="1"/>
    <n v="2499.9899999999998"/>
    <s v="Trek Domane SL 5 Disc - 2018"/>
    <s v="Road Bikes"/>
    <s v="Rowlett Bikes"/>
    <s v="Kali Vargas"/>
  </r>
  <r>
    <n v="1376"/>
    <s v="Kiesha Bond"/>
    <s v="San Carlos"/>
    <s v="CA"/>
    <x v="635"/>
    <x v="1"/>
    <n v="1320.99"/>
    <s v="Heller Shagamaw Frame - 2016"/>
    <s v="Mountain Bikes"/>
    <s v="Santa Cruz Bikes"/>
    <s v="Mireya Copeland"/>
  </r>
  <r>
    <n v="1377"/>
    <s v="Jimmy Russell"/>
    <s v="Howard Beach"/>
    <s v="NY"/>
    <x v="635"/>
    <x v="0"/>
    <n v="9999.98"/>
    <s v="Trek Domane SL 7 Women's - 2018"/>
    <s v="Road Bikes"/>
    <s v="Baldwin Bikes"/>
    <s v="Venita Daniel"/>
  </r>
  <r>
    <n v="1377"/>
    <s v="Jimmy Russell"/>
    <s v="Howard Beach"/>
    <s v="NY"/>
    <x v="635"/>
    <x v="1"/>
    <n v="1499.99"/>
    <s v="Trek Emonda S 4 - 2017"/>
    <s v="Road Bikes"/>
    <s v="Baldwin Bikes"/>
    <s v="Venita Daniel"/>
  </r>
  <r>
    <n v="1377"/>
    <s v="Jimmy Russell"/>
    <s v="Howard Beach"/>
    <s v="NY"/>
    <x v="635"/>
    <x v="1"/>
    <n v="919.99"/>
    <s v="Trek Stache Carbon Frameset - 2018"/>
    <s v="Mountain Bikes"/>
    <s v="Baldwin Bikes"/>
    <s v="Venita Daniel"/>
  </r>
  <r>
    <n v="1377"/>
    <s v="Jimmy Russell"/>
    <s v="Howard Beach"/>
    <s v="NY"/>
    <x v="635"/>
    <x v="0"/>
    <n v="6999.98"/>
    <s v="Trek XM700+ Lowstep - 2018"/>
    <s v="Electric Bikes"/>
    <s v="Baldwin Bikes"/>
    <s v="Venita Daniel"/>
  </r>
  <r>
    <n v="1378"/>
    <s v="Marguerite Berger"/>
    <s v="Fullerton"/>
    <s v="CA"/>
    <x v="636"/>
    <x v="0"/>
    <n v="699.98"/>
    <s v="Electra Moto 3i (20-inch) - Boy's - 2017"/>
    <s v="Children Bicycles"/>
    <s v="Santa Cruz Bikes"/>
    <s v="Mireya Copeland"/>
  </r>
  <r>
    <n v="1378"/>
    <s v="Marguerite Berger"/>
    <s v="Fullerton"/>
    <s v="CA"/>
    <x v="636"/>
    <x v="0"/>
    <n v="1499.98"/>
    <s v="Ritchey Timberwolf Frameset - 2016"/>
    <s v="Mountain Bikes"/>
    <s v="Santa Cruz Bikes"/>
    <s v="Mireya Copeland"/>
  </r>
  <r>
    <n v="1378"/>
    <s v="Marguerite Berger"/>
    <s v="Fullerton"/>
    <s v="CA"/>
    <x v="636"/>
    <x v="1"/>
    <n v="470.99"/>
    <s v="Sun Bicycles Drifter 7 - 2017"/>
    <s v="Comfort Bicycles"/>
    <s v="Santa Cruz Bikes"/>
    <s v="Mireya Copeland"/>
  </r>
  <r>
    <n v="1378"/>
    <s v="Marguerite Berger"/>
    <s v="Fullerton"/>
    <s v="CA"/>
    <x v="636"/>
    <x v="0"/>
    <n v="6399.98"/>
    <s v="Trek Fuel EX 8 29 XT - 2018"/>
    <s v="Mountain Bikes"/>
    <s v="Santa Cruz Bikes"/>
    <s v="Mireya Copeland"/>
  </r>
  <r>
    <n v="1378"/>
    <s v="Marguerite Berger"/>
    <s v="Fullerton"/>
    <s v="CA"/>
    <x v="636"/>
    <x v="0"/>
    <n v="1839.98"/>
    <s v="Trek X-Caliber 7 - 2018"/>
    <s v="Mountain Bikes"/>
    <s v="Santa Cruz Bikes"/>
    <s v="Mireya Copeland"/>
  </r>
  <r>
    <n v="1379"/>
    <s v="Nubia Anderson"/>
    <s v="Ronkonkoma"/>
    <s v="NY"/>
    <x v="636"/>
    <x v="1"/>
    <n v="529.99"/>
    <s v="Electra Moto 1 - 2016"/>
    <s v="Cruisers Bicycles"/>
    <s v="Baldwin Bikes"/>
    <s v="Marcelene Boyer"/>
  </r>
  <r>
    <n v="1379"/>
    <s v="Nubia Anderson"/>
    <s v="Ronkonkoma"/>
    <s v="NY"/>
    <x v="636"/>
    <x v="0"/>
    <n v="179.98"/>
    <s v="Strider Classic 12 Balance Bike - 2018"/>
    <s v="Children Bicycles"/>
    <s v="Baldwin Bikes"/>
    <s v="Marcelene Boyer"/>
  </r>
  <r>
    <n v="1379"/>
    <s v="Nubia Anderson"/>
    <s v="Ronkonkoma"/>
    <s v="NY"/>
    <x v="636"/>
    <x v="1"/>
    <n v="999.99"/>
    <s v="Trek X-Caliber 8 - 2018"/>
    <s v="Mountain Bikes"/>
    <s v="Baldwin Bikes"/>
    <s v="Marcelene Boyer"/>
  </r>
  <r>
    <n v="1380"/>
    <s v="Joel Wynn"/>
    <s v="San Diego"/>
    <s v="CA"/>
    <x v="637"/>
    <x v="0"/>
    <n v="859.98"/>
    <s v="Electra Cruiser Lux 1 - 2016/2018"/>
    <s v="Cruisers Bicycles"/>
    <s v="Santa Cruz Bikes"/>
    <s v="Genna Serrano"/>
  </r>
  <r>
    <n v="1380"/>
    <s v="Joel Wynn"/>
    <s v="San Diego"/>
    <s v="CA"/>
    <x v="637"/>
    <x v="0"/>
    <n v="1799.98"/>
    <s v="Electra Townie Balloon 7i EQ Ladies' - 2017/2018"/>
    <s v="Cruisers Bicycles"/>
    <s v="Santa Cruz Bikes"/>
    <s v="Genna Serrano"/>
  </r>
  <r>
    <n v="1381"/>
    <s v="Mathilda Pennington"/>
    <s v="New City"/>
    <s v="NY"/>
    <x v="637"/>
    <x v="0"/>
    <n v="1799.98"/>
    <s v="Electra Tiger Shark 3i - 2018"/>
    <s v="Cruisers Bicycles"/>
    <s v="Baldwin Bikes"/>
    <s v="Venita Daniel"/>
  </r>
  <r>
    <n v="1381"/>
    <s v="Mathilda Pennington"/>
    <s v="New City"/>
    <s v="NY"/>
    <x v="637"/>
    <x v="0"/>
    <n v="459.98"/>
    <s v="Trek Precaliber 20 Boy's - 2018"/>
    <s v="Children Bicycles"/>
    <s v="Baldwin Bikes"/>
    <s v="Venita Daniel"/>
  </r>
  <r>
    <n v="1382"/>
    <s v="Renay Atkins"/>
    <s v="Woodside"/>
    <s v="NY"/>
    <x v="638"/>
    <x v="0"/>
    <n v="2199.98"/>
    <s v="Electra Amsterdam Fashion 7i Ladies' - 2017"/>
    <s v="Cruisers Bicycles"/>
    <s v="Baldwin Bikes"/>
    <s v="Marcelene Boyer"/>
  </r>
  <r>
    <n v="1382"/>
    <s v="Renay Atkins"/>
    <s v="Woodside"/>
    <s v="NY"/>
    <x v="638"/>
    <x v="1"/>
    <n v="479.99"/>
    <s v="Electra Cruiser Lux 7D Ladies' - 2018"/>
    <s v="Cruisers Bicycles"/>
    <s v="Baldwin Bikes"/>
    <s v="Marcelene Boyer"/>
  </r>
  <r>
    <n v="1382"/>
    <s v="Renay Atkins"/>
    <s v="Woodside"/>
    <s v="NY"/>
    <x v="638"/>
    <x v="1"/>
    <n v="959.99"/>
    <s v="Electra Delivery 3i - 2016/2017/2018"/>
    <s v="Cruisers Bicycles"/>
    <s v="Baldwin Bikes"/>
    <s v="Marcelene Boyer"/>
  </r>
  <r>
    <n v="1382"/>
    <s v="Renay Atkins"/>
    <s v="Woodside"/>
    <s v="NY"/>
    <x v="638"/>
    <x v="1"/>
    <n v="749.99"/>
    <s v="Electra Townie Balloon 8D EQ - 2016/2017/2018"/>
    <s v="Cruisers Bicycles"/>
    <s v="Baldwin Bikes"/>
    <s v="Marcelene Boyer"/>
  </r>
  <r>
    <n v="1382"/>
    <s v="Renay Atkins"/>
    <s v="Woodside"/>
    <s v="NY"/>
    <x v="638"/>
    <x v="1"/>
    <n v="1499.99"/>
    <s v="Trek X-Caliber Frameset - 2018"/>
    <s v="Mountain Bikes"/>
    <s v="Baldwin Bikes"/>
    <s v="Marcelene Boyer"/>
  </r>
  <r>
    <n v="1383"/>
    <s v="Joaquin Hawkins"/>
    <s v="Anaheim"/>
    <s v="CA"/>
    <x v="639"/>
    <x v="0"/>
    <n v="693.98"/>
    <s v="Sun Bicycles Lil Bolt Type-R - 2017"/>
    <s v="Cruisers Bicycles"/>
    <s v="Santa Cruz Bikes"/>
    <s v="Genna Serrano"/>
  </r>
  <r>
    <n v="1383"/>
    <s v="Joaquin Hawkins"/>
    <s v="Anaheim"/>
    <s v="CA"/>
    <x v="639"/>
    <x v="0"/>
    <n v="6999.98"/>
    <s v="Trek XM700+ Lowstep - 2018"/>
    <s v="Electric Bikes"/>
    <s v="Santa Cruz Bikes"/>
    <s v="Genna Serrano"/>
  </r>
  <r>
    <n v="1384"/>
    <s v="Elmira Levy"/>
    <s v="Spring Valley"/>
    <s v="NY"/>
    <x v="640"/>
    <x v="1"/>
    <n v="349.99"/>
    <s v="Electra Savannah 3i (20-inch) - Girl's - 2017"/>
    <s v="Children Bicycles"/>
    <s v="Baldwin Bikes"/>
    <s v="Venita Daniel"/>
  </r>
  <r>
    <n v="1384"/>
    <s v="Elmira Levy"/>
    <s v="Spring Valley"/>
    <s v="NY"/>
    <x v="640"/>
    <x v="1"/>
    <n v="469.99"/>
    <s v="Trek Farley Alloy Frameset - 2017"/>
    <s v="Mountain Bikes"/>
    <s v="Baldwin Bikes"/>
    <s v="Venita Daniel"/>
  </r>
  <r>
    <n v="1384"/>
    <s v="Elmira Levy"/>
    <s v="Spring Valley"/>
    <s v="NY"/>
    <x v="640"/>
    <x v="0"/>
    <n v="6399.98"/>
    <s v="Trek Fuel EX 8 29 XT - 2018"/>
    <s v="Mountain Bikes"/>
    <s v="Baldwin Bikes"/>
    <s v="Venita Daniel"/>
  </r>
  <r>
    <n v="1384"/>
    <s v="Elmira Levy"/>
    <s v="Spring Valley"/>
    <s v="NY"/>
    <x v="640"/>
    <x v="1"/>
    <n v="209.99"/>
    <s v="Trek Precaliber 16 Boys - 2017"/>
    <s v="Children Bicycles"/>
    <s v="Baldwin Bikes"/>
    <s v="Venita Daniel"/>
  </r>
  <r>
    <n v="1385"/>
    <s v="Lynwood Jackson"/>
    <s v="Longview"/>
    <s v="TX"/>
    <x v="640"/>
    <x v="0"/>
    <n v="1099.98"/>
    <s v="Electra Townie Original 21D - 2016"/>
    <s v="Comfort Bicycles"/>
    <s v="Rowlett Bikes"/>
    <s v="Layla Terrell"/>
  </r>
  <r>
    <n v="1385"/>
    <s v="Lynwood Jackson"/>
    <s v="Longview"/>
    <s v="TX"/>
    <x v="640"/>
    <x v="1"/>
    <n v="1799.99"/>
    <s v="Trek Domane ALR 5 Disc - 2018"/>
    <s v="Road Bikes"/>
    <s v="Rowlett Bikes"/>
    <s v="Layla Terrell"/>
  </r>
  <r>
    <n v="1385"/>
    <s v="Lynwood Jackson"/>
    <s v="Longview"/>
    <s v="TX"/>
    <x v="640"/>
    <x v="0"/>
    <n v="2999.98"/>
    <s v="Trek Stache 5 - 2017"/>
    <s v="Mountain Bikes"/>
    <s v="Rowlett Bikes"/>
    <s v="Layla Terrell"/>
  </r>
  <r>
    <n v="1385"/>
    <s v="Lynwood Jackson"/>
    <s v="Longview"/>
    <s v="TX"/>
    <x v="640"/>
    <x v="1"/>
    <n v="1499.99"/>
    <s v="Trek X-Caliber Frameset - 2018"/>
    <s v="Mountain Bikes"/>
    <s v="Rowlett Bikes"/>
    <s v="Layla Terrell"/>
  </r>
  <r>
    <n v="1386"/>
    <s v="Dung Reid"/>
    <s v="Canyon Country"/>
    <s v="CA"/>
    <x v="641"/>
    <x v="1"/>
    <n v="369.99"/>
    <s v="Electra Sweet Ride 3i (20-inch) - Girls' - 2018"/>
    <s v="Children Bicycles"/>
    <s v="Santa Cruz Bikes"/>
    <s v="Mireya Copeland"/>
  </r>
  <r>
    <n v="1386"/>
    <s v="Dung Reid"/>
    <s v="Canyon Country"/>
    <s v="CA"/>
    <x v="641"/>
    <x v="1"/>
    <n v="899.99"/>
    <s v="Electra Townie Balloon 7i EQ Ladies' - 2017/2018"/>
    <s v="Comfort Bicycles"/>
    <s v="Santa Cruz Bikes"/>
    <s v="Mireya Copeland"/>
  </r>
  <r>
    <n v="1386"/>
    <s v="Dung Reid"/>
    <s v="Canyon Country"/>
    <s v="CA"/>
    <x v="641"/>
    <x v="1"/>
    <n v="4499.99"/>
    <s v="Trek Emonda SL 7 - 2018"/>
    <s v="Road Bikes"/>
    <s v="Santa Cruz Bikes"/>
    <s v="Mireya Copeland"/>
  </r>
  <r>
    <n v="1386"/>
    <s v="Dung Reid"/>
    <s v="Canyon Country"/>
    <s v="CA"/>
    <x v="641"/>
    <x v="1"/>
    <n v="249.99"/>
    <s v="Trek MT 201 - 2018"/>
    <s v="Children Bicycles"/>
    <s v="Santa Cruz Bikes"/>
    <s v="Mireya Copeland"/>
  </r>
  <r>
    <n v="1387"/>
    <s v="Deshawn Mendoza"/>
    <s v="Monsey"/>
    <s v="NY"/>
    <x v="641"/>
    <x v="1"/>
    <n v="449.99"/>
    <s v="Sun Bicycles Cruz 3 - 2017"/>
    <s v="Comfort Bicycles"/>
    <s v="Baldwin Bikes"/>
    <s v="Venita Daniel"/>
  </r>
  <r>
    <n v="1388"/>
    <s v="Jeniffer Slater"/>
    <s v="Schenectady"/>
    <s v="NY"/>
    <x v="641"/>
    <x v="1"/>
    <n v="2999.99"/>
    <s v="Electra Townie Commute Go! - 2018"/>
    <s v="Cruisers Bicycles"/>
    <s v="Baldwin Bikes"/>
    <s v="Venita Daniel"/>
  </r>
  <r>
    <n v="1389"/>
    <s v="Celestine Jacobs"/>
    <s v="Massapequa"/>
    <s v="NY"/>
    <x v="642"/>
    <x v="1"/>
    <n v="319.99"/>
    <s v="Electra Cruiser 7D (24-Inch) Ladies' - 2016/2018"/>
    <s v="Cruisers Bicycles"/>
    <s v="Baldwin Bikes"/>
    <s v="Venita Daniel"/>
  </r>
  <r>
    <n v="1389"/>
    <s v="Celestine Jacobs"/>
    <s v="Massapequa"/>
    <s v="NY"/>
    <x v="642"/>
    <x v="0"/>
    <n v="659.98"/>
    <s v="Haro Downtown 16 - 2017"/>
    <s v="Children Bicycles"/>
    <s v="Baldwin Bikes"/>
    <s v="Venita Daniel"/>
  </r>
  <r>
    <n v="1389"/>
    <s v="Celestine Jacobs"/>
    <s v="Massapequa"/>
    <s v="NY"/>
    <x v="642"/>
    <x v="0"/>
    <n v="6399.98"/>
    <s v="Trek Domane SL 6 - 2018"/>
    <s v="Road Bikes"/>
    <s v="Baldwin Bikes"/>
    <s v="Venita Daniel"/>
  </r>
  <r>
    <n v="1390"/>
    <s v="Tenisha Lyons"/>
    <s v="Amityville"/>
    <s v="NY"/>
    <x v="643"/>
    <x v="1"/>
    <n v="899.99"/>
    <s v="Electra Townie Balloon 7i EQ Ladies' - 2017/2018"/>
    <s v="Comfort Bicycles"/>
    <s v="Baldwin Bikes"/>
    <s v="Venita Daniel"/>
  </r>
  <r>
    <n v="1390"/>
    <s v="Tenisha Lyons"/>
    <s v="Amityville"/>
    <s v="NY"/>
    <x v="643"/>
    <x v="0"/>
    <n v="2939.98"/>
    <s v="Haro Shift R3 - 2017"/>
    <s v="Mountain Bikes"/>
    <s v="Baldwin Bikes"/>
    <s v="Venita Daniel"/>
  </r>
  <r>
    <n v="1390"/>
    <s v="Tenisha Lyons"/>
    <s v="Amityville"/>
    <s v="NY"/>
    <x v="643"/>
    <x v="1"/>
    <n v="481.99"/>
    <s v="Sun Bicycles Streamway - 2017"/>
    <s v="Comfort Bicycles"/>
    <s v="Baldwin Bikes"/>
    <s v="Venita Daniel"/>
  </r>
  <r>
    <n v="1390"/>
    <s v="Tenisha Lyons"/>
    <s v="Amityville"/>
    <s v="NY"/>
    <x v="643"/>
    <x v="0"/>
    <n v="1999.98"/>
    <s v="Surly Big Dummy Frameset - 2017"/>
    <s v="Mountain Bikes"/>
    <s v="Baldwin Bikes"/>
    <s v="Venita Daniel"/>
  </r>
  <r>
    <n v="1390"/>
    <s v="Tenisha Lyons"/>
    <s v="Amityville"/>
    <s v="NY"/>
    <x v="643"/>
    <x v="0"/>
    <n v="3599.98"/>
    <s v="Trek Domane ALR 5 Gravel - 2018"/>
    <s v="Road Bikes"/>
    <s v="Baldwin Bikes"/>
    <s v="Venita Daniel"/>
  </r>
  <r>
    <n v="1391"/>
    <s v="Hortencia O'neil"/>
    <s v="Rockville Centre"/>
    <s v="NY"/>
    <x v="644"/>
    <x v="0"/>
    <n v="1059.98"/>
    <s v="Electra Cruiser Lux 3i - 2018"/>
    <s v="Cruisers Bicycles"/>
    <s v="Baldwin Bikes"/>
    <s v="Venita Daniel"/>
  </r>
  <r>
    <n v="1391"/>
    <s v="Hortencia O'neil"/>
    <s v="Rockville Centre"/>
    <s v="NY"/>
    <x v="644"/>
    <x v="0"/>
    <n v="639.98"/>
    <s v="Electra Treasure 1 20&quot; - 2018"/>
    <s v="Children Bicycles"/>
    <s v="Baldwin Bikes"/>
    <s v="Venita Daniel"/>
  </r>
  <r>
    <n v="1391"/>
    <s v="Hortencia O'neil"/>
    <s v="Rockville Centre"/>
    <s v="NY"/>
    <x v="644"/>
    <x v="1"/>
    <n v="369.99"/>
    <s v="Trek Precaliber 24 21-speed Boy's - 2018"/>
    <s v="Children Bicycles"/>
    <s v="Baldwin Bikes"/>
    <s v="Venita Daniel"/>
  </r>
  <r>
    <n v="1392"/>
    <s v="Kenyetta Mason"/>
    <s v="Flushing"/>
    <s v="NY"/>
    <x v="644"/>
    <x v="0"/>
    <n v="1799.98"/>
    <s v="Electra Townie Commute 27D Ladies - 2018"/>
    <s v="Cruisers Bicycles"/>
    <s v="Baldwin Bikes"/>
    <s v="Marcelene Boyer"/>
  </r>
  <r>
    <n v="1392"/>
    <s v="Kenyetta Mason"/>
    <s v="Flushing"/>
    <s v="NY"/>
    <x v="644"/>
    <x v="0"/>
    <n v="379.98"/>
    <s v="Trek Precaliber 12 Boys - 2017"/>
    <s v="Children Bicycles"/>
    <s v="Baldwin Bikes"/>
    <s v="Marcelene Boyer"/>
  </r>
  <r>
    <n v="1393"/>
    <s v="Tena Huber"/>
    <s v="Newburgh"/>
    <s v="NY"/>
    <x v="645"/>
    <x v="1"/>
    <n v="659.99"/>
    <s v="Electra Amsterdam Original 3i Ladies' - 2017"/>
    <s v="Cruisers Bicycles"/>
    <s v="Baldwin Bikes"/>
    <s v="Venita Daniel"/>
  </r>
  <r>
    <n v="1393"/>
    <s v="Tena Huber"/>
    <s v="Newburgh"/>
    <s v="NY"/>
    <x v="645"/>
    <x v="1"/>
    <n v="209.99"/>
    <s v="Haro Shredder 20 - 2017"/>
    <s v="Children Bicycles"/>
    <s v="Baldwin Bikes"/>
    <s v="Venita Daniel"/>
  </r>
  <r>
    <n v="1393"/>
    <s v="Tena Huber"/>
    <s v="Newburgh"/>
    <s v="NY"/>
    <x v="645"/>
    <x v="0"/>
    <n v="319.98"/>
    <s v="Trek Kickster - 2018"/>
    <s v="Children Bicycles"/>
    <s v="Baldwin Bikes"/>
    <s v="Venita Daniel"/>
  </r>
  <r>
    <n v="1393"/>
    <s v="Tena Huber"/>
    <s v="Newburgh"/>
    <s v="NY"/>
    <x v="645"/>
    <x v="0"/>
    <n v="10599.98"/>
    <s v="Trek Remedy 9.8 - 2017"/>
    <s v="Mountain Bikes"/>
    <s v="Baldwin Bikes"/>
    <s v="Venita Daniel"/>
  </r>
  <r>
    <n v="1394"/>
    <s v="Erik Leblanc"/>
    <s v="Sugar Land"/>
    <s v="TX"/>
    <x v="645"/>
    <x v="0"/>
    <n v="4999.9799999999996"/>
    <s v="Trek 1120 - 2018"/>
    <s v="Road Bikes"/>
    <s v="Rowlett Bikes"/>
    <s v="Kali Vargas"/>
  </r>
  <r>
    <n v="1395"/>
    <s v="Zora Ford"/>
    <s v="Sacramento"/>
    <s v="CA"/>
    <x v="646"/>
    <x v="1"/>
    <n v="679.99"/>
    <s v="Electra Townie Original 21D EQ - 2017/2018"/>
    <s v="Cruisers Bicycles"/>
    <s v="Santa Cruz Bikes"/>
    <s v="Genna Serrano"/>
  </r>
  <r>
    <n v="1395"/>
    <s v="Zora Ford"/>
    <s v="Sacramento"/>
    <s v="CA"/>
    <x v="646"/>
    <x v="0"/>
    <n v="1839.98"/>
    <s v="Trek Domane AL 3 Women's - 2018"/>
    <s v="Road Bikes"/>
    <s v="Santa Cruz Bikes"/>
    <s v="Genna Serrano"/>
  </r>
  <r>
    <n v="1395"/>
    <s v="Zora Ford"/>
    <s v="Sacramento"/>
    <s v="CA"/>
    <x v="646"/>
    <x v="0"/>
    <n v="2999.98"/>
    <s v="Trek Emonda S 4 - 2017"/>
    <s v="Road Bikes"/>
    <s v="Santa Cruz Bikes"/>
    <s v="Genna Serrano"/>
  </r>
  <r>
    <n v="1395"/>
    <s v="Zora Ford"/>
    <s v="Sacramento"/>
    <s v="CA"/>
    <x v="646"/>
    <x v="1"/>
    <n v="3599.99"/>
    <s v="Trek Super Commuter+ 7 - 2018"/>
    <s v="Electric Bikes"/>
    <s v="Santa Cruz Bikes"/>
    <s v="Genna Serrano"/>
  </r>
  <r>
    <n v="1396"/>
    <s v="Lara Guy"/>
    <s v="Ronkonkoma"/>
    <s v="NY"/>
    <x v="646"/>
    <x v="1"/>
    <n v="2199.9899999999998"/>
    <s v="Trek Domane SL 5 - 2018"/>
    <s v="Road Bikes"/>
    <s v="Baldwin Bikes"/>
    <s v="Venita Daniel"/>
  </r>
  <r>
    <n v="1396"/>
    <s v="Lara Guy"/>
    <s v="Ronkonkoma"/>
    <s v="NY"/>
    <x v="646"/>
    <x v="1"/>
    <n v="1999.99"/>
    <s v="Trek Emonda S 5 - 2017"/>
    <s v="Road Bikes"/>
    <s v="Baldwin Bikes"/>
    <s v="Venita Daniel"/>
  </r>
  <r>
    <n v="1397"/>
    <s v="James Robles"/>
    <s v="North Tonawanda"/>
    <s v="NY"/>
    <x v="646"/>
    <x v="1"/>
    <n v="749.99"/>
    <s v="Electra White Water 3i - 2018"/>
    <s v="Cruisers Bicycles"/>
    <s v="Baldwin Bikes"/>
    <s v="Marcelene Boyer"/>
  </r>
  <r>
    <n v="1397"/>
    <s v="James Robles"/>
    <s v="North Tonawanda"/>
    <s v="NY"/>
    <x v="646"/>
    <x v="0"/>
    <n v="1295.98"/>
    <s v="Sun Bicycles Biscayne Tandem CB - 2017"/>
    <s v="Cruisers Bicycles"/>
    <s v="Baldwin Bikes"/>
    <s v="Marcelene Boyer"/>
  </r>
  <r>
    <n v="1397"/>
    <s v="James Robles"/>
    <s v="North Tonawanda"/>
    <s v="NY"/>
    <x v="646"/>
    <x v="0"/>
    <n v="939.98"/>
    <s v="Surly Pack Rat Frameset - 2018"/>
    <s v="Mountain Bikes"/>
    <s v="Baldwin Bikes"/>
    <s v="Marcelene Boyer"/>
  </r>
  <r>
    <n v="1397"/>
    <s v="James Robles"/>
    <s v="North Tonawanda"/>
    <s v="NY"/>
    <x v="646"/>
    <x v="1"/>
    <n v="2999.99"/>
    <s v="Trek Remedy 7 27.5 - 2018"/>
    <s v="Mountain Bikes"/>
    <s v="Baldwin Bikes"/>
    <s v="Marcelene Boyer"/>
  </r>
  <r>
    <n v="1397"/>
    <s v="James Robles"/>
    <s v="North Tonawanda"/>
    <s v="NY"/>
    <x v="646"/>
    <x v="1"/>
    <n v="3999.99"/>
    <s v="Trek Slash 8 27.5 - 2016"/>
    <s v="Mountain Bikes"/>
    <s v="Baldwin Bikes"/>
    <s v="Marcelene Boyer"/>
  </r>
  <r>
    <n v="1398"/>
    <s v="Desire Mcgowan"/>
    <s v="Bakersfield"/>
    <s v="CA"/>
    <x v="647"/>
    <x v="0"/>
    <n v="833.98"/>
    <s v="Sun Bicycles Cruz 7 - 2017"/>
    <s v="Cruisers Bicycles"/>
    <s v="Santa Cruz Bikes"/>
    <s v="Genna Serrano"/>
  </r>
  <r>
    <n v="1398"/>
    <s v="Desire Mcgowan"/>
    <s v="Bakersfield"/>
    <s v="CA"/>
    <x v="647"/>
    <x v="1"/>
    <n v="749.99"/>
    <s v="Surly Ogre Frameset - 2017"/>
    <s v="Road Bikes"/>
    <s v="Santa Cruz Bikes"/>
    <s v="Genna Serrano"/>
  </r>
  <r>
    <n v="1399"/>
    <s v="Stefany Potter"/>
    <s v="Saratoga Springs"/>
    <s v="NY"/>
    <x v="647"/>
    <x v="1"/>
    <n v="479.99"/>
    <s v="Electra Cruiser Lux 7D - 2018"/>
    <s v="Cruisers Bicycles"/>
    <s v="Baldwin Bikes"/>
    <s v="Marcelene Boyer"/>
  </r>
  <r>
    <n v="1399"/>
    <s v="Stefany Potter"/>
    <s v="Saratoga Springs"/>
    <s v="NY"/>
    <x v="647"/>
    <x v="1"/>
    <n v="2499.9899999999998"/>
    <s v="Surly Karate Monkey 27.5+ Frameset - 2017"/>
    <s v="Mountain Bikes"/>
    <s v="Baldwin Bikes"/>
    <s v="Marcelene Boyer"/>
  </r>
  <r>
    <n v="1399"/>
    <s v="Stefany Potter"/>
    <s v="Saratoga Springs"/>
    <s v="NY"/>
    <x v="647"/>
    <x v="0"/>
    <n v="939.98"/>
    <s v="Surly Pack Rat Frameset - 2018"/>
    <s v="Mountain Bikes"/>
    <s v="Baldwin Bikes"/>
    <s v="Marcelene Boyer"/>
  </r>
  <r>
    <n v="1399"/>
    <s v="Stefany Potter"/>
    <s v="Saratoga Springs"/>
    <s v="NY"/>
    <x v="647"/>
    <x v="0"/>
    <n v="3098"/>
    <s v="Surly Straggler - 2018"/>
    <s v="Cyclocross Bicycles"/>
    <s v="Baldwin Bikes"/>
    <s v="Marcelene Boyer"/>
  </r>
  <r>
    <n v="1400"/>
    <s v="Louis Powell"/>
    <s v="Staten Island"/>
    <s v="NY"/>
    <x v="648"/>
    <x v="0"/>
    <n v="1819.98"/>
    <s v="Electra Straight 8 3i - 2018"/>
    <s v="Cruisers Bicycles"/>
    <s v="Baldwin Bikes"/>
    <s v="Marcelene Boyer"/>
  </r>
  <r>
    <n v="1400"/>
    <s v="Louis Powell"/>
    <s v="Staten Island"/>
    <s v="NY"/>
    <x v="648"/>
    <x v="0"/>
    <n v="1099.98"/>
    <s v="Electra Townie Original 21D - 2016"/>
    <s v="Comfort Bicycles"/>
    <s v="Baldwin Bikes"/>
    <s v="Marcelene Boyer"/>
  </r>
  <r>
    <n v="1400"/>
    <s v="Louis Powell"/>
    <s v="Staten Island"/>
    <s v="NY"/>
    <x v="648"/>
    <x v="1"/>
    <n v="209.99"/>
    <s v="Trek Precaliber 16 Girls - 2017"/>
    <s v="Children Bicycles"/>
    <s v="Baldwin Bikes"/>
    <s v="Marcelene Boyer"/>
  </r>
  <r>
    <n v="1400"/>
    <s v="Louis Powell"/>
    <s v="Staten Island"/>
    <s v="NY"/>
    <x v="648"/>
    <x v="1"/>
    <n v="229.99"/>
    <s v="Trek Precaliber 20 Girl's - 2018"/>
    <s v="Children Bicycles"/>
    <s v="Baldwin Bikes"/>
    <s v="Marcelene Boyer"/>
  </r>
  <r>
    <n v="1401"/>
    <s v="Linnie Branch"/>
    <s v="Plattsburgh"/>
    <s v="NY"/>
    <x v="649"/>
    <x v="1"/>
    <n v="429.99"/>
    <s v="Electra Cruiser Lux 1 Ladies' - 2018"/>
    <s v="Cruisers Bicycles"/>
    <s v="Baldwin Bikes"/>
    <s v="Venita Daniel"/>
  </r>
  <r>
    <n v="1401"/>
    <s v="Linnie Branch"/>
    <s v="Plattsburgh"/>
    <s v="NY"/>
    <x v="649"/>
    <x v="0"/>
    <n v="1499.98"/>
    <s v="Electra Townie Balloon 3i EQ - 2017/2018"/>
    <s v="Cruisers Bicycles"/>
    <s v="Baldwin Bikes"/>
    <s v="Venita Daniel"/>
  </r>
  <r>
    <n v="1401"/>
    <s v="Linnie Branch"/>
    <s v="Plattsburgh"/>
    <s v="NY"/>
    <x v="649"/>
    <x v="1"/>
    <n v="379.99"/>
    <s v="Trek 820 - 2018"/>
    <s v="Mountain Bikes"/>
    <s v="Baldwin Bikes"/>
    <s v="Venita Daniel"/>
  </r>
  <r>
    <n v="1402"/>
    <s v="Earlean Pena"/>
    <s v="Rome"/>
    <s v="NY"/>
    <x v="650"/>
    <x v="0"/>
    <n v="4999.9799999999996"/>
    <s v="Surly Karate Monkey 27.5+ Frameset - 2017"/>
    <s v="Mountain Bikes"/>
    <s v="Baldwin Bikes"/>
    <s v="Marcelene Boyer"/>
  </r>
  <r>
    <n v="1402"/>
    <s v="Earlean Pena"/>
    <s v="Rome"/>
    <s v="NY"/>
    <x v="650"/>
    <x v="0"/>
    <n v="5599.98"/>
    <s v="Trek Lift+ Lowstep - 2018"/>
    <s v="Electric Bikes"/>
    <s v="Baldwin Bikes"/>
    <s v="Marcelene Boyer"/>
  </r>
  <r>
    <n v="1402"/>
    <s v="Earlean Pena"/>
    <s v="Rome"/>
    <s v="NY"/>
    <x v="650"/>
    <x v="1"/>
    <n v="4999.99"/>
    <s v="Trek Powerfly 7 FS - 2018"/>
    <s v="Electric Bikes"/>
    <s v="Baldwin Bikes"/>
    <s v="Marcelene Boyer"/>
  </r>
  <r>
    <n v="1402"/>
    <s v="Earlean Pena"/>
    <s v="Rome"/>
    <s v="NY"/>
    <x v="650"/>
    <x v="1"/>
    <n v="289.99"/>
    <s v="Trek Precaliber 20 6-speed Girl's - 2018"/>
    <s v="Children Bicycles"/>
    <s v="Baldwin Bikes"/>
    <s v="Marcelene Boyer"/>
  </r>
  <r>
    <n v="1403"/>
    <s v="Cassandra Nichols"/>
    <s v="Hicksville"/>
    <s v="NY"/>
    <x v="651"/>
    <x v="0"/>
    <n v="419.98"/>
    <s v="Haro Shredder 20 Girls - 2017"/>
    <s v="Children Bicycles"/>
    <s v="Baldwin Bikes"/>
    <s v="Venita Daniel"/>
  </r>
  <r>
    <n v="1404"/>
    <s v="Bella Perez"/>
    <s v="Duarte"/>
    <s v="CA"/>
    <x v="652"/>
    <x v="1"/>
    <n v="269.99"/>
    <s v="Electra Cruiser 1 Ladies' - 2018"/>
    <s v="Cruisers Bicycles"/>
    <s v="Santa Cruz Bikes"/>
    <s v="Genna Serrano"/>
  </r>
  <r>
    <n v="1404"/>
    <s v="Bella Perez"/>
    <s v="Duarte"/>
    <s v="CA"/>
    <x v="652"/>
    <x v="0"/>
    <n v="759.98"/>
    <s v="Trek 820 - 2018"/>
    <s v="Mountain Bikes"/>
    <s v="Santa Cruz Bikes"/>
    <s v="Genna Serrano"/>
  </r>
  <r>
    <n v="1404"/>
    <s v="Bella Perez"/>
    <s v="Duarte"/>
    <s v="CA"/>
    <x v="652"/>
    <x v="0"/>
    <n v="5599.98"/>
    <s v="Trek Lift+ - 2018"/>
    <s v="Electric Bikes"/>
    <s v="Santa Cruz Bikes"/>
    <s v="Genna Serrano"/>
  </r>
  <r>
    <n v="1405"/>
    <s v="Kellie Franco"/>
    <s v="Commack"/>
    <s v="NY"/>
    <x v="653"/>
    <x v="0"/>
    <n v="5999.98"/>
    <s v="Trek Emonda SL 6 Disc - 2018"/>
    <s v="Road Bikes"/>
    <s v="Baldwin Bikes"/>
    <s v="Marcelene Boyer"/>
  </r>
  <r>
    <n v="1406"/>
    <s v="Parthenia Figueroa"/>
    <s v="Mahopac"/>
    <s v="NY"/>
    <x v="653"/>
    <x v="0"/>
    <n v="859.98"/>
    <s v="Electra Cruiser Lux 1 Ladies' - 2018"/>
    <s v="Cruisers Bicycles"/>
    <s v="Baldwin Bikes"/>
    <s v="Venita Daniel"/>
  </r>
  <r>
    <n v="1406"/>
    <s v="Parthenia Figueroa"/>
    <s v="Mahopac"/>
    <s v="NY"/>
    <x v="653"/>
    <x v="1"/>
    <n v="489.99"/>
    <s v="Trek Marlin 5 - 2018"/>
    <s v="Mountain Bikes"/>
    <s v="Baldwin Bikes"/>
    <s v="Venita Daniel"/>
  </r>
  <r>
    <n v="1407"/>
    <s v="Georgetta Hardin"/>
    <s v="Canandaigua"/>
    <s v="NY"/>
    <x v="654"/>
    <x v="1"/>
    <n v="799.99"/>
    <s v="Electra Townie Balloon 3i EQ Ladies' - 2018"/>
    <s v="Comfort Bicycles"/>
    <s v="Baldwin Bikes"/>
    <s v="Marcelene Boyer"/>
  </r>
  <r>
    <n v="1407"/>
    <s v="Georgetta Hardin"/>
    <s v="Canandaigua"/>
    <s v="NY"/>
    <x v="654"/>
    <x v="1"/>
    <n v="832.99"/>
    <s v="Sun Bicycles Spider 3i - 2017"/>
    <s v="Mountain Bikes"/>
    <s v="Baldwin Bikes"/>
    <s v="Marcelene Boyer"/>
  </r>
  <r>
    <n v="1407"/>
    <s v="Georgetta Hardin"/>
    <s v="Canandaigua"/>
    <s v="NY"/>
    <x v="654"/>
    <x v="0"/>
    <n v="1665.98"/>
    <s v="Surly Troll Frameset - 2017"/>
    <s v="Mountain Bikes"/>
    <s v="Baldwin Bikes"/>
    <s v="Marcelene Boyer"/>
  </r>
  <r>
    <n v="1407"/>
    <s v="Georgetta Hardin"/>
    <s v="Canandaigua"/>
    <s v="NY"/>
    <x v="654"/>
    <x v="1"/>
    <n v="399.99"/>
    <s v="Trek Superfly 20 - 2018"/>
    <s v="Children Bicycles"/>
    <s v="Baldwin Bikes"/>
    <s v="Marcelene Boyer"/>
  </r>
  <r>
    <n v="1408"/>
    <s v="Katherin Clark"/>
    <s v="Pittsford"/>
    <s v="NY"/>
    <x v="654"/>
    <x v="0"/>
    <n v="599.98"/>
    <s v="Electra Girl's Hawaii 1 (20-inch) - 2015/2016"/>
    <s v="Children Bicycles"/>
    <s v="Baldwin Bikes"/>
    <s v="Marcelene Boyer"/>
  </r>
  <r>
    <n v="1408"/>
    <s v="Katherin Clark"/>
    <s v="Pittsford"/>
    <s v="NY"/>
    <x v="654"/>
    <x v="0"/>
    <n v="5198"/>
    <s v="Heller Shagamaw GX1 - 2018"/>
    <s v="Mountain Bikes"/>
    <s v="Baldwin Bikes"/>
    <s v="Marcelene Boyer"/>
  </r>
  <r>
    <n v="1408"/>
    <s v="Katherin Clark"/>
    <s v="Pittsford"/>
    <s v="NY"/>
    <x v="654"/>
    <x v="1"/>
    <n v="749.99"/>
    <s v="Trek Domane AL 2 Women's - 2018"/>
    <s v="Road Bikes"/>
    <s v="Baldwin Bikes"/>
    <s v="Marcelene Boyer"/>
  </r>
  <r>
    <n v="1408"/>
    <s v="Katherin Clark"/>
    <s v="Pittsford"/>
    <s v="NY"/>
    <x v="654"/>
    <x v="1"/>
    <n v="579.99"/>
    <s v="Trek Marlin 6 - 2018"/>
    <s v="Mountain Bikes"/>
    <s v="Baldwin Bikes"/>
    <s v="Marcelene Boyer"/>
  </r>
  <r>
    <n v="1409"/>
    <s v="Tobie Little"/>
    <s v="Victoria"/>
    <s v="TX"/>
    <x v="654"/>
    <x v="1"/>
    <n v="269.99"/>
    <s v="Electra Cruiser 1 Tall - 2016/2018"/>
    <s v="Cruisers Bicycles"/>
    <s v="Rowlett Bikes"/>
    <s v="Kali Vargas"/>
  </r>
  <r>
    <n v="1409"/>
    <s v="Tobie Little"/>
    <s v="Victoria"/>
    <s v="TX"/>
    <x v="654"/>
    <x v="0"/>
    <n v="1799.98"/>
    <s v="Electra Townie Balloon 7i EQ - 2018"/>
    <s v="Comfort Bicycles"/>
    <s v="Rowlett Bikes"/>
    <s v="Kali Vargas"/>
  </r>
  <r>
    <n v="1409"/>
    <s v="Tobie Little"/>
    <s v="Victoria"/>
    <s v="TX"/>
    <x v="654"/>
    <x v="1"/>
    <n v="289.99"/>
    <s v="Strider Strider 20 Sport - 2018"/>
    <s v="Children Bicycles"/>
    <s v="Rowlett Bikes"/>
    <s v="Kali Vargas"/>
  </r>
  <r>
    <n v="1409"/>
    <s v="Tobie Little"/>
    <s v="Victoria"/>
    <s v="TX"/>
    <x v="654"/>
    <x v="1"/>
    <n v="1299.99"/>
    <s v="Trek CrossRip 2 - 2018"/>
    <s v="Road Bikes"/>
    <s v="Rowlett Bikes"/>
    <s v="Kali Vargas"/>
  </r>
  <r>
    <n v="1409"/>
    <s v="Tobie Little"/>
    <s v="Victoria"/>
    <s v="TX"/>
    <x v="654"/>
    <x v="0"/>
    <n v="6399.98"/>
    <s v="Trek Domane SL 6 - 2018"/>
    <s v="Road Bikes"/>
    <s v="Rowlett Bikes"/>
    <s v="Kali Vargas"/>
  </r>
  <r>
    <n v="1410"/>
    <s v="Ruthanne Franco"/>
    <s v="Astoria"/>
    <s v="NY"/>
    <x v="655"/>
    <x v="1"/>
    <n v="679.99"/>
    <s v="Electra Townie Original 21D EQ - 2017/2018"/>
    <s v="Comfort Bicycles"/>
    <s v="Baldwin Bikes"/>
    <s v="Venita Daniel"/>
  </r>
  <r>
    <n v="1410"/>
    <s v="Ruthanne Franco"/>
    <s v="Astoria"/>
    <s v="NY"/>
    <x v="655"/>
    <x v="0"/>
    <n v="9999.98"/>
    <s v="Trek Powerfly 7 FS - 2018"/>
    <s v="Electric Bikes"/>
    <s v="Baldwin Bikes"/>
    <s v="Venita Daniel"/>
  </r>
  <r>
    <n v="1410"/>
    <s v="Ruthanne Franco"/>
    <s v="Astoria"/>
    <s v="NY"/>
    <x v="655"/>
    <x v="0"/>
    <n v="9999.98"/>
    <s v="Trek Super Commuter+ 8S - 2018"/>
    <s v="Electric Bikes"/>
    <s v="Baldwin Bikes"/>
    <s v="Venita Daniel"/>
  </r>
  <r>
    <n v="1411"/>
    <s v="Monica Sears"/>
    <s v="San Jose"/>
    <s v="CA"/>
    <x v="656"/>
    <x v="0"/>
    <n v="1499.98"/>
    <s v="Electra Townie Balloon 8D EQ Ladies' - 2016/2017/2018"/>
    <s v="Comfort Bicycles"/>
    <s v="Santa Cruz Bikes"/>
    <s v="Mireya Copeland"/>
  </r>
  <r>
    <n v="1411"/>
    <s v="Monica Sears"/>
    <s v="San Jose"/>
    <s v="CA"/>
    <x v="656"/>
    <x v="1"/>
    <n v="2999.99"/>
    <s v="Trek Conduit+ - 2016"/>
    <s v="Electric Bikes"/>
    <s v="Santa Cruz Bikes"/>
    <s v="Mireya Copeland"/>
  </r>
  <r>
    <n v="1412"/>
    <s v="Diane Jones"/>
    <s v="Fresh Meadows"/>
    <s v="NY"/>
    <x v="656"/>
    <x v="0"/>
    <n v="833.98"/>
    <s v="Sun Bicycles Cruz 7 - Women's - 2017"/>
    <s v="Comfort Bicycles"/>
    <s v="Baldwin Bikes"/>
    <s v="Venita Daniel"/>
  </r>
  <r>
    <n v="1412"/>
    <s v="Diane Jones"/>
    <s v="Fresh Meadows"/>
    <s v="NY"/>
    <x v="656"/>
    <x v="0"/>
    <n v="1839.98"/>
    <s v="Trek Domane AL 3 Women's - 2018"/>
    <s v="Road Bikes"/>
    <s v="Baldwin Bikes"/>
    <s v="Venita Daniel"/>
  </r>
  <r>
    <n v="1412"/>
    <s v="Diane Jones"/>
    <s v="Fresh Meadows"/>
    <s v="NY"/>
    <x v="656"/>
    <x v="1"/>
    <n v="5299.99"/>
    <s v="Trek Fuel EX 9.8 27.5 Plus - 2017"/>
    <s v="Mountain Bikes"/>
    <s v="Baldwin Bikes"/>
    <s v="Venita Daniel"/>
  </r>
  <r>
    <n v="1413"/>
    <s v="Lolita Mosley"/>
    <s v="Houston"/>
    <s v="TX"/>
    <x v="656"/>
    <x v="0"/>
    <n v="559.98"/>
    <s v="Electra Under-The-Sea 1 16&quot; - 2018"/>
    <s v="Children Bicycles"/>
    <s v="Rowlett Bikes"/>
    <s v="Kali Vargas"/>
  </r>
  <r>
    <n v="1414"/>
    <s v="Tiny French"/>
    <s v="Plainview"/>
    <s v="NY"/>
    <x v="657"/>
    <x v="0"/>
    <n v="739.98"/>
    <s v="Electra Sweet Ride 3i (20-inch) - Girls' - 2018"/>
    <s v="Children Bicycles"/>
    <s v="Baldwin Bikes"/>
    <s v="Venita Daniel"/>
  </r>
  <r>
    <n v="1414"/>
    <s v="Tiny French"/>
    <s v="Plainview"/>
    <s v="NY"/>
    <x v="657"/>
    <x v="0"/>
    <n v="5999.98"/>
    <s v="Trek Emonda SL 6 Disc - 2018"/>
    <s v="Road Bikes"/>
    <s v="Baldwin Bikes"/>
    <s v="Venita Daniel"/>
  </r>
  <r>
    <n v="1415"/>
    <s v="Carolann Russell"/>
    <s v="Glen Cove"/>
    <s v="NY"/>
    <x v="657"/>
    <x v="1"/>
    <n v="659.99"/>
    <s v="Electra Townie Original 3i EQ - 2017/2018"/>
    <s v="Cruisers Bicycles"/>
    <s v="Baldwin Bikes"/>
    <s v="Venita Daniel"/>
  </r>
  <r>
    <n v="1415"/>
    <s v="Carolann Russell"/>
    <s v="Glen Cove"/>
    <s v="NY"/>
    <x v="657"/>
    <x v="1"/>
    <n v="429"/>
    <s v="Pure Cycles Vine 8-Speed - 2016"/>
    <s v="Cruisers Bicycles"/>
    <s v="Baldwin Bikes"/>
    <s v="Venita Daniel"/>
  </r>
  <r>
    <n v="1415"/>
    <s v="Carolann Russell"/>
    <s v="Glen Cove"/>
    <s v="NY"/>
    <x v="657"/>
    <x v="0"/>
    <n v="499.98"/>
    <s v="Strider Sport 16 - 2018"/>
    <s v="Children Bicycles"/>
    <s v="Baldwin Bikes"/>
    <s v="Venita Daniel"/>
  </r>
  <r>
    <n v="1415"/>
    <s v="Carolann Russell"/>
    <s v="Glen Cove"/>
    <s v="NY"/>
    <x v="657"/>
    <x v="0"/>
    <n v="3265.98"/>
    <s v="Surly Wednesday - 2017"/>
    <s v="Mountain Bikes"/>
    <s v="Baldwin Bikes"/>
    <s v="Venita Daniel"/>
  </r>
  <r>
    <n v="1416"/>
    <s v="Cinthia Poole"/>
    <s v="Lake Jackson"/>
    <s v="TX"/>
    <x v="657"/>
    <x v="0"/>
    <n v="1399.98"/>
    <s v="Electra Townie Commute 8D Ladies' - 2018"/>
    <s v="Cruisers Bicycles"/>
    <s v="Rowlett Bikes"/>
    <s v="Kali Vargas"/>
  </r>
  <r>
    <n v="1416"/>
    <s v="Cinthia Poole"/>
    <s v="Lake Jackson"/>
    <s v="TX"/>
    <x v="657"/>
    <x v="0"/>
    <n v="419.98"/>
    <s v="Haro Shredder 20 - 2017"/>
    <s v="Children Bicycles"/>
    <s v="Rowlett Bikes"/>
    <s v="Kali Vargas"/>
  </r>
  <r>
    <n v="1416"/>
    <s v="Cinthia Poole"/>
    <s v="Lake Jackson"/>
    <s v="TX"/>
    <x v="657"/>
    <x v="1"/>
    <n v="3499.99"/>
    <s v="Trek XM700+ - 2018"/>
    <s v="Electric Bikes"/>
    <s v="Rowlett Bikes"/>
    <s v="Kali Vargas"/>
  </r>
  <r>
    <n v="1417"/>
    <s v="Rayford Simon"/>
    <s v="Mountain View"/>
    <s v="CA"/>
    <x v="658"/>
    <x v="0"/>
    <n v="1279.98"/>
    <s v="Electra Moto 3i - 2018"/>
    <s v="Cruisers Bicycles"/>
    <s v="Santa Cruz Bikes"/>
    <s v="Mireya Copeland"/>
  </r>
  <r>
    <n v="1418"/>
    <s v="Bev Chang"/>
    <s v="Ithaca"/>
    <s v="NY"/>
    <x v="658"/>
    <x v="0"/>
    <n v="1359.98"/>
    <s v="Electra Townie Original 21D EQ Ladies' - 2018"/>
    <s v="Cruisers Bicycles"/>
    <s v="Baldwin Bikes"/>
    <s v="Marcelene Boyer"/>
  </r>
  <r>
    <n v="1418"/>
    <s v="Bev Chang"/>
    <s v="Ithaca"/>
    <s v="NY"/>
    <x v="658"/>
    <x v="0"/>
    <n v="4999.9799999999996"/>
    <s v="Trek Fuel EX 7 29 - 2018"/>
    <s v="Mountain Bikes"/>
    <s v="Baldwin Bikes"/>
    <s v="Marcelene Boyer"/>
  </r>
  <r>
    <n v="1419"/>
    <s v="Lavern Orr"/>
    <s v="Webster"/>
    <s v="NY"/>
    <x v="658"/>
    <x v="1"/>
    <n v="899.99"/>
    <s v="Electra Daydreamer 3i Ladies' - 2018"/>
    <s v="Cruisers Bicycles"/>
    <s v="Baldwin Bikes"/>
    <s v="Marcelene Boyer"/>
  </r>
  <r>
    <n v="1419"/>
    <s v="Lavern Orr"/>
    <s v="Webster"/>
    <s v="NY"/>
    <x v="658"/>
    <x v="0"/>
    <n v="1799.98"/>
    <s v="Electra Koa 3i Ladies' - 2018"/>
    <s v="Cruisers Bicycles"/>
    <s v="Baldwin Bikes"/>
    <s v="Marcelene Boyer"/>
  </r>
  <r>
    <n v="1419"/>
    <s v="Lavern Orr"/>
    <s v="Webster"/>
    <s v="NY"/>
    <x v="658"/>
    <x v="1"/>
    <n v="1499"/>
    <s v="Surly Krampus - 2018"/>
    <s v="Mountain Bikes"/>
    <s v="Baldwin Bikes"/>
    <s v="Marcelene Boyer"/>
  </r>
  <r>
    <n v="1420"/>
    <s v="Erna Sloan"/>
    <s v="Howard Beach"/>
    <s v="NY"/>
    <x v="658"/>
    <x v="1"/>
    <n v="1899"/>
    <s v="Surly ECR 27.5 - 2018"/>
    <s v="Mountain Bikes"/>
    <s v="Baldwin Bikes"/>
    <s v="Venita Daniel"/>
  </r>
  <r>
    <n v="1420"/>
    <s v="Erna Sloan"/>
    <s v="Howard Beach"/>
    <s v="NY"/>
    <x v="658"/>
    <x v="1"/>
    <n v="2299.9899999999998"/>
    <s v="Trek Verve+ Lowstep - 2018"/>
    <s v="Electric Bikes"/>
    <s v="Baldwin Bikes"/>
    <s v="Venita Daniel"/>
  </r>
  <r>
    <n v="1420"/>
    <s v="Erna Sloan"/>
    <s v="Howard Beach"/>
    <s v="NY"/>
    <x v="658"/>
    <x v="0"/>
    <n v="6999.98"/>
    <s v="Trek XM700+ - 2018"/>
    <s v="Electric Bikes"/>
    <s v="Baldwin Bikes"/>
    <s v="Venita Daniel"/>
  </r>
  <r>
    <n v="1421"/>
    <s v="Sheree Blanchard"/>
    <s v="Queensbury"/>
    <s v="NY"/>
    <x v="659"/>
    <x v="0"/>
    <n v="559.98"/>
    <s v="Electra Water Lily 1 (16-inch) - Girl's - 2018"/>
    <s v="Children Bicycles"/>
    <s v="Baldwin Bikes"/>
    <s v="Venita Daniel"/>
  </r>
  <r>
    <n v="1422"/>
    <s v="Jonell Rivas"/>
    <s v="Amarillo"/>
    <s v="TX"/>
    <x v="659"/>
    <x v="1"/>
    <n v="679.99"/>
    <s v="Electra Townie Original 21D EQ Ladies' - 2018"/>
    <s v="Cruisers Bicycles"/>
    <s v="Rowlett Bikes"/>
    <s v="Kali Vargas"/>
  </r>
  <r>
    <n v="1422"/>
    <s v="Jonell Rivas"/>
    <s v="Amarillo"/>
    <s v="TX"/>
    <x v="659"/>
    <x v="0"/>
    <n v="1523.98"/>
    <s v="Sun Bicycles Brickell Tandem CB - 2017"/>
    <s v="Cruisers Bicycles"/>
    <s v="Rowlett Bikes"/>
    <s v="Kali Vargas"/>
  </r>
  <r>
    <n v="1422"/>
    <s v="Jonell Rivas"/>
    <s v="Amarillo"/>
    <s v="TX"/>
    <x v="659"/>
    <x v="0"/>
    <n v="1839.98"/>
    <s v="Trek Domane AL 3 Women's - 2018"/>
    <s v="Road Bikes"/>
    <s v="Rowlett Bikes"/>
    <s v="Kali Vargas"/>
  </r>
  <r>
    <n v="1423"/>
    <s v="Selene Vega"/>
    <s v="Campbell"/>
    <s v="CA"/>
    <x v="660"/>
    <x v="1"/>
    <n v="449.99"/>
    <s v="Electra Townie Original 1 - 2018"/>
    <s v="Comfort Bicycles"/>
    <s v="Santa Cruz Bikes"/>
    <s v="Mireya Copeland"/>
  </r>
  <r>
    <n v="1423"/>
    <s v="Selene Vega"/>
    <s v="Campbell"/>
    <s v="CA"/>
    <x v="660"/>
    <x v="1"/>
    <n v="749.99"/>
    <s v="Electra White Water 3i - 2018"/>
    <s v="Cruisers Bicycles"/>
    <s v="Santa Cruz Bikes"/>
    <s v="Mireya Copeland"/>
  </r>
  <r>
    <n v="1423"/>
    <s v="Selene Vega"/>
    <s v="Campbell"/>
    <s v="CA"/>
    <x v="660"/>
    <x v="1"/>
    <n v="416.99"/>
    <s v="Sun Bicycles Atlas X-Type - 2017"/>
    <s v="Cruisers Bicycles"/>
    <s v="Santa Cruz Bikes"/>
    <s v="Mireya Copeland"/>
  </r>
  <r>
    <n v="1423"/>
    <s v="Selene Vega"/>
    <s v="Campbell"/>
    <s v="CA"/>
    <x v="660"/>
    <x v="0"/>
    <n v="979.98"/>
    <s v="Trek Marlin 5 - 2018"/>
    <s v="Mountain Bikes"/>
    <s v="Santa Cruz Bikes"/>
    <s v="Mireya Copeland"/>
  </r>
  <r>
    <n v="1424"/>
    <s v="Ester Acevedo"/>
    <s v="San Lorenzo"/>
    <s v="CA"/>
    <x v="661"/>
    <x v="0"/>
    <n v="9999.98"/>
    <s v="Trek Remedy 9.8 27.5 - 2018"/>
    <s v="Mountain Bikes"/>
    <s v="Santa Cruz Bikes"/>
    <s v="Mireya Copeland"/>
  </r>
  <r>
    <n v="1425"/>
    <s v="Lavina Dejesus"/>
    <s v="Newburgh"/>
    <s v="NY"/>
    <x v="661"/>
    <x v="0"/>
    <n v="639.98"/>
    <s v="Electra Cruiser 7D (24-Inch) Ladies' - 2016/2018"/>
    <s v="Cruisers Bicycles"/>
    <s v="Baldwin Bikes"/>
    <s v="Marcelene Boyer"/>
  </r>
  <r>
    <n v="1425"/>
    <s v="Lavina Dejesus"/>
    <s v="Newburgh"/>
    <s v="NY"/>
    <x v="661"/>
    <x v="1"/>
    <n v="209.99"/>
    <s v="Haro Shredder 20 Girls - 2017"/>
    <s v="Children Bicycles"/>
    <s v="Baldwin Bikes"/>
    <s v="Marcelene Boyer"/>
  </r>
  <r>
    <n v="1425"/>
    <s v="Lavina Dejesus"/>
    <s v="Newburgh"/>
    <s v="NY"/>
    <x v="661"/>
    <x v="1"/>
    <n v="89.99"/>
    <s v="Strider Classic 12 Balance Bike - 2018"/>
    <s v="Children Bicycles"/>
    <s v="Baldwin Bikes"/>
    <s v="Marcelene Boyer"/>
  </r>
  <r>
    <n v="1425"/>
    <s v="Lavina Dejesus"/>
    <s v="Newburgh"/>
    <s v="NY"/>
    <x v="661"/>
    <x v="0"/>
    <n v="3599.98"/>
    <s v="Trek Domane ALR 5 Disc - 2018"/>
    <s v="Road Bikes"/>
    <s v="Baldwin Bikes"/>
    <s v="Marcelene Boyer"/>
  </r>
  <r>
    <n v="1425"/>
    <s v="Lavina Dejesus"/>
    <s v="Newburgh"/>
    <s v="NY"/>
    <x v="661"/>
    <x v="0"/>
    <n v="6399.98"/>
    <s v="Trek Domane SL Disc Frameset - 2017"/>
    <s v="Road Bikes"/>
    <s v="Baldwin Bikes"/>
    <s v="Marcelene Boyer"/>
  </r>
  <r>
    <n v="1426"/>
    <s v="Emory O'connor"/>
    <s v="Rochester"/>
    <s v="NY"/>
    <x v="661"/>
    <x v="1"/>
    <n v="319.99"/>
    <s v="Electra Cruiser 7D (24-Inch) Ladies' - 2016/2018"/>
    <s v="Children Bicycles"/>
    <s v="Baldwin Bikes"/>
    <s v="Marcelene Boyer"/>
  </r>
  <r>
    <n v="1426"/>
    <s v="Emory O'connor"/>
    <s v="Rochester"/>
    <s v="NY"/>
    <x v="661"/>
    <x v="1"/>
    <n v="749.99"/>
    <s v="Electra Queen of Hearts 3i - 2018"/>
    <s v="Cruisers Bicycles"/>
    <s v="Baldwin Bikes"/>
    <s v="Marcelene Boyer"/>
  </r>
  <r>
    <n v="1426"/>
    <s v="Emory O'connor"/>
    <s v="Rochester"/>
    <s v="NY"/>
    <x v="661"/>
    <x v="0"/>
    <n v="1199.98"/>
    <s v="Electra Townie Original 7D EQ - Women's - 2016"/>
    <s v="Cruisers Bicycles"/>
    <s v="Baldwin Bikes"/>
    <s v="Marcelene Boyer"/>
  </r>
  <r>
    <n v="1427"/>
    <s v="Latoya Johns"/>
    <s v="Ballston Spa"/>
    <s v="NY"/>
    <x v="661"/>
    <x v="0"/>
    <n v="859.98"/>
    <s v="Electra Cruiser Lux 1 Ladies' - 2018"/>
    <s v="Cruisers Bicycles"/>
    <s v="Baldwin Bikes"/>
    <s v="Marcelene Boyer"/>
  </r>
  <r>
    <n v="1427"/>
    <s v="Latoya Johns"/>
    <s v="Ballston Spa"/>
    <s v="NY"/>
    <x v="661"/>
    <x v="0"/>
    <n v="3098"/>
    <s v="Surly Straggler 650b - 2018"/>
    <s v="Road Bikes"/>
    <s v="Baldwin Bikes"/>
    <s v="Marcelene Boyer"/>
  </r>
  <r>
    <n v="1427"/>
    <s v="Latoya Johns"/>
    <s v="Ballston Spa"/>
    <s v="NY"/>
    <x v="661"/>
    <x v="1"/>
    <n v="2999.99"/>
    <s v="Trek Remedy 7 27.5 - 2018"/>
    <s v="Mountain Bikes"/>
    <s v="Baldwin Bikes"/>
    <s v="Marcelene Boyer"/>
  </r>
  <r>
    <n v="1428"/>
    <s v="Addie Hahn"/>
    <s v="Franklin Square"/>
    <s v="NY"/>
    <x v="662"/>
    <x v="0"/>
    <n v="1799.98"/>
    <s v="Electra Super Moto 8i - 2018"/>
    <s v="Cruisers Bicycles"/>
    <s v="Baldwin Bikes"/>
    <s v="Venita Daniel"/>
  </r>
  <r>
    <n v="1428"/>
    <s v="Addie Hahn"/>
    <s v="Franklin Square"/>
    <s v="NY"/>
    <x v="662"/>
    <x v="1"/>
    <n v="469.99"/>
    <s v="Surly Big Fat Dummy Frameset - 2018"/>
    <s v="Mountain Bikes"/>
    <s v="Baldwin Bikes"/>
    <s v="Venita Daniel"/>
  </r>
  <r>
    <n v="1428"/>
    <s v="Addie Hahn"/>
    <s v="Franklin Square"/>
    <s v="NY"/>
    <x v="662"/>
    <x v="1"/>
    <n v="2499.9899999999998"/>
    <s v="Surly Karate Monkey 27.5+ Frameset - 2017"/>
    <s v="Mountain Bikes"/>
    <s v="Baldwin Bikes"/>
    <s v="Venita Daniel"/>
  </r>
  <r>
    <n v="1428"/>
    <s v="Addie Hahn"/>
    <s v="Franklin Square"/>
    <s v="NY"/>
    <x v="662"/>
    <x v="0"/>
    <n v="5599.98"/>
    <s v="Trek Neko+ - 2018"/>
    <s v="Electric Bikes"/>
    <s v="Baldwin Bikes"/>
    <s v="Venita Daniel"/>
  </r>
  <r>
    <n v="1428"/>
    <s v="Addie Hahn"/>
    <s v="Franklin Square"/>
    <s v="NY"/>
    <x v="662"/>
    <x v="0"/>
    <n v="6999.98"/>
    <s v="Trek XM700+ - 2018"/>
    <s v="Electric Bikes"/>
    <s v="Baldwin Bikes"/>
    <s v="Venita Daniel"/>
  </r>
  <r>
    <n v="1429"/>
    <s v="Patria Harper"/>
    <s v="Astoria"/>
    <s v="NY"/>
    <x v="662"/>
    <x v="0"/>
    <n v="1319.98"/>
    <s v="Electra Amsterdam Original 3i - 2015/2017"/>
    <s v="Cruisers Bicycles"/>
    <s v="Baldwin Bikes"/>
    <s v="Marcelene Boyer"/>
  </r>
  <r>
    <n v="1430"/>
    <s v="Tara Maynard"/>
    <s v="Lindenhurst"/>
    <s v="NY"/>
    <x v="663"/>
    <x v="1"/>
    <n v="319.99"/>
    <s v="Electra Cruiser 7D (24-Inch) Ladies' - 2016/2018"/>
    <s v="Children Bicycles"/>
    <s v="Baldwin Bikes"/>
    <s v="Venita Daniel"/>
  </r>
  <r>
    <n v="1430"/>
    <s v="Tara Maynard"/>
    <s v="Lindenhurst"/>
    <s v="NY"/>
    <x v="663"/>
    <x v="1"/>
    <n v="319.99"/>
    <s v="Electra Cruiser 7D Ladies' - 2016/2018"/>
    <s v="Cruisers Bicycles"/>
    <s v="Baldwin Bikes"/>
    <s v="Venita Daniel"/>
  </r>
  <r>
    <n v="1431"/>
    <s v="Mazie Fernandez"/>
    <s v="Webster"/>
    <s v="NY"/>
    <x v="664"/>
    <x v="1"/>
    <n v="749.99"/>
    <s v="Electra Townie Balloon 3i EQ - 2017/2018"/>
    <s v="Cruisers Bicycles"/>
    <s v="Baldwin Bikes"/>
    <s v="Marcelene Boyer"/>
  </r>
  <r>
    <n v="1431"/>
    <s v="Mazie Fernandez"/>
    <s v="Webster"/>
    <s v="NY"/>
    <x v="664"/>
    <x v="1"/>
    <n v="2999.99"/>
    <s v="Electra Townie Commute Go! Ladies' - 2018"/>
    <s v="Cruisers Bicycles"/>
    <s v="Baldwin Bikes"/>
    <s v="Marcelene Boyer"/>
  </r>
  <r>
    <n v="1431"/>
    <s v="Mazie Fernandez"/>
    <s v="Webster"/>
    <s v="NY"/>
    <x v="664"/>
    <x v="1"/>
    <n v="749.99"/>
    <s v="Surly Ogre Frameset - 2017"/>
    <s v="Road Bikes"/>
    <s v="Baldwin Bikes"/>
    <s v="Marcelene Boyer"/>
  </r>
  <r>
    <n v="1431"/>
    <s v="Mazie Fernandez"/>
    <s v="Webster"/>
    <s v="NY"/>
    <x v="664"/>
    <x v="1"/>
    <n v="3999.99"/>
    <s v="Trek Boone 7 Disc - 2018"/>
    <s v="Cyclocross Bicycles"/>
    <s v="Baldwin Bikes"/>
    <s v="Marcelene Boyer"/>
  </r>
  <r>
    <n v="1432"/>
    <s v="Gayla Sims"/>
    <s v="Lindenhurst"/>
    <s v="NY"/>
    <x v="664"/>
    <x v="1"/>
    <n v="1899"/>
    <s v="Surly ECR - 2018"/>
    <s v="Road Bikes"/>
    <s v="Baldwin Bikes"/>
    <s v="Marcelene Boyer"/>
  </r>
  <r>
    <n v="1433"/>
    <s v="Britteny Schroeder"/>
    <s v="Pittsford"/>
    <s v="NY"/>
    <x v="664"/>
    <x v="1"/>
    <n v="249.99"/>
    <s v="Strider Sport 16 - 2018"/>
    <s v="Children Bicycles"/>
    <s v="Baldwin Bikes"/>
    <s v="Venita Daniel"/>
  </r>
  <r>
    <n v="1434"/>
    <s v="Frederica Rojas"/>
    <s v="Ithaca"/>
    <s v="NY"/>
    <x v="665"/>
    <x v="0"/>
    <n v="859.98"/>
    <s v="Electra Cruiser Lux 1 - 2016/2018"/>
    <s v="Cruisers Bicycles"/>
    <s v="Baldwin Bikes"/>
    <s v="Marcelene Boyer"/>
  </r>
  <r>
    <n v="1434"/>
    <s v="Frederica Rojas"/>
    <s v="Ithaca"/>
    <s v="NY"/>
    <x v="665"/>
    <x v="0"/>
    <n v="559.98"/>
    <s v="Electra Starship 1 16&quot; - 2018"/>
    <s v="Children Bicycles"/>
    <s v="Baldwin Bikes"/>
    <s v="Marcelene Boyer"/>
  </r>
  <r>
    <n v="1434"/>
    <s v="Frederica Rojas"/>
    <s v="Ithaca"/>
    <s v="NY"/>
    <x v="665"/>
    <x v="1"/>
    <n v="2999.99"/>
    <s v="Electra Townie Commute Go! - 2018"/>
    <s v="Electric Bikes"/>
    <s v="Baldwin Bikes"/>
    <s v="Marcelene Boyer"/>
  </r>
  <r>
    <n v="1434"/>
    <s v="Frederica Rojas"/>
    <s v="Ithaca"/>
    <s v="NY"/>
    <x v="665"/>
    <x v="0"/>
    <n v="9999.98"/>
    <s v="Trek Powerfly 8 FS Plus - 2017"/>
    <s v="Electric Bikes"/>
    <s v="Baldwin Bikes"/>
    <s v="Marcelene Boyer"/>
  </r>
  <r>
    <n v="1435"/>
    <s v="Laurel Schultz"/>
    <s v="Mount Vernon"/>
    <s v="NY"/>
    <x v="665"/>
    <x v="1"/>
    <n v="799.99"/>
    <s v="Electra Townie Balloon 3i EQ Ladies' - 2018"/>
    <s v="Cruisers Bicycles"/>
    <s v="Baldwin Bikes"/>
    <s v="Marcelene Boyer"/>
  </r>
  <r>
    <n v="1435"/>
    <s v="Laurel Schultz"/>
    <s v="Mount Vernon"/>
    <s v="NY"/>
    <x v="665"/>
    <x v="1"/>
    <n v="1559.99"/>
    <s v="Sun Bicycles ElectroLite - 2017"/>
    <s v="Electric Bikes"/>
    <s v="Baldwin Bikes"/>
    <s v="Marcelene Boyer"/>
  </r>
  <r>
    <n v="1435"/>
    <s v="Laurel Schultz"/>
    <s v="Mount Vernon"/>
    <s v="NY"/>
    <x v="665"/>
    <x v="0"/>
    <n v="3199.98"/>
    <s v="Trek Stache 5 - 2018"/>
    <s v="Mountain Bikes"/>
    <s v="Baldwin Bikes"/>
    <s v="Marcelene Boyer"/>
  </r>
  <r>
    <n v="1435"/>
    <s v="Laurel Schultz"/>
    <s v="Mount Vernon"/>
    <s v="NY"/>
    <x v="665"/>
    <x v="1"/>
    <n v="999.99"/>
    <s v="Trek X-Caliber 8 - 2017"/>
    <s v="Mountain Bikes"/>
    <s v="Baldwin Bikes"/>
    <s v="Marcelene Boyer"/>
  </r>
  <r>
    <n v="1436"/>
    <s v="Zenia Bruce"/>
    <s v="Rosedale"/>
    <s v="NY"/>
    <x v="665"/>
    <x v="0"/>
    <n v="1119.98"/>
    <s v="Electra Townie Original 21D Ladies' - 2018"/>
    <s v="Cruisers Bicycles"/>
    <s v="Baldwin Bikes"/>
    <s v="Marcelene Boyer"/>
  </r>
  <r>
    <n v="1437"/>
    <s v="Homer Powers"/>
    <s v="Palos Verdes Peninsula"/>
    <s v="CA"/>
    <x v="666"/>
    <x v="0"/>
    <n v="3199.98"/>
    <s v="Trek Stache 5 - 2018"/>
    <s v="Mountain Bikes"/>
    <s v="Santa Cruz Bikes"/>
    <s v="Mireya Copeland"/>
  </r>
  <r>
    <n v="1438"/>
    <s v="Dortha Jarvis"/>
    <s v="Oceanside"/>
    <s v="NY"/>
    <x v="666"/>
    <x v="0"/>
    <n v="2199.98"/>
    <s v="Electra Amsterdam Fashion 7i Ladies' - 2017"/>
    <s v="Cruisers Bicycles"/>
    <s v="Baldwin Bikes"/>
    <s v="Marcelene Boyer"/>
  </r>
  <r>
    <n v="1438"/>
    <s v="Dortha Jarvis"/>
    <s v="Oceanside"/>
    <s v="NY"/>
    <x v="666"/>
    <x v="1"/>
    <n v="959.99"/>
    <s v="Electra Delivery 3i - 2016/2017/2018"/>
    <s v="Cruisers Bicycles"/>
    <s v="Baldwin Bikes"/>
    <s v="Marcelene Boyer"/>
  </r>
  <r>
    <n v="1438"/>
    <s v="Dortha Jarvis"/>
    <s v="Oceanside"/>
    <s v="NY"/>
    <x v="666"/>
    <x v="1"/>
    <n v="2599"/>
    <s v="Heller Shagamaw GX1 - 2018"/>
    <s v="Mountain Bikes"/>
    <s v="Baldwin Bikes"/>
    <s v="Marcelene Boyer"/>
  </r>
  <r>
    <n v="1438"/>
    <s v="Dortha Jarvis"/>
    <s v="Oceanside"/>
    <s v="NY"/>
    <x v="666"/>
    <x v="0"/>
    <n v="5599.98"/>
    <s v="Trek Dual Sport+ - 2018"/>
    <s v="Electric Bikes"/>
    <s v="Baldwin Bikes"/>
    <s v="Marcelene Boyer"/>
  </r>
  <r>
    <n v="1438"/>
    <s v="Dortha Jarvis"/>
    <s v="Oceanside"/>
    <s v="NY"/>
    <x v="666"/>
    <x v="1"/>
    <n v="4999.99"/>
    <s v="Trek Remedy 9.8 27.5 - 2018"/>
    <s v="Mountain Bikes"/>
    <s v="Baldwin Bikes"/>
    <s v="Marcelene Boyer"/>
  </r>
  <r>
    <n v="1439"/>
    <s v="Jerlene Rios"/>
    <s v="Plainview"/>
    <s v="NY"/>
    <x v="666"/>
    <x v="0"/>
    <n v="979.98"/>
    <s v="Electra Townie Original 7D - 2017"/>
    <s v="Comfort Bicycles"/>
    <s v="Baldwin Bikes"/>
    <s v="Venita Daniel"/>
  </r>
  <r>
    <n v="1439"/>
    <s v="Jerlene Rios"/>
    <s v="Plainview"/>
    <s v="NY"/>
    <x v="666"/>
    <x v="1"/>
    <n v="89.99"/>
    <s v="Strider Classic 12 Balance Bike - 2018"/>
    <s v="Children Bicycles"/>
    <s v="Baldwin Bikes"/>
    <s v="Venita Daniel"/>
  </r>
  <r>
    <n v="1439"/>
    <s v="Jerlene Rios"/>
    <s v="Plainview"/>
    <s v="NY"/>
    <x v="666"/>
    <x v="1"/>
    <n v="7499.99"/>
    <s v="Trek Domane SLR 8 Disc - 2018"/>
    <s v="Road Bikes"/>
    <s v="Baldwin Bikes"/>
    <s v="Venita Daniel"/>
  </r>
  <r>
    <n v="1439"/>
    <s v="Jerlene Rios"/>
    <s v="Plainview"/>
    <s v="NY"/>
    <x v="666"/>
    <x v="1"/>
    <n v="2299.9899999999998"/>
    <s v="Trek Fuel EX 5 27.5 Plus - 2017"/>
    <s v="Mountain Bikes"/>
    <s v="Baldwin Bikes"/>
    <s v="Venita Daniel"/>
  </r>
  <r>
    <n v="1440"/>
    <s v="Julianne Shannon"/>
    <s v="Sugar Land"/>
    <s v="TX"/>
    <x v="666"/>
    <x v="1"/>
    <n v="416.99"/>
    <s v="Sun Bicycles Cruz 7 - Women's - 2017"/>
    <s v="Comfort Bicycles"/>
    <s v="Rowlett Bikes"/>
    <s v="Kali Vargas"/>
  </r>
  <r>
    <n v="1440"/>
    <s v="Julianne Shannon"/>
    <s v="Sugar Land"/>
    <s v="TX"/>
    <x v="666"/>
    <x v="0"/>
    <n v="501.98"/>
    <s v="Sun Bicycles Revolutions 24 - Girl's - 2017"/>
    <s v="Cruisers Bicycles"/>
    <s v="Rowlett Bikes"/>
    <s v="Kali Vargas"/>
  </r>
  <r>
    <n v="1440"/>
    <s v="Julianne Shannon"/>
    <s v="Sugar Land"/>
    <s v="TX"/>
    <x v="666"/>
    <x v="1"/>
    <n v="4499.99"/>
    <s v="Trek CrossRip+ - 2018"/>
    <s v="Electric Bikes"/>
    <s v="Rowlett Bikes"/>
    <s v="Kali Vargas"/>
  </r>
  <r>
    <n v="1440"/>
    <s v="Julianne Shannon"/>
    <s v="Sugar Land"/>
    <s v="TX"/>
    <x v="666"/>
    <x v="0"/>
    <n v="1499.98"/>
    <s v="Trek Domane AL 2 - 2018"/>
    <s v="Road Bikes"/>
    <s v="Rowlett Bikes"/>
    <s v="Kali Vargas"/>
  </r>
  <r>
    <n v="1440"/>
    <s v="Julianne Shannon"/>
    <s v="Sugar Land"/>
    <s v="TX"/>
    <x v="666"/>
    <x v="0"/>
    <n v="1499.98"/>
    <s v="Trek Marlin 7 - 2017/2018"/>
    <s v="Mountain Bikes"/>
    <s v="Rowlett Bikes"/>
    <s v="Kali Vargas"/>
  </r>
  <r>
    <n v="1441"/>
    <s v="Orval Hunter"/>
    <s v="San Angelo"/>
    <s v="TX"/>
    <x v="666"/>
    <x v="0"/>
    <n v="1399.98"/>
    <s v="Electra Townie Commute 8D Ladies' - 2018"/>
    <s v="Cruisers Bicycles"/>
    <s v="Rowlett Bikes"/>
    <s v="Kali Vargas"/>
  </r>
  <r>
    <n v="1441"/>
    <s v="Orval Hunter"/>
    <s v="San Angelo"/>
    <s v="TX"/>
    <x v="666"/>
    <x v="1"/>
    <n v="1409.99"/>
    <s v="Haro SR 1.3 - 2017"/>
    <s v="Mountain Bikes"/>
    <s v="Rowlett Bikes"/>
    <s v="Kali Vargas"/>
  </r>
  <r>
    <n v="1441"/>
    <s v="Orval Hunter"/>
    <s v="San Angelo"/>
    <s v="TX"/>
    <x v="666"/>
    <x v="1"/>
    <n v="469.99"/>
    <s v="Surly Ice Cream Truck Frameset - 2016"/>
    <s v="Mountain Bikes"/>
    <s v="Rowlett Bikes"/>
    <s v="Kali Vargas"/>
  </r>
  <r>
    <n v="1442"/>
    <s v="Emmett Hahn"/>
    <s v="Freeport"/>
    <s v="NY"/>
    <x v="667"/>
    <x v="1"/>
    <n v="269.99"/>
    <s v="Electra Cruiser 1 Ladies' - 2018"/>
    <s v="Cruisers Bicycles"/>
    <s v="Baldwin Bikes"/>
    <s v="Venita Daniel"/>
  </r>
  <r>
    <n v="1442"/>
    <s v="Emmett Hahn"/>
    <s v="Freeport"/>
    <s v="NY"/>
    <x v="667"/>
    <x v="1"/>
    <n v="4499.99"/>
    <s v="Trek Emonda SLR 6 - 2018"/>
    <s v="Road Bikes"/>
    <s v="Baldwin Bikes"/>
    <s v="Venita Daniel"/>
  </r>
  <r>
    <n v="1442"/>
    <s v="Emmett Hahn"/>
    <s v="Freeport"/>
    <s v="NY"/>
    <x v="667"/>
    <x v="0"/>
    <n v="419.98"/>
    <s v="Trek Precaliber 16 Girl's - 2018"/>
    <s v="Children Bicycles"/>
    <s v="Baldwin Bikes"/>
    <s v="Venita Daniel"/>
  </r>
  <r>
    <n v="1443"/>
    <s v="Damian Mills"/>
    <s v="Long Beach"/>
    <s v="NY"/>
    <x v="667"/>
    <x v="0"/>
    <n v="679.98"/>
    <s v="Electra Townie 7D (20-inch) - Boys' - 2017"/>
    <s v="Children Bicycles"/>
    <s v="Baldwin Bikes"/>
    <s v="Venita Daniel"/>
  </r>
  <r>
    <n v="1443"/>
    <s v="Damian Mills"/>
    <s v="Long Beach"/>
    <s v="NY"/>
    <x v="667"/>
    <x v="1"/>
    <n v="1999.99"/>
    <s v="Trek Emonda S 5 - 2017"/>
    <s v="Road Bikes"/>
    <s v="Baldwin Bikes"/>
    <s v="Venita Daniel"/>
  </r>
  <r>
    <n v="1443"/>
    <s v="Damian Mills"/>
    <s v="Long Beach"/>
    <s v="NY"/>
    <x v="667"/>
    <x v="1"/>
    <n v="4499.99"/>
    <s v="Trek Emonda SLR 6 - 2018"/>
    <s v="Road Bikes"/>
    <s v="Baldwin Bikes"/>
    <s v="Venita Daniel"/>
  </r>
  <r>
    <n v="1444"/>
    <s v="Barry Albert"/>
    <s v="Auburn"/>
    <s v="NY"/>
    <x v="667"/>
    <x v="0"/>
    <n v="3798"/>
    <s v="Surly ECR 27.5 - 2018"/>
    <s v="Mountain Bikes"/>
    <s v="Baldwin Bikes"/>
    <s v="Marcelene Boyer"/>
  </r>
  <r>
    <n v="1444"/>
    <s v="Barry Albert"/>
    <s v="Auburn"/>
    <s v="NY"/>
    <x v="667"/>
    <x v="1"/>
    <n v="209.99"/>
    <s v="Trek Precaliber 16 Girls - 2017"/>
    <s v="Children Bicycles"/>
    <s v="Baldwin Bikes"/>
    <s v="Marcelene Boyer"/>
  </r>
  <r>
    <n v="1445"/>
    <s v="Reita Dickson"/>
    <s v="Scarsdale"/>
    <s v="NY"/>
    <x v="668"/>
    <x v="0"/>
    <n v="1279.98"/>
    <s v="Electra Moto 3i - 2018"/>
    <s v="Cruisers Bicycles"/>
    <s v="Baldwin Bikes"/>
    <s v="Venita Daniel"/>
  </r>
  <r>
    <n v="1445"/>
    <s v="Reita Dickson"/>
    <s v="Scarsdale"/>
    <s v="NY"/>
    <x v="668"/>
    <x v="1"/>
    <n v="875.99"/>
    <s v="Surly Steamroller - 2017"/>
    <s v="Road Bikes"/>
    <s v="Baldwin Bikes"/>
    <s v="Venita Daniel"/>
  </r>
  <r>
    <n v="1445"/>
    <s v="Reita Dickson"/>
    <s v="Scarsdale"/>
    <s v="NY"/>
    <x v="668"/>
    <x v="0"/>
    <n v="1999.98"/>
    <s v="Trek Farley Carbon Frameset - 2018"/>
    <s v="Mountain Bikes"/>
    <s v="Baldwin Bikes"/>
    <s v="Venita Daniel"/>
  </r>
  <r>
    <n v="1446"/>
    <s v="Sandy Mills"/>
    <s v="Schenectady"/>
    <s v="NY"/>
    <x v="668"/>
    <x v="1"/>
    <n v="319.99"/>
    <s v="Electra Cruiser 7D (24-Inch) Ladies' - 2016/2018"/>
    <s v="Cruisers Bicycles"/>
    <s v="Baldwin Bikes"/>
    <s v="Marcelene Boyer"/>
  </r>
  <r>
    <n v="1446"/>
    <s v="Sandy Mills"/>
    <s v="Schenectady"/>
    <s v="NY"/>
    <x v="668"/>
    <x v="0"/>
    <n v="1279.98"/>
    <s v="Electra Cruiser Lux Fat Tire 7D - 2018"/>
    <s v="Cruisers Bicycles"/>
    <s v="Baldwin Bikes"/>
    <s v="Marcelene Boyer"/>
  </r>
  <r>
    <n v="1446"/>
    <s v="Sandy Mills"/>
    <s v="Schenectady"/>
    <s v="NY"/>
    <x v="668"/>
    <x v="0"/>
    <n v="1799.98"/>
    <s v="Electra Daydreamer 3i Ladies' - 2018"/>
    <s v="Cruisers Bicycles"/>
    <s v="Baldwin Bikes"/>
    <s v="Marcelene Boyer"/>
  </r>
  <r>
    <n v="1447"/>
    <s v="Lurlene Cotton"/>
    <s v="Pleasanton"/>
    <s v="CA"/>
    <x v="669"/>
    <x v="1"/>
    <n v="5499.99"/>
    <s v="Trek Domane SL 8 Disc - 2018"/>
    <s v="Road Bikes"/>
    <s v="Santa Cruz Bikes"/>
    <s v="Genna Serrano"/>
  </r>
  <r>
    <n v="1448"/>
    <s v="Whitney Estes"/>
    <s v="Brentwood"/>
    <s v="NY"/>
    <x v="669"/>
    <x v="1"/>
    <n v="749.99"/>
    <s v="Electra Townie Balloon 8D EQ Ladies' - 2016/2017/2018"/>
    <s v="Cruisers Bicycles"/>
    <s v="Baldwin Bikes"/>
    <s v="Marcelene Boyer"/>
  </r>
  <r>
    <n v="1449"/>
    <s v="Sheba Knapp"/>
    <s v="Woodside"/>
    <s v="NY"/>
    <x v="669"/>
    <x v="0"/>
    <n v="539.98"/>
    <s v="Electra Girl's Hawaii 1 (16-inch) - 2015/2016"/>
    <s v="Cruisers Bicycles"/>
    <s v="Baldwin Bikes"/>
    <s v="Venita Daniel"/>
  </r>
  <r>
    <n v="1449"/>
    <s v="Sheba Knapp"/>
    <s v="Woodside"/>
    <s v="NY"/>
    <x v="669"/>
    <x v="0"/>
    <n v="1599.98"/>
    <s v="Electra Townie Balloon 3i EQ Ladies' - 2018"/>
    <s v="Cruisers Bicycles"/>
    <s v="Baldwin Bikes"/>
    <s v="Venita Daniel"/>
  </r>
  <r>
    <n v="1449"/>
    <s v="Sheba Knapp"/>
    <s v="Woodside"/>
    <s v="NY"/>
    <x v="669"/>
    <x v="0"/>
    <n v="5999.98"/>
    <s v="Electra Townie Commute Go! Ladies' - 2018"/>
    <s v="Cruisers Bicycles"/>
    <s v="Baldwin Bikes"/>
    <s v="Venita Daniel"/>
  </r>
  <r>
    <n v="1449"/>
    <s v="Sheba Knapp"/>
    <s v="Woodside"/>
    <s v="NY"/>
    <x v="669"/>
    <x v="1"/>
    <n v="2699.99"/>
    <s v="Trek Domane S 6 - 2017"/>
    <s v="Road Bikes"/>
    <s v="Baldwin Bikes"/>
    <s v="Venita Daniel"/>
  </r>
  <r>
    <n v="1449"/>
    <s v="Sheba Knapp"/>
    <s v="Woodside"/>
    <s v="NY"/>
    <x v="669"/>
    <x v="1"/>
    <n v="2299.9899999999998"/>
    <s v="Trek Emonda ALR 6 - 2018"/>
    <s v="Road Bikes"/>
    <s v="Baldwin Bikes"/>
    <s v="Venita Daniel"/>
  </r>
  <r>
    <n v="1450"/>
    <s v="Sophia Mcmillan"/>
    <s v="Uniondale"/>
    <s v="NY"/>
    <x v="670"/>
    <x v="0"/>
    <n v="1799.98"/>
    <s v="Electra Koa 3i Ladies' - 2018"/>
    <s v="Cruisers Bicycles"/>
    <s v="Baldwin Bikes"/>
    <s v="Venita Daniel"/>
  </r>
  <r>
    <n v="1450"/>
    <s v="Sophia Mcmillan"/>
    <s v="Uniondale"/>
    <s v="NY"/>
    <x v="670"/>
    <x v="1"/>
    <n v="489.99"/>
    <s v="Electra Straight 8 3i (20-inch) - Boy's - 2017"/>
    <s v="Children Bicycles"/>
    <s v="Baldwin Bikes"/>
    <s v="Venita Daniel"/>
  </r>
  <r>
    <n v="1450"/>
    <s v="Sophia Mcmillan"/>
    <s v="Uniondale"/>
    <s v="NY"/>
    <x v="670"/>
    <x v="1"/>
    <n v="559.99"/>
    <s v="Electra Townie Original 21D - 2018"/>
    <s v="Comfort Bicycles"/>
    <s v="Baldwin Bikes"/>
    <s v="Venita Daniel"/>
  </r>
  <r>
    <n v="1450"/>
    <s v="Sophia Mcmillan"/>
    <s v="Uniondale"/>
    <s v="NY"/>
    <x v="670"/>
    <x v="0"/>
    <n v="5999.98"/>
    <s v="Trek Crockett 7 Disc - 2018"/>
    <s v="Cyclocross Bicycles"/>
    <s v="Baldwin Bikes"/>
    <s v="Venita Daniel"/>
  </r>
  <r>
    <n v="1450"/>
    <s v="Sophia Mcmillan"/>
    <s v="Uniondale"/>
    <s v="NY"/>
    <x v="670"/>
    <x v="0"/>
    <n v="6399.98"/>
    <s v="Trek Domane ALR Frameset - 2018"/>
    <s v="Road Bikes"/>
    <s v="Baldwin Bikes"/>
    <s v="Venita Daniel"/>
  </r>
  <r>
    <n v="1451"/>
    <s v="Kristy Watkins"/>
    <s v="Howard Beach"/>
    <s v="NY"/>
    <x v="670"/>
    <x v="1"/>
    <n v="1469.99"/>
    <s v="Trek Ticket S Frame - 2018"/>
    <s v="Mountain Bikes"/>
    <s v="Baldwin Bikes"/>
    <s v="Marcelene Boyer"/>
  </r>
  <r>
    <n v="1452"/>
    <s v="Mireille Puckett"/>
    <s v="Oxnard"/>
    <s v="CA"/>
    <x v="671"/>
    <x v="1"/>
    <n v="899.99"/>
    <s v="Electra Daydreamer 3i Ladies' - 2018"/>
    <s v="Cruisers Bicycles"/>
    <s v="Santa Cruz Bikes"/>
    <s v="Genna Serrano"/>
  </r>
  <r>
    <n v="1452"/>
    <s v="Mireille Puckett"/>
    <s v="Oxnard"/>
    <s v="CA"/>
    <x v="671"/>
    <x v="0"/>
    <n v="599.98"/>
    <s v="Electra Sugar Skulls 1 (20-inch) - Girl's - 2017"/>
    <s v="Children Bicycles"/>
    <s v="Santa Cruz Bikes"/>
    <s v="Genna Serrano"/>
  </r>
  <r>
    <n v="1452"/>
    <s v="Mireille Puckett"/>
    <s v="Oxnard"/>
    <s v="CA"/>
    <x v="671"/>
    <x v="0"/>
    <n v="833.98"/>
    <s v="Sun Bicycles Cruz 7 - Women's - 2017"/>
    <s v="Comfort Bicycles"/>
    <s v="Santa Cruz Bikes"/>
    <s v="Genna Serrano"/>
  </r>
  <r>
    <n v="1452"/>
    <s v="Mireille Puckett"/>
    <s v="Oxnard"/>
    <s v="CA"/>
    <x v="671"/>
    <x v="0"/>
    <n v="299.98"/>
    <s v="Trek Girl's Kickster - 2017"/>
    <s v="Children Bicycles"/>
    <s v="Santa Cruz Bikes"/>
    <s v="Genna Serrano"/>
  </r>
  <r>
    <n v="1453"/>
    <s v="Leland Mcdowell"/>
    <s v="Encino"/>
    <s v="CA"/>
    <x v="671"/>
    <x v="0"/>
    <n v="419.98"/>
    <s v="Trek Precaliber 16 Boys - 2017"/>
    <s v="Children Bicycles"/>
    <s v="Santa Cruz Bikes"/>
    <s v="Genna Serrano"/>
  </r>
  <r>
    <n v="1454"/>
    <s v="Fairy Robinson"/>
    <s v="Liverpool"/>
    <s v="NY"/>
    <x v="671"/>
    <x v="1"/>
    <n v="319.99"/>
    <s v="Electra Heartchya 1 (20-inch) - Girl's - 2018"/>
    <s v="Children Bicycles"/>
    <s v="Baldwin Bikes"/>
    <s v="Marcelene Boyer"/>
  </r>
  <r>
    <n v="1454"/>
    <s v="Fairy Robinson"/>
    <s v="Liverpool"/>
    <s v="NY"/>
    <x v="671"/>
    <x v="0"/>
    <n v="1099.98"/>
    <s v="Haro Flightline Two 26 Plus - 2017"/>
    <s v="Mountain Bikes"/>
    <s v="Baldwin Bikes"/>
    <s v="Marcelene Boyer"/>
  </r>
  <r>
    <n v="1454"/>
    <s v="Fairy Robinson"/>
    <s v="Liverpool"/>
    <s v="NY"/>
    <x v="671"/>
    <x v="0"/>
    <n v="1665.98"/>
    <s v="Sun Bicycles Spider 3i - 2017"/>
    <s v="Mountain Bikes"/>
    <s v="Baldwin Bikes"/>
    <s v="Marcelene Boyer"/>
  </r>
  <r>
    <n v="1454"/>
    <s v="Fairy Robinson"/>
    <s v="Liverpool"/>
    <s v="NY"/>
    <x v="671"/>
    <x v="1"/>
    <n v="1499"/>
    <s v="Surly Krampus - 2018"/>
    <s v="Mountain Bikes"/>
    <s v="Baldwin Bikes"/>
    <s v="Marcelene Boyer"/>
  </r>
  <r>
    <n v="1455"/>
    <s v="Greta Page"/>
    <s v="Commack"/>
    <s v="NY"/>
    <x v="671"/>
    <x v="0"/>
    <n v="679.98"/>
    <s v="Electra Townie 7D (20-inch) - Boys' - 2017"/>
    <s v="Children Bicycles"/>
    <s v="Baldwin Bikes"/>
    <s v="Marcelene Boyer"/>
  </r>
  <r>
    <n v="1455"/>
    <s v="Greta Page"/>
    <s v="Commack"/>
    <s v="NY"/>
    <x v="671"/>
    <x v="1"/>
    <n v="749.99"/>
    <s v="Electra Townie Balloon 3i EQ - 2017/2018"/>
    <s v="Cruisers Bicycles"/>
    <s v="Baldwin Bikes"/>
    <s v="Marcelene Boyer"/>
  </r>
  <r>
    <n v="1456"/>
    <s v="Hue May"/>
    <s v="Valley Stream"/>
    <s v="NY"/>
    <x v="671"/>
    <x v="1"/>
    <n v="639.99"/>
    <s v="Electra Townie Original 3i EQ Ladies' - 2018"/>
    <s v="Cruisers Bicycles"/>
    <s v="Baldwin Bikes"/>
    <s v="Venita Daniel"/>
  </r>
  <r>
    <n v="1456"/>
    <s v="Hue May"/>
    <s v="Valley Stream"/>
    <s v="NY"/>
    <x v="671"/>
    <x v="1"/>
    <n v="469.99"/>
    <s v="Surly Big Fat Dummy Frameset - 2018"/>
    <s v="Mountain Bikes"/>
    <s v="Baldwin Bikes"/>
    <s v="Venita Daniel"/>
  </r>
  <r>
    <n v="1456"/>
    <s v="Hue May"/>
    <s v="Valley Stream"/>
    <s v="NY"/>
    <x v="671"/>
    <x v="0"/>
    <n v="319.98"/>
    <s v="Trek Kickster - 2018"/>
    <s v="Children Bicycles"/>
    <s v="Baldwin Bikes"/>
    <s v="Venita Daniel"/>
  </r>
  <r>
    <n v="1456"/>
    <s v="Hue May"/>
    <s v="Valley Stream"/>
    <s v="NY"/>
    <x v="671"/>
    <x v="0"/>
    <n v="5599.98"/>
    <s v="Trek Lift+ - 2018"/>
    <s v="Electric Bikes"/>
    <s v="Baldwin Bikes"/>
    <s v="Venita Daniel"/>
  </r>
  <r>
    <n v="1456"/>
    <s v="Hue May"/>
    <s v="Valley Stream"/>
    <s v="NY"/>
    <x v="671"/>
    <x v="1"/>
    <n v="289.99"/>
    <s v="Trek Precaliber 20 6-speed Boy's - 2018"/>
    <s v="Children Bicycles"/>
    <s v="Baldwin Bikes"/>
    <s v="Venita Daniel"/>
  </r>
  <r>
    <n v="1457"/>
    <s v="Shanda Stevenson"/>
    <s v="Freeport"/>
    <s v="NY"/>
    <x v="671"/>
    <x v="1"/>
    <n v="470.99"/>
    <s v="Sun Bicycles Drifter 7 - Women's - 2017"/>
    <s v="Comfort Bicycles"/>
    <s v="Baldwin Bikes"/>
    <s v="Marcelene Boyer"/>
  </r>
  <r>
    <n v="1457"/>
    <s v="Shanda Stevenson"/>
    <s v="Freeport"/>
    <s v="NY"/>
    <x v="671"/>
    <x v="0"/>
    <n v="4999.9799999999996"/>
    <s v="Trek Domane SL 5 Disc Women's - 2018"/>
    <s v="Road Bikes"/>
    <s v="Baldwin Bikes"/>
    <s v="Marcelene Boyer"/>
  </r>
  <r>
    <n v="1457"/>
    <s v="Shanda Stevenson"/>
    <s v="Freeport"/>
    <s v="NY"/>
    <x v="671"/>
    <x v="1"/>
    <n v="159.99"/>
    <s v="Trek Kickster - 2018"/>
    <s v="Children Bicycles"/>
    <s v="Baldwin Bikes"/>
    <s v="Marcelene Boyer"/>
  </r>
  <r>
    <n v="1457"/>
    <s v="Shanda Stevenson"/>
    <s v="Freeport"/>
    <s v="NY"/>
    <x v="671"/>
    <x v="1"/>
    <n v="489.99"/>
    <s v="Trek Marlin 5 - 2018"/>
    <s v="Mountain Bikes"/>
    <s v="Baldwin Bikes"/>
    <s v="Marcelene Boyer"/>
  </r>
  <r>
    <n v="1458"/>
    <s v="Ping Quinn"/>
    <s v="Rowlett"/>
    <s v="TX"/>
    <x v="671"/>
    <x v="1"/>
    <n v="549.99"/>
    <s v="Electra Townie Original 21D - 2016"/>
    <s v="Cruisers Bicycles"/>
    <s v="Rowlett Bikes"/>
    <s v="Kali Vargas"/>
  </r>
  <r>
    <n v="1458"/>
    <s v="Ping Quinn"/>
    <s v="Rowlett"/>
    <s v="TX"/>
    <x v="671"/>
    <x v="0"/>
    <n v="639.98"/>
    <s v="Electra Treasure 1 20&quot; - 2018"/>
    <s v="Children Bicycles"/>
    <s v="Rowlett Bikes"/>
    <s v="Kali Vargas"/>
  </r>
  <r>
    <n v="1458"/>
    <s v="Ping Quinn"/>
    <s v="Rowlett"/>
    <s v="TX"/>
    <x v="671"/>
    <x v="0"/>
    <n v="1295.98"/>
    <s v="Sun Bicycles Biscayne Tandem CB - 2017"/>
    <s v="Cruisers Bicycles"/>
    <s v="Rowlett Bikes"/>
    <s v="Kali Vargas"/>
  </r>
  <r>
    <n v="1458"/>
    <s v="Ping Quinn"/>
    <s v="Rowlett"/>
    <s v="TX"/>
    <x v="671"/>
    <x v="1"/>
    <n v="533.99"/>
    <s v="Sun Bicycles Streamway 7 - 2017"/>
    <s v="Comfort Bicycles"/>
    <s v="Rowlett Bikes"/>
    <s v="Kali Vargas"/>
  </r>
  <r>
    <n v="1459"/>
    <s v="Genoveva Baldwin"/>
    <s v="Port Washington"/>
    <s v="NY"/>
    <x v="672"/>
    <x v="1"/>
    <n v="1259.9000000000001"/>
    <s v="Electra Amsterdam Royal 8i - 2017/2018"/>
    <s v="Cruisers Bicycles"/>
    <s v="Baldwin Bikes"/>
    <s v="Venita Daniel"/>
  </r>
  <r>
    <n v="1460"/>
    <s v="Desmond Rose"/>
    <s v="Mount Vernon"/>
    <s v="NY"/>
    <x v="672"/>
    <x v="1"/>
    <n v="299.99"/>
    <s v="Electra Girl's Hawaii 1 16&quot; - 2017"/>
    <s v="Cruisers Bicycles"/>
    <s v="Baldwin Bikes"/>
    <s v="Venita Daniel"/>
  </r>
  <r>
    <n v="1460"/>
    <s v="Desmond Rose"/>
    <s v="Mount Vernon"/>
    <s v="NY"/>
    <x v="672"/>
    <x v="1"/>
    <n v="749.99"/>
    <s v="Surly ECR Frameset - 2018"/>
    <s v="Road Bikes"/>
    <s v="Baldwin Bikes"/>
    <s v="Venita Daniel"/>
  </r>
  <r>
    <n v="1460"/>
    <s v="Desmond Rose"/>
    <s v="Mount Vernon"/>
    <s v="NY"/>
    <x v="672"/>
    <x v="0"/>
    <n v="1999.98"/>
    <s v="Trek Farley Carbon Frameset - 2018"/>
    <s v="Mountain Bikes"/>
    <s v="Baldwin Bikes"/>
    <s v="Venita Daniel"/>
  </r>
  <r>
    <n v="1460"/>
    <s v="Desmond Rose"/>
    <s v="Mount Vernon"/>
    <s v="NY"/>
    <x v="672"/>
    <x v="1"/>
    <n v="4499.99"/>
    <s v="Trek Powerfly 5 FS - 2018"/>
    <s v="Electric Bikes"/>
    <s v="Baldwin Bikes"/>
    <s v="Venita Daniel"/>
  </r>
  <r>
    <n v="1460"/>
    <s v="Desmond Rose"/>
    <s v="Mount Vernon"/>
    <s v="NY"/>
    <x v="672"/>
    <x v="0"/>
    <n v="7999.98"/>
    <s v="Trek Slash 8 27.5 - 2016"/>
    <s v="Mountain Bikes"/>
    <s v="Baldwin Bikes"/>
    <s v="Venita Daniel"/>
  </r>
  <r>
    <n v="1461"/>
    <s v="Wanita Davenport"/>
    <s v="Spring Valley"/>
    <s v="NY"/>
    <x v="673"/>
    <x v="0"/>
    <n v="1399.98"/>
    <s v="Electra Townie Commute 8D Ladies' - 2018"/>
    <s v="Cruisers Bicycles"/>
    <s v="Baldwin Bikes"/>
    <s v="Marcelene Boyer"/>
  </r>
  <r>
    <n v="1461"/>
    <s v="Wanita Davenport"/>
    <s v="Spring Valley"/>
    <s v="NY"/>
    <x v="673"/>
    <x v="1"/>
    <n v="1499.99"/>
    <s v="Trek Emonda S 4 - 2017"/>
    <s v="Road Bikes"/>
    <s v="Baldwin Bikes"/>
    <s v="Marcelene Boyer"/>
  </r>
  <r>
    <n v="1462"/>
    <s v="Louise Flowers"/>
    <s v="Depew"/>
    <s v="NY"/>
    <x v="673"/>
    <x v="1"/>
    <n v="529.99"/>
    <s v="Electra Cruiser Lux 3i - 2018"/>
    <s v="Cruisers Bicycles"/>
    <s v="Baldwin Bikes"/>
    <s v="Marcelene Boyer"/>
  </r>
  <r>
    <n v="1462"/>
    <s v="Louise Flowers"/>
    <s v="Depew"/>
    <s v="NY"/>
    <x v="673"/>
    <x v="1"/>
    <n v="369.99"/>
    <s v="Electra Tiger Shark 3i (20-inch) - Boys' - 2018"/>
    <s v="Children Bicycles"/>
    <s v="Baldwin Bikes"/>
    <s v="Marcelene Boyer"/>
  </r>
  <r>
    <n v="1462"/>
    <s v="Louise Flowers"/>
    <s v="Depew"/>
    <s v="NY"/>
    <x v="673"/>
    <x v="1"/>
    <n v="2999.99"/>
    <s v="Electra Townie Commute Go! - 2018"/>
    <s v="Cruisers Bicycles"/>
    <s v="Baldwin Bikes"/>
    <s v="Marcelene Boyer"/>
  </r>
  <r>
    <n v="1462"/>
    <s v="Louise Flowers"/>
    <s v="Depew"/>
    <s v="NY"/>
    <x v="673"/>
    <x v="1"/>
    <n v="499.99"/>
    <s v="Electra Townie Original 7D - 2015/2016"/>
    <s v="Comfort Bicycles"/>
    <s v="Baldwin Bikes"/>
    <s v="Marcelene Boyer"/>
  </r>
  <r>
    <n v="1462"/>
    <s v="Louise Flowers"/>
    <s v="Depew"/>
    <s v="NY"/>
    <x v="673"/>
    <x v="1"/>
    <n v="89.99"/>
    <s v="Strider Classic 12 Balance Bike - 2018"/>
    <s v="Children Bicycles"/>
    <s v="Baldwin Bikes"/>
    <s v="Marcelene Boyer"/>
  </r>
  <r>
    <n v="1463"/>
    <s v="Dorothea Chang"/>
    <s v="Astoria"/>
    <s v="NY"/>
    <x v="674"/>
    <x v="1"/>
    <n v="1549"/>
    <s v="Surly Straggler - 2018"/>
    <s v="Road Bikes"/>
    <s v="Baldwin Bikes"/>
    <s v="Venita Daniel"/>
  </r>
  <r>
    <n v="1463"/>
    <s v="Dorothea Chang"/>
    <s v="Astoria"/>
    <s v="NY"/>
    <x v="674"/>
    <x v="0"/>
    <n v="12999.98"/>
    <s v="Trek Silque SLR 8 Women's - 2017"/>
    <s v="Road Bikes"/>
    <s v="Baldwin Bikes"/>
    <s v="Venita Daniel"/>
  </r>
  <r>
    <n v="1464"/>
    <s v="Stan Saunders"/>
    <s v="Canandaigua"/>
    <s v="NY"/>
    <x v="675"/>
    <x v="0"/>
    <n v="833.98"/>
    <s v="Sun Bicycles Cruz 7 - Women's - 2017"/>
    <s v="Comfort Bicycles"/>
    <s v="Baldwin Bikes"/>
    <s v="Venita Daniel"/>
  </r>
  <r>
    <n v="1464"/>
    <s v="Stan Saunders"/>
    <s v="Canandaigua"/>
    <s v="NY"/>
    <x v="675"/>
    <x v="1"/>
    <n v="1499"/>
    <s v="Surly Krampus - 2018"/>
    <s v="Mountain Bikes"/>
    <s v="Baldwin Bikes"/>
    <s v="Venita Daniel"/>
  </r>
  <r>
    <n v="1464"/>
    <s v="Stan Saunders"/>
    <s v="Canandaigua"/>
    <s v="NY"/>
    <x v="675"/>
    <x v="0"/>
    <n v="4999.9799999999996"/>
    <s v="Trek 1120 - 2018"/>
    <s v="Road Bikes"/>
    <s v="Baldwin Bikes"/>
    <s v="Venita Daniel"/>
  </r>
  <r>
    <n v="1464"/>
    <s v="Stan Saunders"/>
    <s v="Canandaigua"/>
    <s v="NY"/>
    <x v="675"/>
    <x v="0"/>
    <n v="3099.98"/>
    <s v="Trek Domane ALR 4 Disc Women's - 2018"/>
    <s v="Road Bikes"/>
    <s v="Baldwin Bikes"/>
    <s v="Venita Daniel"/>
  </r>
  <r>
    <n v="1465"/>
    <s v="Cayla Johnson"/>
    <s v="Coram"/>
    <s v="NY"/>
    <x v="676"/>
    <x v="0"/>
    <n v="1319.98"/>
    <s v="Electra Amsterdam Original 3i - 2015/2017"/>
    <s v="Cruisers Bicycles"/>
    <s v="Baldwin Bikes"/>
    <s v="Venita Daniel"/>
  </r>
  <r>
    <n v="1466"/>
    <s v="Fannie Jenkins"/>
    <s v="Oxnard"/>
    <s v="CA"/>
    <x v="677"/>
    <x v="0"/>
    <n v="1799.98"/>
    <s v="Electra Townie Commute 27D Ladies - 2018"/>
    <s v="Comfort Bicycles"/>
    <s v="Santa Cruz Bikes"/>
    <s v="Genna Serrano"/>
  </r>
  <r>
    <n v="1466"/>
    <s v="Fannie Jenkins"/>
    <s v="Oxnard"/>
    <s v="CA"/>
    <x v="677"/>
    <x v="1"/>
    <n v="2999.99"/>
    <s v="Electra Townie Commute Go! - 2018"/>
    <s v="Cruisers Bicycles"/>
    <s v="Santa Cruz Bikes"/>
    <s v="Genna Serrano"/>
  </r>
  <r>
    <n v="1466"/>
    <s v="Fannie Jenkins"/>
    <s v="Oxnard"/>
    <s v="CA"/>
    <x v="677"/>
    <x v="0"/>
    <n v="2698"/>
    <s v="Surly Pack Rat - 2018"/>
    <s v="Road Bikes"/>
    <s v="Santa Cruz Bikes"/>
    <s v="Genna Serrano"/>
  </r>
  <r>
    <n v="1466"/>
    <s v="Fannie Jenkins"/>
    <s v="Oxnard"/>
    <s v="CA"/>
    <x v="677"/>
    <x v="0"/>
    <n v="2999.98"/>
    <s v="Trek Stache 5 - 2017"/>
    <s v="Mountain Bikes"/>
    <s v="Santa Cruz Bikes"/>
    <s v="Genna Serrano"/>
  </r>
  <r>
    <n v="1467"/>
    <s v="Katherina Odom"/>
    <s v="Plainview"/>
    <s v="NY"/>
    <x v="677"/>
    <x v="1"/>
    <n v="449"/>
    <s v="Pure Cycles Western 3-Speed - Women's - 2015/2016"/>
    <s v="Cruisers Bicycles"/>
    <s v="Baldwin Bikes"/>
    <s v="Venita Daniel"/>
  </r>
  <r>
    <n v="1467"/>
    <s v="Katherina Odom"/>
    <s v="Plainview"/>
    <s v="NY"/>
    <x v="677"/>
    <x v="1"/>
    <n v="3199.99"/>
    <s v="Trek Fuel EX 8 29 - 2018"/>
    <s v="Mountain Bikes"/>
    <s v="Baldwin Bikes"/>
    <s v="Venita Daniel"/>
  </r>
  <r>
    <n v="1467"/>
    <s v="Katherina Odom"/>
    <s v="Plainview"/>
    <s v="NY"/>
    <x v="677"/>
    <x v="0"/>
    <n v="739.98"/>
    <s v="Trek Precaliber 24 21-speed Girl's - 2018"/>
    <s v="Children Bicycles"/>
    <s v="Baldwin Bikes"/>
    <s v="Venita Daniel"/>
  </r>
  <r>
    <n v="1468"/>
    <s v="Tameka Fisher"/>
    <s v="Redondo Beach"/>
    <s v="CA"/>
    <x v="678"/>
    <x v="1"/>
    <n v="4999.99"/>
    <s v="Trek Madone 9.2 - 2017"/>
    <s v="Road Bikes"/>
    <s v="Santa Cruz Bikes"/>
    <s v="Mireya Copeland"/>
  </r>
  <r>
    <n v="1468"/>
    <s v="Tameka Fisher"/>
    <s v="Redondo Beach"/>
    <s v="CA"/>
    <x v="678"/>
    <x v="1"/>
    <n v="199.99"/>
    <s v="Trek Precaliber 12 Boy's - 2018"/>
    <s v="Children Bicycles"/>
    <s v="Santa Cruz Bikes"/>
    <s v="Mireya Copeland"/>
  </r>
  <r>
    <n v="1468"/>
    <s v="Tameka Fisher"/>
    <s v="Redondo Beach"/>
    <s v="CA"/>
    <x v="678"/>
    <x v="0"/>
    <n v="11999.98"/>
    <s v="Trek Silque SLR 7 Women's - 2017"/>
    <s v="Road Bikes"/>
    <s v="Santa Cruz Bikes"/>
    <s v="Mireya Copeland"/>
  </r>
  <r>
    <n v="1469"/>
    <s v="Alisia Albert"/>
    <s v="Garland"/>
    <s v="TX"/>
    <x v="678"/>
    <x v="0"/>
    <n v="1599.98"/>
    <s v="Electra Glam Punk 3i Ladies' - 2017"/>
    <s v="Cruisers Bicycles"/>
    <s v="Rowlett Bikes"/>
    <s v="Kali Vargas"/>
  </r>
  <r>
    <n v="1469"/>
    <s v="Alisia Albert"/>
    <s v="Garland"/>
    <s v="TX"/>
    <x v="678"/>
    <x v="0"/>
    <n v="1699.98"/>
    <s v="Electra Relic 3i - 2018"/>
    <s v="Cruisers Bicycles"/>
    <s v="Rowlett Bikes"/>
    <s v="Kali Vargas"/>
  </r>
  <r>
    <n v="1469"/>
    <s v="Alisia Albert"/>
    <s v="Garland"/>
    <s v="TX"/>
    <x v="678"/>
    <x v="0"/>
    <n v="979.98"/>
    <s v="Electra Townie 3i EQ (20-inch) - Boys' - 2017"/>
    <s v="Children Bicycles"/>
    <s v="Rowlett Bikes"/>
    <s v="Kali Vargas"/>
  </r>
  <r>
    <n v="1469"/>
    <s v="Alisia Albert"/>
    <s v="Garland"/>
    <s v="TX"/>
    <x v="678"/>
    <x v="1"/>
    <n v="2499.9899999999998"/>
    <s v="Trek Domane SL 5 Disc - 2018"/>
    <s v="Road Bikes"/>
    <s v="Rowlett Bikes"/>
    <s v="Kali Vargas"/>
  </r>
  <r>
    <n v="1470"/>
    <s v="Wilda Petersen"/>
    <s v="Jamaica"/>
    <s v="NY"/>
    <x v="679"/>
    <x v="1"/>
    <n v="279.99"/>
    <s v="Electra Straight 8 1 (16-inch) - Boy's - 2018"/>
    <s v="Children Bicycles"/>
    <s v="Baldwin Bikes"/>
    <s v="Venita Daniel"/>
  </r>
  <r>
    <n v="1470"/>
    <s v="Wilda Petersen"/>
    <s v="Jamaica"/>
    <s v="NY"/>
    <x v="679"/>
    <x v="0"/>
    <n v="5999.98"/>
    <s v="Electra Townie Commute Go! Ladies' - 2018"/>
    <s v="Cruisers Bicycles"/>
    <s v="Baldwin Bikes"/>
    <s v="Venita Daniel"/>
  </r>
  <r>
    <n v="1470"/>
    <s v="Wilda Petersen"/>
    <s v="Jamaica"/>
    <s v="NY"/>
    <x v="679"/>
    <x v="0"/>
    <n v="941.98"/>
    <s v="Sun Bicycles Drifter 7 - 2017"/>
    <s v="Comfort Bicycles"/>
    <s v="Baldwin Bikes"/>
    <s v="Venita Daniel"/>
  </r>
  <r>
    <n v="1471"/>
    <s v="Emanuel Mckee"/>
    <s v="Schenectady"/>
    <s v="NY"/>
    <x v="679"/>
    <x v="0"/>
    <n v="5199.9799999999996"/>
    <s v="Trek Domane S 5 Disc - 2017"/>
    <s v="Road Bikes"/>
    <s v="Baldwin Bikes"/>
    <s v="Venita Daniel"/>
  </r>
  <r>
    <n v="1471"/>
    <s v="Emanuel Mckee"/>
    <s v="Schenectady"/>
    <s v="NY"/>
    <x v="679"/>
    <x v="1"/>
    <n v="1799.99"/>
    <s v="Trek Procaliber 6 - 2018"/>
    <s v="Mountain Bikes"/>
    <s v="Baldwin Bikes"/>
    <s v="Venita Daniel"/>
  </r>
  <r>
    <n v="1472"/>
    <s v="Thalia Horne"/>
    <s v="Amityville"/>
    <s v="NY"/>
    <x v="680"/>
    <x v="1"/>
    <n v="799.99"/>
    <s v="Electra Townie Balloon 3i EQ Ladies' - 2018"/>
    <s v="Comfort Bicycles"/>
    <s v="Baldwin Bikes"/>
    <s v="Marcelene Boyer"/>
  </r>
  <r>
    <n v="1472"/>
    <s v="Thalia Horne"/>
    <s v="Amityville"/>
    <s v="NY"/>
    <x v="680"/>
    <x v="1"/>
    <n v="109.99"/>
    <s v="Sun Bicycles Lil Kitt'n - 2017"/>
    <s v="Children Bicycles"/>
    <s v="Baldwin Bikes"/>
    <s v="Marcelene Boyer"/>
  </r>
  <r>
    <n v="1473"/>
    <s v="Hayden Cross"/>
    <s v="Apple Valley"/>
    <s v="CA"/>
    <x v="681"/>
    <x v="1"/>
    <n v="489.99"/>
    <s v="Electra Townie Original 7D - 2017"/>
    <s v="Comfort Bicycles"/>
    <s v="Santa Cruz Bikes"/>
    <s v="Mireya Copeland"/>
  </r>
  <r>
    <n v="1473"/>
    <s v="Hayden Cross"/>
    <s v="Apple Valley"/>
    <s v="CA"/>
    <x v="681"/>
    <x v="0"/>
    <n v="219.98"/>
    <s v="Sun Bicycles Lil Kitt'n - 2017"/>
    <s v="Children Bicycles"/>
    <s v="Santa Cruz Bikes"/>
    <s v="Mireya Copeland"/>
  </r>
  <r>
    <n v="1474"/>
    <s v="Marshall Johnson"/>
    <s v="Vista"/>
    <s v="CA"/>
    <x v="681"/>
    <x v="1"/>
    <n v="899.99"/>
    <s v="Electra Townie Balloon 7i EQ - 2018"/>
    <s v="Comfort Bicycles"/>
    <s v="Santa Cruz Bikes"/>
    <s v="Genna Serrano"/>
  </r>
  <r>
    <n v="1474"/>
    <s v="Marshall Johnson"/>
    <s v="Vista"/>
    <s v="CA"/>
    <x v="681"/>
    <x v="1"/>
    <n v="999.99"/>
    <s v="Trek Farley Carbon Frameset - 2018"/>
    <s v="Mountain Bikes"/>
    <s v="Santa Cruz Bikes"/>
    <s v="Genna Serrano"/>
  </r>
  <r>
    <n v="1475"/>
    <s v="Yuk Vega"/>
    <s v="West Hempstead"/>
    <s v="NY"/>
    <x v="681"/>
    <x v="0"/>
    <n v="1799.98"/>
    <s v="Electra Townie Balloon 7i EQ - 2018"/>
    <s v="Cruisers Bicycles"/>
    <s v="Baldwin Bikes"/>
    <s v="Marcelene Boyer"/>
  </r>
  <r>
    <n v="1475"/>
    <s v="Yuk Vega"/>
    <s v="West Hempstead"/>
    <s v="NY"/>
    <x v="681"/>
    <x v="0"/>
    <n v="1799.98"/>
    <s v="Electra Townie Balloon 7i EQ Ladies' - 2017/2018"/>
    <s v="Comfort Bicycles"/>
    <s v="Baldwin Bikes"/>
    <s v="Marcelene Boyer"/>
  </r>
  <r>
    <n v="1475"/>
    <s v="Yuk Vega"/>
    <s v="West Hempstead"/>
    <s v="NY"/>
    <x v="681"/>
    <x v="0"/>
    <n v="1199.98"/>
    <s v="Electra Townie Original 7D EQ Ladies' - 2017/2018"/>
    <s v="Cruisers Bicycles"/>
    <s v="Baldwin Bikes"/>
    <s v="Marcelene Boyer"/>
  </r>
  <r>
    <n v="1475"/>
    <s v="Yuk Vega"/>
    <s v="West Hempstead"/>
    <s v="NY"/>
    <x v="681"/>
    <x v="0"/>
    <n v="3798"/>
    <s v="Surly ECR - 2018"/>
    <s v="Road Bikes"/>
    <s v="Baldwin Bikes"/>
    <s v="Marcelene Boyer"/>
  </r>
  <r>
    <n v="1476"/>
    <s v="Guillermina Noble"/>
    <s v="Baldwinsville"/>
    <s v="NY"/>
    <x v="682"/>
    <x v="1"/>
    <n v="2799.99"/>
    <s v="Electra Loft Go! 8i - 2018"/>
    <s v="Electric Bikes"/>
    <s v="Baldwin Bikes"/>
    <s v="Venita Daniel"/>
  </r>
  <r>
    <n v="1476"/>
    <s v="Guillermina Noble"/>
    <s v="Baldwinsville"/>
    <s v="NY"/>
    <x v="682"/>
    <x v="0"/>
    <n v="579.98"/>
    <s v="Strider Strider 20 Sport - 2018"/>
    <s v="Children Bicycles"/>
    <s v="Baldwin Bikes"/>
    <s v="Venita Daniel"/>
  </r>
  <r>
    <n v="1476"/>
    <s v="Guillermina Noble"/>
    <s v="Baldwinsville"/>
    <s v="NY"/>
    <x v="682"/>
    <x v="0"/>
    <n v="6399.98"/>
    <s v="Trek Fuel EX 8 29 XT - 2018"/>
    <s v="Mountain Bikes"/>
    <s v="Baldwin Bikes"/>
    <s v="Venita Daniel"/>
  </r>
  <r>
    <n v="1476"/>
    <s v="Guillermina Noble"/>
    <s v="Baldwinsville"/>
    <s v="NY"/>
    <x v="682"/>
    <x v="1"/>
    <n v="5299.99"/>
    <s v="Trek Fuel EX 9.8 27.5 Plus - 2017"/>
    <s v="Mountain Bikes"/>
    <s v="Baldwin Bikes"/>
    <s v="Venita Daniel"/>
  </r>
  <r>
    <n v="1476"/>
    <s v="Guillermina Noble"/>
    <s v="Baldwinsville"/>
    <s v="NY"/>
    <x v="682"/>
    <x v="0"/>
    <n v="699.98"/>
    <s v="Trek Precaliber 24 (21-Speed) - Girls - 2017"/>
    <s v="Children Bicycles"/>
    <s v="Baldwin Bikes"/>
    <s v="Venita Daniel"/>
  </r>
  <r>
    <n v="1477"/>
    <s v="Karey Steele"/>
    <s v="Farmingdale"/>
    <s v="NY"/>
    <x v="682"/>
    <x v="0"/>
    <n v="3098"/>
    <s v="Surly Straggler - 2018"/>
    <s v="Cyclocross Bicycles"/>
    <s v="Baldwin Bikes"/>
    <s v="Marcelene Boyer"/>
  </r>
  <r>
    <n v="1478"/>
    <s v="Cyndi Bush"/>
    <s v="Elmhurst"/>
    <s v="NY"/>
    <x v="682"/>
    <x v="0"/>
    <n v="979.98"/>
    <s v="Electra Townie 3i EQ (20-inch) - Boys' - 2017"/>
    <s v="Children Bicycles"/>
    <s v="Baldwin Bikes"/>
    <s v="Marcelene Boyer"/>
  </r>
  <r>
    <n v="1478"/>
    <s v="Cyndi Bush"/>
    <s v="Elmhurst"/>
    <s v="NY"/>
    <x v="682"/>
    <x v="1"/>
    <n v="999.99"/>
    <s v="Trek Farley Carbon Frameset - 2018"/>
    <s v="Mountain Bikes"/>
    <s v="Baldwin Bikes"/>
    <s v="Marcelene Boyer"/>
  </r>
  <r>
    <n v="1479"/>
    <s v="Kaylee English"/>
    <s v="Hollis"/>
    <s v="NY"/>
    <x v="683"/>
    <x v="1"/>
    <n v="899.99"/>
    <s v="Electra Townie Commute 27D - 2018"/>
    <s v="Cruisers Bicycles"/>
    <s v="Baldwin Bikes"/>
    <s v="Venita Daniel"/>
  </r>
  <r>
    <n v="1479"/>
    <s v="Kaylee English"/>
    <s v="Hollis"/>
    <s v="NY"/>
    <x v="683"/>
    <x v="1"/>
    <n v="2999.99"/>
    <s v="Electra Townie Commute Go! Ladies' - 2018"/>
    <s v="Cruisers Bicycles"/>
    <s v="Baldwin Bikes"/>
    <s v="Venita Daniel"/>
  </r>
  <r>
    <n v="1480"/>
    <s v="Santos Valencia"/>
    <s v="Sunnyside"/>
    <s v="NY"/>
    <x v="683"/>
    <x v="0"/>
    <n v="1319.98"/>
    <s v="Electra Amsterdam Original 3i Ladies' - 2017"/>
    <s v="Cruisers Bicycles"/>
    <s v="Baldwin Bikes"/>
    <s v="Venita Daniel"/>
  </r>
  <r>
    <n v="1480"/>
    <s v="Santos Valencia"/>
    <s v="Sunnyside"/>
    <s v="NY"/>
    <x v="683"/>
    <x v="0"/>
    <n v="1919.98"/>
    <s v="Electra Delivery 3i - 2016/2017/2018"/>
    <s v="Cruisers Bicycles"/>
    <s v="Baldwin Bikes"/>
    <s v="Venita Daniel"/>
  </r>
  <r>
    <n v="1480"/>
    <s v="Santos Valencia"/>
    <s v="Sunnyside"/>
    <s v="NY"/>
    <x v="683"/>
    <x v="0"/>
    <n v="1499.98"/>
    <s v="Electra Townie Balloon 8D EQ Ladies' - 2016/2017/2018"/>
    <s v="Comfort Bicycles"/>
    <s v="Baldwin Bikes"/>
    <s v="Venita Daniel"/>
  </r>
  <r>
    <n v="1480"/>
    <s v="Santos Valencia"/>
    <s v="Sunnyside"/>
    <s v="NY"/>
    <x v="683"/>
    <x v="0"/>
    <n v="419.98"/>
    <s v="Haro Shredder 20 - 2017"/>
    <s v="Children Bicycles"/>
    <s v="Baldwin Bikes"/>
    <s v="Venita Daniel"/>
  </r>
  <r>
    <n v="1481"/>
    <s v="Alica Hunter"/>
    <s v="East Elmhurst"/>
    <s v="NY"/>
    <x v="683"/>
    <x v="0"/>
    <n v="1499.98"/>
    <s v="Surly Ogre Frameset - 2017"/>
    <s v="Road Bikes"/>
    <s v="Baldwin Bikes"/>
    <s v="Marcelene Boyer"/>
  </r>
  <r>
    <n v="1481"/>
    <s v="Alica Hunter"/>
    <s v="East Elmhurst"/>
    <s v="NY"/>
    <x v="683"/>
    <x v="1"/>
    <n v="919.99"/>
    <s v="Trek Stache Carbon Frameset - 2018"/>
    <s v="Mountain Bikes"/>
    <s v="Baldwin Bikes"/>
    <s v="Marcelene Boyer"/>
  </r>
  <r>
    <n v="1482"/>
    <s v="Sharyn Hopkins"/>
    <s v="Baldwinsville"/>
    <s v="NY"/>
    <x v="683"/>
    <x v="1"/>
    <n v="1499.99"/>
    <s v="Trek Emonda S 4 - 2017"/>
    <s v="Road Bikes"/>
    <s v="Baldwin Bikes"/>
    <s v="Venita Daniel"/>
  </r>
  <r>
    <n v="1482"/>
    <s v="Sharyn Hopkins"/>
    <s v="Baldwinsville"/>
    <s v="NY"/>
    <x v="683"/>
    <x v="1"/>
    <n v="4999.99"/>
    <s v="Trek Fuel EX 9.8 29 - 2017"/>
    <s v="Mountain Bikes"/>
    <s v="Baldwin Bikes"/>
    <s v="Venita Daniel"/>
  </r>
  <r>
    <n v="1482"/>
    <s v="Sharyn Hopkins"/>
    <s v="Baldwinsville"/>
    <s v="NY"/>
    <x v="683"/>
    <x v="0"/>
    <n v="9999.98"/>
    <s v="Trek Madone 9.2 - 2017"/>
    <s v="Road Bikes"/>
    <s v="Baldwin Bikes"/>
    <s v="Venita Daniel"/>
  </r>
  <r>
    <n v="1482"/>
    <s v="Sharyn Hopkins"/>
    <s v="Baldwinsville"/>
    <s v="NY"/>
    <x v="683"/>
    <x v="1"/>
    <n v="489.99"/>
    <s v="Trek Marlin 5 - 2018"/>
    <s v="Mountain Bikes"/>
    <s v="Baldwin Bikes"/>
    <s v="Venita Daniel"/>
  </r>
  <r>
    <n v="1482"/>
    <s v="Sharyn Hopkins"/>
    <s v="Baldwinsville"/>
    <s v="NY"/>
    <x v="683"/>
    <x v="0"/>
    <n v="9999.98"/>
    <s v="Trek Super Commuter+ 8S - 2018"/>
    <s v="Electric Bikes"/>
    <s v="Baldwin Bikes"/>
    <s v="Venita Daniel"/>
  </r>
  <r>
    <n v="1483"/>
    <s v="Linnie Branch"/>
    <s v="Plattsburgh"/>
    <s v="NY"/>
    <x v="684"/>
    <x v="0"/>
    <n v="1359.98"/>
    <s v="Electra Townie Original 21D EQ - 2017/2018"/>
    <s v="Cruisers Bicycles"/>
    <s v="Baldwin Bikes"/>
    <s v="Venita Daniel"/>
  </r>
  <r>
    <n v="1483"/>
    <s v="Linnie Branch"/>
    <s v="Plattsburgh"/>
    <s v="NY"/>
    <x v="684"/>
    <x v="1"/>
    <n v="489.99"/>
    <s v="Trek Superfly 24 - 2017/2018"/>
    <s v="Children Bicycles"/>
    <s v="Baldwin Bikes"/>
    <s v="Venita Daniel"/>
  </r>
  <r>
    <n v="1484"/>
    <s v="Guillermina Noble"/>
    <s v="Baldwinsville"/>
    <s v="NY"/>
    <x v="684"/>
    <x v="0"/>
    <n v="1359.98"/>
    <s v="Electra Townie Original 21D EQ - 2017/2018"/>
    <s v="Comfort Bicycles"/>
    <s v="Baldwin Bikes"/>
    <s v="Marcelene Boyer"/>
  </r>
  <r>
    <n v="1484"/>
    <s v="Guillermina Noble"/>
    <s v="Baldwinsville"/>
    <s v="NY"/>
    <x v="684"/>
    <x v="0"/>
    <n v="639.98"/>
    <s v="Electra Treasure 1 20&quot; - 2018"/>
    <s v="Children Bicycles"/>
    <s v="Baldwin Bikes"/>
    <s v="Marcelene Boyer"/>
  </r>
  <r>
    <n v="1484"/>
    <s v="Guillermina Noble"/>
    <s v="Baldwinsville"/>
    <s v="NY"/>
    <x v="684"/>
    <x v="0"/>
    <n v="6999.98"/>
    <s v="Trek Domane SL 6 - 2017"/>
    <s v="Road Bikes"/>
    <s v="Baldwin Bikes"/>
    <s v="Marcelene Boyer"/>
  </r>
  <r>
    <n v="1485"/>
    <s v="Gertrud Rhodes"/>
    <s v="Merrick"/>
    <s v="NY"/>
    <x v="684"/>
    <x v="0"/>
    <n v="4999.9799999999996"/>
    <s v="Surly Troll Frameset - 2018"/>
    <s v="Mountain Bikes"/>
    <s v="Baldwin Bikes"/>
    <s v="Venita Daniel"/>
  </r>
  <r>
    <n v="1485"/>
    <s v="Gertrud Rhodes"/>
    <s v="Merrick"/>
    <s v="NY"/>
    <x v="684"/>
    <x v="1"/>
    <n v="319.99"/>
    <s v="Trek Precaliber 24 (7-Speed) - Boys - 2018"/>
    <s v="Children Bicycles"/>
    <s v="Baldwin Bikes"/>
    <s v="Venita Daniel"/>
  </r>
  <r>
    <n v="1486"/>
    <s v="Armand Whitehead"/>
    <s v="Lindenhurst"/>
    <s v="NY"/>
    <x v="684"/>
    <x v="1"/>
    <n v="489.99"/>
    <s v="Electra Straight 8 3i (20-inch) - Boy's - 2017"/>
    <s v="Children Bicycles"/>
    <s v="Baldwin Bikes"/>
    <s v="Venita Daniel"/>
  </r>
  <r>
    <n v="1486"/>
    <s v="Armand Whitehead"/>
    <s v="Lindenhurst"/>
    <s v="NY"/>
    <x v="684"/>
    <x v="0"/>
    <n v="3119.98"/>
    <s v="Sun Bicycles ElectroLite - 2017"/>
    <s v="Electric Bikes"/>
    <s v="Baldwin Bikes"/>
    <s v="Venita Daniel"/>
  </r>
  <r>
    <n v="1486"/>
    <s v="Armand Whitehead"/>
    <s v="Lindenhurst"/>
    <s v="NY"/>
    <x v="684"/>
    <x v="1"/>
    <n v="489.99"/>
    <s v="Trek Marlin 5 - 2018"/>
    <s v="Mountain Bikes"/>
    <s v="Baldwin Bikes"/>
    <s v="Venita Daniel"/>
  </r>
  <r>
    <n v="1486"/>
    <s v="Armand Whitehead"/>
    <s v="Lindenhurst"/>
    <s v="NY"/>
    <x v="684"/>
    <x v="1"/>
    <n v="199.99"/>
    <s v="Trek Precaliber 12 Boy's - 2018"/>
    <s v="Children Bicycles"/>
    <s v="Baldwin Bikes"/>
    <s v="Venita Daniel"/>
  </r>
  <r>
    <n v="1487"/>
    <s v="Deloris Burke"/>
    <s v="Palos Verdes Peninsula"/>
    <s v="CA"/>
    <x v="685"/>
    <x v="0"/>
    <n v="699.98"/>
    <s v="Electra Moto 3i (20-inch) - Boy's - 2017"/>
    <s v="Children Bicycles"/>
    <s v="Santa Cruz Bikes"/>
    <s v="Genna Serrano"/>
  </r>
  <r>
    <n v="1487"/>
    <s v="Deloris Burke"/>
    <s v="Palos Verdes Peninsula"/>
    <s v="CA"/>
    <x v="685"/>
    <x v="1"/>
    <n v="2999.99"/>
    <s v="Electra Townie Commute Go! - 2018"/>
    <s v="Electric Bikes"/>
    <s v="Santa Cruz Bikes"/>
    <s v="Genna Serrano"/>
  </r>
  <r>
    <n v="1487"/>
    <s v="Deloris Burke"/>
    <s v="Palos Verdes Peninsula"/>
    <s v="CA"/>
    <x v="685"/>
    <x v="0"/>
    <n v="3099.98"/>
    <s v="Trek Domane ALR 4 Disc Women's - 2018"/>
    <s v="Road Bikes"/>
    <s v="Santa Cruz Bikes"/>
    <s v="Genna Serrano"/>
  </r>
  <r>
    <n v="1487"/>
    <s v="Deloris Burke"/>
    <s v="Palos Verdes Peninsula"/>
    <s v="CA"/>
    <x v="685"/>
    <x v="1"/>
    <n v="4499.99"/>
    <s v="Trek Emonda SLR 6 - 2018"/>
    <s v="Road Bikes"/>
    <s v="Santa Cruz Bikes"/>
    <s v="Genna Serrano"/>
  </r>
  <r>
    <n v="1487"/>
    <s v="Deloris Burke"/>
    <s v="Palos Verdes Peninsula"/>
    <s v="CA"/>
    <x v="685"/>
    <x v="1"/>
    <n v="2299.9899999999998"/>
    <s v="Trek Verve+ - 2018"/>
    <s v="Electric Bikes"/>
    <s v="Santa Cruz Bikes"/>
    <s v="Genna Serrano"/>
  </r>
  <r>
    <n v="1488"/>
    <s v="Olevia Pitts"/>
    <s v="Redondo Beach"/>
    <s v="CA"/>
    <x v="685"/>
    <x v="1"/>
    <n v="2499.9899999999998"/>
    <s v="Surly Troll Frameset - 2018"/>
    <s v="Mountain Bikes"/>
    <s v="Santa Cruz Bikes"/>
    <s v="Genna Serrano"/>
  </r>
  <r>
    <n v="1488"/>
    <s v="Olevia Pitts"/>
    <s v="Redondo Beach"/>
    <s v="CA"/>
    <x v="685"/>
    <x v="1"/>
    <n v="2299.9899999999998"/>
    <s v="Trek Fuel EX 5 27.5 Plus - 2017"/>
    <s v="Mountain Bikes"/>
    <s v="Santa Cruz Bikes"/>
    <s v="Genna Serrano"/>
  </r>
  <r>
    <n v="1489"/>
    <s v="Dorine Roberson"/>
    <s v="Santa Cruz"/>
    <s v="CA"/>
    <x v="685"/>
    <x v="0"/>
    <n v="559.98"/>
    <s v="Electra Cyclosaurus 1 (16-inch) - Boy's - 2018"/>
    <s v="Children Bicycles"/>
    <s v="Santa Cruz Bikes"/>
    <s v="Genna Serrano"/>
  </r>
  <r>
    <n v="1489"/>
    <s v="Dorine Roberson"/>
    <s v="Santa Cruz"/>
    <s v="CA"/>
    <x v="685"/>
    <x v="1"/>
    <n v="2999.99"/>
    <s v="Electra Townie Commute Go! - 2018"/>
    <s v="Electric Bikes"/>
    <s v="Santa Cruz Bikes"/>
    <s v="Genna Serrano"/>
  </r>
  <r>
    <n v="1489"/>
    <s v="Dorine Roberson"/>
    <s v="Santa Cruz"/>
    <s v="CA"/>
    <x v="685"/>
    <x v="1"/>
    <n v="875.99"/>
    <s v="Surly Steamroller - 2017"/>
    <s v="Road Bikes"/>
    <s v="Santa Cruz Bikes"/>
    <s v="Genna Serrano"/>
  </r>
  <r>
    <n v="1490"/>
    <s v="Carline Collier"/>
    <s v="Fresno"/>
    <s v="CA"/>
    <x v="685"/>
    <x v="1"/>
    <n v="319.99"/>
    <s v="Electra Cruiser 7D - 2016/2017/2018"/>
    <s v="Cruisers Bicycles"/>
    <s v="Santa Cruz Bikes"/>
    <s v="Genna Serrano"/>
  </r>
  <r>
    <n v="1490"/>
    <s v="Carline Collier"/>
    <s v="Fresno"/>
    <s v="CA"/>
    <x v="685"/>
    <x v="1"/>
    <n v="299.99"/>
    <s v="Electra Sugar Skulls 1 (20-inch) - Girl's - 2017"/>
    <s v="Children Bicycles"/>
    <s v="Santa Cruz Bikes"/>
    <s v="Genna Serrano"/>
  </r>
  <r>
    <n v="1490"/>
    <s v="Carline Collier"/>
    <s v="Fresno"/>
    <s v="CA"/>
    <x v="685"/>
    <x v="1"/>
    <n v="749.99"/>
    <s v="Electra Townie Balloon 3i EQ - 2017/2018"/>
    <s v="Cruisers Bicycles"/>
    <s v="Santa Cruz Bikes"/>
    <s v="Genna Serrano"/>
  </r>
  <r>
    <n v="1491"/>
    <s v="Lizzie Joyner"/>
    <s v="Coachella"/>
    <s v="CA"/>
    <x v="686"/>
    <x v="0"/>
    <n v="599.98"/>
    <s v="Electra Girl's Hawaii 1 16&quot; - 2017"/>
    <s v="Children Bicycles"/>
    <s v="Santa Cruz Bikes"/>
    <s v="Genna Serrano"/>
  </r>
  <r>
    <n v="1491"/>
    <s v="Lizzie Joyner"/>
    <s v="Coachella"/>
    <s v="CA"/>
    <x v="686"/>
    <x v="1"/>
    <n v="449.99"/>
    <s v="Electra Townie Original 1 - 2018"/>
    <s v="Comfort Bicycles"/>
    <s v="Santa Cruz Bikes"/>
    <s v="Genna Serrano"/>
  </r>
  <r>
    <n v="1491"/>
    <s v="Lizzie Joyner"/>
    <s v="Coachella"/>
    <s v="CA"/>
    <x v="686"/>
    <x v="0"/>
    <n v="3119.98"/>
    <s v="Sun Bicycles ElectroLite - 2017"/>
    <s v="Electric Bikes"/>
    <s v="Santa Cruz Bikes"/>
    <s v="Genna Serrano"/>
  </r>
  <r>
    <n v="1491"/>
    <s v="Lizzie Joyner"/>
    <s v="Coachella"/>
    <s v="CA"/>
    <x v="686"/>
    <x v="0"/>
    <n v="5999.98"/>
    <s v="Trek Remedy 7 27.5 - 2018"/>
    <s v="Mountain Bikes"/>
    <s v="Santa Cruz Bikes"/>
    <s v="Genna Serrano"/>
  </r>
  <r>
    <n v="1492"/>
    <s v="Kathie Freeman"/>
    <s v="Queensbury"/>
    <s v="NY"/>
    <x v="686"/>
    <x v="0"/>
    <n v="759.98"/>
    <s v="Haro Flightline One ST - 2017"/>
    <s v="Mountain Bikes"/>
    <s v="Baldwin Bikes"/>
    <s v="Venita Daniel"/>
  </r>
  <r>
    <n v="1493"/>
    <s v="Bobbie Foster"/>
    <s v="Desoto"/>
    <s v="TX"/>
    <x v="686"/>
    <x v="1"/>
    <n v="429.99"/>
    <s v="Electra Cruiser Lux 1 Ladies' - 2018"/>
    <s v="Cruisers Bicycles"/>
    <s v="Rowlett Bikes"/>
    <s v="Kali Vargas"/>
  </r>
  <r>
    <n v="1494"/>
    <s v="Katelin Kennedy"/>
    <s v="Rocklin"/>
    <s v="CA"/>
    <x v="687"/>
    <x v="0"/>
    <n v="859.98"/>
    <s v="Electra Cruiser Lux 1 Ladies' - 2018"/>
    <s v="Cruisers Bicycles"/>
    <s v="Santa Cruz Bikes"/>
    <s v="Genna Serrano"/>
  </r>
  <r>
    <n v="1494"/>
    <s v="Katelin Kennedy"/>
    <s v="Rocklin"/>
    <s v="CA"/>
    <x v="687"/>
    <x v="0"/>
    <n v="499.98"/>
    <s v="Strider Sport 16 - 2018"/>
    <s v="Children Bicycles"/>
    <s v="Santa Cruz Bikes"/>
    <s v="Genna Serrano"/>
  </r>
  <r>
    <n v="1494"/>
    <s v="Katelin Kennedy"/>
    <s v="Rocklin"/>
    <s v="CA"/>
    <x v="687"/>
    <x v="0"/>
    <n v="1499.98"/>
    <s v="Trek Domane AL 2 - 2018"/>
    <s v="Road Bikes"/>
    <s v="Santa Cruz Bikes"/>
    <s v="Genna Serrano"/>
  </r>
  <r>
    <n v="1495"/>
    <s v="Lissa Vargas"/>
    <s v="Oswego"/>
    <s v="NY"/>
    <x v="687"/>
    <x v="0"/>
    <n v="739.98"/>
    <s v="Electra Sweet Ride 3i (20-inch) - Girls' - 2018"/>
    <s v="Children Bicycles"/>
    <s v="Baldwin Bikes"/>
    <s v="Venita Daniel"/>
  </r>
  <r>
    <n v="1495"/>
    <s v="Lissa Vargas"/>
    <s v="Oswego"/>
    <s v="NY"/>
    <x v="687"/>
    <x v="0"/>
    <n v="1499.98"/>
    <s v="Electra Townie Balloon 8D EQ Ladies' - 2016/2017/2018"/>
    <s v="Comfort Bicycles"/>
    <s v="Baldwin Bikes"/>
    <s v="Venita Daniel"/>
  </r>
  <r>
    <n v="1495"/>
    <s v="Lissa Vargas"/>
    <s v="Oswego"/>
    <s v="NY"/>
    <x v="687"/>
    <x v="1"/>
    <n v="2599"/>
    <s v="Heller Shagamaw GX1 - 2018"/>
    <s v="Mountain Bikes"/>
    <s v="Baldwin Bikes"/>
    <s v="Venita Daniel"/>
  </r>
  <r>
    <n v="1496"/>
    <s v="Tameka Fisher"/>
    <s v="Redondo Beach"/>
    <s v="CA"/>
    <x v="688"/>
    <x v="0"/>
    <n v="959.98"/>
    <s v="Electra Cruiser Lux 7D - 2018"/>
    <s v="Cruisers Bicycles"/>
    <s v="Santa Cruz Bikes"/>
    <s v="Genna Serrano"/>
  </r>
  <r>
    <n v="1496"/>
    <s v="Tameka Fisher"/>
    <s v="Redondo Beach"/>
    <s v="CA"/>
    <x v="688"/>
    <x v="0"/>
    <n v="1919.98"/>
    <s v="Electra Delivery 3i - 2016/2017/2018"/>
    <s v="Cruisers Bicycles"/>
    <s v="Santa Cruz Bikes"/>
    <s v="Genna Serrano"/>
  </r>
  <r>
    <n v="1496"/>
    <s v="Tameka Fisher"/>
    <s v="Redondo Beach"/>
    <s v="CA"/>
    <x v="688"/>
    <x v="1"/>
    <n v="899.99"/>
    <s v="Electra Tiger Shark 3i - 2018"/>
    <s v="Cruisers Bicycles"/>
    <s v="Santa Cruz Bikes"/>
    <s v="Genna Serrano"/>
  </r>
  <r>
    <n v="1496"/>
    <s v="Tameka Fisher"/>
    <s v="Redondo Beach"/>
    <s v="CA"/>
    <x v="688"/>
    <x v="1"/>
    <n v="449.99"/>
    <s v="Electra Townie Original 1 - 2018"/>
    <s v="Comfort Bicycles"/>
    <s v="Santa Cruz Bikes"/>
    <s v="Genna Serrano"/>
  </r>
  <r>
    <n v="1496"/>
    <s v="Tameka Fisher"/>
    <s v="Redondo Beach"/>
    <s v="CA"/>
    <x v="688"/>
    <x v="1"/>
    <n v="599.99"/>
    <s v="Electra Townie Original 7D EQ Ladies' - 2017/2018"/>
    <s v="Cruisers Bicycles"/>
    <s v="Santa Cruz Bikes"/>
    <s v="Genna Serrano"/>
  </r>
  <r>
    <n v="1497"/>
    <s v="Williemae Holloway"/>
    <s v="Oakland"/>
    <s v="CA"/>
    <x v="688"/>
    <x v="0"/>
    <n v="5999.98"/>
    <s v="Electra Townie Commute Go! - 2018"/>
    <s v="Electric Bikes"/>
    <s v="Santa Cruz Bikes"/>
    <s v="Mireya Copeland"/>
  </r>
  <r>
    <n v="1497"/>
    <s v="Williemae Holloway"/>
    <s v="Oakland"/>
    <s v="CA"/>
    <x v="688"/>
    <x v="0"/>
    <n v="3199.98"/>
    <s v="Trek Stache 5 - 2018"/>
    <s v="Mountain Bikes"/>
    <s v="Santa Cruz Bikes"/>
    <s v="Mireya Copeland"/>
  </r>
  <r>
    <n v="1497"/>
    <s v="Williemae Holloway"/>
    <s v="Oakland"/>
    <s v="CA"/>
    <x v="688"/>
    <x v="0"/>
    <n v="7199.98"/>
    <s v="Trek Super Commuter+ 7 - 2018"/>
    <s v="Electric Bikes"/>
    <s v="Santa Cruz Bikes"/>
    <s v="Mireya Copeland"/>
  </r>
  <r>
    <n v="1498"/>
    <s v="Zina Bonner"/>
    <s v="San Lorenzo"/>
    <s v="CA"/>
    <x v="688"/>
    <x v="0"/>
    <n v="1599.98"/>
    <s v="Electra Townie Balloon 3i EQ Ladies' - 2018"/>
    <s v="Cruisers Bicycles"/>
    <s v="Santa Cruz Bikes"/>
    <s v="Mireya Copeland"/>
  </r>
  <r>
    <n v="1498"/>
    <s v="Zina Bonner"/>
    <s v="San Lorenzo"/>
    <s v="CA"/>
    <x v="688"/>
    <x v="1"/>
    <n v="3199.99"/>
    <s v="Trek Domane ALR Disc Frameset - 2018"/>
    <s v="Road Bikes"/>
    <s v="Santa Cruz Bikes"/>
    <s v="Mireya Copeland"/>
  </r>
  <r>
    <n v="1499"/>
    <s v="Luz House"/>
    <s v="Fresno"/>
    <s v="CA"/>
    <x v="688"/>
    <x v="1"/>
    <n v="749.99"/>
    <s v="Ritchey Timberwolf Frameset - 2016"/>
    <s v="Mountain Bikes"/>
    <s v="Santa Cruz Bikes"/>
    <s v="Mireya Copeland"/>
  </r>
  <r>
    <n v="1499"/>
    <s v="Luz House"/>
    <s v="Fresno"/>
    <s v="CA"/>
    <x v="688"/>
    <x v="1"/>
    <n v="470.99"/>
    <s v="Sun Bicycles Drifter 7 - 2017"/>
    <s v="Comfort Bicycles"/>
    <s v="Santa Cruz Bikes"/>
    <s v="Mireya Copeland"/>
  </r>
  <r>
    <n v="1499"/>
    <s v="Luz House"/>
    <s v="Fresno"/>
    <s v="CA"/>
    <x v="688"/>
    <x v="1"/>
    <n v="1799.99"/>
    <s v="Trek Crockett 5 Disc - 2018"/>
    <s v="Cyclocross Bicycles"/>
    <s v="Santa Cruz Bikes"/>
    <s v="Mireya Copeland"/>
  </r>
  <r>
    <n v="1499"/>
    <s v="Luz House"/>
    <s v="Fresno"/>
    <s v="CA"/>
    <x v="688"/>
    <x v="0"/>
    <n v="6399.98"/>
    <s v="Trek Domane SL 6 - 2018"/>
    <s v="Road Bikes"/>
    <s v="Santa Cruz Bikes"/>
    <s v="Mireya Copeland"/>
  </r>
  <r>
    <n v="1499"/>
    <s v="Luz House"/>
    <s v="Fresno"/>
    <s v="CA"/>
    <x v="688"/>
    <x v="0"/>
    <n v="319.98"/>
    <s v="Trek Kickster - 2018"/>
    <s v="Children Bicycles"/>
    <s v="Santa Cruz Bikes"/>
    <s v="Mireya Copeland"/>
  </r>
  <r>
    <n v="1500"/>
    <s v="Joesph Delacruz"/>
    <s v="Atwater"/>
    <s v="CA"/>
    <x v="688"/>
    <x v="1"/>
    <n v="319.99"/>
    <s v="Electra Tiger Shark 1 (20-inch) - Boys' - 2018"/>
    <s v="Children Bicycles"/>
    <s v="Santa Cruz Bikes"/>
    <s v="Genna Serrano"/>
  </r>
  <r>
    <n v="1500"/>
    <s v="Joesph Delacruz"/>
    <s v="Atwater"/>
    <s v="CA"/>
    <x v="688"/>
    <x v="0"/>
    <n v="2939.98"/>
    <s v="Haro Shift R3 - 2017"/>
    <s v="Mountain Bikes"/>
    <s v="Santa Cruz Bikes"/>
    <s v="Genna Serrano"/>
  </r>
  <r>
    <n v="1501"/>
    <s v="Tu Ramirez"/>
    <s v="East Elmhurst"/>
    <s v="NY"/>
    <x v="688"/>
    <x v="1"/>
    <n v="529.99"/>
    <s v="Electra Moto 1 - 2016"/>
    <s v="Cruisers Bicycles"/>
    <s v="Baldwin Bikes"/>
    <s v="Marcelene Boyer"/>
  </r>
  <r>
    <n v="1501"/>
    <s v="Tu Ramirez"/>
    <s v="East Elmhurst"/>
    <s v="NY"/>
    <x v="688"/>
    <x v="1"/>
    <n v="639.99"/>
    <s v="Electra Moto 3i - 2018"/>
    <s v="Cruisers Bicycles"/>
    <s v="Baldwin Bikes"/>
    <s v="Marcelene Boyer"/>
  </r>
  <r>
    <n v="1501"/>
    <s v="Tu Ramirez"/>
    <s v="East Elmhurst"/>
    <s v="NY"/>
    <x v="688"/>
    <x v="1"/>
    <n v="599.99"/>
    <s v="Electra Townie Original 7D EQ Ladies' - 2017/2018"/>
    <s v="Cruisers Bicycles"/>
    <s v="Baldwin Bikes"/>
    <s v="Marcelene Boyer"/>
  </r>
  <r>
    <n v="1501"/>
    <s v="Tu Ramirez"/>
    <s v="East Elmhurst"/>
    <s v="NY"/>
    <x v="688"/>
    <x v="1"/>
    <n v="250.99"/>
    <s v="Sun Bicycles Revolutions 24 - Girl's - 2017"/>
    <s v="Cruisers Bicycles"/>
    <s v="Baldwin Bikes"/>
    <s v="Marcelene Boyer"/>
  </r>
  <r>
    <n v="1501"/>
    <s v="Tu Ramirez"/>
    <s v="East Elmhurst"/>
    <s v="NY"/>
    <x v="688"/>
    <x v="1"/>
    <n v="1549"/>
    <s v="Surly Straggler - 2018"/>
    <s v="Cyclocross Bicycles"/>
    <s v="Baldwin Bikes"/>
    <s v="Marcelene Boyer"/>
  </r>
  <r>
    <n v="1502"/>
    <s v="Tiesha Daniel"/>
    <s v="Scarsdale"/>
    <s v="NY"/>
    <x v="688"/>
    <x v="0"/>
    <n v="1059.98"/>
    <s v="Electra Cruiser Lux 3i Ladies' - 2018"/>
    <s v="Cruisers Bicycles"/>
    <s v="Baldwin Bikes"/>
    <s v="Marcelene Boyer"/>
  </r>
  <r>
    <n v="1502"/>
    <s v="Tiesha Daniel"/>
    <s v="Scarsdale"/>
    <s v="NY"/>
    <x v="688"/>
    <x v="1"/>
    <n v="899.99"/>
    <s v="Electra Townie Balloon 7i EQ Ladies' - 2017/2018"/>
    <s v="Cruisers Bicycles"/>
    <s v="Baldwin Bikes"/>
    <s v="Marcelene Boyer"/>
  </r>
  <r>
    <n v="1502"/>
    <s v="Tiesha Daniel"/>
    <s v="Scarsdale"/>
    <s v="NY"/>
    <x v="688"/>
    <x v="0"/>
    <n v="1199.98"/>
    <s v="Electra Townie Original 7D EQ - 2016"/>
    <s v="Comfort Bicycles"/>
    <s v="Baldwin Bikes"/>
    <s v="Marcelene Boyer"/>
  </r>
  <r>
    <n v="1502"/>
    <s v="Tiesha Daniel"/>
    <s v="Scarsdale"/>
    <s v="NY"/>
    <x v="688"/>
    <x v="0"/>
    <n v="898"/>
    <s v="Pure Cycles William 3-Speed - 2016"/>
    <s v="Cruisers Bicycles"/>
    <s v="Baldwin Bikes"/>
    <s v="Marcelene Boyer"/>
  </r>
  <r>
    <n v="1502"/>
    <s v="Tiesha Daniel"/>
    <s v="Scarsdale"/>
    <s v="NY"/>
    <x v="688"/>
    <x v="1"/>
    <n v="159.99"/>
    <s v="Trek Kickster - 2018"/>
    <s v="Children Bicycles"/>
    <s v="Baldwin Bikes"/>
    <s v="Marcelene Boyer"/>
  </r>
  <r>
    <n v="1503"/>
    <s v="Denis Logan"/>
    <s v="Ridgecrest"/>
    <s v="CA"/>
    <x v="689"/>
    <x v="1"/>
    <n v="909.99"/>
    <s v="Electra Straight 8 3i - 2018"/>
    <s v="Cruisers Bicycles"/>
    <s v="Santa Cruz Bikes"/>
    <s v="Genna Serrano"/>
  </r>
  <r>
    <n v="1503"/>
    <s v="Denis Logan"/>
    <s v="Ridgecrest"/>
    <s v="CA"/>
    <x v="689"/>
    <x v="0"/>
    <n v="899.98"/>
    <s v="Electra Townie Original 1 - 2018"/>
    <s v="Comfort Bicycles"/>
    <s v="Santa Cruz Bikes"/>
    <s v="Genna Serrano"/>
  </r>
  <r>
    <n v="1504"/>
    <s v="Elvera Peck"/>
    <s v="Banning"/>
    <s v="CA"/>
    <x v="690"/>
    <x v="1"/>
    <n v="319.99"/>
    <s v="Trek Precaliber 24 (7-Speed) - Boys - 2018"/>
    <s v="Children Bicycles"/>
    <s v="Santa Cruz Bikes"/>
    <s v="Mireya Copeland"/>
  </r>
  <r>
    <n v="1505"/>
    <s v="Adelle Larsen"/>
    <s v="East Northport"/>
    <s v="NY"/>
    <x v="690"/>
    <x v="0"/>
    <n v="1059.98"/>
    <s v="Electra Cruiser Lux 3i - 2018"/>
    <s v="Cruisers Bicycles"/>
    <s v="Baldwin Bikes"/>
    <s v="Venita Daniel"/>
  </r>
  <r>
    <n v="1505"/>
    <s v="Adelle Larsen"/>
    <s v="East Northport"/>
    <s v="NY"/>
    <x v="690"/>
    <x v="0"/>
    <n v="1099.98"/>
    <s v="Electra Townie Original 21D - 2016"/>
    <s v="Comfort Bicycles"/>
    <s v="Baldwin Bikes"/>
    <s v="Venita Daniel"/>
  </r>
  <r>
    <n v="1505"/>
    <s v="Adelle Larsen"/>
    <s v="East Northport"/>
    <s v="NY"/>
    <x v="690"/>
    <x v="0"/>
    <n v="10599.98"/>
    <s v="Trek Fuel EX 9.8 27.5 Plus - 2017"/>
    <s v="Mountain Bikes"/>
    <s v="Baldwin Bikes"/>
    <s v="Venita Daniel"/>
  </r>
  <r>
    <n v="1506"/>
    <s v="Abby Gamble"/>
    <s v="Amityville"/>
    <s v="NY"/>
    <x v="690"/>
    <x v="1"/>
    <n v="3499.99"/>
    <s v="Trek Domane SL 6 Disc - 2018"/>
    <s v="Road Bikes"/>
    <s v="Baldwin Bikes"/>
    <s v="Venita Daniel"/>
  </r>
  <r>
    <n v="1506"/>
    <s v="Abby Gamble"/>
    <s v="Amityville"/>
    <s v="NY"/>
    <x v="690"/>
    <x v="0"/>
    <n v="9999.98"/>
    <s v="Trek Domane SL 7 Women's - 2018"/>
    <s v="Road Bikes"/>
    <s v="Baldwin Bikes"/>
    <s v="Venita Daniel"/>
  </r>
  <r>
    <n v="1506"/>
    <s v="Abby Gamble"/>
    <s v="Amityville"/>
    <s v="NY"/>
    <x v="690"/>
    <x v="0"/>
    <n v="14999.98"/>
    <s v="Trek Domane SLR 8 Disc - 2018"/>
    <s v="Road Bikes"/>
    <s v="Baldwin Bikes"/>
    <s v="Venita Daniel"/>
  </r>
  <r>
    <n v="1507"/>
    <s v="Teofila Fischer"/>
    <s v="Huntington Station"/>
    <s v="NY"/>
    <x v="690"/>
    <x v="1"/>
    <n v="1199.99"/>
    <s v="Electra Amsterdam Royal 8i Ladies - 2018"/>
    <s v="Cruisers Bicycles"/>
    <s v="Baldwin Bikes"/>
    <s v="Marcelene Boyer"/>
  </r>
  <r>
    <n v="1507"/>
    <s v="Teofila Fischer"/>
    <s v="Huntington Station"/>
    <s v="NY"/>
    <x v="690"/>
    <x v="1"/>
    <n v="319.99"/>
    <s v="Electra Cruiser 7D (24-Inch) Ladies' - 2016/2018"/>
    <s v="Children Bicycles"/>
    <s v="Baldwin Bikes"/>
    <s v="Marcelene Boyer"/>
  </r>
  <r>
    <n v="1507"/>
    <s v="Teofila Fischer"/>
    <s v="Huntington Station"/>
    <s v="NY"/>
    <x v="690"/>
    <x v="0"/>
    <n v="639.98"/>
    <s v="Electra Tiger Shark 1 (20-inch) - Boys' - 2018"/>
    <s v="Children Bicycles"/>
    <s v="Baldwin Bikes"/>
    <s v="Marcelene Boyer"/>
  </r>
  <r>
    <n v="1507"/>
    <s v="Teofila Fischer"/>
    <s v="Huntington Station"/>
    <s v="NY"/>
    <x v="690"/>
    <x v="0"/>
    <n v="3361.98"/>
    <s v="Surly Straggler 650b - 2016"/>
    <s v="Cyclocross Bicycles"/>
    <s v="Baldwin Bikes"/>
    <s v="Marcelene Boyer"/>
  </r>
  <r>
    <n v="1507"/>
    <s v="Teofila Fischer"/>
    <s v="Huntington Station"/>
    <s v="NY"/>
    <x v="690"/>
    <x v="0"/>
    <n v="2999.98"/>
    <s v="Trek Stache 5 - 2017"/>
    <s v="Mountain Bikes"/>
    <s v="Baldwin Bikes"/>
    <s v="Marcelene Boyer"/>
  </r>
  <r>
    <n v="1508"/>
    <s v="Tena Cruz"/>
    <s v="Farmingdale"/>
    <s v="NY"/>
    <x v="690"/>
    <x v="1"/>
    <n v="379.99"/>
    <s v="Haro Flightline One ST - 2017"/>
    <s v="Mountain Bikes"/>
    <s v="Baldwin Bikes"/>
    <s v="Marcelene Boyer"/>
  </r>
  <r>
    <n v="1508"/>
    <s v="Tena Cruz"/>
    <s v="Farmingdale"/>
    <s v="NY"/>
    <x v="690"/>
    <x v="1"/>
    <n v="416.99"/>
    <s v="Sun Bicycles Cruz 7 - Women's - 2017"/>
    <s v="Comfort Bicycles"/>
    <s v="Baldwin Bikes"/>
    <s v="Marcelene Boyer"/>
  </r>
  <r>
    <n v="1508"/>
    <s v="Tena Cruz"/>
    <s v="Farmingdale"/>
    <s v="NY"/>
    <x v="690"/>
    <x v="0"/>
    <n v="1751.98"/>
    <s v="Surly Steamroller - 2017"/>
    <s v="Road Bikes"/>
    <s v="Baldwin Bikes"/>
    <s v="Marcelene Boyer"/>
  </r>
  <r>
    <n v="1508"/>
    <s v="Tena Cruz"/>
    <s v="Farmingdale"/>
    <s v="NY"/>
    <x v="690"/>
    <x v="1"/>
    <n v="189.99"/>
    <s v="Trek Precaliber 12 Girls - 2017"/>
    <s v="Children Bicycles"/>
    <s v="Baldwin Bikes"/>
    <s v="Marcelene Boyer"/>
  </r>
  <r>
    <n v="1509"/>
    <s v="Kasha Todd"/>
    <s v="Campbell"/>
    <s v="CA"/>
    <x v="691"/>
    <x v="0"/>
    <n v="1499.98"/>
    <s v="Electra Queen of Hearts 3i - 2018"/>
    <s v="Cruisers Bicycles"/>
    <s v="Santa Cruz Bikes"/>
    <s v="Genna Serrano"/>
  </r>
  <r>
    <n v="1510"/>
    <s v="Emmitt Sanchez"/>
    <s v="New York"/>
    <s v="NY"/>
    <x v="691"/>
    <x v="0"/>
    <n v="539.98"/>
    <s v="Electra Cruiser 1 Ladies' - 2018"/>
    <s v="Cruisers Bicycles"/>
    <s v="Baldwin Bikes"/>
    <s v="Marcelene Boyer"/>
  </r>
  <r>
    <n v="1510"/>
    <s v="Emmitt Sanchez"/>
    <s v="New York"/>
    <s v="NY"/>
    <x v="691"/>
    <x v="0"/>
    <n v="5999.98"/>
    <s v="Electra Townie Commute Go! - 2018"/>
    <s v="Cruisers Bicycles"/>
    <s v="Baldwin Bikes"/>
    <s v="Marcelene Boyer"/>
  </r>
  <r>
    <n v="1510"/>
    <s v="Emmitt Sanchez"/>
    <s v="New York"/>
    <s v="NY"/>
    <x v="691"/>
    <x v="1"/>
    <n v="2599"/>
    <s v="Heller Shagamaw GX1 - 2018"/>
    <s v="Mountain Bikes"/>
    <s v="Baldwin Bikes"/>
    <s v="Marcelene Boyer"/>
  </r>
  <r>
    <n v="1510"/>
    <s v="Emmitt Sanchez"/>
    <s v="New York"/>
    <s v="NY"/>
    <x v="691"/>
    <x v="1"/>
    <n v="449.99"/>
    <s v="Sun Bicycles Cruz 3 - 2017"/>
    <s v="Cruisers Bicycles"/>
    <s v="Baldwin Bikes"/>
    <s v="Marcelene Boyer"/>
  </r>
  <r>
    <n v="1510"/>
    <s v="Emmitt Sanchez"/>
    <s v="New York"/>
    <s v="NY"/>
    <x v="691"/>
    <x v="0"/>
    <n v="6399.98"/>
    <s v="Trek Fuel EX 8 29 XT - 2018"/>
    <s v="Mountain Bikes"/>
    <s v="Baldwin Bikes"/>
    <s v="Marcelene Boyer"/>
  </r>
  <r>
    <n v="1511"/>
    <s v="Regenia Vaughan"/>
    <s v="Mahopac"/>
    <s v="NY"/>
    <x v="691"/>
    <x v="1"/>
    <n v="389.99"/>
    <s v="Electra Straight 8 1 (20-inch) - Boy's - 2018"/>
    <s v="Children Bicycles"/>
    <s v="Baldwin Bikes"/>
    <s v="Marcelene Boyer"/>
  </r>
  <r>
    <n v="1511"/>
    <s v="Regenia Vaughan"/>
    <s v="Mahopac"/>
    <s v="NY"/>
    <x v="691"/>
    <x v="1"/>
    <n v="1469.99"/>
    <s v="Haro Shift R3 - 2017"/>
    <s v="Mountain Bikes"/>
    <s v="Baldwin Bikes"/>
    <s v="Marcelene Boyer"/>
  </r>
  <r>
    <n v="1511"/>
    <s v="Regenia Vaughan"/>
    <s v="Mahopac"/>
    <s v="NY"/>
    <x v="691"/>
    <x v="0"/>
    <n v="858"/>
    <s v="Pure Cycles Vine 8-Speed - 2016"/>
    <s v="Cruisers Bicycles"/>
    <s v="Baldwin Bikes"/>
    <s v="Marcelene Boyer"/>
  </r>
  <r>
    <n v="1511"/>
    <s v="Regenia Vaughan"/>
    <s v="Mahopac"/>
    <s v="NY"/>
    <x v="691"/>
    <x v="0"/>
    <n v="2998"/>
    <s v="Surly Krampus - 2018"/>
    <s v="Mountain Bikes"/>
    <s v="Baldwin Bikes"/>
    <s v="Marcelene Boyer"/>
  </r>
  <r>
    <n v="1511"/>
    <s v="Regenia Vaughan"/>
    <s v="Mahopac"/>
    <s v="NY"/>
    <x v="691"/>
    <x v="0"/>
    <n v="3099.98"/>
    <s v="Trek Domane ALR 4 Disc - 2018"/>
    <s v="Road Bikes"/>
    <s v="Baldwin Bikes"/>
    <s v="Marcelene Boyer"/>
  </r>
  <r>
    <n v="1512"/>
    <s v="Jayne Kirkland"/>
    <s v="Rowlett"/>
    <s v="TX"/>
    <x v="691"/>
    <x v="1"/>
    <n v="909.99"/>
    <s v="Electra Straight 8 3i - 2018"/>
    <s v="Cruisers Bicycles"/>
    <s v="Rowlett Bikes"/>
    <s v="Layla Terrell"/>
  </r>
  <r>
    <n v="1513"/>
    <s v="Araceli Golden"/>
    <s v="Fullerton"/>
    <s v="CA"/>
    <x v="692"/>
    <x v="1"/>
    <n v="749.99"/>
    <s v="Trek Domane AL 2 Women's - 2018"/>
    <s v="Road Bikes"/>
    <s v="Santa Cruz Bikes"/>
    <s v="Mireya Copeland"/>
  </r>
  <r>
    <n v="1513"/>
    <s v="Araceli Golden"/>
    <s v="Fullerton"/>
    <s v="CA"/>
    <x v="692"/>
    <x v="0"/>
    <n v="4599.9799999999996"/>
    <s v="Trek Emonda ALR 6 - 2018"/>
    <s v="Road Bikes"/>
    <s v="Santa Cruz Bikes"/>
    <s v="Mireya Copeland"/>
  </r>
  <r>
    <n v="1513"/>
    <s v="Araceli Golden"/>
    <s v="Fullerton"/>
    <s v="CA"/>
    <x v="692"/>
    <x v="0"/>
    <n v="9999.98"/>
    <s v="Trek Powerfly 8 FS Plus - 2017"/>
    <s v="Electric Bikes"/>
    <s v="Santa Cruz Bikes"/>
    <s v="Mireya Copeland"/>
  </r>
  <r>
    <n v="1514"/>
    <s v="Yan Mcgowan"/>
    <s v="Duarte"/>
    <s v="CA"/>
    <x v="692"/>
    <x v="0"/>
    <n v="1799.98"/>
    <s v="Electra Townie Commute 27D Ladies - 2018"/>
    <s v="Cruisers Bicycles"/>
    <s v="Santa Cruz Bikes"/>
    <s v="Genna Serrano"/>
  </r>
  <r>
    <n v="1514"/>
    <s v="Yan Mcgowan"/>
    <s v="Duarte"/>
    <s v="CA"/>
    <x v="692"/>
    <x v="0"/>
    <n v="9999.98"/>
    <s v="Trek Powerfly 7 FS - 2018"/>
    <s v="Electric Bikes"/>
    <s v="Santa Cruz Bikes"/>
    <s v="Genna Serrano"/>
  </r>
  <r>
    <n v="1515"/>
    <s v="Elinore Aguilar"/>
    <s v="San Angelo"/>
    <s v="TX"/>
    <x v="692"/>
    <x v="0"/>
    <n v="1799.98"/>
    <s v="Electra Townie Commute 27D Ladies - 2018"/>
    <s v="Comfort Bicycles"/>
    <s v="Rowlett Bikes"/>
    <s v="Layla Terrell"/>
  </r>
  <r>
    <n v="1515"/>
    <s v="Elinore Aguilar"/>
    <s v="San Angelo"/>
    <s v="TX"/>
    <x v="692"/>
    <x v="0"/>
    <n v="1999.98"/>
    <s v="Surly Big Dummy Frameset - 2017"/>
    <s v="Mountain Bikes"/>
    <s v="Rowlett Bikes"/>
    <s v="Layla Terrell"/>
  </r>
  <r>
    <n v="1515"/>
    <s v="Elinore Aguilar"/>
    <s v="San Angelo"/>
    <s v="TX"/>
    <x v="692"/>
    <x v="0"/>
    <n v="1919.98"/>
    <s v="Trek CrossRip 1 - 2018"/>
    <s v="Road Bikes"/>
    <s v="Rowlett Bikes"/>
    <s v="Layla Terrell"/>
  </r>
  <r>
    <n v="1515"/>
    <s v="Elinore Aguilar"/>
    <s v="San Angelo"/>
    <s v="TX"/>
    <x v="692"/>
    <x v="1"/>
    <n v="4999.99"/>
    <s v="Trek Fuel EX 9.8 29 - 2017"/>
    <s v="Mountain Bikes"/>
    <s v="Rowlett Bikes"/>
    <s v="Layla Terrell"/>
  </r>
  <r>
    <n v="1515"/>
    <s v="Elinore Aguilar"/>
    <s v="San Angelo"/>
    <s v="TX"/>
    <x v="692"/>
    <x v="0"/>
    <n v="6999.98"/>
    <s v="Trek Powerfly 5 Women's - 2018"/>
    <s v="Electric Bikes"/>
    <s v="Rowlett Bikes"/>
    <s v="Layla Terrell"/>
  </r>
  <r>
    <n v="1516"/>
    <s v="Bridgette Guerra"/>
    <s v="San Lorenzo"/>
    <s v="CA"/>
    <x v="693"/>
    <x v="0"/>
    <n v="2399.98"/>
    <s v="Electra Amsterdam Royal 8i Ladies - 2018"/>
    <s v="Cruisers Bicycles"/>
    <s v="Santa Cruz Bikes"/>
    <s v="Genna Serrano"/>
  </r>
  <r>
    <n v="1516"/>
    <s v="Bridgette Guerra"/>
    <s v="San Lorenzo"/>
    <s v="CA"/>
    <x v="693"/>
    <x v="1"/>
    <n v="2599.9899999999998"/>
    <s v="Electra Townie Go! 8i Ladies' - 2018"/>
    <s v="Cruisers Bicycles"/>
    <s v="Santa Cruz Bikes"/>
    <s v="Genna Serrano"/>
  </r>
  <r>
    <n v="1516"/>
    <s v="Bridgette Guerra"/>
    <s v="San Lorenzo"/>
    <s v="CA"/>
    <x v="693"/>
    <x v="0"/>
    <n v="6399.98"/>
    <s v="Trek Domane ALR Disc Frameset - 2018"/>
    <s v="Road Bikes"/>
    <s v="Santa Cruz Bikes"/>
    <s v="Genna Serrano"/>
  </r>
  <r>
    <n v="1516"/>
    <s v="Bridgette Guerra"/>
    <s v="San Lorenzo"/>
    <s v="CA"/>
    <x v="693"/>
    <x v="0"/>
    <n v="419.98"/>
    <s v="Trek Precaliber 16 Girl's - 2018"/>
    <s v="Children Bicycles"/>
    <s v="Santa Cruz Bikes"/>
    <s v="Genna Serrano"/>
  </r>
  <r>
    <n v="1516"/>
    <s v="Bridgette Guerra"/>
    <s v="San Lorenzo"/>
    <s v="CA"/>
    <x v="693"/>
    <x v="0"/>
    <n v="4599.9799999999996"/>
    <s v="Trek Verve+ - 2018"/>
    <s v="Electric Bikes"/>
    <s v="Santa Cruz Bikes"/>
    <s v="Genna Serrano"/>
  </r>
  <r>
    <n v="1517"/>
    <s v="Louanne Martin"/>
    <s v="Yuba City"/>
    <s v="CA"/>
    <x v="693"/>
    <x v="0"/>
    <n v="5199.9799999999996"/>
    <s v="Electra Townie Go! 8i - 2017/2018"/>
    <s v="Comfort Bicycles"/>
    <s v="Santa Cruz Bikes"/>
    <s v="Mireya Copeland"/>
  </r>
  <r>
    <n v="1517"/>
    <s v="Louanne Martin"/>
    <s v="Yuba City"/>
    <s v="CA"/>
    <x v="693"/>
    <x v="0"/>
    <n v="1359.98"/>
    <s v="Electra Townie Original 21D EQ - 2017/2018"/>
    <s v="Cruisers Bicycles"/>
    <s v="Santa Cruz Bikes"/>
    <s v="Mireya Copeland"/>
  </r>
  <r>
    <n v="1518"/>
    <s v="Nova Hess"/>
    <s v="Duarte"/>
    <s v="CA"/>
    <x v="693"/>
    <x v="0"/>
    <n v="5999.98"/>
    <s v="Electra Townie Commute Go! Ladies' - 2018"/>
    <s v="Cruisers Bicycles"/>
    <s v="Santa Cruz Bikes"/>
    <s v="Mireya Copeland"/>
  </r>
  <r>
    <n v="1518"/>
    <s v="Nova Hess"/>
    <s v="Duarte"/>
    <s v="CA"/>
    <x v="693"/>
    <x v="0"/>
    <n v="1359.98"/>
    <s v="Electra Townie Original 21D EQ - 2017/2018"/>
    <s v="Comfort Bicycles"/>
    <s v="Santa Cruz Bikes"/>
    <s v="Mireya Copeland"/>
  </r>
  <r>
    <n v="1518"/>
    <s v="Nova Hess"/>
    <s v="Duarte"/>
    <s v="CA"/>
    <x v="693"/>
    <x v="0"/>
    <n v="4999.9799999999996"/>
    <s v="Trek Domane SL 5 Disc - 2018"/>
    <s v="Road Bikes"/>
    <s v="Santa Cruz Bikes"/>
    <s v="Mireya Copeland"/>
  </r>
  <r>
    <n v="1519"/>
    <s v="Theo Reese"/>
    <s v="Long Beach"/>
    <s v="NY"/>
    <x v="693"/>
    <x v="0"/>
    <n v="659.98"/>
    <s v="Haro Downtown 16 - 2017"/>
    <s v="Children Bicycles"/>
    <s v="Baldwin Bikes"/>
    <s v="Venita Daniel"/>
  </r>
  <r>
    <n v="1519"/>
    <s v="Theo Reese"/>
    <s v="Long Beach"/>
    <s v="NY"/>
    <x v="693"/>
    <x v="0"/>
    <n v="579.98"/>
    <s v="Strider Strider 20 Sport - 2018"/>
    <s v="Children Bicycles"/>
    <s v="Baldwin Bikes"/>
    <s v="Venita Daniel"/>
  </r>
  <r>
    <n v="1519"/>
    <s v="Theo Reese"/>
    <s v="Long Beach"/>
    <s v="NY"/>
    <x v="693"/>
    <x v="1"/>
    <n v="346.99"/>
    <s v="Sun Bicycles Lil Bolt Type-R - 2017"/>
    <s v="Cruisers Bicycles"/>
    <s v="Baldwin Bikes"/>
    <s v="Venita Daniel"/>
  </r>
  <r>
    <n v="1519"/>
    <s v="Theo Reese"/>
    <s v="Long Beach"/>
    <s v="NY"/>
    <x v="693"/>
    <x v="0"/>
    <n v="2998"/>
    <s v="Surly Krampus - 2018"/>
    <s v="Mountain Bikes"/>
    <s v="Baldwin Bikes"/>
    <s v="Venita Daniel"/>
  </r>
  <r>
    <n v="1519"/>
    <s v="Theo Reese"/>
    <s v="Long Beach"/>
    <s v="NY"/>
    <x v="693"/>
    <x v="1"/>
    <n v="4499.99"/>
    <s v="Trek Emonda SL 7 - 2018"/>
    <s v="Road Bikes"/>
    <s v="Baldwin Bikes"/>
    <s v="Venita Daniel"/>
  </r>
  <r>
    <n v="1520"/>
    <s v="Lorrie Becker"/>
    <s v="Garland"/>
    <s v="TX"/>
    <x v="693"/>
    <x v="0"/>
    <n v="1799.98"/>
    <s v="Electra Townie Commute 27D Ladies - 2018"/>
    <s v="Comfort Bicycles"/>
    <s v="Rowlett Bikes"/>
    <s v="Kali Vargas"/>
  </r>
  <r>
    <n v="1520"/>
    <s v="Lorrie Becker"/>
    <s v="Garland"/>
    <s v="TX"/>
    <x v="693"/>
    <x v="0"/>
    <n v="179.98"/>
    <s v="Strider Classic 12 Balance Bike - 2018"/>
    <s v="Children Bicycles"/>
    <s v="Rowlett Bikes"/>
    <s v="Kali Vargas"/>
  </r>
  <r>
    <n v="1520"/>
    <s v="Lorrie Becker"/>
    <s v="Garland"/>
    <s v="TX"/>
    <x v="693"/>
    <x v="1"/>
    <n v="4499.99"/>
    <s v="Trek CrossRip+ - 2018"/>
    <s v="Electric Bikes"/>
    <s v="Rowlett Bikes"/>
    <s v="Kali Vargas"/>
  </r>
  <r>
    <n v="1520"/>
    <s v="Lorrie Becker"/>
    <s v="Garland"/>
    <s v="TX"/>
    <x v="693"/>
    <x v="0"/>
    <n v="6999.98"/>
    <s v="Trek XM700+ Lowstep - 2018"/>
    <s v="Electric Bikes"/>
    <s v="Rowlett Bikes"/>
    <s v="Kali Vargas"/>
  </r>
  <r>
    <n v="1521"/>
    <s v="Saturnina Garner"/>
    <s v="Glendora"/>
    <s v="CA"/>
    <x v="694"/>
    <x v="1"/>
    <n v="489.99"/>
    <s v="Electra Townie 3i EQ (20-inch) - Boys' - 2017"/>
    <s v="Children Bicycles"/>
    <s v="Santa Cruz Bikes"/>
    <s v="Genna Serrano"/>
  </r>
  <r>
    <n v="1521"/>
    <s v="Saturnina Garner"/>
    <s v="Glendora"/>
    <s v="CA"/>
    <x v="694"/>
    <x v="0"/>
    <n v="1359.98"/>
    <s v="Electra Townie Original 21D EQ Ladies' - 2018"/>
    <s v="Comfort Bicycles"/>
    <s v="Santa Cruz Bikes"/>
    <s v="Genna Serrano"/>
  </r>
  <r>
    <n v="1521"/>
    <s v="Saturnina Garner"/>
    <s v="Glendora"/>
    <s v="CA"/>
    <x v="694"/>
    <x v="1"/>
    <n v="999.99"/>
    <s v="Trek Farley Carbon Frameset - 2018"/>
    <s v="Mountain Bikes"/>
    <s v="Santa Cruz Bikes"/>
    <s v="Genna Serrano"/>
  </r>
  <r>
    <n v="1521"/>
    <s v="Saturnina Garner"/>
    <s v="Glendora"/>
    <s v="CA"/>
    <x v="694"/>
    <x v="0"/>
    <n v="2999.98"/>
    <s v="Trek X-Caliber Frameset - 2018"/>
    <s v="Mountain Bikes"/>
    <s v="Santa Cruz Bikes"/>
    <s v="Genna Serrano"/>
  </r>
  <r>
    <n v="1522"/>
    <s v="Chi Goff"/>
    <s v="Palos Verdes Peninsula"/>
    <s v="CA"/>
    <x v="694"/>
    <x v="1"/>
    <n v="299.99"/>
    <s v="Electra Girl's Hawaii 1 16&quot; - 2017"/>
    <s v="Children Bicycles"/>
    <s v="Santa Cruz Bikes"/>
    <s v="Genna Serrano"/>
  </r>
  <r>
    <n v="1522"/>
    <s v="Chi Goff"/>
    <s v="Palos Verdes Peninsula"/>
    <s v="CA"/>
    <x v="694"/>
    <x v="1"/>
    <n v="1599.99"/>
    <s v="Trek Stache 5 - 2018"/>
    <s v="Mountain Bikes"/>
    <s v="Santa Cruz Bikes"/>
    <s v="Genna Serrano"/>
  </r>
  <r>
    <n v="1522"/>
    <s v="Chi Goff"/>
    <s v="Palos Verdes Peninsula"/>
    <s v="CA"/>
    <x v="694"/>
    <x v="1"/>
    <n v="1469.99"/>
    <s v="Trek Ticket S Frame - 2018"/>
    <s v="Mountain Bikes"/>
    <s v="Santa Cruz Bikes"/>
    <s v="Genna Serrano"/>
  </r>
  <r>
    <n v="1523"/>
    <s v="Jacquline Duncan"/>
    <s v="Jackson Heights"/>
    <s v="NY"/>
    <x v="694"/>
    <x v="0"/>
    <n v="1499.98"/>
    <s v="Electra Townie Commute 8D - 2018"/>
    <s v="Comfort Bicycles"/>
    <s v="Baldwin Bikes"/>
    <s v="Venita Daniel"/>
  </r>
  <r>
    <n v="1524"/>
    <s v="Melia Brady"/>
    <s v="Maspeth"/>
    <s v="NY"/>
    <x v="694"/>
    <x v="0"/>
    <n v="5999.98"/>
    <s v="Electra Townie Commute Go! Ladies' - 2018"/>
    <s v="Cruisers Bicycles"/>
    <s v="Baldwin Bikes"/>
    <s v="Marcelene Boyer"/>
  </r>
  <r>
    <n v="1524"/>
    <s v="Melia Brady"/>
    <s v="Maspeth"/>
    <s v="NY"/>
    <x v="694"/>
    <x v="1"/>
    <n v="449.99"/>
    <s v="Electra Townie Original 1 Ladies' - 2018"/>
    <s v="Comfort Bicycles"/>
    <s v="Baldwin Bikes"/>
    <s v="Marcelene Boyer"/>
  </r>
  <r>
    <n v="1524"/>
    <s v="Melia Brady"/>
    <s v="Maspeth"/>
    <s v="NY"/>
    <x v="694"/>
    <x v="0"/>
    <n v="639.98"/>
    <s v="Electra Treasure 1 20&quot; - 2018"/>
    <s v="Children Bicycles"/>
    <s v="Baldwin Bikes"/>
    <s v="Marcelene Boyer"/>
  </r>
  <r>
    <n v="1524"/>
    <s v="Melia Brady"/>
    <s v="Maspeth"/>
    <s v="NY"/>
    <x v="694"/>
    <x v="1"/>
    <n v="1549"/>
    <s v="Surly Straggler - 2018"/>
    <s v="Road Bikes"/>
    <s v="Baldwin Bikes"/>
    <s v="Marcelene Boyer"/>
  </r>
  <r>
    <n v="1525"/>
    <s v="Zelma Browning"/>
    <s v="Astoria"/>
    <s v="NY"/>
    <x v="694"/>
    <x v="0"/>
    <n v="2698"/>
    <s v="Surly Pack Rat - 2018"/>
    <s v="Road Bikes"/>
    <s v="Baldwin Bikes"/>
    <s v="Venita Daniel"/>
  </r>
  <r>
    <n v="1525"/>
    <s v="Zelma Browning"/>
    <s v="Astoria"/>
    <s v="NY"/>
    <x v="694"/>
    <x v="1"/>
    <n v="6499.99"/>
    <s v="Trek Domane SL Frameset - 2018"/>
    <s v="Road Bikes"/>
    <s v="Baldwin Bikes"/>
    <s v="Venita Daniel"/>
  </r>
  <r>
    <n v="1525"/>
    <s v="Zelma Browning"/>
    <s v="Astoria"/>
    <s v="NY"/>
    <x v="694"/>
    <x v="1"/>
    <n v="2799.99"/>
    <s v="Trek Lift+ - 2018"/>
    <s v="Electric Bikes"/>
    <s v="Baldwin Bikes"/>
    <s v="Venita Daniel"/>
  </r>
  <r>
    <n v="1526"/>
    <s v="Latasha Stanley"/>
    <s v="Rockville Centre"/>
    <s v="NY"/>
    <x v="694"/>
    <x v="1"/>
    <n v="749.99"/>
    <s v="Electra Townie Balloon 8D EQ - 2016/2017/2018"/>
    <s v="Cruisers Bicycles"/>
    <s v="Baldwin Bikes"/>
    <s v="Venita Daniel"/>
  </r>
  <r>
    <n v="1526"/>
    <s v="Latasha Stanley"/>
    <s v="Rockville Centre"/>
    <s v="NY"/>
    <x v="694"/>
    <x v="1"/>
    <n v="679.99"/>
    <s v="Electra Townie Original 21D EQ Ladies' - 2018"/>
    <s v="Cruisers Bicycles"/>
    <s v="Baldwin Bikes"/>
    <s v="Venita Daniel"/>
  </r>
  <r>
    <n v="1526"/>
    <s v="Latasha Stanley"/>
    <s v="Rockville Centre"/>
    <s v="NY"/>
    <x v="694"/>
    <x v="1"/>
    <n v="1549.99"/>
    <s v="Trek Domane ALR 4 Disc Women's - 2018"/>
    <s v="Road Bikes"/>
    <s v="Baldwin Bikes"/>
    <s v="Venita Daniel"/>
  </r>
  <r>
    <n v="1526"/>
    <s v="Latasha Stanley"/>
    <s v="Rockville Centre"/>
    <s v="NY"/>
    <x v="694"/>
    <x v="1"/>
    <n v="5499.99"/>
    <s v="Trek Domane SLR 6 Disc - 2017"/>
    <s v="Road Bikes"/>
    <s v="Baldwin Bikes"/>
    <s v="Venita Daniel"/>
  </r>
  <r>
    <n v="1527"/>
    <s v="Lashawn Ortiz"/>
    <s v="Longview"/>
    <s v="TX"/>
    <x v="694"/>
    <x v="1"/>
    <n v="551.99"/>
    <s v="Sun Bicycles Streamway 3 - 2017"/>
    <s v="Comfort Bicycles"/>
    <s v="Rowlett Bikes"/>
    <s v="Layla Terrell"/>
  </r>
  <r>
    <n v="1527"/>
    <s v="Lashawn Ortiz"/>
    <s v="Longview"/>
    <s v="TX"/>
    <x v="694"/>
    <x v="1"/>
    <n v="469.99"/>
    <s v="Surly Wednesday Frameset - 2017"/>
    <s v="Mountain Bikes"/>
    <s v="Rowlett Bikes"/>
    <s v="Layla Terrell"/>
  </r>
  <r>
    <n v="1527"/>
    <s v="Lashawn Ortiz"/>
    <s v="Longview"/>
    <s v="TX"/>
    <x v="694"/>
    <x v="0"/>
    <n v="3999.98"/>
    <s v="Trek Emonda S 5 - 2017"/>
    <s v="Road Bikes"/>
    <s v="Rowlett Bikes"/>
    <s v="Layla Terrell"/>
  </r>
  <r>
    <n v="1528"/>
    <s v="Aleta Shepard"/>
    <s v="Sugar Land"/>
    <s v="TX"/>
    <x v="694"/>
    <x v="0"/>
    <n v="859.98"/>
    <s v="Electra Cruiser Lux 1 - 2016/2018"/>
    <s v="Cruisers Bicycles"/>
    <s v="Rowlett Bikes"/>
    <s v="Kali Vargas"/>
  </r>
  <r>
    <n v="1529"/>
    <s v="Cleotilde Booth"/>
    <s v="Sugar Land"/>
    <s v="TX"/>
    <x v="694"/>
    <x v="1"/>
    <n v="299.99"/>
    <s v="Electra Girl's Hawaii 1 (20-inch) - 2015/2016"/>
    <s v="Children Bicycles"/>
    <s v="Rowlett Bikes"/>
    <s v="Kali Vargas"/>
  </r>
  <r>
    <n v="1529"/>
    <s v="Cleotilde Booth"/>
    <s v="Sugar Land"/>
    <s v="TX"/>
    <x v="694"/>
    <x v="0"/>
    <n v="11999.98"/>
    <s v="Trek Silque SLR 7 Women's - 2017"/>
    <s v="Road Bikes"/>
    <s v="Rowlett Bikes"/>
    <s v="Kali Vargas"/>
  </r>
  <r>
    <n v="1530"/>
    <s v="Ollie Zimmerman"/>
    <s v="Anaheim"/>
    <s v="CA"/>
    <x v="695"/>
    <x v="0"/>
    <n v="539.98"/>
    <s v="Electra Cruiser 1 - 2016/2017/2018"/>
    <s v="Cruisers Bicycles"/>
    <s v="Santa Cruz Bikes"/>
    <s v="Mireya Copeland"/>
  </r>
  <r>
    <n v="1530"/>
    <s v="Ollie Zimmerman"/>
    <s v="Anaheim"/>
    <s v="CA"/>
    <x v="695"/>
    <x v="1"/>
    <n v="749.99"/>
    <s v="Trek Marlin 7 - 2017/2018"/>
    <s v="Mountain Bikes"/>
    <s v="Santa Cruz Bikes"/>
    <s v="Mireya Copeland"/>
  </r>
  <r>
    <n v="1531"/>
    <s v="Mariana Strong"/>
    <s v="Santa Clara"/>
    <s v="CA"/>
    <x v="695"/>
    <x v="1"/>
    <n v="1899"/>
    <s v="Surly ECR 27.5 - 2018"/>
    <s v="Mountain Bikes"/>
    <s v="Santa Cruz Bikes"/>
    <s v="Mireya Copeland"/>
  </r>
  <r>
    <n v="1532"/>
    <s v="Latasha Hays"/>
    <s v="Buffalo"/>
    <s v="NY"/>
    <x v="695"/>
    <x v="0"/>
    <n v="5999.98"/>
    <s v="Trek Crockett 7 Disc - 2018"/>
    <s v="Cyclocross Bicycles"/>
    <s v="Baldwin Bikes"/>
    <s v="Venita Daniel"/>
  </r>
  <r>
    <n v="1533"/>
    <s v="Jeanice Frost"/>
    <s v="Ossining"/>
    <s v="NY"/>
    <x v="695"/>
    <x v="0"/>
    <n v="1799.98"/>
    <s v="Electra Koa 3i Ladies' - 2018"/>
    <s v="Cruisers Bicycles"/>
    <s v="Baldwin Bikes"/>
    <s v="Marcelene Boyer"/>
  </r>
  <r>
    <n v="1533"/>
    <s v="Jeanice Frost"/>
    <s v="Ossining"/>
    <s v="NY"/>
    <x v="695"/>
    <x v="1"/>
    <n v="349.99"/>
    <s v="Electra Moto 3i (20-inch) - Boy's - 2017"/>
    <s v="Children Bicycles"/>
    <s v="Baldwin Bikes"/>
    <s v="Marcelene Boyer"/>
  </r>
  <r>
    <n v="1533"/>
    <s v="Jeanice Frost"/>
    <s v="Ossining"/>
    <s v="NY"/>
    <x v="695"/>
    <x v="1"/>
    <n v="647.99"/>
    <s v="Sun Bicycles Biscayne Tandem CB - 2017"/>
    <s v="Cruisers Bicycles"/>
    <s v="Baldwin Bikes"/>
    <s v="Marcelene Boyer"/>
  </r>
  <r>
    <n v="1533"/>
    <s v="Jeanice Frost"/>
    <s v="Ossining"/>
    <s v="NY"/>
    <x v="695"/>
    <x v="0"/>
    <n v="459.98"/>
    <s v="Trek Precaliber 20 Boy's - 2018"/>
    <s v="Children Bicycles"/>
    <s v="Baldwin Bikes"/>
    <s v="Marcelene Boyer"/>
  </r>
  <r>
    <n v="1533"/>
    <s v="Jeanice Frost"/>
    <s v="Ossining"/>
    <s v="NY"/>
    <x v="695"/>
    <x v="1"/>
    <n v="6499.99"/>
    <s v="Trek Silque SLR 8 Women's - 2017"/>
    <s v="Road Bikes"/>
    <s v="Baldwin Bikes"/>
    <s v="Marcelene Boyer"/>
  </r>
  <r>
    <n v="1534"/>
    <s v="Georgetta Hardin"/>
    <s v="Canandaigua"/>
    <s v="NY"/>
    <x v="696"/>
    <x v="0"/>
    <n v="6399.98"/>
    <s v="Trek Domane ALR Disc Frameset - 2018"/>
    <s v="Road Bikes"/>
    <s v="Baldwin Bikes"/>
    <s v="Venita Daniel"/>
  </r>
  <r>
    <n v="1534"/>
    <s v="Georgetta Hardin"/>
    <s v="Canandaigua"/>
    <s v="NY"/>
    <x v="696"/>
    <x v="0"/>
    <n v="399.98"/>
    <s v="Trek Precaliber 12 Boy's - 2018"/>
    <s v="Children Bicycles"/>
    <s v="Baldwin Bikes"/>
    <s v="Venita Daniel"/>
  </r>
  <r>
    <n v="1534"/>
    <s v="Georgetta Hardin"/>
    <s v="Canandaigua"/>
    <s v="NY"/>
    <x v="696"/>
    <x v="1"/>
    <n v="1469.99"/>
    <s v="Trek Ticket S Frame - 2018"/>
    <s v="Mountain Bikes"/>
    <s v="Baldwin Bikes"/>
    <s v="Venita Daniel"/>
  </r>
  <r>
    <n v="1534"/>
    <s v="Georgetta Hardin"/>
    <s v="Canandaigua"/>
    <s v="NY"/>
    <x v="696"/>
    <x v="1"/>
    <n v="3499.99"/>
    <s v="Trek XM700+ - 2018"/>
    <s v="Electric Bikes"/>
    <s v="Baldwin Bikes"/>
    <s v="Venita Daniel"/>
  </r>
  <r>
    <n v="1535"/>
    <s v="Lizzette Stein"/>
    <s v="Orchard Park"/>
    <s v="NY"/>
    <x v="696"/>
    <x v="0"/>
    <n v="1199.98"/>
    <s v="Electra Cruiser Lux Fat Tire 1 Ladies - 2017"/>
    <s v="Cruisers Bicycles"/>
    <s v="Baldwin Bikes"/>
    <s v="Venita Daniel"/>
  </r>
  <r>
    <n v="1535"/>
    <s v="Lizzette Stein"/>
    <s v="Orchard Park"/>
    <s v="NY"/>
    <x v="696"/>
    <x v="1"/>
    <n v="209.99"/>
    <s v="Haro Shredder 20 - 2017"/>
    <s v="Children Bicycles"/>
    <s v="Baldwin Bikes"/>
    <s v="Venita Daniel"/>
  </r>
  <r>
    <n v="1536"/>
    <s v="Brittney Woodward"/>
    <s v="East Northport"/>
    <s v="NY"/>
    <x v="696"/>
    <x v="0"/>
    <n v="5599.98"/>
    <s v="Trek Conduit+ - 2018"/>
    <s v="Electric Bikes"/>
    <s v="Baldwin Bikes"/>
    <s v="Venita Daniel"/>
  </r>
  <r>
    <n v="1536"/>
    <s v="Brittney Woodward"/>
    <s v="East Northport"/>
    <s v="NY"/>
    <x v="696"/>
    <x v="1"/>
    <n v="2199.9899999999998"/>
    <s v="Trek Domane SL 5 Women's - 2018"/>
    <s v="Road Bikes"/>
    <s v="Baldwin Bikes"/>
    <s v="Venita Daniel"/>
  </r>
  <r>
    <n v="1536"/>
    <s v="Brittney Woodward"/>
    <s v="East Northport"/>
    <s v="NY"/>
    <x v="696"/>
    <x v="0"/>
    <n v="4599.9799999999996"/>
    <s v="Trek Verve+ - 2018"/>
    <s v="Electric Bikes"/>
    <s v="Baldwin Bikes"/>
    <s v="Venita Daniel"/>
  </r>
  <r>
    <n v="1537"/>
    <s v="Bernita Mcdaniel"/>
    <s v="Liverpool"/>
    <s v="NY"/>
    <x v="697"/>
    <x v="0"/>
    <n v="1699.98"/>
    <s v="Electra Relic 3i - 2018"/>
    <s v="Cruisers Bicycles"/>
    <s v="Baldwin Bikes"/>
    <s v="Marcelene Boyer"/>
  </r>
  <r>
    <n v="1538"/>
    <s v="Ashanti Parks"/>
    <s v="Baldwin"/>
    <s v="NY"/>
    <x v="697"/>
    <x v="0"/>
    <n v="1799.98"/>
    <s v="Electra Townie Balloon 7i EQ Ladies' - 2017/2018"/>
    <s v="Comfort Bicycles"/>
    <s v="Baldwin Bikes"/>
    <s v="Marcelene Boyer"/>
  </r>
  <r>
    <n v="1538"/>
    <s v="Ashanti Parks"/>
    <s v="Baldwin"/>
    <s v="NY"/>
    <x v="697"/>
    <x v="0"/>
    <n v="2819.98"/>
    <s v="Haro SR 1.3 - 2017"/>
    <s v="Mountain Bikes"/>
    <s v="Baldwin Bikes"/>
    <s v="Marcelene Boyer"/>
  </r>
  <r>
    <n v="1538"/>
    <s v="Ashanti Parks"/>
    <s v="Baldwin"/>
    <s v="NY"/>
    <x v="697"/>
    <x v="1"/>
    <n v="3299.99"/>
    <s v="Trek Boone 5 Disc - 2018"/>
    <s v="Cyclocross Bicycles"/>
    <s v="Baldwin Bikes"/>
    <s v="Marcelene Boyer"/>
  </r>
  <r>
    <n v="1538"/>
    <s v="Ashanti Parks"/>
    <s v="Baldwin"/>
    <s v="NY"/>
    <x v="697"/>
    <x v="1"/>
    <n v="1469.99"/>
    <s v="Trek Ticket S Frame - 2018"/>
    <s v="Mountain Bikes"/>
    <s v="Baldwin Bikes"/>
    <s v="Marcelene Boyer"/>
  </r>
  <r>
    <n v="1538"/>
    <s v="Ashanti Parks"/>
    <s v="Baldwin"/>
    <s v="NY"/>
    <x v="697"/>
    <x v="1"/>
    <n v="2299.9899999999998"/>
    <s v="Trek Verve+ Lowstep - 2018"/>
    <s v="Electric Bikes"/>
    <s v="Baldwin Bikes"/>
    <s v="Marcelene Boyer"/>
  </r>
  <r>
    <n v="1539"/>
    <s v="Merlene Vinson"/>
    <s v="Euless"/>
    <s v="TX"/>
    <x v="697"/>
    <x v="0"/>
    <n v="1099.98"/>
    <s v="Electra Townie Original 21D - 2016"/>
    <s v="Cruisers Bicycles"/>
    <s v="Rowlett Bikes"/>
    <s v="Layla Terrell"/>
  </r>
  <r>
    <n v="1539"/>
    <s v="Merlene Vinson"/>
    <s v="Euless"/>
    <s v="TX"/>
    <x v="697"/>
    <x v="0"/>
    <n v="939.98"/>
    <s v="Surly Ice Cream Truck Frameset - 2016"/>
    <s v="Mountain Bikes"/>
    <s v="Rowlett Bikes"/>
    <s v="Layla Terrell"/>
  </r>
  <r>
    <n v="1540"/>
    <s v="Hedwig Paul"/>
    <s v="Apple Valley"/>
    <s v="CA"/>
    <x v="698"/>
    <x v="1"/>
    <n v="479.99"/>
    <s v="Electra Cruiser Lux 7D - 2018"/>
    <s v="Cruisers Bicycles"/>
    <s v="Santa Cruz Bikes"/>
    <s v="Mireya Copeland"/>
  </r>
  <r>
    <n v="1540"/>
    <s v="Hedwig Paul"/>
    <s v="Apple Valley"/>
    <s v="CA"/>
    <x v="698"/>
    <x v="1"/>
    <n v="749.99"/>
    <s v="Electra Morningstar 3i Ladies' - 2018"/>
    <s v="Cruisers Bicycles"/>
    <s v="Santa Cruz Bikes"/>
    <s v="Mireya Copeland"/>
  </r>
  <r>
    <n v="1540"/>
    <s v="Hedwig Paul"/>
    <s v="Apple Valley"/>
    <s v="CA"/>
    <x v="698"/>
    <x v="0"/>
    <n v="833.98"/>
    <s v="Sun Bicycles Atlas X-Type - 2017"/>
    <s v="Cruisers Bicycles"/>
    <s v="Santa Cruz Bikes"/>
    <s v="Mireya Copeland"/>
  </r>
  <r>
    <n v="1540"/>
    <s v="Hedwig Paul"/>
    <s v="Apple Valley"/>
    <s v="CA"/>
    <x v="698"/>
    <x v="1"/>
    <n v="647.99"/>
    <s v="Sun Bicycles Biscayne Tandem CB - 2017"/>
    <s v="Cruisers Bicycles"/>
    <s v="Santa Cruz Bikes"/>
    <s v="Mireya Copeland"/>
  </r>
  <r>
    <n v="1540"/>
    <s v="Hedwig Paul"/>
    <s v="Apple Valley"/>
    <s v="CA"/>
    <x v="698"/>
    <x v="0"/>
    <n v="10999.98"/>
    <s v="Trek Domane SLR 6 Disc - 2018"/>
    <s v="Road Bikes"/>
    <s v="Santa Cruz Bikes"/>
    <s v="Mireya Copeland"/>
  </r>
  <r>
    <n v="1541"/>
    <s v="Pamelia Newman"/>
    <s v="Monroe"/>
    <s v="NY"/>
    <x v="698"/>
    <x v="0"/>
    <n v="1199.98"/>
    <s v="Electra Townie Original 7D EQ Ladies' - 2017/2018"/>
    <s v="Cruisers Bicycles"/>
    <s v="Baldwin Bikes"/>
    <s v="Venita Daniel"/>
  </r>
  <r>
    <n v="1541"/>
    <s v="Pamelia Newman"/>
    <s v="Monroe"/>
    <s v="NY"/>
    <x v="698"/>
    <x v="1"/>
    <n v="429"/>
    <s v="Pure Cycles Vine 8-Speed - 2016"/>
    <s v="Cruisers Bicycles"/>
    <s v="Baldwin Bikes"/>
    <s v="Venita Daniel"/>
  </r>
  <r>
    <n v="1541"/>
    <s v="Pamelia Newman"/>
    <s v="Monroe"/>
    <s v="NY"/>
    <x v="698"/>
    <x v="0"/>
    <n v="23999.98"/>
    <s v="Trek Domane SLR 9 Disc - 2018"/>
    <s v="Road Bikes"/>
    <s v="Baldwin Bikes"/>
    <s v="Venita Daniel"/>
  </r>
  <r>
    <n v="1541"/>
    <s v="Pamelia Newman"/>
    <s v="Monroe"/>
    <s v="NY"/>
    <x v="698"/>
    <x v="0"/>
    <n v="6399.98"/>
    <s v="Trek Fuel EX 8 29 XT - 2018"/>
    <s v="Mountain Bikes"/>
    <s v="Baldwin Bikes"/>
    <s v="Venita Daniel"/>
  </r>
  <r>
    <n v="1541"/>
    <s v="Pamelia Newman"/>
    <s v="Monroe"/>
    <s v="NY"/>
    <x v="698"/>
    <x v="0"/>
    <n v="299.98"/>
    <s v="Trek Girl's Kickster - 2017"/>
    <s v="Children Bicycles"/>
    <s v="Baldwin Bikes"/>
    <s v="Venita Daniel"/>
  </r>
  <r>
    <n v="1542"/>
    <s v="Damien Dorsey"/>
    <s v="Central Islip"/>
    <s v="NY"/>
    <x v="698"/>
    <x v="1"/>
    <n v="279.99"/>
    <s v="Electra Under-The-Sea 1 16&quot; - 2018"/>
    <s v="Children Bicycles"/>
    <s v="Baldwin Bikes"/>
    <s v="Marcelene Boyer"/>
  </r>
  <r>
    <n v="1542"/>
    <s v="Damien Dorsey"/>
    <s v="Central Islip"/>
    <s v="NY"/>
    <x v="698"/>
    <x v="0"/>
    <n v="759.98"/>
    <s v="Haro Flightline One ST - 2017"/>
    <s v="Mountain Bikes"/>
    <s v="Baldwin Bikes"/>
    <s v="Marcelene Boyer"/>
  </r>
  <r>
    <n v="1542"/>
    <s v="Damien Dorsey"/>
    <s v="Central Islip"/>
    <s v="NY"/>
    <x v="698"/>
    <x v="1"/>
    <n v="402.99"/>
    <s v="Sun Bicycles Boardwalk (24-inch Wheels) - 2017"/>
    <s v="Cruisers Bicycles"/>
    <s v="Baldwin Bikes"/>
    <s v="Marcelene Boyer"/>
  </r>
  <r>
    <n v="1542"/>
    <s v="Damien Dorsey"/>
    <s v="Central Islip"/>
    <s v="NY"/>
    <x v="698"/>
    <x v="0"/>
    <n v="4999.9799999999996"/>
    <s v="Surly Troll Frameset - 2018"/>
    <s v="Mountain Bikes"/>
    <s v="Baldwin Bikes"/>
    <s v="Marcelene Boyer"/>
  </r>
  <r>
    <n v="1542"/>
    <s v="Damien Dorsey"/>
    <s v="Central Islip"/>
    <s v="NY"/>
    <x v="698"/>
    <x v="0"/>
    <n v="6999.98"/>
    <s v="Trek Domane SL 6 Disc - 2018"/>
    <s v="Road Bikes"/>
    <s v="Baldwin Bikes"/>
    <s v="Marcelene Boyer"/>
  </r>
  <r>
    <n v="1543"/>
    <s v="Parker Prince"/>
    <s v="Port Jefferson Station"/>
    <s v="NY"/>
    <x v="698"/>
    <x v="0"/>
    <n v="699.98"/>
    <s v="Electra Savannah 3i (20-inch) - Girl's - 2017"/>
    <s v="Children Bicycles"/>
    <s v="Baldwin Bikes"/>
    <s v="Marcelene Boyer"/>
  </r>
  <r>
    <n v="1543"/>
    <s v="Parker Prince"/>
    <s v="Port Jefferson Station"/>
    <s v="NY"/>
    <x v="698"/>
    <x v="1"/>
    <n v="209.99"/>
    <s v="Haro Shredder 20 Girls - 2017"/>
    <s v="Children Bicycles"/>
    <s v="Baldwin Bikes"/>
    <s v="Marcelene Boyer"/>
  </r>
  <r>
    <n v="1543"/>
    <s v="Parker Prince"/>
    <s v="Port Jefferson Station"/>
    <s v="NY"/>
    <x v="698"/>
    <x v="0"/>
    <n v="899.98"/>
    <s v="Sun Bicycles Cruz 3 - Women's - 2017"/>
    <s v="Comfort Bicycles"/>
    <s v="Baldwin Bikes"/>
    <s v="Marcelene Boyer"/>
  </r>
  <r>
    <n v="1543"/>
    <s v="Parker Prince"/>
    <s v="Port Jefferson Station"/>
    <s v="NY"/>
    <x v="698"/>
    <x v="0"/>
    <n v="1919.98"/>
    <s v="Trek CrossRip 1 - 2018"/>
    <s v="Road Bikes"/>
    <s v="Baldwin Bikes"/>
    <s v="Marcelene Boyer"/>
  </r>
  <r>
    <n v="1543"/>
    <s v="Parker Prince"/>
    <s v="Port Jefferson Station"/>
    <s v="NY"/>
    <x v="698"/>
    <x v="1"/>
    <n v="1799.99"/>
    <s v="Trek Procaliber 6 - 2018"/>
    <s v="Mountain Bikes"/>
    <s v="Baldwin Bikes"/>
    <s v="Marcelene Boyer"/>
  </r>
  <r>
    <n v="1544"/>
    <s v="Charolette Rice"/>
    <s v="Sacramento"/>
    <s v="CA"/>
    <x v="699"/>
    <x v="0"/>
    <n v="833.98"/>
    <s v="Sun Bicycles Cruz 7 - 2017"/>
    <s v="Comfort Bicycles"/>
    <s v="Santa Cruz Bikes"/>
    <s v="Mireya Copeland"/>
  </r>
  <r>
    <n v="1544"/>
    <s v="Charolette Rice"/>
    <s v="Sacramento"/>
    <s v="CA"/>
    <x v="699"/>
    <x v="0"/>
    <n v="6999.98"/>
    <s v="Trek XM700+ - 2018"/>
    <s v="Electric Bikes"/>
    <s v="Santa Cruz Bikes"/>
    <s v="Mireya Copeland"/>
  </r>
  <r>
    <n v="1545"/>
    <s v="Tommie Melton"/>
    <s v="Sacramento"/>
    <s v="CA"/>
    <x v="699"/>
    <x v="1"/>
    <n v="869.99"/>
    <s v="Haro SR 1.2 - 2017"/>
    <s v="Mountain Bikes"/>
    <s v="Santa Cruz Bikes"/>
    <s v="Genna Serrano"/>
  </r>
  <r>
    <n v="1546"/>
    <s v="Marvin Mullins"/>
    <s v="San Diego"/>
    <s v="CA"/>
    <x v="699"/>
    <x v="1"/>
    <n v="749.99"/>
    <s v="Electra Queen of Hearts 3i - 2018"/>
    <s v="Cruisers Bicycles"/>
    <s v="Santa Cruz Bikes"/>
    <s v="Genna Serrano"/>
  </r>
  <r>
    <n v="1546"/>
    <s v="Marvin Mullins"/>
    <s v="San Diego"/>
    <s v="CA"/>
    <x v="699"/>
    <x v="1"/>
    <n v="499.99"/>
    <s v="Electra Townie Original 7D - 2015/2016"/>
    <s v="Comfort Bicycles"/>
    <s v="Santa Cruz Bikes"/>
    <s v="Genna Serrano"/>
  </r>
  <r>
    <n v="1546"/>
    <s v="Marvin Mullins"/>
    <s v="San Diego"/>
    <s v="CA"/>
    <x v="699"/>
    <x v="0"/>
    <n v="5599.98"/>
    <s v="Trek Conduit+ - 2018"/>
    <s v="Electric Bikes"/>
    <s v="Santa Cruz Bikes"/>
    <s v="Genna Serrano"/>
  </r>
  <r>
    <n v="1546"/>
    <s v="Marvin Mullins"/>
    <s v="San Diego"/>
    <s v="CA"/>
    <x v="699"/>
    <x v="1"/>
    <n v="6499.99"/>
    <s v="Trek Domane SL Frameset - 2018"/>
    <s v="Road Bikes"/>
    <s v="Santa Cruz Bikes"/>
    <s v="Genna Serrano"/>
  </r>
  <r>
    <n v="1547"/>
    <s v="Karla Kirk"/>
    <s v="Palos Verdes Peninsula"/>
    <s v="CA"/>
    <x v="699"/>
    <x v="0"/>
    <n v="899.98"/>
    <s v="Sun Bicycles Cruz 3 - 2017"/>
    <s v="Comfort Bicycles"/>
    <s v="Santa Cruz Bikes"/>
    <s v="Genna Serrano"/>
  </r>
  <r>
    <n v="1547"/>
    <s v="Karla Kirk"/>
    <s v="Palos Verdes Peninsula"/>
    <s v="CA"/>
    <x v="699"/>
    <x v="1"/>
    <n v="3599.99"/>
    <s v="Trek Super Commuter+ 7 - 2018"/>
    <s v="Electric Bikes"/>
    <s v="Santa Cruz Bikes"/>
    <s v="Genna Serrano"/>
  </r>
  <r>
    <n v="1548"/>
    <s v="Regine Gonzales"/>
    <s v="Oxnard"/>
    <s v="CA"/>
    <x v="699"/>
    <x v="0"/>
    <n v="6999.98"/>
    <s v="Trek Boone 7 - 2017"/>
    <s v="Cyclocross Bicycles"/>
    <s v="Santa Cruz Bikes"/>
    <s v="Mireya Copeland"/>
  </r>
  <r>
    <n v="1548"/>
    <s v="Regine Gonzales"/>
    <s v="Oxnard"/>
    <s v="CA"/>
    <x v="699"/>
    <x v="1"/>
    <n v="469.99"/>
    <s v="Trek Farley Alloy Frameset - 2017"/>
    <s v="Mountain Bikes"/>
    <s v="Santa Cruz Bikes"/>
    <s v="Mireya Copeland"/>
  </r>
  <r>
    <n v="1548"/>
    <s v="Regine Gonzales"/>
    <s v="Oxnard"/>
    <s v="CA"/>
    <x v="699"/>
    <x v="1"/>
    <n v="3499.99"/>
    <s v="Trek Powerfly 5 Women's - 2018"/>
    <s v="Electric Bikes"/>
    <s v="Santa Cruz Bikes"/>
    <s v="Mireya Copeland"/>
  </r>
  <r>
    <n v="1549"/>
    <s v="Caren Stephens"/>
    <s v="Scarsdale"/>
    <s v="NY"/>
    <x v="699"/>
    <x v="0"/>
    <n v="1399.98"/>
    <s v="Electra Townie Commute 8D Ladies' - 2018"/>
    <s v="Cruisers Bicycles"/>
    <s v="Baldwin Bikes"/>
    <s v="Venita Daniel"/>
  </r>
  <r>
    <n v="1549"/>
    <s v="Caren Stephens"/>
    <s v="Scarsdale"/>
    <s v="NY"/>
    <x v="699"/>
    <x v="0"/>
    <n v="1499.98"/>
    <s v="Electra White Water 3i - 2018"/>
    <s v="Cruisers Bicycles"/>
    <s v="Baldwin Bikes"/>
    <s v="Venita Daniel"/>
  </r>
  <r>
    <n v="1549"/>
    <s v="Caren Stephens"/>
    <s v="Scarsdale"/>
    <s v="NY"/>
    <x v="699"/>
    <x v="1"/>
    <n v="959.99"/>
    <s v="Trek CrossRip 1 - 2018"/>
    <s v="Road Bikes"/>
    <s v="Baldwin Bikes"/>
    <s v="Venita Daniel"/>
  </r>
  <r>
    <n v="1549"/>
    <s v="Caren Stephens"/>
    <s v="Scarsdale"/>
    <s v="NY"/>
    <x v="699"/>
    <x v="1"/>
    <n v="469.99"/>
    <s v="Trek Kids' Neko - 2018"/>
    <s v="Mountain Bikes"/>
    <s v="Baldwin Bikes"/>
    <s v="Venita Daniel"/>
  </r>
  <r>
    <n v="1550"/>
    <s v="Janetta Aguirre"/>
    <s v="Lancaster"/>
    <s v="NY"/>
    <x v="699"/>
    <x v="0"/>
    <n v="1119.98"/>
    <s v="Electra Townie Original 21D Ladies' - 2018"/>
    <s v="Comfort Bicycles"/>
    <s v="Baldwin Bikes"/>
    <s v="Marcelene Boyer"/>
  </r>
  <r>
    <n v="1550"/>
    <s v="Janetta Aguirre"/>
    <s v="Lancaster"/>
    <s v="NY"/>
    <x v="699"/>
    <x v="1"/>
    <n v="659.99"/>
    <s v="Electra Townie Original 3i EQ - 2017/2018"/>
    <s v="Cruisers Bicycles"/>
    <s v="Baldwin Bikes"/>
    <s v="Marcelene Boyer"/>
  </r>
  <r>
    <n v="1550"/>
    <s v="Janetta Aguirre"/>
    <s v="Lancaster"/>
    <s v="NY"/>
    <x v="699"/>
    <x v="0"/>
    <n v="5599.98"/>
    <s v="Trek Conduit+ - 2018"/>
    <s v="Electric Bikes"/>
    <s v="Baldwin Bikes"/>
    <s v="Marcelene Boyer"/>
  </r>
  <r>
    <n v="1550"/>
    <s v="Janetta Aguirre"/>
    <s v="Lancaster"/>
    <s v="NY"/>
    <x v="699"/>
    <x v="1"/>
    <n v="5499.99"/>
    <s v="Trek Domane SL 8 Disc - 2018"/>
    <s v="Road Bikes"/>
    <s v="Baldwin Bikes"/>
    <s v="Marcelene Boyer"/>
  </r>
  <r>
    <n v="1550"/>
    <s v="Janetta Aguirre"/>
    <s v="Lancaster"/>
    <s v="NY"/>
    <x v="699"/>
    <x v="0"/>
    <n v="299.98"/>
    <s v="Trek Girl's Kickster - 2017"/>
    <s v="Children Bicycles"/>
    <s v="Baldwin Bikes"/>
    <s v="Marcelene Boyer"/>
  </r>
  <r>
    <n v="1551"/>
    <s v="Tomasa Carson"/>
    <s v="East Elmhurst"/>
    <s v="NY"/>
    <x v="699"/>
    <x v="0"/>
    <n v="7999.98"/>
    <s v="Trek Boone 7 Disc - 2018"/>
    <s v="Cyclocross Bicycles"/>
    <s v="Baldwin Bikes"/>
    <s v="Venita Daniel"/>
  </r>
  <r>
    <n v="1552"/>
    <s v="Melanie Hayes"/>
    <s v="Liverpool"/>
    <s v="NY"/>
    <x v="699"/>
    <x v="0"/>
    <n v="2939.98"/>
    <s v="Haro Shift R3 - 2017"/>
    <s v="Mountain Bikes"/>
    <s v="Baldwin Bikes"/>
    <s v="Venita Daniel"/>
  </r>
  <r>
    <n v="1552"/>
    <s v="Melanie Hayes"/>
    <s v="Liverpool"/>
    <s v="NY"/>
    <x v="699"/>
    <x v="1"/>
    <n v="2299.9899999999998"/>
    <s v="Trek Verve+ Lowstep - 2018"/>
    <s v="Electric Bikes"/>
    <s v="Baldwin Bikes"/>
    <s v="Venita Daniel"/>
  </r>
  <r>
    <n v="1553"/>
    <s v="Jamaal Albert"/>
    <s v="Torrance"/>
    <s v="CA"/>
    <x v="700"/>
    <x v="1"/>
    <n v="2999.99"/>
    <s v="Electra Townie Commute Go! - 2018"/>
    <s v="Cruisers Bicycles"/>
    <s v="Santa Cruz Bikes"/>
    <s v="Genna Serrano"/>
  </r>
  <r>
    <n v="1553"/>
    <s v="Jamaal Albert"/>
    <s v="Torrance"/>
    <s v="CA"/>
    <x v="700"/>
    <x v="1"/>
    <n v="549.99"/>
    <s v="Electra Townie Original 21D - 2016"/>
    <s v="Cruisers Bicycles"/>
    <s v="Santa Cruz Bikes"/>
    <s v="Genna Serrano"/>
  </r>
  <r>
    <n v="1553"/>
    <s v="Jamaal Albert"/>
    <s v="Torrance"/>
    <s v="CA"/>
    <x v="700"/>
    <x v="1"/>
    <n v="489.99"/>
    <s v="Electra Townie Original 7D - 2017"/>
    <s v="Comfort Bicycles"/>
    <s v="Santa Cruz Bikes"/>
    <s v="Genna Serrano"/>
  </r>
  <r>
    <n v="1553"/>
    <s v="Jamaal Albert"/>
    <s v="Torrance"/>
    <s v="CA"/>
    <x v="700"/>
    <x v="1"/>
    <n v="209.99"/>
    <s v="Trek Precaliber 16 Boys - 2017"/>
    <s v="Children Bicycles"/>
    <s v="Santa Cruz Bikes"/>
    <s v="Genna Serrano"/>
  </r>
  <r>
    <n v="1554"/>
    <s v="Jeanie Kirkland"/>
    <s v="Santa Clara"/>
    <s v="CA"/>
    <x v="700"/>
    <x v="1"/>
    <n v="279.99"/>
    <s v="Electra Soft Serve 1 (16-inch) - Girl's - 2018"/>
    <s v="Children Bicycles"/>
    <s v="Santa Cruz Bikes"/>
    <s v="Genna Serrano"/>
  </r>
  <r>
    <n v="1554"/>
    <s v="Jeanie Kirkland"/>
    <s v="Santa Clara"/>
    <s v="CA"/>
    <x v="700"/>
    <x v="1"/>
    <n v="749.99"/>
    <s v="Trek Domane AL 2 Women's - 2018"/>
    <s v="Road Bikes"/>
    <s v="Santa Cruz Bikes"/>
    <s v="Genna Serrano"/>
  </r>
  <r>
    <n v="1555"/>
    <s v="Debra Burks"/>
    <s v="Orchard Park"/>
    <s v="NY"/>
    <x v="700"/>
    <x v="0"/>
    <n v="1099.98"/>
    <s v="Electra Townie Original 21D - 2016"/>
    <s v="Comfort Bicycles"/>
    <s v="Baldwin Bikes"/>
    <s v="Venita Daniel"/>
  </r>
  <r>
    <n v="1555"/>
    <s v="Debra Burks"/>
    <s v="Orchard Park"/>
    <s v="NY"/>
    <x v="700"/>
    <x v="1"/>
    <n v="469.99"/>
    <s v="Surly Big Fat Dummy Frameset - 2018"/>
    <s v="Mountain Bikes"/>
    <s v="Baldwin Bikes"/>
    <s v="Venita Daniel"/>
  </r>
  <r>
    <n v="1555"/>
    <s v="Debra Burks"/>
    <s v="Orchard Park"/>
    <s v="NY"/>
    <x v="700"/>
    <x v="0"/>
    <n v="3798"/>
    <s v="Surly ECR 27.5 - 2018"/>
    <s v="Mountain Bikes"/>
    <s v="Baldwin Bikes"/>
    <s v="Venita Daniel"/>
  </r>
  <r>
    <n v="1555"/>
    <s v="Debra Burks"/>
    <s v="Orchard Park"/>
    <s v="NY"/>
    <x v="700"/>
    <x v="1"/>
    <n v="6499.99"/>
    <s v="Trek Domane SL Frameset - 2018"/>
    <s v="Road Bikes"/>
    <s v="Baldwin Bikes"/>
    <s v="Venita Daniel"/>
  </r>
  <r>
    <n v="1555"/>
    <s v="Debra Burks"/>
    <s v="Orchard Park"/>
    <s v="NY"/>
    <x v="700"/>
    <x v="1"/>
    <n v="3199.99"/>
    <s v="Trek Domane SLR Disc Frameset - 2018"/>
    <s v="Road Bikes"/>
    <s v="Baldwin Bikes"/>
    <s v="Venita Daniel"/>
  </r>
  <r>
    <n v="1556"/>
    <s v="Daryl Spence"/>
    <s v="Uniondale"/>
    <s v="NY"/>
    <x v="700"/>
    <x v="1"/>
    <n v="659.99"/>
    <s v="Electra Amsterdam Original 3i Ladies' - 2017"/>
    <s v="Cruisers Bicycles"/>
    <s v="Baldwin Bikes"/>
    <s v="Marcelene Boyer"/>
  </r>
  <r>
    <n v="1556"/>
    <s v="Daryl Spence"/>
    <s v="Uniondale"/>
    <s v="NY"/>
    <x v="700"/>
    <x v="0"/>
    <n v="1799.98"/>
    <s v="Electra Koa 3i Ladies' - 2018"/>
    <s v="Cruisers Bicycles"/>
    <s v="Baldwin Bikes"/>
    <s v="Marcelene Boyer"/>
  </r>
  <r>
    <n v="1556"/>
    <s v="Daryl Spence"/>
    <s v="Uniondale"/>
    <s v="NY"/>
    <x v="700"/>
    <x v="1"/>
    <n v="289.99"/>
    <s v="Strider Strider 20 Sport - 2018"/>
    <s v="Children Bicycles"/>
    <s v="Baldwin Bikes"/>
    <s v="Marcelene Boyer"/>
  </r>
  <r>
    <n v="1556"/>
    <s v="Daryl Spence"/>
    <s v="Uniondale"/>
    <s v="NY"/>
    <x v="700"/>
    <x v="0"/>
    <n v="6999.98"/>
    <s v="Trek Domane SL 6 - 2017"/>
    <s v="Road Bikes"/>
    <s v="Baldwin Bikes"/>
    <s v="Marcelene Boyer"/>
  </r>
  <r>
    <n v="1556"/>
    <s v="Daryl Spence"/>
    <s v="Uniondale"/>
    <s v="NY"/>
    <x v="700"/>
    <x v="0"/>
    <n v="939.98"/>
    <s v="Trek Kids' Neko - 2018"/>
    <s v="Mountain Bikes"/>
    <s v="Baldwin Bikes"/>
    <s v="Marcelene Boyer"/>
  </r>
  <r>
    <n v="1557"/>
    <s v="Lucy Woods"/>
    <s v="Palos Verdes Peninsula"/>
    <s v="CA"/>
    <x v="701"/>
    <x v="0"/>
    <n v="2698"/>
    <s v="Surly Pack Rat - 2018"/>
    <s v="Road Bikes"/>
    <s v="Santa Cruz Bikes"/>
    <s v="Genna Serrano"/>
  </r>
  <r>
    <n v="1558"/>
    <s v="Tenisha Lyons"/>
    <s v="Amityville"/>
    <s v="NY"/>
    <x v="701"/>
    <x v="1"/>
    <n v="2599.9899999999998"/>
    <s v="Electra Townie Go! 8i Ladies' - 2018"/>
    <s v="Cruisers Bicycles"/>
    <s v="Baldwin Bikes"/>
    <s v="Marcelene Boyer"/>
  </r>
  <r>
    <n v="1558"/>
    <s v="Tenisha Lyons"/>
    <s v="Amityville"/>
    <s v="NY"/>
    <x v="701"/>
    <x v="0"/>
    <n v="2819.98"/>
    <s v="Haro SR 1.3 - 2017"/>
    <s v="Mountain Bikes"/>
    <s v="Baldwin Bikes"/>
    <s v="Marcelene Boyer"/>
  </r>
  <r>
    <n v="1558"/>
    <s v="Tenisha Lyons"/>
    <s v="Amityville"/>
    <s v="NY"/>
    <x v="701"/>
    <x v="1"/>
    <n v="2699.99"/>
    <s v="Trek Domane S 6 - 2017"/>
    <s v="Road Bikes"/>
    <s v="Baldwin Bikes"/>
    <s v="Marcelene Boyer"/>
  </r>
  <r>
    <n v="1558"/>
    <s v="Tenisha Lyons"/>
    <s v="Amityville"/>
    <s v="NY"/>
    <x v="701"/>
    <x v="1"/>
    <n v="999.99"/>
    <s v="Trek Farley Carbon Frameset - 2018"/>
    <s v="Mountain Bikes"/>
    <s v="Baldwin Bikes"/>
    <s v="Marcelene Boyer"/>
  </r>
  <r>
    <n v="1558"/>
    <s v="Tenisha Lyons"/>
    <s v="Amityville"/>
    <s v="NY"/>
    <x v="701"/>
    <x v="1"/>
    <n v="2899.99"/>
    <s v="Trek Fuel EX 8 29 - 2016"/>
    <s v="Mountain Bikes"/>
    <s v="Baldwin Bikes"/>
    <s v="Marcelene Boyer"/>
  </r>
  <r>
    <n v="1559"/>
    <s v="Tangela Quinn"/>
    <s v="Richmond Hill"/>
    <s v="NY"/>
    <x v="702"/>
    <x v="1"/>
    <n v="319.99"/>
    <s v="Electra Cruiser 7D Ladies' - 2016/2018"/>
    <s v="Cruisers Bicycles"/>
    <s v="Baldwin Bikes"/>
    <s v="Marcelene Boyer"/>
  </r>
  <r>
    <n v="1559"/>
    <s v="Tangela Quinn"/>
    <s v="Richmond Hill"/>
    <s v="NY"/>
    <x v="702"/>
    <x v="0"/>
    <n v="679.98"/>
    <s v="Electra Townie 7D (20-inch) - Boys' - 2017"/>
    <s v="Children Bicycles"/>
    <s v="Baldwin Bikes"/>
    <s v="Marcelene Boyer"/>
  </r>
  <r>
    <n v="1559"/>
    <s v="Tangela Quinn"/>
    <s v="Richmond Hill"/>
    <s v="NY"/>
    <x v="702"/>
    <x v="1"/>
    <n v="449"/>
    <s v="Pure Cycles Western 3-Speed - Women's - 2015/2016"/>
    <s v="Cruisers Bicycles"/>
    <s v="Baldwin Bikes"/>
    <s v="Marcelene Boyer"/>
  </r>
  <r>
    <n v="1559"/>
    <s v="Tangela Quinn"/>
    <s v="Richmond Hill"/>
    <s v="NY"/>
    <x v="702"/>
    <x v="0"/>
    <n v="6399.98"/>
    <s v="Trek Domane SL Disc Frameset - 2017"/>
    <s v="Road Bikes"/>
    <s v="Baldwin Bikes"/>
    <s v="Marcelene Boyer"/>
  </r>
  <r>
    <n v="1560"/>
    <s v="Pamala Henry"/>
    <s v="Bronx"/>
    <s v="NY"/>
    <x v="702"/>
    <x v="1"/>
    <n v="1469.99"/>
    <s v="Haro Shift R3 - 2017"/>
    <s v="Mountain Bikes"/>
    <s v="Baldwin Bikes"/>
    <s v="Venita Daniel"/>
  </r>
  <r>
    <n v="1560"/>
    <s v="Pamala Henry"/>
    <s v="Bronx"/>
    <s v="NY"/>
    <x v="702"/>
    <x v="0"/>
    <n v="1999.98"/>
    <s v="Trek X-Caliber 8 - 2018"/>
    <s v="Mountain Bikes"/>
    <s v="Baldwin Bikes"/>
    <s v="Venita Daniel"/>
  </r>
  <r>
    <n v="1561"/>
    <s v="Kanesha Vega"/>
    <s v="Rome"/>
    <s v="NY"/>
    <x v="702"/>
    <x v="0"/>
    <n v="559.98"/>
    <s v="Electra Under-The-Sea 1 16&quot; - 2018"/>
    <s v="Children Bicycles"/>
    <s v="Baldwin Bikes"/>
    <s v="Venita Daniel"/>
  </r>
  <r>
    <n v="1561"/>
    <s v="Kanesha Vega"/>
    <s v="Rome"/>
    <s v="NY"/>
    <x v="702"/>
    <x v="0"/>
    <n v="4399.9799999999996"/>
    <s v="Trek Domane SL 5 - 2018"/>
    <s v="Road Bikes"/>
    <s v="Baldwin Bikes"/>
    <s v="Venita Daniel"/>
  </r>
  <r>
    <n v="1562"/>
    <s v="Titus Bullock"/>
    <s v="Hollis"/>
    <s v="NY"/>
    <x v="702"/>
    <x v="1"/>
    <n v="250.99"/>
    <s v="Sun Bicycles Revolutions 24 - 2017"/>
    <s v="Cruisers Bicycles"/>
    <s v="Baldwin Bikes"/>
    <s v="Venita Daniel"/>
  </r>
  <r>
    <n v="1562"/>
    <s v="Titus Bullock"/>
    <s v="Hollis"/>
    <s v="NY"/>
    <x v="702"/>
    <x v="1"/>
    <n v="3199.99"/>
    <s v="Trek Domane SL Disc Frameset - 2017"/>
    <s v="Road Bikes"/>
    <s v="Baldwin Bikes"/>
    <s v="Venita Daniel"/>
  </r>
  <r>
    <n v="1562"/>
    <s v="Titus Bullock"/>
    <s v="Hollis"/>
    <s v="NY"/>
    <x v="702"/>
    <x v="0"/>
    <n v="6399.98"/>
    <s v="Trek Fuel EX 8 29 - 2018"/>
    <s v="Mountain Bikes"/>
    <s v="Baldwin Bikes"/>
    <s v="Venita Daniel"/>
  </r>
  <r>
    <n v="1563"/>
    <s v="Keri Bridges"/>
    <s v="Richardson"/>
    <s v="TX"/>
    <x v="702"/>
    <x v="1"/>
    <n v="3499.99"/>
    <s v="Trek XM700+ Lowstep - 2018"/>
    <s v="Electric Bikes"/>
    <s v="Rowlett Bikes"/>
    <s v="Layla Terrell"/>
  </r>
  <r>
    <n v="1564"/>
    <s v="Monika Berg"/>
    <s v="Encino"/>
    <s v="CA"/>
    <x v="703"/>
    <x v="1"/>
    <n v="269.99"/>
    <s v="Electra Girl's Hawaii 1 (16-inch) - 2015/2016"/>
    <s v="Cruisers Bicycles"/>
    <s v="Santa Cruz Bikes"/>
    <s v="Genna Serrano"/>
  </r>
  <r>
    <n v="1564"/>
    <s v="Monika Berg"/>
    <s v="Encino"/>
    <s v="CA"/>
    <x v="703"/>
    <x v="1"/>
    <n v="899.99"/>
    <s v="Electra Townie Commute 27D - 2018"/>
    <s v="Comfort Bicycles"/>
    <s v="Santa Cruz Bikes"/>
    <s v="Genna Serrano"/>
  </r>
  <r>
    <n v="1565"/>
    <s v="Neil Mccall"/>
    <s v="San Carlos"/>
    <s v="CA"/>
    <x v="703"/>
    <x v="1"/>
    <n v="299.99"/>
    <s v="Electra Girl's Hawaii 1 16&quot; - 2017"/>
    <s v="Children Bicycles"/>
    <s v="Santa Cruz Bikes"/>
    <s v="Mireya Copeland"/>
  </r>
  <r>
    <n v="1565"/>
    <s v="Neil Mccall"/>
    <s v="San Carlos"/>
    <s v="CA"/>
    <x v="703"/>
    <x v="1"/>
    <n v="899.99"/>
    <s v="Electra Townie Balloon 7i EQ - 2018"/>
    <s v="Cruisers Bicycles"/>
    <s v="Santa Cruz Bikes"/>
    <s v="Mireya Copeland"/>
  </r>
  <r>
    <n v="1565"/>
    <s v="Neil Mccall"/>
    <s v="San Carlos"/>
    <s v="CA"/>
    <x v="703"/>
    <x v="0"/>
    <n v="1359.98"/>
    <s v="Electra Townie Original 21D EQ - 2017/2018"/>
    <s v="Cruisers Bicycles"/>
    <s v="Santa Cruz Bikes"/>
    <s v="Mireya Copeland"/>
  </r>
  <r>
    <n v="1565"/>
    <s v="Neil Mccall"/>
    <s v="San Carlos"/>
    <s v="CA"/>
    <x v="703"/>
    <x v="1"/>
    <n v="379.99"/>
    <s v="Haro Flightline One ST - 2017"/>
    <s v="Mountain Bikes"/>
    <s v="Santa Cruz Bikes"/>
    <s v="Mireya Copeland"/>
  </r>
  <r>
    <n v="1565"/>
    <s v="Neil Mccall"/>
    <s v="San Carlos"/>
    <s v="CA"/>
    <x v="703"/>
    <x v="1"/>
    <n v="209.99"/>
    <s v="Haro Shredder 20 - 2017"/>
    <s v="Children Bicycles"/>
    <s v="Santa Cruz Bikes"/>
    <s v="Mireya Copeland"/>
  </r>
  <r>
    <n v="1566"/>
    <s v="Petronila Norris"/>
    <s v="South El Monte"/>
    <s v="CA"/>
    <x v="703"/>
    <x v="1"/>
    <n v="919.99"/>
    <s v="Trek Domane AL 3 - 2018"/>
    <s v="Road Bikes"/>
    <s v="Santa Cruz Bikes"/>
    <s v="Genna Serrano"/>
  </r>
  <r>
    <n v="1566"/>
    <s v="Petronila Norris"/>
    <s v="South El Monte"/>
    <s v="CA"/>
    <x v="703"/>
    <x v="0"/>
    <n v="9999.98"/>
    <s v="Trek Powerfly 8 FS Plus - 2017"/>
    <s v="Electric Bikes"/>
    <s v="Santa Cruz Bikes"/>
    <s v="Genna Serrano"/>
  </r>
  <r>
    <n v="1567"/>
    <s v="Arvilla Osborn"/>
    <s v="Upland"/>
    <s v="CA"/>
    <x v="703"/>
    <x v="1"/>
    <n v="319.99"/>
    <s v="Trek Precaliber 24 7-speed Girl's - 2018"/>
    <s v="Children Bicycles"/>
    <s v="Santa Cruz Bikes"/>
    <s v="Mireya Copeland"/>
  </r>
  <r>
    <n v="1568"/>
    <s v="Bong Hebert"/>
    <s v="Torrance"/>
    <s v="CA"/>
    <x v="703"/>
    <x v="1"/>
    <n v="899.99"/>
    <s v="Electra Townie Balloon 7i EQ - 2018"/>
    <s v="Comfort Bicycles"/>
    <s v="Santa Cruz Bikes"/>
    <s v="Genna Serrano"/>
  </r>
  <r>
    <n v="1568"/>
    <s v="Bong Hebert"/>
    <s v="Torrance"/>
    <s v="CA"/>
    <x v="703"/>
    <x v="1"/>
    <n v="533.99"/>
    <s v="Sun Bicycles Streamway 7 - 2017"/>
    <s v="Comfort Bicycles"/>
    <s v="Santa Cruz Bikes"/>
    <s v="Genna Serrano"/>
  </r>
  <r>
    <n v="1568"/>
    <s v="Bong Hebert"/>
    <s v="Torrance"/>
    <s v="CA"/>
    <x v="703"/>
    <x v="1"/>
    <n v="4999.99"/>
    <s v="Trek Domane SLR 6 - 2018"/>
    <s v="Road Bikes"/>
    <s v="Santa Cruz Bikes"/>
    <s v="Genna Serrano"/>
  </r>
  <r>
    <n v="1569"/>
    <s v="Syreeta Hendricks"/>
    <s v="Mahopac"/>
    <s v="NY"/>
    <x v="704"/>
    <x v="1"/>
    <n v="2999.99"/>
    <s v="Electra Townie Commute Go! Ladies' - 2018"/>
    <s v="Cruisers Bicycles"/>
    <s v="Baldwin Bikes"/>
    <s v="Venita Daniel"/>
  </r>
  <r>
    <n v="1570"/>
    <s v="Fran Yang"/>
    <s v="Utica"/>
    <s v="NY"/>
    <x v="704"/>
    <x v="1"/>
    <n v="11999.99"/>
    <s v="Trek Domane SLR 9 Disc - 2018"/>
    <s v="Road Bikes"/>
    <s v="Baldwin Bikes"/>
    <s v="Venita Daniel"/>
  </r>
  <r>
    <n v="1571"/>
    <s v="Sarai Mckee"/>
    <s v="Buffalo"/>
    <s v="NY"/>
    <x v="704"/>
    <x v="0"/>
    <n v="1399.98"/>
    <s v="Electra Townie Commute 8D Ladies' - 2018"/>
    <s v="Comfort Bicycles"/>
    <s v="Baldwin Bikes"/>
    <s v="Venita Daniel"/>
  </r>
  <r>
    <n v="1571"/>
    <s v="Sarai Mckee"/>
    <s v="Buffalo"/>
    <s v="NY"/>
    <x v="704"/>
    <x v="1"/>
    <n v="559.99"/>
    <s v="Electra Townie Original 21D - 2018"/>
    <s v="Cruisers Bicycles"/>
    <s v="Baldwin Bikes"/>
    <s v="Venita Daniel"/>
  </r>
  <r>
    <n v="1571"/>
    <s v="Sarai Mckee"/>
    <s v="Buffalo"/>
    <s v="NY"/>
    <x v="704"/>
    <x v="0"/>
    <n v="1199.98"/>
    <s v="Electra Townie Original 7D EQ - Women's - 2016"/>
    <s v="Cruisers Bicycles"/>
    <s v="Baldwin Bikes"/>
    <s v="Venita Daniel"/>
  </r>
  <r>
    <n v="1572"/>
    <s v="Garry Espinoza"/>
    <s v="Forney"/>
    <s v="TX"/>
    <x v="704"/>
    <x v="0"/>
    <n v="1799.98"/>
    <s v="Electra Super Moto 8i - 2018"/>
    <s v="Cruisers Bicycles"/>
    <s v="Rowlett Bikes"/>
    <s v="Layla Terrell"/>
  </r>
  <r>
    <n v="1572"/>
    <s v="Garry Espinoza"/>
    <s v="Forney"/>
    <s v="TX"/>
    <x v="704"/>
    <x v="1"/>
    <n v="2999.99"/>
    <s v="Electra Townie Commute Go! - 2018"/>
    <s v="Electric Bikes"/>
    <s v="Rowlett Bikes"/>
    <s v="Layla Terrell"/>
  </r>
  <r>
    <n v="1572"/>
    <s v="Garry Espinoza"/>
    <s v="Forney"/>
    <s v="TX"/>
    <x v="704"/>
    <x v="0"/>
    <n v="1359.98"/>
    <s v="Electra Townie Original 21D EQ - 2017/2018"/>
    <s v="Comfort Bicycles"/>
    <s v="Rowlett Bikes"/>
    <s v="Layla Terrell"/>
  </r>
  <r>
    <n v="1572"/>
    <s v="Garry Espinoza"/>
    <s v="Forney"/>
    <s v="TX"/>
    <x v="704"/>
    <x v="1"/>
    <n v="3199.99"/>
    <s v="Trek Fuel EX 8 29 - 2018"/>
    <s v="Mountain Bikes"/>
    <s v="Rowlett Bikes"/>
    <s v="Layla Terrell"/>
  </r>
  <r>
    <n v="1573"/>
    <s v="Corene Wall"/>
    <s v="Atwater"/>
    <s v="CA"/>
    <x v="705"/>
    <x v="0"/>
    <n v="1059.98"/>
    <s v="Electra Moto 1 - 2016"/>
    <s v="Cruisers Bicycles"/>
    <s v="Santa Cruz Bikes"/>
    <s v="Mireya Copeland"/>
  </r>
  <r>
    <n v="1573"/>
    <s v="Corene Wall"/>
    <s v="Atwater"/>
    <s v="CA"/>
    <x v="705"/>
    <x v="0"/>
    <n v="1799.98"/>
    <s v="Electra Super Moto 8i - 2018"/>
    <s v="Cruisers Bicycles"/>
    <s v="Santa Cruz Bikes"/>
    <s v="Mireya Copeland"/>
  </r>
  <r>
    <n v="1573"/>
    <s v="Corene Wall"/>
    <s v="Atwater"/>
    <s v="CA"/>
    <x v="705"/>
    <x v="0"/>
    <n v="179.98"/>
    <s v="Strider Classic 12 Balance Bike - 2018"/>
    <s v="Children Bicycles"/>
    <s v="Santa Cruz Bikes"/>
    <s v="Mireya Copeland"/>
  </r>
  <r>
    <n v="1573"/>
    <s v="Corene Wall"/>
    <s v="Atwater"/>
    <s v="CA"/>
    <x v="705"/>
    <x v="1"/>
    <n v="2999.99"/>
    <s v="Trek Conduit+ - 2016"/>
    <s v="Electric Bikes"/>
    <s v="Santa Cruz Bikes"/>
    <s v="Mireya Copeland"/>
  </r>
  <r>
    <n v="1573"/>
    <s v="Corene Wall"/>
    <s v="Atwater"/>
    <s v="CA"/>
    <x v="705"/>
    <x v="1"/>
    <n v="919.99"/>
    <s v="Trek X-Caliber 7 - 2018"/>
    <s v="Mountain Bikes"/>
    <s v="Santa Cruz Bikes"/>
    <s v="Mireya Copeland"/>
  </r>
  <r>
    <n v="1574"/>
    <s v="Jeni Booker"/>
    <s v="South El Monte"/>
    <s v="CA"/>
    <x v="705"/>
    <x v="1"/>
    <n v="469.99"/>
    <s v="Surly Pack Rat Frameset - 2018"/>
    <s v="Mountain Bikes"/>
    <s v="Santa Cruz Bikes"/>
    <s v="Mireya Copeland"/>
  </r>
  <r>
    <n v="1575"/>
    <s v="Moses Pope"/>
    <s v="Lawndale"/>
    <s v="CA"/>
    <x v="705"/>
    <x v="1"/>
    <n v="269.99"/>
    <s v="Electra Cruiser 1 - 2016/2017/2018"/>
    <s v="Cruisers Bicycles"/>
    <s v="Santa Cruz Bikes"/>
    <s v="Genna Serrano"/>
  </r>
  <r>
    <n v="1575"/>
    <s v="Moses Pope"/>
    <s v="Lawndale"/>
    <s v="CA"/>
    <x v="705"/>
    <x v="0"/>
    <n v="419.98"/>
    <s v="Haro Shredder 20 - 2017"/>
    <s v="Children Bicycles"/>
    <s v="Santa Cruz Bikes"/>
    <s v="Genna Serrano"/>
  </r>
  <r>
    <n v="1575"/>
    <s v="Moses Pope"/>
    <s v="Lawndale"/>
    <s v="CA"/>
    <x v="705"/>
    <x v="1"/>
    <n v="539.99"/>
    <s v="Haro SR 1.1 - 2017"/>
    <s v="Mountain Bikes"/>
    <s v="Santa Cruz Bikes"/>
    <s v="Genna Serrano"/>
  </r>
  <r>
    <n v="1575"/>
    <s v="Moses Pope"/>
    <s v="Lawndale"/>
    <s v="CA"/>
    <x v="705"/>
    <x v="0"/>
    <n v="939.98"/>
    <s v="Surly Big Fat Dummy Frameset - 2018"/>
    <s v="Mountain Bikes"/>
    <s v="Santa Cruz Bikes"/>
    <s v="Genna Serrano"/>
  </r>
  <r>
    <n v="1575"/>
    <s v="Moses Pope"/>
    <s v="Lawndale"/>
    <s v="CA"/>
    <x v="705"/>
    <x v="0"/>
    <n v="7999.98"/>
    <s v="Trek Boone 7 Disc - 2018"/>
    <s v="Cyclocross Bicycles"/>
    <s v="Santa Cruz Bikes"/>
    <s v="Genna Serrano"/>
  </r>
  <r>
    <n v="1576"/>
    <s v="Robby Sykes"/>
    <s v="Hempstead"/>
    <s v="NY"/>
    <x v="705"/>
    <x v="1"/>
    <n v="319.99"/>
    <s v="Electra Tiger Shark 1 (20-inch) - Boys' - 2018"/>
    <s v="Children Bicycles"/>
    <s v="Baldwin Bikes"/>
    <s v="Venita Daniel"/>
  </r>
  <r>
    <n v="1576"/>
    <s v="Robby Sykes"/>
    <s v="Hempstead"/>
    <s v="NY"/>
    <x v="705"/>
    <x v="1"/>
    <n v="416.99"/>
    <s v="Sun Bicycles Cruz 7 - 2017"/>
    <s v="Cruisers Bicycles"/>
    <s v="Baldwin Bikes"/>
    <s v="Venita Daniel"/>
  </r>
  <r>
    <n v="1576"/>
    <s v="Robby Sykes"/>
    <s v="Hempstead"/>
    <s v="NY"/>
    <x v="705"/>
    <x v="0"/>
    <n v="6999.98"/>
    <s v="Trek Powerfly 5 Women's - 2018"/>
    <s v="Electric Bikes"/>
    <s v="Baldwin Bikes"/>
    <s v="Venita Daniel"/>
  </r>
  <r>
    <n v="1577"/>
    <s v="Cesar Jackson"/>
    <s v="Liverpool"/>
    <s v="NY"/>
    <x v="705"/>
    <x v="0"/>
    <n v="559.98"/>
    <s v="Electra Cyclosaurus 1 (16-inch) - Boy's - 2018"/>
    <s v="Children Bicycles"/>
    <s v="Baldwin Bikes"/>
    <s v="Venita Daniel"/>
  </r>
  <r>
    <n v="1577"/>
    <s v="Cesar Jackson"/>
    <s v="Liverpool"/>
    <s v="NY"/>
    <x v="705"/>
    <x v="0"/>
    <n v="1599.98"/>
    <s v="Electra Townie Balloon 3i EQ Ladies' - 2018"/>
    <s v="Comfort Bicycles"/>
    <s v="Baldwin Bikes"/>
    <s v="Venita Daniel"/>
  </r>
  <r>
    <n v="1577"/>
    <s v="Cesar Jackson"/>
    <s v="Liverpool"/>
    <s v="NY"/>
    <x v="705"/>
    <x v="0"/>
    <n v="559.98"/>
    <s v="Electra Water Lily 1 (16-inch) - Girl's - 2018"/>
    <s v="Children Bicycles"/>
    <s v="Baldwin Bikes"/>
    <s v="Venita Daniel"/>
  </r>
  <r>
    <n v="1577"/>
    <s v="Cesar Jackson"/>
    <s v="Liverpool"/>
    <s v="NY"/>
    <x v="705"/>
    <x v="0"/>
    <n v="5198"/>
    <s v="Heller Bloodhound Trail - 2018"/>
    <s v="Mountain Bikes"/>
    <s v="Baldwin Bikes"/>
    <s v="Venita Daniel"/>
  </r>
  <r>
    <n v="1577"/>
    <s v="Cesar Jackson"/>
    <s v="Liverpool"/>
    <s v="NY"/>
    <x v="705"/>
    <x v="0"/>
    <n v="941.98"/>
    <s v="Sun Bicycles Drifter 7 - Women's - 2017"/>
    <s v="Comfort Bicycles"/>
    <s v="Baldwin Bikes"/>
    <s v="Venita Daniel"/>
  </r>
  <r>
    <n v="1578"/>
    <s v="Corrina Sawyer"/>
    <s v="Troy"/>
    <s v="NY"/>
    <x v="705"/>
    <x v="1"/>
    <n v="899.99"/>
    <s v="Electra Townie Commute 27D Ladies - 2018"/>
    <s v="Comfort Bicycles"/>
    <s v="Baldwin Bikes"/>
    <s v="Venita Daniel"/>
  </r>
  <r>
    <n v="1578"/>
    <s v="Corrina Sawyer"/>
    <s v="Troy"/>
    <s v="NY"/>
    <x v="705"/>
    <x v="0"/>
    <n v="1499.98"/>
    <s v="Electra Townie Commute 8D - 2018"/>
    <s v="Cruisers Bicycles"/>
    <s v="Baldwin Bikes"/>
    <s v="Venita Daniel"/>
  </r>
  <r>
    <n v="1578"/>
    <s v="Corrina Sawyer"/>
    <s v="Troy"/>
    <s v="NY"/>
    <x v="705"/>
    <x v="0"/>
    <n v="7199.98"/>
    <s v="Trek Super Commuter+ 7 - 2018"/>
    <s v="Electric Bikes"/>
    <s v="Baldwin Bikes"/>
    <s v="Venita Daniel"/>
  </r>
  <r>
    <n v="1579"/>
    <s v="Katharina Bates"/>
    <s v="Campbell"/>
    <s v="CA"/>
    <x v="706"/>
    <x v="1"/>
    <n v="279.99"/>
    <s v="Electra Starship 1 16&quot; - 2018"/>
    <s v="Children Bicycles"/>
    <s v="Santa Cruz Bikes"/>
    <s v="Mireya Copeland"/>
  </r>
  <r>
    <n v="1579"/>
    <s v="Katharina Bates"/>
    <s v="Campbell"/>
    <s v="CA"/>
    <x v="706"/>
    <x v="1"/>
    <n v="899.99"/>
    <s v="Electra Tiger Shark 3i - 2018"/>
    <s v="Cruisers Bicycles"/>
    <s v="Santa Cruz Bikes"/>
    <s v="Mireya Copeland"/>
  </r>
  <r>
    <n v="1579"/>
    <s v="Katharina Bates"/>
    <s v="Campbell"/>
    <s v="CA"/>
    <x v="706"/>
    <x v="0"/>
    <n v="693.98"/>
    <s v="Sun Bicycles Lil Bolt Type-R - 2017"/>
    <s v="Cruisers Bicycles"/>
    <s v="Santa Cruz Bikes"/>
    <s v="Mireya Copeland"/>
  </r>
  <r>
    <n v="1579"/>
    <s v="Katharina Bates"/>
    <s v="Campbell"/>
    <s v="CA"/>
    <x v="706"/>
    <x v="1"/>
    <n v="3499.99"/>
    <s v="Trek Domane SL 6 - 2017"/>
    <s v="Road Bikes"/>
    <s v="Santa Cruz Bikes"/>
    <s v="Mireya Copeland"/>
  </r>
  <r>
    <n v="1580"/>
    <s v="Graciela Barber"/>
    <s v="Oxnard"/>
    <s v="CA"/>
    <x v="706"/>
    <x v="0"/>
    <n v="299.98"/>
    <s v="Trek Girl's Kickster - 2017"/>
    <s v="Children Bicycles"/>
    <s v="Santa Cruz Bikes"/>
    <s v="Mireya Copeland"/>
  </r>
  <r>
    <n v="1580"/>
    <s v="Graciela Barber"/>
    <s v="Oxnard"/>
    <s v="CA"/>
    <x v="706"/>
    <x v="0"/>
    <n v="939.98"/>
    <s v="Trek Kids' Neko - 2018"/>
    <s v="Mountain Bikes"/>
    <s v="Santa Cruz Bikes"/>
    <s v="Mireya Copeland"/>
  </r>
  <r>
    <n v="1581"/>
    <s v="Sharla Flynn"/>
    <s v="Oxnard"/>
    <s v="CA"/>
    <x v="707"/>
    <x v="1"/>
    <n v="489.99"/>
    <s v="Electra Townie Original 7D - 2017"/>
    <s v="Cruisers Bicycles"/>
    <s v="Santa Cruz Bikes"/>
    <s v="Mireya Copeland"/>
  </r>
  <r>
    <n v="1581"/>
    <s v="Sharla Flynn"/>
    <s v="Oxnard"/>
    <s v="CA"/>
    <x v="707"/>
    <x v="1"/>
    <n v="289.99"/>
    <s v="Trek Precaliber 20 6-speed Boy's - 2018"/>
    <s v="Children Bicycles"/>
    <s v="Santa Cruz Bikes"/>
    <s v="Mireya Copeland"/>
  </r>
  <r>
    <n v="1582"/>
    <s v="Le Deleon"/>
    <s v="Banning"/>
    <s v="CA"/>
    <x v="707"/>
    <x v="1"/>
    <n v="599.99"/>
    <s v="Electra Cruiser Lux Fat Tire 1 Ladies - 2017"/>
    <s v="Cruisers Bicycles"/>
    <s v="Santa Cruz Bikes"/>
    <s v="Genna Serrano"/>
  </r>
  <r>
    <n v="1582"/>
    <s v="Le Deleon"/>
    <s v="Banning"/>
    <s v="CA"/>
    <x v="707"/>
    <x v="0"/>
    <n v="2999.98"/>
    <s v="Trek Procaliber Frameset - 2018"/>
    <s v="Mountain Bikes"/>
    <s v="Santa Cruz Bikes"/>
    <s v="Genna Serrano"/>
  </r>
  <r>
    <n v="1583"/>
    <s v="Onita Johns"/>
    <s v="Elmont"/>
    <s v="NY"/>
    <x v="707"/>
    <x v="1"/>
    <n v="529.99"/>
    <s v="Electra Moto 1 - 2016"/>
    <s v="Cruisers Bicycles"/>
    <s v="Baldwin Bikes"/>
    <s v="Marcelene Boyer"/>
  </r>
  <r>
    <n v="1583"/>
    <s v="Onita Johns"/>
    <s v="Elmont"/>
    <s v="NY"/>
    <x v="707"/>
    <x v="0"/>
    <n v="579.98"/>
    <s v="Strider Strider 20 Sport - 2018"/>
    <s v="Children Bicycles"/>
    <s v="Baldwin Bikes"/>
    <s v="Marcelene Boyer"/>
  </r>
  <r>
    <n v="1584"/>
    <s v="Monica Sears"/>
    <s v="San Jose"/>
    <s v="CA"/>
    <x v="708"/>
    <x v="0"/>
    <n v="1799.98"/>
    <s v="Electra Super Moto 8i - 2018"/>
    <s v="Cruisers Bicycles"/>
    <s v="Santa Cruz Bikes"/>
    <s v="Genna Serrano"/>
  </r>
  <r>
    <n v="1584"/>
    <s v="Monica Sears"/>
    <s v="San Jose"/>
    <s v="CA"/>
    <x v="708"/>
    <x v="0"/>
    <n v="1739.98"/>
    <s v="Haro SR 1.2 - 2017"/>
    <s v="Mountain Bikes"/>
    <s v="Santa Cruz Bikes"/>
    <s v="Genna Serrano"/>
  </r>
  <r>
    <n v="1584"/>
    <s v="Monica Sears"/>
    <s v="San Jose"/>
    <s v="CA"/>
    <x v="708"/>
    <x v="0"/>
    <n v="3599.98"/>
    <s v="Trek Domane ALR 5 Gravel - 2018"/>
    <s v="Road Bikes"/>
    <s v="Santa Cruz Bikes"/>
    <s v="Genna Serrano"/>
  </r>
  <r>
    <n v="1584"/>
    <s v="Monica Sears"/>
    <s v="San Jose"/>
    <s v="CA"/>
    <x v="708"/>
    <x v="1"/>
    <n v="5299.99"/>
    <s v="Trek Fuel EX 9.8 27.5 Plus - 2017"/>
    <s v="Mountain Bikes"/>
    <s v="Santa Cruz Bikes"/>
    <s v="Genna Serrano"/>
  </r>
  <r>
    <n v="1584"/>
    <s v="Monica Sears"/>
    <s v="San Jose"/>
    <s v="CA"/>
    <x v="708"/>
    <x v="1"/>
    <n v="2799.99"/>
    <s v="Trek Neko+ - 2018"/>
    <s v="Electric Bikes"/>
    <s v="Santa Cruz Bikes"/>
    <s v="Genna Serrano"/>
  </r>
  <r>
    <n v="1585"/>
    <s v="Carola Rodriquez"/>
    <s v="Banning"/>
    <s v="CA"/>
    <x v="708"/>
    <x v="1"/>
    <n v="299.99"/>
    <s v="Electra Girl's Hawaii 1 16&quot; - 2017"/>
    <s v="Children Bicycles"/>
    <s v="Santa Cruz Bikes"/>
    <s v="Genna Serrano"/>
  </r>
  <r>
    <n v="1585"/>
    <s v="Carola Rodriquez"/>
    <s v="Banning"/>
    <s v="CA"/>
    <x v="708"/>
    <x v="1"/>
    <n v="2799.99"/>
    <s v="Electra Loft Go! 8i - 2018"/>
    <s v="Electric Bikes"/>
    <s v="Santa Cruz Bikes"/>
    <s v="Genna Serrano"/>
  </r>
  <r>
    <n v="1585"/>
    <s v="Carola Rodriquez"/>
    <s v="Banning"/>
    <s v="CA"/>
    <x v="708"/>
    <x v="1"/>
    <n v="449.99"/>
    <s v="Electra Townie Original 1 Ladies' - 2018"/>
    <s v="Comfort Bicycles"/>
    <s v="Santa Cruz Bikes"/>
    <s v="Genna Serrano"/>
  </r>
  <r>
    <n v="1585"/>
    <s v="Carola Rodriquez"/>
    <s v="Banning"/>
    <s v="CA"/>
    <x v="708"/>
    <x v="0"/>
    <n v="899.98"/>
    <s v="Sun Bicycles Cruz 3 - 2017"/>
    <s v="Comfort Bicycles"/>
    <s v="Santa Cruz Bikes"/>
    <s v="Genna Serrano"/>
  </r>
  <r>
    <n v="1585"/>
    <s v="Carola Rodriquez"/>
    <s v="Banning"/>
    <s v="CA"/>
    <x v="708"/>
    <x v="0"/>
    <n v="7999.98"/>
    <s v="Trek Boone 7 Disc - 2018"/>
    <s v="Cyclocross Bicycles"/>
    <s v="Santa Cruz Bikes"/>
    <s v="Genna Serrano"/>
  </r>
  <r>
    <n v="1586"/>
    <s v="Carley Reynolds"/>
    <s v="South El Monte"/>
    <s v="CA"/>
    <x v="708"/>
    <x v="0"/>
    <n v="539.98"/>
    <s v="Electra Girl's Hawaii 1 (16-inch) - 2015/2016"/>
    <s v="Children Bicycles"/>
    <s v="Santa Cruz Bikes"/>
    <s v="Mireya Copeland"/>
  </r>
  <r>
    <n v="1586"/>
    <s v="Carley Reynolds"/>
    <s v="South El Monte"/>
    <s v="CA"/>
    <x v="708"/>
    <x v="1"/>
    <n v="319.99"/>
    <s v="Electra Treasure 1 20&quot; - 2018"/>
    <s v="Children Bicycles"/>
    <s v="Santa Cruz Bikes"/>
    <s v="Mireya Copeland"/>
  </r>
  <r>
    <n v="1586"/>
    <s v="Carley Reynolds"/>
    <s v="South El Monte"/>
    <s v="CA"/>
    <x v="708"/>
    <x v="1"/>
    <n v="832.99"/>
    <s v="Surly Troll Frameset - 2017"/>
    <s v="Mountain Bikes"/>
    <s v="Santa Cruz Bikes"/>
    <s v="Mireya Copeland"/>
  </r>
  <r>
    <n v="1586"/>
    <s v="Carley Reynolds"/>
    <s v="South El Monte"/>
    <s v="CA"/>
    <x v="708"/>
    <x v="1"/>
    <n v="3199.99"/>
    <s v="Trek Domane ALR Frameset - 2018"/>
    <s v="Road Bikes"/>
    <s v="Santa Cruz Bikes"/>
    <s v="Mireya Copeland"/>
  </r>
  <r>
    <n v="1586"/>
    <s v="Carley Reynolds"/>
    <s v="South El Monte"/>
    <s v="CA"/>
    <x v="708"/>
    <x v="1"/>
    <n v="369.99"/>
    <s v="Trek Precaliber 24 21-speed Boy's - 2018"/>
    <s v="Children Bicycles"/>
    <s v="Santa Cruz Bikes"/>
    <s v="Mireya Copeland"/>
  </r>
  <r>
    <n v="1587"/>
    <s v="Jenee Rasmussen"/>
    <s v="Sacramento"/>
    <s v="CA"/>
    <x v="708"/>
    <x v="0"/>
    <n v="1599.98"/>
    <s v="Electra Townie Balloon 3i EQ Ladies' - 2018"/>
    <s v="Comfort Bicycles"/>
    <s v="Santa Cruz Bikes"/>
    <s v="Mireya Copeland"/>
  </r>
  <r>
    <n v="1587"/>
    <s v="Jenee Rasmussen"/>
    <s v="Sacramento"/>
    <s v="CA"/>
    <x v="708"/>
    <x v="0"/>
    <n v="1295.98"/>
    <s v="Sun Bicycles Biscayne Tandem CB - 2017"/>
    <s v="Cruisers Bicycles"/>
    <s v="Santa Cruz Bikes"/>
    <s v="Mireya Copeland"/>
  </r>
  <r>
    <n v="1587"/>
    <s v="Jenee Rasmussen"/>
    <s v="Sacramento"/>
    <s v="CA"/>
    <x v="708"/>
    <x v="1"/>
    <n v="481.99"/>
    <s v="Sun Bicycles Streamway - 2017"/>
    <s v="Comfort Bicycles"/>
    <s v="Santa Cruz Bikes"/>
    <s v="Mireya Copeland"/>
  </r>
  <r>
    <n v="1587"/>
    <s v="Jenee Rasmussen"/>
    <s v="Sacramento"/>
    <s v="CA"/>
    <x v="708"/>
    <x v="0"/>
    <n v="6999.98"/>
    <s v="Trek Boone Race Shop Limited - 2017"/>
    <s v="Cyclocross Bicycles"/>
    <s v="Santa Cruz Bikes"/>
    <s v="Mireya Copeland"/>
  </r>
  <r>
    <n v="1588"/>
    <s v="Deshawn Mendoza"/>
    <s v="Monsey"/>
    <s v="NY"/>
    <x v="708"/>
    <x v="0"/>
    <n v="419.98"/>
    <s v="Haro Shredder 20 Girls - 2017"/>
    <s v="Children Bicycles"/>
    <s v="Baldwin Bikes"/>
    <s v="Marcelene Boyer"/>
  </r>
  <r>
    <n v="1589"/>
    <s v="Ronna Butler"/>
    <s v="Encino"/>
    <s v="CA"/>
    <x v="709"/>
    <x v="1"/>
    <n v="799.99"/>
    <s v="Electra Townie Balloon 3i EQ Ladies' - 2018"/>
    <s v="Cruisers Bicycles"/>
    <s v="Santa Cruz Bikes"/>
    <s v="Genna Serrano"/>
  </r>
  <r>
    <n v="1589"/>
    <s v="Ronna Butler"/>
    <s v="Encino"/>
    <s v="CA"/>
    <x v="709"/>
    <x v="0"/>
    <n v="1279.98"/>
    <s v="Electra Townie Original 3i EQ Ladies' - 2018"/>
    <s v="Cruisers Bicycles"/>
    <s v="Santa Cruz Bikes"/>
    <s v="Genna Serrano"/>
  </r>
  <r>
    <n v="1589"/>
    <s v="Ronna Butler"/>
    <s v="Encino"/>
    <s v="CA"/>
    <x v="709"/>
    <x v="0"/>
    <n v="4999.9799999999996"/>
    <s v="Surly Karate Monkey 27.5+ Frameset - 2017"/>
    <s v="Mountain Bikes"/>
    <s v="Santa Cruz Bikes"/>
    <s v="Genna Serrano"/>
  </r>
  <r>
    <n v="1590"/>
    <s v="Jone Bernard"/>
    <s v="Anaheim"/>
    <s v="CA"/>
    <x v="709"/>
    <x v="1"/>
    <n v="299.99"/>
    <s v="Electra Girl's Hawaii 1 (20-inch) - 2015/2016"/>
    <s v="Children Bicycles"/>
    <s v="Santa Cruz Bikes"/>
    <s v="Genna Serrano"/>
  </r>
  <r>
    <n v="1590"/>
    <s v="Jone Bernard"/>
    <s v="Anaheim"/>
    <s v="CA"/>
    <x v="709"/>
    <x v="1"/>
    <n v="599.99"/>
    <s v="Electra Townie Original 7D EQ Ladies' - 2017/2018"/>
    <s v="Cruisers Bicycles"/>
    <s v="Santa Cruz Bikes"/>
    <s v="Genna Serrano"/>
  </r>
  <r>
    <n v="1590"/>
    <s v="Jone Bernard"/>
    <s v="Anaheim"/>
    <s v="CA"/>
    <x v="709"/>
    <x v="0"/>
    <n v="6399.98"/>
    <s v="Trek Domane SLR Frameset - 2018"/>
    <s v="Road Bikes"/>
    <s v="Santa Cruz Bikes"/>
    <s v="Genna Serrano"/>
  </r>
  <r>
    <n v="1591"/>
    <s v="Jeromy Burch"/>
    <s v="San Jose"/>
    <s v="CA"/>
    <x v="709"/>
    <x v="0"/>
    <n v="699.98"/>
    <s v="Electra Savannah 3i (20-inch) - Girl's - 2017"/>
    <s v="Children Bicycles"/>
    <s v="Santa Cruz Bikes"/>
    <s v="Mireya Copeland"/>
  </r>
  <r>
    <n v="1591"/>
    <s v="Jeromy Burch"/>
    <s v="San Jose"/>
    <s v="CA"/>
    <x v="709"/>
    <x v="0"/>
    <n v="559.98"/>
    <s v="Electra Starship 1 16&quot; - 2018"/>
    <s v="Children Bicycles"/>
    <s v="Santa Cruz Bikes"/>
    <s v="Mireya Copeland"/>
  </r>
  <r>
    <n v="1591"/>
    <s v="Jeromy Burch"/>
    <s v="San Jose"/>
    <s v="CA"/>
    <x v="709"/>
    <x v="1"/>
    <n v="289.99"/>
    <s v="Strider Strider 20 Sport - 2018"/>
    <s v="Children Bicycles"/>
    <s v="Santa Cruz Bikes"/>
    <s v="Mireya Copeland"/>
  </r>
  <r>
    <n v="1591"/>
    <s v="Jeromy Burch"/>
    <s v="San Jose"/>
    <s v="CA"/>
    <x v="709"/>
    <x v="0"/>
    <n v="939.98"/>
    <s v="Surly Big Fat Dummy Frameset - 2018"/>
    <s v="Mountain Bikes"/>
    <s v="Santa Cruz Bikes"/>
    <s v="Mireya Copeland"/>
  </r>
  <r>
    <n v="1591"/>
    <s v="Jeromy Burch"/>
    <s v="San Jose"/>
    <s v="CA"/>
    <x v="709"/>
    <x v="0"/>
    <n v="4499.9799999999996"/>
    <s v="Trek Fuel EX 5 Plus - 2018"/>
    <s v="Mountain Bikes"/>
    <s v="Santa Cruz Bikes"/>
    <s v="Mireya Copeland"/>
  </r>
  <r>
    <n v="1592"/>
    <s v="Lyndsey Bean"/>
    <s v="Fairport"/>
    <s v="NY"/>
    <x v="709"/>
    <x v="0"/>
    <n v="3098"/>
    <s v="Surly Straggler 650b - 2018"/>
    <s v="Cyclocross Bicycles"/>
    <s v="Baldwin Bikes"/>
    <s v="Venita Daniel"/>
  </r>
  <r>
    <n v="1592"/>
    <s v="Lyndsey Bean"/>
    <s v="Fairport"/>
    <s v="NY"/>
    <x v="709"/>
    <x v="1"/>
    <n v="2999.99"/>
    <s v="Trek Conduit+ - 2016"/>
    <s v="Electric Bikes"/>
    <s v="Baldwin Bikes"/>
    <s v="Venita Daniel"/>
  </r>
  <r>
    <n v="1592"/>
    <s v="Lyndsey Bean"/>
    <s v="Fairport"/>
    <s v="NY"/>
    <x v="709"/>
    <x v="1"/>
    <n v="2299.9899999999998"/>
    <s v="Trek Emonda ALR 6 - 2018"/>
    <s v="Road Bikes"/>
    <s v="Baldwin Bikes"/>
    <s v="Venita Daniel"/>
  </r>
  <r>
    <n v="1592"/>
    <s v="Lyndsey Bean"/>
    <s v="Fairport"/>
    <s v="NY"/>
    <x v="709"/>
    <x v="0"/>
    <n v="9999.98"/>
    <s v="Trek Fuel EX 9.8 29 - 2017"/>
    <s v="Mountain Bikes"/>
    <s v="Baldwin Bikes"/>
    <s v="Venita Daniel"/>
  </r>
  <r>
    <n v="1592"/>
    <s v="Lyndsey Bean"/>
    <s v="Fairport"/>
    <s v="NY"/>
    <x v="709"/>
    <x v="0"/>
    <n v="419.98"/>
    <s v="Trek Precaliber 16 Girl's - 2018"/>
    <s v="Children Bicycles"/>
    <s v="Baldwin Bikes"/>
    <s v="Venita Daniel"/>
  </r>
  <r>
    <n v="1593"/>
    <s v="Genoveva Baldwin"/>
    <s v="Port Washington"/>
    <s v="NY"/>
    <x v="709"/>
    <x v="0"/>
    <n v="699.98"/>
    <s v="Electra Savannah 3i (20-inch) - Girl's - 2017"/>
    <s v="Children Bicycles"/>
    <s v="Baldwin Bikes"/>
    <s v="Marcelene Boyer"/>
  </r>
  <r>
    <n v="1593"/>
    <s v="Genoveva Baldwin"/>
    <s v="Port Washington"/>
    <s v="NY"/>
    <x v="709"/>
    <x v="1"/>
    <n v="416.99"/>
    <s v="Sun Bicycles Cruz 7 - 2017"/>
    <s v="Comfort Bicycles"/>
    <s v="Baldwin Bikes"/>
    <s v="Marcelene Boyer"/>
  </r>
  <r>
    <n v="1593"/>
    <s v="Genoveva Baldwin"/>
    <s v="Port Washington"/>
    <s v="NY"/>
    <x v="709"/>
    <x v="0"/>
    <n v="5599.98"/>
    <s v="Trek Dual Sport+ - 2018"/>
    <s v="Electric Bikes"/>
    <s v="Baldwin Bikes"/>
    <s v="Marcelene Boyer"/>
  </r>
  <r>
    <n v="1593"/>
    <s v="Genoveva Baldwin"/>
    <s v="Port Washington"/>
    <s v="NY"/>
    <x v="709"/>
    <x v="0"/>
    <n v="12999.98"/>
    <s v="Trek Emonda SLR 8 - 2018"/>
    <s v="Road Bikes"/>
    <s v="Baldwin Bikes"/>
    <s v="Marcelene Boyer"/>
  </r>
  <r>
    <n v="1593"/>
    <s v="Genoveva Baldwin"/>
    <s v="Port Washington"/>
    <s v="NY"/>
    <x v="709"/>
    <x v="1"/>
    <n v="469.99"/>
    <s v="Trek Session DH 27.5 Carbon Frameset - 2017"/>
    <s v="Mountain Bikes"/>
    <s v="Baldwin Bikes"/>
    <s v="Marcelene Boyer"/>
  </r>
  <r>
    <n v="1594"/>
    <s v="Bennett Armstrong"/>
    <s v="Bethpage"/>
    <s v="NY"/>
    <x v="710"/>
    <x v="0"/>
    <n v="805.98"/>
    <s v="Sun Bicycles Boardwalk (24-inch Wheels) - 2017"/>
    <s v="Cruisers Bicycles"/>
    <s v="Baldwin Bikes"/>
    <s v="Venita Daniel"/>
  </r>
  <r>
    <n v="1594"/>
    <s v="Bennett Armstrong"/>
    <s v="Bethpage"/>
    <s v="NY"/>
    <x v="710"/>
    <x v="1"/>
    <n v="533.99"/>
    <s v="Sun Bicycles Streamway 7 - 2017"/>
    <s v="Comfort Bicycles"/>
    <s v="Baldwin Bikes"/>
    <s v="Venita Daniel"/>
  </r>
  <r>
    <n v="1595"/>
    <s v="Takako Casey"/>
    <s v="Bronx"/>
    <s v="NY"/>
    <x v="710"/>
    <x v="1"/>
    <n v="379.99"/>
    <s v="Trek 820 - 2018"/>
    <s v="Mountain Bikes"/>
    <s v="Baldwin Bikes"/>
    <s v="Venita Daniel"/>
  </r>
  <r>
    <n v="1596"/>
    <s v="Tobie Little"/>
    <s v="Victoria"/>
    <s v="TX"/>
    <x v="710"/>
    <x v="1"/>
    <n v="449"/>
    <s v="Pure Cycles Western 3-Speed - Women's - 2015/2016"/>
    <s v="Cruisers Bicycles"/>
    <s v="Rowlett Bikes"/>
    <s v="Kali Vargas"/>
  </r>
  <r>
    <n v="1596"/>
    <s v="Tobie Little"/>
    <s v="Victoria"/>
    <s v="TX"/>
    <x v="710"/>
    <x v="1"/>
    <n v="349.99"/>
    <s v="Trek Precaliber 24 (21-Speed) - Girls - 2017"/>
    <s v="Children Bicycles"/>
    <s v="Rowlett Bikes"/>
    <s v="Kali Vargas"/>
  </r>
  <r>
    <n v="1597"/>
    <s v="Lolita Mosley"/>
    <s v="Houston"/>
    <s v="TX"/>
    <x v="710"/>
    <x v="1"/>
    <n v="2599.9899999999998"/>
    <s v="Trek Domane S 5 Disc - 2017"/>
    <s v="Road Bikes"/>
    <s v="Rowlett Bikes"/>
    <s v="Layla Terrell"/>
  </r>
  <r>
    <n v="1597"/>
    <s v="Lolita Mosley"/>
    <s v="Houston"/>
    <s v="TX"/>
    <x v="710"/>
    <x v="1"/>
    <n v="3199.99"/>
    <s v="Trek Madone 9 Frameset - 2018"/>
    <s v="Road Bikes"/>
    <s v="Rowlett Bikes"/>
    <s v="Layla Terrell"/>
  </r>
  <r>
    <n v="1598"/>
    <s v="Felice Guzman"/>
    <s v="Canyon Country"/>
    <s v="CA"/>
    <x v="711"/>
    <x v="1"/>
    <n v="599.99"/>
    <s v="Electra Townie Original 7D EQ - 2018"/>
    <s v="Cruisers Bicycles"/>
    <s v="Santa Cruz Bikes"/>
    <s v="Genna Serrano"/>
  </r>
  <r>
    <n v="1598"/>
    <s v="Felice Guzman"/>
    <s v="Canyon Country"/>
    <s v="CA"/>
    <x v="711"/>
    <x v="0"/>
    <n v="6999.98"/>
    <s v="Trek Domane SL 6 - 2017"/>
    <s v="Road Bikes"/>
    <s v="Santa Cruz Bikes"/>
    <s v="Genna Serrano"/>
  </r>
  <r>
    <n v="1598"/>
    <s v="Felice Guzman"/>
    <s v="Canyon Country"/>
    <s v="CA"/>
    <x v="711"/>
    <x v="1"/>
    <n v="189.99"/>
    <s v="Trek Precaliber 12 Girls - 2017"/>
    <s v="Children Bicycles"/>
    <s v="Santa Cruz Bikes"/>
    <s v="Genna Serrano"/>
  </r>
  <r>
    <n v="1599"/>
    <s v="Caroll Hays"/>
    <s v="Fairport"/>
    <s v="NY"/>
    <x v="711"/>
    <x v="0"/>
    <n v="963.98"/>
    <s v="Sun Bicycles Streamway - 2017"/>
    <s v="Comfort Bicycles"/>
    <s v="Baldwin Bikes"/>
    <s v="Venita Daniel"/>
  </r>
  <r>
    <n v="1600"/>
    <s v="Marjorie Logan"/>
    <s v="Franklin Square"/>
    <s v="NY"/>
    <x v="711"/>
    <x v="1"/>
    <n v="319.99"/>
    <s v="Electra Treasure 1 20&quot; - 2018"/>
    <s v="Children Bicycles"/>
    <s v="Baldwin Bikes"/>
    <s v="Marcelene Boyer"/>
  </r>
  <r>
    <n v="1600"/>
    <s v="Marjorie Logan"/>
    <s v="Franklin Square"/>
    <s v="NY"/>
    <x v="711"/>
    <x v="1"/>
    <n v="832.99"/>
    <s v="Surly Troll Frameset - 2017"/>
    <s v="Mountain Bikes"/>
    <s v="Baldwin Bikes"/>
    <s v="Marcelene Boyer"/>
  </r>
  <r>
    <n v="1600"/>
    <s v="Marjorie Logan"/>
    <s v="Franklin Square"/>
    <s v="NY"/>
    <x v="711"/>
    <x v="1"/>
    <n v="4999.99"/>
    <s v="Trek Domane SLR 6 - 2018"/>
    <s v="Road Bikes"/>
    <s v="Baldwin Bikes"/>
    <s v="Marcelene Boyer"/>
  </r>
  <r>
    <n v="1601"/>
    <s v="Mozelle Carter"/>
    <s v="Houston"/>
    <s v="TX"/>
    <x v="711"/>
    <x v="0"/>
    <n v="539.98"/>
    <s v="Electra Cruiser 1 Ladies' - 2018"/>
    <s v="Cruisers Bicycles"/>
    <s v="Rowlett Bikes"/>
    <s v="Kali Vargas"/>
  </r>
  <r>
    <n v="1601"/>
    <s v="Mozelle Carter"/>
    <s v="Houston"/>
    <s v="TX"/>
    <x v="711"/>
    <x v="1"/>
    <n v="1549"/>
    <s v="Surly Straggler - 2016"/>
    <s v="Cyclocross Bicycles"/>
    <s v="Rowlett Bikes"/>
    <s v="Kali Vargas"/>
  </r>
  <r>
    <n v="1601"/>
    <s v="Mozelle Carter"/>
    <s v="Houston"/>
    <s v="TX"/>
    <x v="711"/>
    <x v="1"/>
    <n v="919.99"/>
    <s v="Trek Domane AL 3 Women's - 2018"/>
    <s v="Road Bikes"/>
    <s v="Rowlett Bikes"/>
    <s v="Kali Vargas"/>
  </r>
  <r>
    <n v="1601"/>
    <s v="Mozelle Carter"/>
    <s v="Houston"/>
    <s v="TX"/>
    <x v="711"/>
    <x v="0"/>
    <n v="1159.98"/>
    <s v="Trek Marlin 6 - 2018"/>
    <s v="Mountain Bikes"/>
    <s v="Rowlett Bikes"/>
    <s v="Kali Vargas"/>
  </r>
  <r>
    <n v="1601"/>
    <s v="Mozelle Carter"/>
    <s v="Houston"/>
    <s v="TX"/>
    <x v="711"/>
    <x v="0"/>
    <n v="7999.98"/>
    <s v="Trek Slash 8 27.5 - 2016"/>
    <s v="Mountain Bikes"/>
    <s v="Rowlett Bikes"/>
    <s v="Kali Vargas"/>
  </r>
  <r>
    <n v="1602"/>
    <s v="Diana Guerra"/>
    <s v="Merrick"/>
    <s v="NY"/>
    <x v="712"/>
    <x v="0"/>
    <n v="1799.98"/>
    <s v="Electra Amsterdam Fashion 3i Ladies' - 2017/2018"/>
    <s v="Cruisers Bicycles"/>
    <s v="Baldwin Bikes"/>
    <s v="Marcelene Boyer"/>
  </r>
  <r>
    <n v="1602"/>
    <s v="Diana Guerra"/>
    <s v="Merrick"/>
    <s v="NY"/>
    <x v="712"/>
    <x v="1"/>
    <n v="379.99"/>
    <s v="Haro Flightline One ST - 2017"/>
    <s v="Mountain Bikes"/>
    <s v="Baldwin Bikes"/>
    <s v="Marcelene Boyer"/>
  </r>
  <r>
    <n v="1602"/>
    <s v="Diana Guerra"/>
    <s v="Merrick"/>
    <s v="NY"/>
    <x v="712"/>
    <x v="0"/>
    <n v="833.98"/>
    <s v="Sun Bicycles Atlas X-Type - 2017"/>
    <s v="Cruisers Bicycles"/>
    <s v="Baldwin Bikes"/>
    <s v="Marcelene Boyer"/>
  </r>
  <r>
    <n v="1602"/>
    <s v="Diana Guerra"/>
    <s v="Merrick"/>
    <s v="NY"/>
    <x v="712"/>
    <x v="0"/>
    <n v="459.98"/>
    <s v="Trek Precaliber 20 Girl's - 2018"/>
    <s v="Children Bicycles"/>
    <s v="Baldwin Bikes"/>
    <s v="Marcelene Boyer"/>
  </r>
  <r>
    <n v="1603"/>
    <s v="Georgeann Waller"/>
    <s v="North Tonawanda"/>
    <s v="NY"/>
    <x v="712"/>
    <x v="0"/>
    <n v="459.98"/>
    <s v="Trek Precaliber 20 Girl's - 2018"/>
    <s v="Children Bicycles"/>
    <s v="Baldwin Bikes"/>
    <s v="Marcelene Boyer"/>
  </r>
  <r>
    <n v="1604"/>
    <s v="Latasha Hays"/>
    <s v="Buffalo"/>
    <s v="NY"/>
    <x v="713"/>
    <x v="1"/>
    <n v="209.99"/>
    <s v="Trek Precaliber 16 Girl's - 2018"/>
    <s v="Children Bicycles"/>
    <s v="Baldwin Bikes"/>
    <s v="Venita Daniel"/>
  </r>
  <r>
    <n v="1605"/>
    <s v="Robena Hill"/>
    <s v="Corpus Christi"/>
    <s v="TX"/>
    <x v="714"/>
    <x v="1"/>
    <n v="899.99"/>
    <s v="Electra Townie Balloon 7i EQ - 2018"/>
    <s v="Comfort Bicycles"/>
    <s v="Rowlett Bikes"/>
    <s v="Kali Vargas"/>
  </r>
  <r>
    <n v="1605"/>
    <s v="Robena Hill"/>
    <s v="Corpus Christi"/>
    <s v="TX"/>
    <x v="714"/>
    <x v="1"/>
    <n v="619.99"/>
    <s v="Sun Bicycles Biscayne Tandem 7 - 2017"/>
    <s v="Cruisers Bicycles"/>
    <s v="Rowlett Bikes"/>
    <s v="Kali Vargas"/>
  </r>
  <r>
    <n v="1605"/>
    <s v="Robena Hill"/>
    <s v="Corpus Christi"/>
    <s v="TX"/>
    <x v="714"/>
    <x v="1"/>
    <n v="4499.99"/>
    <s v="Trek CrossRip+ - 2018"/>
    <s v="Electric Bikes"/>
    <s v="Rowlett Bikes"/>
    <s v="Kali Vargas"/>
  </r>
  <r>
    <n v="1605"/>
    <s v="Robena Hill"/>
    <s v="Corpus Christi"/>
    <s v="TX"/>
    <x v="714"/>
    <x v="0"/>
    <n v="2999.98"/>
    <s v="Trek Procal AL Frameset - 2018"/>
    <s v="Mountain Bikes"/>
    <s v="Rowlett Bikes"/>
    <s v="Kali Vargas"/>
  </r>
  <r>
    <n v="1605"/>
    <s v="Robena Hill"/>
    <s v="Corpus Christi"/>
    <s v="TX"/>
    <x v="714"/>
    <x v="1"/>
    <n v="999.99"/>
    <s v="Trek X-Caliber 8 - 2017"/>
    <s v="Mountain Bikes"/>
    <s v="Rowlett Bikes"/>
    <s v="Kali Vargas"/>
  </r>
  <r>
    <n v="1606"/>
    <s v="Thalia Dillard"/>
    <s v="San Angelo"/>
    <s v="TX"/>
    <x v="715"/>
    <x v="1"/>
    <n v="659.99"/>
    <s v="Electra Townie Original 3i EQ - 2017/2018"/>
    <s v="Cruisers Bicycles"/>
    <s v="Rowlett Bikes"/>
    <s v="Kali Vargas"/>
  </r>
  <r>
    <n v="1606"/>
    <s v="Thalia Dillard"/>
    <s v="San Angelo"/>
    <s v="TX"/>
    <x v="715"/>
    <x v="1"/>
    <n v="209.99"/>
    <s v="Trek Precaliber 16 Girl's - 2018"/>
    <s v="Children Bicycles"/>
    <s v="Rowlett Bikes"/>
    <s v="Kali Vargas"/>
  </r>
  <r>
    <n v="1607"/>
    <s v="Deloris Burke"/>
    <s v="Palos Verdes Peninsula"/>
    <s v="CA"/>
    <x v="716"/>
    <x v="1"/>
    <n v="999.99"/>
    <s v="Trek X-Caliber 8 - 2017"/>
    <s v="Mountain Bikes"/>
    <s v="Santa Cruz Bikes"/>
    <s v="Mireya Copeland"/>
  </r>
  <r>
    <n v="1608"/>
    <s v="Saturnina Garner"/>
    <s v="Glendora"/>
    <s v="CA"/>
    <x v="717"/>
    <x v="0"/>
    <n v="1059.98"/>
    <s v="Electra Cruiser Lux 3i Ladies' - 2018"/>
    <s v="Cruisers Bicycles"/>
    <s v="Santa Cruz Bikes"/>
    <s v="Mireya Copeland"/>
  </r>
  <r>
    <n v="1609"/>
    <s v="Pamelia Newman"/>
    <s v="Monroe"/>
    <s v="NY"/>
    <x v="718"/>
    <x v="0"/>
    <n v="639.98"/>
    <s v="Electra Cruiser 7D Tall - 2016/2018"/>
    <s v="Cruisers Bicycles"/>
    <s v="Baldwin Bikes"/>
    <s v="Venita Daniel"/>
  </r>
  <r>
    <n v="1609"/>
    <s v="Pamelia Newman"/>
    <s v="Monroe"/>
    <s v="NY"/>
    <x v="718"/>
    <x v="1"/>
    <n v="349.99"/>
    <s v="Electra Moto 3i (20-inch) - Boy's - 2017"/>
    <s v="Children Bicycles"/>
    <s v="Baldwin Bikes"/>
    <s v="Venita Daniel"/>
  </r>
  <r>
    <n v="1609"/>
    <s v="Pamelia Newman"/>
    <s v="Monroe"/>
    <s v="NY"/>
    <x v="718"/>
    <x v="0"/>
    <n v="1499.98"/>
    <s v="Electra Townie Balloon 8D EQ - 2016/2017/2018"/>
    <s v="Cruisers Bicycles"/>
    <s v="Baldwin Bikes"/>
    <s v="Venita Daniel"/>
  </r>
  <r>
    <n v="1609"/>
    <s v="Pamelia Newman"/>
    <s v="Monroe"/>
    <s v="NY"/>
    <x v="718"/>
    <x v="1"/>
    <n v="533.99"/>
    <s v="Sun Bicycles Streamway 7 - 2017"/>
    <s v="Comfort Bicycles"/>
    <s v="Baldwin Bikes"/>
    <s v="Venita Daniel"/>
  </r>
  <r>
    <n v="1610"/>
    <s v="Linnie Branch"/>
    <s v="Plattsburgh"/>
    <s v="NY"/>
    <x v="719"/>
    <x v="1"/>
    <n v="832.99"/>
    <s v="Surly Troll Frameset - 2017"/>
    <s v="Mountain Bikes"/>
    <s v="Baldwin Bikes"/>
    <s v="Venita Daniel"/>
  </r>
  <r>
    <n v="1610"/>
    <s v="Linnie Branch"/>
    <s v="Plattsburgh"/>
    <s v="NY"/>
    <x v="719"/>
    <x v="0"/>
    <n v="6399.98"/>
    <s v="Trek Domane ALR Frameset - 2018"/>
    <s v="Road Bikes"/>
    <s v="Baldwin Bikes"/>
    <s v="Venita Daniel"/>
  </r>
  <r>
    <n v="1611"/>
    <s v="Lyndsey Bean"/>
    <s v="Fairport"/>
    <s v="NY"/>
    <x v="720"/>
    <x v="1"/>
    <n v="2799.99"/>
    <s v="Electra Loft Go! 8i - 2018"/>
    <s v="Electric Bikes"/>
    <s v="Baldwin Bikes"/>
    <s v="Venita Daniel"/>
  </r>
  <r>
    <n v="1611"/>
    <s v="Lyndsey Bean"/>
    <s v="Fairport"/>
    <s v="NY"/>
    <x v="720"/>
    <x v="1"/>
    <n v="749.99"/>
    <s v="Electra Morningstar 3i Ladies' - 2018"/>
    <s v="Cruisers Bicycles"/>
    <s v="Baldwin Bikes"/>
    <s v="Venita Daniel"/>
  </r>
  <r>
    <n v="1611"/>
    <s v="Lyndsey Bean"/>
    <s v="Fairport"/>
    <s v="NY"/>
    <x v="720"/>
    <x v="0"/>
    <n v="6399.98"/>
    <s v="Trek Domane SL 6 - 2018"/>
    <s v="Road Bikes"/>
    <s v="Baldwin Bikes"/>
    <s v="Venita Daniel"/>
  </r>
  <r>
    <n v="1612"/>
    <s v="Tameka Fisher"/>
    <s v="Redondo Beach"/>
    <s v="CA"/>
    <x v="721"/>
    <x v="0"/>
    <n v="639.98"/>
    <s v="Electra Superbolt 1 20&quot; - 2018"/>
    <s v="Children Bicycles"/>
    <s v="Santa Cruz Bikes"/>
    <s v="Genna Serrano"/>
  </r>
  <r>
    <n v="1612"/>
    <s v="Tameka Fisher"/>
    <s v="Redondo Beach"/>
    <s v="CA"/>
    <x v="721"/>
    <x v="0"/>
    <n v="639.98"/>
    <s v="Electra Tiger Shark 1 (20-inch) - Boys' - 2018"/>
    <s v="Children Bicycles"/>
    <s v="Santa Cruz Bikes"/>
    <s v="Genna Serrano"/>
  </r>
  <r>
    <n v="1612"/>
    <s v="Tameka Fisher"/>
    <s v="Redondo Beach"/>
    <s v="CA"/>
    <x v="721"/>
    <x v="0"/>
    <n v="679.98"/>
    <s v="Electra Townie 7D (20-inch) - Boys' - 2017"/>
    <s v="Children Bicycles"/>
    <s v="Santa Cruz Bikes"/>
    <s v="Genna Serrano"/>
  </r>
  <r>
    <n v="1612"/>
    <s v="Tameka Fisher"/>
    <s v="Redondo Beach"/>
    <s v="CA"/>
    <x v="721"/>
    <x v="1"/>
    <n v="699.99"/>
    <s v="Electra Townie Commute 8D Ladies' - 2018"/>
    <s v="Cruisers Bicycles"/>
    <s v="Santa Cruz Bikes"/>
    <s v="Genna Serrano"/>
  </r>
  <r>
    <n v="1612"/>
    <s v="Tameka Fisher"/>
    <s v="Redondo Beach"/>
    <s v="CA"/>
    <x v="721"/>
    <x v="1"/>
    <n v="1559.99"/>
    <s v="Sun Bicycles ElectroLite - 2017"/>
    <s v="Electric Bikes"/>
    <s v="Santa Cruz Bikes"/>
    <s v="Genna Serrano"/>
  </r>
  <r>
    <n v="1613"/>
    <s v="Debra Burks"/>
    <s v="Orchard Park"/>
    <s v="NY"/>
    <x v="722"/>
    <x v="0"/>
    <n v="639.98"/>
    <s v="Electra Heartchya 1 (20-inch) - Girl's - 2018"/>
    <s v="Children Bicycles"/>
    <s v="Baldwin Bikes"/>
    <s v="Marcelene Boyer"/>
  </r>
  <r>
    <n v="1613"/>
    <s v="Debra Burks"/>
    <s v="Orchard Park"/>
    <s v="NY"/>
    <x v="722"/>
    <x v="1"/>
    <n v="4999.99"/>
    <s v="Trek Domane SL 7 Women's - 2018"/>
    <s v="Road Bikes"/>
    <s v="Baldwin Bikes"/>
    <s v="Marcelene Boyer"/>
  </r>
  <r>
    <n v="1614"/>
    <s v="Dorthey Jackson"/>
    <s v="Houston"/>
    <s v="TX"/>
    <x v="723"/>
    <x v="0"/>
    <n v="539.98"/>
    <s v="Electra Cruiser 1 - 2016/2017/2018"/>
    <s v="Cruisers Bicycles"/>
    <s v="Rowlett Bikes"/>
    <s v="Kali Vargas"/>
  </r>
  <r>
    <n v="1614"/>
    <s v="Dorthey Jackson"/>
    <s v="Houston"/>
    <s v="TX"/>
    <x v="723"/>
    <x v="1"/>
    <n v="1499"/>
    <s v="Surly Krampus - 2018"/>
    <s v="Mountain Bikes"/>
    <s v="Rowlett Bikes"/>
    <s v="Kali Vargas"/>
  </r>
  <r>
    <n v="1614"/>
    <s v="Dorthey Jackson"/>
    <s v="Houston"/>
    <s v="TX"/>
    <x v="723"/>
    <x v="0"/>
    <n v="4599.9799999999996"/>
    <s v="Trek Emonda ALR 6 - 2018"/>
    <s v="Road Bikes"/>
    <s v="Rowlett Bikes"/>
    <s v="Kali Vargas"/>
  </r>
  <r>
    <n v="1615"/>
    <s v="Sarita Parks"/>
    <s v="Forney"/>
    <s v="TX"/>
    <x v="724"/>
    <x v="1"/>
    <n v="899.99"/>
    <s v="Electra Tiger Shark 3i - 2018"/>
    <s v="Cruisers Bicycles"/>
    <s v="Rowlett Bikes"/>
    <s v="Kali Vargas"/>
  </r>
  <r>
    <n v="1615"/>
    <s v="Sarita Parks"/>
    <s v="Forney"/>
    <s v="TX"/>
    <x v="724"/>
    <x v="1"/>
    <n v="2499.9899999999998"/>
    <s v="Trek Domane SL 5 Disc - 2018"/>
    <s v="Road Bikes"/>
    <s v="Rowlett Bikes"/>
    <s v="Kali Vargas"/>
  </r>
  <r>
    <n v="1615"/>
    <s v="Sarita Parks"/>
    <s v="Forney"/>
    <s v="TX"/>
    <x v="724"/>
    <x v="0"/>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E1989B-8199-4E49-8EFA-02DB98FB0AE5}" name="PivotTable1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2:E41" firstHeaderRow="1" firstDataRow="1" firstDataCol="1"/>
  <pivotFields count="12">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items count="3">
        <item x="1"/>
        <item x="0"/>
        <item t="default"/>
      </items>
    </pivotField>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6DA0FC-52AF-4E70-B3DD-4D2B52196B7E}"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6" firstHeaderRow="1" firstDataRow="1" firstDataCol="1"/>
  <pivotFields count="11">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F8E8E2-3893-4154-B22C-2E77608CC429}"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6:K27"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8ECCAB-C809-48C7-B0D9-325BC904FC93}"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7:K14" firstHeaderRow="1" firstDataRow="1" firstDataCol="1"/>
  <pivotFields count="11">
    <pivotField showAll="0"/>
    <pivotField showAll="0"/>
    <pivotField showAll="0"/>
    <pivotField showAll="0"/>
    <pivotField numFmtId="14" showAll="0">
      <items count="6">
        <item x="0"/>
        <item x="1"/>
        <item x="2"/>
        <item x="3"/>
        <item x="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377740-FB1D-4AEB-A24B-0A6E9BA5B5F7}"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4:H22"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3E19C4-C028-4633-B42E-26A946442ED5}"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8:H12"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AD0B5D-527D-42A2-BCF2-7D9DF43C205C}"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6" firstHeaderRow="1" firstDataRow="1" firstDataCol="1"/>
  <pivotFields count="11">
    <pivotField showAll="0"/>
    <pivotField showAll="0"/>
    <pivotField showAll="0"/>
    <pivotField axis="axisRow"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B611F7D-588F-45CA-9855-2BA75B5669B1}" sourceName="order_date">
  <pivotTables>
    <pivotTable tabId="4" name="PivotTable11"/>
    <pivotTable tabId="4" name="PivotTable10"/>
    <pivotTable tabId="4" name="PivotTable5"/>
    <pivotTable tabId="4" name="PivotTable7"/>
    <pivotTable tabId="4" name="PivotTable8"/>
    <pivotTable tabId="4" name="PivotTable9"/>
  </pivotTables>
  <data>
    <tabular pivotCacheId="625220702">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C6D3EC2-3F5D-4F3C-9205-5C7C8BBE6CC6}" sourceName="store_name">
  <pivotTables>
    <pivotTable tabId="4" name="PivotTable11"/>
    <pivotTable tabId="4" name="PivotTable10"/>
    <pivotTable tabId="4" name="PivotTable5"/>
    <pivotTable tabId="4" name="PivotTable7"/>
    <pivotTable tabId="4" name="PivotTable8"/>
    <pivotTable tabId="4" name="PivotTable9"/>
  </pivotTables>
  <data>
    <tabular pivotCacheId="62522070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2EAEBF8-BC87-4653-9A1F-B4ABB4C593B4}" sourceName="state">
  <pivotTables>
    <pivotTable tabId="4" name="PivotTable11"/>
    <pivotTable tabId="4" name="PivotTable10"/>
    <pivotTable tabId="4" name="PivotTable5"/>
    <pivotTable tabId="4" name="PivotTable7"/>
    <pivotTable tabId="4" name="PivotTable8"/>
  </pivotTables>
  <data>
    <tabular pivotCacheId="62522070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B936AC1F-592D-481F-9CE0-747DCA0B4D9E}" cache="Slicer_order_date" caption="order_date" rowHeight="241300"/>
  <slicer name="store_name" xr10:uid="{79BFBBF9-D01E-4DF1-B81E-BD523D5302CA}" cache="Slicer_store_name" caption="store_name" rowHeight="241300"/>
  <slicer name="state" xr10:uid="{BDAF63E8-F92D-4550-8808-7342A017458C}" cache="Slicer_state"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B3F00A-0A21-4A6B-AB55-34E062F11722}" name="Query" displayName="Query" ref="A1:K4723" totalsRowShown="0">
  <autoFilter ref="A1:K4723" xr:uid="{65B3F00A-0A21-4A6B-AB55-34E062F11722}"/>
  <tableColumns count="11">
    <tableColumn id="1" xr3:uid="{DFF44348-BA62-488C-B3DB-F8334BCC784C}" name="order_id"/>
    <tableColumn id="2" xr3:uid="{D121767E-5D06-48C8-A7A4-48CDD80B2948}" name="customers"/>
    <tableColumn id="3" xr3:uid="{57FB62F1-1AC9-4739-AD90-0F6BD7EE4086}" name="city"/>
    <tableColumn id="4" xr3:uid="{2A1A8872-E5CD-45A8-990D-B1CBCB6006CB}" name="state"/>
    <tableColumn id="5" xr3:uid="{D6164B2C-9E16-4C85-A602-D103E97F25D4}" name="order_date" dataDxfId="0"/>
    <tableColumn id="6" xr3:uid="{76B26554-DFA7-441A-91B1-C51E39FCA7F7}" name="total_quantity"/>
    <tableColumn id="7" xr3:uid="{0933528F-3299-456F-BADA-D6A583834BBB}" name="revenue"/>
    <tableColumn id="8" xr3:uid="{ECF25528-B0A4-4B5E-85A3-8278134F98A5}" name="product_name"/>
    <tableColumn id="9" xr3:uid="{6DD079F1-7C54-4DDD-A3D4-C4D437B7D91C}" name="category_name"/>
    <tableColumn id="10" xr3:uid="{C793B3B8-FD18-4B97-B041-C2A24D6788C8}" name="store_name"/>
    <tableColumn id="11" xr3:uid="{F4CDA0C5-ED0C-4767-9DB7-F0F917DE7DD8}" name="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FE023-23F4-491C-8782-74EA8CF74B37}">
  <dimension ref="A1:K4723"/>
  <sheetViews>
    <sheetView topLeftCell="C1" workbookViewId="0">
      <selection activeCell="E9" sqref="E9"/>
    </sheetView>
  </sheetViews>
  <sheetFormatPr defaultRowHeight="15" x14ac:dyDescent="0.25"/>
  <cols>
    <col min="1" max="1" width="10.7109375" customWidth="1"/>
    <col min="2" max="2" width="22.140625" bestFit="1" customWidth="1"/>
    <col min="3" max="3" width="22" bestFit="1" customWidth="1"/>
    <col min="4" max="4" width="7.5703125" customWidth="1"/>
    <col min="5" max="5" width="13" customWidth="1"/>
    <col min="6" max="6" width="15.7109375" customWidth="1"/>
    <col min="7" max="7" width="10.5703125"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564AD-773F-4E1E-BF05-25ACA2DF9AE1}">
  <dimension ref="A2:K728"/>
  <sheetViews>
    <sheetView workbookViewId="0">
      <selection activeCell="B9" sqref="B9"/>
    </sheetView>
  </sheetViews>
  <sheetFormatPr defaultRowHeight="15" x14ac:dyDescent="0.25"/>
  <cols>
    <col min="1" max="1" width="13.140625" bestFit="1" customWidth="1"/>
    <col min="2" max="2" width="15.140625" style="7" bestFit="1" customWidth="1"/>
    <col min="4" max="4" width="13.140625" bestFit="1" customWidth="1"/>
    <col min="5" max="5" width="15.140625" style="7" bestFit="1" customWidth="1"/>
    <col min="7" max="7" width="17.85546875" bestFit="1" customWidth="1"/>
    <col min="8" max="8" width="15.140625" bestFit="1" customWidth="1"/>
    <col min="10" max="10" width="16.140625" bestFit="1" customWidth="1"/>
    <col min="11" max="11" width="15.140625" bestFit="1" customWidth="1"/>
  </cols>
  <sheetData>
    <row r="2" spans="1:11" x14ac:dyDescent="0.25">
      <c r="A2" s="3" t="s">
        <v>1948</v>
      </c>
      <c r="B2" t="s">
        <v>1947</v>
      </c>
      <c r="D2" s="3" t="s">
        <v>1948</v>
      </c>
      <c r="E2" t="s">
        <v>1947</v>
      </c>
      <c r="G2" s="3" t="s">
        <v>1948</v>
      </c>
      <c r="H2" t="s">
        <v>1947</v>
      </c>
      <c r="J2" t="s">
        <v>1948</v>
      </c>
      <c r="K2" t="s">
        <v>1947</v>
      </c>
    </row>
    <row r="3" spans="1:11" x14ac:dyDescent="0.25">
      <c r="A3" s="4" t="s">
        <v>1950</v>
      </c>
      <c r="B3" s="2">
        <v>2709484.4700000226</v>
      </c>
      <c r="D3" s="5" t="s">
        <v>1950</v>
      </c>
      <c r="E3" s="2">
        <v>2709484.4700000007</v>
      </c>
      <c r="G3" s="5" t="s">
        <v>13</v>
      </c>
      <c r="H3" s="2">
        <v>1790145.9099999892</v>
      </c>
      <c r="J3" t="s">
        <v>13</v>
      </c>
      <c r="K3">
        <v>1790145.9099999892</v>
      </c>
    </row>
    <row r="4" spans="1:11" x14ac:dyDescent="0.25">
      <c r="A4" s="4" t="s">
        <v>1963</v>
      </c>
      <c r="B4" s="2">
        <v>3845515.0200000792</v>
      </c>
      <c r="D4" s="6" t="s">
        <v>1951</v>
      </c>
      <c r="E4" s="2">
        <v>241184.15000000017</v>
      </c>
      <c r="G4" s="5" t="s">
        <v>26</v>
      </c>
      <c r="H4" s="2">
        <v>5826242.2100003222</v>
      </c>
      <c r="J4" t="s">
        <v>26</v>
      </c>
      <c r="K4">
        <v>5826242.2100003222</v>
      </c>
    </row>
    <row r="5" spans="1:11" x14ac:dyDescent="0.25">
      <c r="A5" s="4" t="s">
        <v>1964</v>
      </c>
      <c r="B5" s="2">
        <v>2023989.3899999899</v>
      </c>
      <c r="D5" s="6" t="s">
        <v>1952</v>
      </c>
      <c r="E5" s="2">
        <v>175768.09999999998</v>
      </c>
      <c r="G5" s="5" t="s">
        <v>108</v>
      </c>
      <c r="H5" s="2">
        <v>962600.759999995</v>
      </c>
      <c r="J5" t="s">
        <v>108</v>
      </c>
      <c r="K5">
        <v>962600.759999995</v>
      </c>
    </row>
    <row r="6" spans="1:11" x14ac:dyDescent="0.25">
      <c r="A6" s="4" t="s">
        <v>1949</v>
      </c>
      <c r="B6" s="2">
        <v>8578988.8800000921</v>
      </c>
      <c r="D6" s="6" t="s">
        <v>1953</v>
      </c>
      <c r="E6" s="2">
        <v>202157.14</v>
      </c>
      <c r="G6" s="5" t="s">
        <v>1949</v>
      </c>
      <c r="H6" s="2">
        <v>8578988.8800003063</v>
      </c>
    </row>
    <row r="7" spans="1:11" x14ac:dyDescent="0.25">
      <c r="B7"/>
      <c r="D7" s="6" t="s">
        <v>1954</v>
      </c>
      <c r="E7" s="2">
        <v>187223.55000000008</v>
      </c>
      <c r="J7" s="3" t="s">
        <v>1948</v>
      </c>
      <c r="K7" t="s">
        <v>1947</v>
      </c>
    </row>
    <row r="8" spans="1:11" x14ac:dyDescent="0.25">
      <c r="B8"/>
      <c r="D8" s="6" t="s">
        <v>1955</v>
      </c>
      <c r="E8" s="2">
        <v>228701.13000000006</v>
      </c>
      <c r="G8" s="3" t="s">
        <v>1948</v>
      </c>
      <c r="H8" t="s">
        <v>1947</v>
      </c>
      <c r="J8" s="5" t="s">
        <v>179</v>
      </c>
      <c r="K8" s="2">
        <v>445905.58999999904</v>
      </c>
    </row>
    <row r="9" spans="1:11" x14ac:dyDescent="0.25">
      <c r="B9"/>
      <c r="D9" s="6" t="s">
        <v>1956</v>
      </c>
      <c r="E9" s="2">
        <v>231120.29000000007</v>
      </c>
      <c r="G9" s="5" t="s">
        <v>27</v>
      </c>
      <c r="H9" s="2">
        <v>5826242.2100003222</v>
      </c>
      <c r="J9" s="5" t="s">
        <v>110</v>
      </c>
      <c r="K9" s="2">
        <v>516695.1699999983</v>
      </c>
    </row>
    <row r="10" spans="1:11" x14ac:dyDescent="0.25">
      <c r="B10"/>
      <c r="D10" s="6" t="s">
        <v>1957</v>
      </c>
      <c r="E10" s="2">
        <v>222854.21000000008</v>
      </c>
      <c r="G10" s="5" t="s">
        <v>109</v>
      </c>
      <c r="H10" s="2">
        <v>962600.759999995</v>
      </c>
      <c r="J10" s="5" t="s">
        <v>17</v>
      </c>
      <c r="K10" s="2">
        <v>837423.64999999607</v>
      </c>
    </row>
    <row r="11" spans="1:11" x14ac:dyDescent="0.25">
      <c r="B11"/>
      <c r="D11" s="6" t="s">
        <v>1958</v>
      </c>
      <c r="E11" s="2">
        <v>253130.83000000002</v>
      </c>
      <c r="G11" s="5" t="s">
        <v>16</v>
      </c>
      <c r="H11" s="2">
        <v>1790145.9099999892</v>
      </c>
      <c r="J11" s="5" t="s">
        <v>36</v>
      </c>
      <c r="K11" s="2">
        <v>952722.25999999489</v>
      </c>
    </row>
    <row r="12" spans="1:11" x14ac:dyDescent="0.25">
      <c r="B12"/>
      <c r="D12" s="6" t="s">
        <v>1959</v>
      </c>
      <c r="E12" s="2">
        <v>303282.60999999981</v>
      </c>
      <c r="G12" s="5" t="s">
        <v>1949</v>
      </c>
      <c r="H12" s="2">
        <v>8578988.8800003063</v>
      </c>
      <c r="J12" s="5" t="s">
        <v>31</v>
      </c>
      <c r="K12" s="2">
        <v>2887353.4800000163</v>
      </c>
    </row>
    <row r="13" spans="1:11" x14ac:dyDescent="0.25">
      <c r="B13"/>
      <c r="D13" s="6" t="s">
        <v>1960</v>
      </c>
      <c r="E13" s="2">
        <v>235051.7900000001</v>
      </c>
      <c r="J13" s="5" t="s">
        <v>28</v>
      </c>
      <c r="K13" s="2">
        <v>2938888.7300000275</v>
      </c>
    </row>
    <row r="14" spans="1:11" x14ac:dyDescent="0.25">
      <c r="B14"/>
      <c r="D14" s="6" t="s">
        <v>1961</v>
      </c>
      <c r="E14" s="2">
        <v>205315.47000000003</v>
      </c>
      <c r="G14" s="3" t="s">
        <v>1948</v>
      </c>
      <c r="H14" t="s">
        <v>1947</v>
      </c>
      <c r="J14" s="5" t="s">
        <v>1949</v>
      </c>
      <c r="K14" s="2">
        <v>8578988.8800000325</v>
      </c>
    </row>
    <row r="15" spans="1:11" x14ac:dyDescent="0.25">
      <c r="B15"/>
      <c r="D15" s="6" t="s">
        <v>1962</v>
      </c>
      <c r="E15" s="2">
        <v>223695.2</v>
      </c>
      <c r="G15" s="5" t="s">
        <v>53</v>
      </c>
      <c r="H15" s="2">
        <v>327888.20999999793</v>
      </c>
    </row>
    <row r="16" spans="1:11" x14ac:dyDescent="0.25">
      <c r="B16"/>
      <c r="D16" s="5" t="s">
        <v>1963</v>
      </c>
      <c r="E16" s="2">
        <v>3845515.0199999963</v>
      </c>
      <c r="G16" s="5" t="s">
        <v>39</v>
      </c>
      <c r="H16" s="2">
        <v>438506.86999999714</v>
      </c>
      <c r="J16" s="3" t="s">
        <v>1948</v>
      </c>
      <c r="K16" t="s">
        <v>1947</v>
      </c>
    </row>
    <row r="17" spans="2:11" x14ac:dyDescent="0.25">
      <c r="B17"/>
      <c r="D17" s="6" t="s">
        <v>1951</v>
      </c>
      <c r="E17" s="2">
        <v>316954.76999999984</v>
      </c>
      <c r="G17" s="5" t="s">
        <v>20</v>
      </c>
      <c r="H17" s="2">
        <v>799874.59999999858</v>
      </c>
      <c r="J17" s="5" t="s">
        <v>1730</v>
      </c>
      <c r="K17" s="2">
        <v>27618.95</v>
      </c>
    </row>
    <row r="18" spans="2:11" x14ac:dyDescent="0.25">
      <c r="B18"/>
      <c r="D18" s="6" t="s">
        <v>1952</v>
      </c>
      <c r="E18" s="2">
        <v>348740.46999999951</v>
      </c>
      <c r="G18" s="5" t="s">
        <v>46</v>
      </c>
      <c r="H18" s="2">
        <v>1020236.8499999979</v>
      </c>
      <c r="J18" s="5" t="s">
        <v>1240</v>
      </c>
      <c r="K18" s="2">
        <v>29214.89</v>
      </c>
    </row>
    <row r="19" spans="2:11" x14ac:dyDescent="0.25">
      <c r="B19"/>
      <c r="D19" s="6" t="s">
        <v>1953</v>
      </c>
      <c r="E19" s="2">
        <v>348177.12999999936</v>
      </c>
      <c r="G19" s="5" t="s">
        <v>15</v>
      </c>
      <c r="H19" s="2">
        <v>1109151.0399999882</v>
      </c>
      <c r="J19" s="5" t="s">
        <v>605</v>
      </c>
      <c r="K19" s="2">
        <v>29661.829999999998</v>
      </c>
    </row>
    <row r="20" spans="2:11" x14ac:dyDescent="0.25">
      <c r="B20"/>
      <c r="D20" s="6" t="s">
        <v>1954</v>
      </c>
      <c r="E20" s="2">
        <v>254105.57000000012</v>
      </c>
      <c r="G20" s="5" t="s">
        <v>858</v>
      </c>
      <c r="H20" s="2">
        <v>1852555.5999999959</v>
      </c>
      <c r="J20" s="5" t="s">
        <v>814</v>
      </c>
      <c r="K20" s="2">
        <v>30645.870000000003</v>
      </c>
    </row>
    <row r="21" spans="2:11" x14ac:dyDescent="0.25">
      <c r="B21"/>
      <c r="D21" s="6" t="s">
        <v>1955</v>
      </c>
      <c r="E21" s="2">
        <v>297754.65999999974</v>
      </c>
      <c r="G21" s="5" t="s">
        <v>22</v>
      </c>
      <c r="H21" s="2">
        <v>3030775.7100000265</v>
      </c>
      <c r="J21" s="5" t="s">
        <v>1242</v>
      </c>
      <c r="K21" s="2">
        <v>34390.879999999997</v>
      </c>
    </row>
    <row r="22" spans="2:11" x14ac:dyDescent="0.25">
      <c r="B22"/>
      <c r="D22" s="6" t="s">
        <v>1956</v>
      </c>
      <c r="E22" s="2">
        <v>419892.06999999902</v>
      </c>
      <c r="G22" s="5" t="s">
        <v>1949</v>
      </c>
      <c r="H22" s="2">
        <v>8578988.8800000027</v>
      </c>
      <c r="J22" s="5" t="s">
        <v>559</v>
      </c>
      <c r="K22" s="2">
        <v>34503.82</v>
      </c>
    </row>
    <row r="23" spans="2:11" x14ac:dyDescent="0.25">
      <c r="B23"/>
      <c r="D23" s="6" t="s">
        <v>1957</v>
      </c>
      <c r="E23" s="2">
        <v>255727.63000000015</v>
      </c>
      <c r="J23" s="5" t="s">
        <v>1362</v>
      </c>
      <c r="K23" s="2">
        <v>35857.86</v>
      </c>
    </row>
    <row r="24" spans="2:11" x14ac:dyDescent="0.25">
      <c r="B24"/>
      <c r="D24" s="6" t="s">
        <v>1958</v>
      </c>
      <c r="E24" s="2">
        <v>322553.3199999996</v>
      </c>
      <c r="J24" s="5" t="s">
        <v>41</v>
      </c>
      <c r="K24" s="2">
        <v>37138.86</v>
      </c>
    </row>
    <row r="25" spans="2:11" x14ac:dyDescent="0.25">
      <c r="B25"/>
      <c r="D25" s="6" t="s">
        <v>1959</v>
      </c>
      <c r="E25" s="2">
        <v>329388.67999999953</v>
      </c>
      <c r="J25" s="5" t="s">
        <v>1615</v>
      </c>
      <c r="K25" s="2">
        <v>37500.89</v>
      </c>
    </row>
    <row r="26" spans="2:11" x14ac:dyDescent="0.25">
      <c r="B26"/>
      <c r="D26" s="6" t="s">
        <v>1960</v>
      </c>
      <c r="E26" s="2">
        <v>345316.17999999964</v>
      </c>
      <c r="J26" s="5" t="s">
        <v>1129</v>
      </c>
      <c r="K26" s="2">
        <v>37801.840000000004</v>
      </c>
    </row>
    <row r="27" spans="2:11" x14ac:dyDescent="0.25">
      <c r="B27"/>
      <c r="D27" s="6" t="s">
        <v>1961</v>
      </c>
      <c r="E27" s="2">
        <v>315881.66999999969</v>
      </c>
      <c r="J27" s="5" t="s">
        <v>1949</v>
      </c>
      <c r="K27" s="2">
        <v>334335.69</v>
      </c>
    </row>
    <row r="28" spans="2:11" x14ac:dyDescent="0.25">
      <c r="B28"/>
      <c r="D28" s="6" t="s">
        <v>1962</v>
      </c>
      <c r="E28" s="2">
        <v>291022.8699999997</v>
      </c>
    </row>
    <row r="29" spans="2:11" x14ac:dyDescent="0.25">
      <c r="B29"/>
      <c r="D29" s="5" t="s">
        <v>1964</v>
      </c>
      <c r="E29" s="2">
        <v>2023989.3899999945</v>
      </c>
    </row>
    <row r="30" spans="2:11" x14ac:dyDescent="0.25">
      <c r="B30"/>
      <c r="D30" s="6" t="s">
        <v>1951</v>
      </c>
      <c r="E30" s="2">
        <v>426301.71999999922</v>
      </c>
    </row>
    <row r="31" spans="2:11" x14ac:dyDescent="0.25">
      <c r="B31"/>
      <c r="D31" s="6" t="s">
        <v>1952</v>
      </c>
      <c r="E31" s="2">
        <v>223941.44000000003</v>
      </c>
    </row>
    <row r="32" spans="2:11" x14ac:dyDescent="0.25">
      <c r="B32"/>
      <c r="D32" s="6" t="s">
        <v>1953</v>
      </c>
      <c r="E32" s="2">
        <v>406701.19999999931</v>
      </c>
    </row>
    <row r="33" spans="2:5" x14ac:dyDescent="0.25">
      <c r="B33"/>
      <c r="D33" s="6" t="s">
        <v>1954</v>
      </c>
      <c r="E33" s="2">
        <v>909179.46999999648</v>
      </c>
    </row>
    <row r="34" spans="2:5" x14ac:dyDescent="0.25">
      <c r="B34"/>
      <c r="D34" s="6" t="s">
        <v>1956</v>
      </c>
      <c r="E34" s="2">
        <v>209.99</v>
      </c>
    </row>
    <row r="35" spans="2:5" x14ac:dyDescent="0.25">
      <c r="B35"/>
      <c r="D35" s="6" t="s">
        <v>1957</v>
      </c>
      <c r="E35" s="2">
        <v>12949.889999999998</v>
      </c>
    </row>
    <row r="36" spans="2:5" x14ac:dyDescent="0.25">
      <c r="B36"/>
      <c r="D36" s="6" t="s">
        <v>1958</v>
      </c>
      <c r="E36" s="2">
        <v>10256.91</v>
      </c>
    </row>
    <row r="37" spans="2:5" x14ac:dyDescent="0.25">
      <c r="B37"/>
      <c r="D37" s="6" t="s">
        <v>1959</v>
      </c>
      <c r="E37" s="2">
        <v>9949.9599999999991</v>
      </c>
    </row>
    <row r="38" spans="2:5" x14ac:dyDescent="0.25">
      <c r="B38"/>
      <c r="D38" s="6" t="s">
        <v>1960</v>
      </c>
      <c r="E38" s="2">
        <v>4219.92</v>
      </c>
    </row>
    <row r="39" spans="2:5" x14ac:dyDescent="0.25">
      <c r="B39"/>
      <c r="D39" s="6" t="s">
        <v>1961</v>
      </c>
      <c r="E39" s="2">
        <v>12278.929999999998</v>
      </c>
    </row>
    <row r="40" spans="2:5" x14ac:dyDescent="0.25">
      <c r="B40"/>
      <c r="D40" s="6" t="s">
        <v>1962</v>
      </c>
      <c r="E40" s="2">
        <v>7999.9599999999991</v>
      </c>
    </row>
    <row r="41" spans="2:5" x14ac:dyDescent="0.25">
      <c r="B41"/>
      <c r="D41" s="5" t="s">
        <v>1949</v>
      </c>
      <c r="E41" s="2">
        <v>8578988.8799999952</v>
      </c>
    </row>
    <row r="42" spans="2:5" x14ac:dyDescent="0.25">
      <c r="E42"/>
    </row>
    <row r="43" spans="2:5" x14ac:dyDescent="0.25">
      <c r="E43"/>
    </row>
    <row r="44" spans="2:5" x14ac:dyDescent="0.25">
      <c r="E44"/>
    </row>
    <row r="45" spans="2:5" x14ac:dyDescent="0.25">
      <c r="E45"/>
    </row>
    <row r="46" spans="2:5" x14ac:dyDescent="0.25">
      <c r="E46"/>
    </row>
    <row r="47" spans="2:5" x14ac:dyDescent="0.25">
      <c r="E47"/>
    </row>
    <row r="48" spans="2:5" x14ac:dyDescent="0.25">
      <c r="E48"/>
    </row>
    <row r="49" spans="5:5" x14ac:dyDescent="0.25">
      <c r="E49"/>
    </row>
    <row r="50" spans="5:5" x14ac:dyDescent="0.25">
      <c r="E50"/>
    </row>
    <row r="51" spans="5:5" x14ac:dyDescent="0.25">
      <c r="E51"/>
    </row>
    <row r="52" spans="5:5" x14ac:dyDescent="0.25">
      <c r="E52"/>
    </row>
    <row r="53" spans="5:5" x14ac:dyDescent="0.25">
      <c r="E53"/>
    </row>
    <row r="54" spans="5:5" x14ac:dyDescent="0.25">
      <c r="E54"/>
    </row>
    <row r="55" spans="5:5" x14ac:dyDescent="0.25">
      <c r="E55"/>
    </row>
    <row r="56" spans="5:5" x14ac:dyDescent="0.25">
      <c r="E56"/>
    </row>
    <row r="57" spans="5:5" x14ac:dyDescent="0.25">
      <c r="E57"/>
    </row>
    <row r="58" spans="5:5" x14ac:dyDescent="0.25">
      <c r="E58"/>
    </row>
    <row r="59" spans="5:5" x14ac:dyDescent="0.25">
      <c r="E59"/>
    </row>
    <row r="60" spans="5:5" x14ac:dyDescent="0.25">
      <c r="E60"/>
    </row>
    <row r="61" spans="5:5" x14ac:dyDescent="0.25">
      <c r="E61"/>
    </row>
    <row r="62" spans="5:5" x14ac:dyDescent="0.25">
      <c r="E62"/>
    </row>
    <row r="63" spans="5:5" x14ac:dyDescent="0.25">
      <c r="E63"/>
    </row>
    <row r="64" spans="5:5" x14ac:dyDescent="0.25">
      <c r="E64"/>
    </row>
    <row r="65" spans="5:5" x14ac:dyDescent="0.25">
      <c r="E65"/>
    </row>
    <row r="66" spans="5:5" x14ac:dyDescent="0.25">
      <c r="E66"/>
    </row>
    <row r="67" spans="5:5" x14ac:dyDescent="0.25">
      <c r="E67"/>
    </row>
    <row r="68" spans="5:5" x14ac:dyDescent="0.25">
      <c r="E68"/>
    </row>
    <row r="69" spans="5:5" x14ac:dyDescent="0.25">
      <c r="E69"/>
    </row>
    <row r="70" spans="5:5" x14ac:dyDescent="0.25">
      <c r="E70"/>
    </row>
    <row r="71" spans="5:5" x14ac:dyDescent="0.25">
      <c r="E71"/>
    </row>
    <row r="72" spans="5:5" x14ac:dyDescent="0.25">
      <c r="E72"/>
    </row>
    <row r="73" spans="5:5" x14ac:dyDescent="0.25">
      <c r="E73"/>
    </row>
    <row r="74" spans="5:5" x14ac:dyDescent="0.25">
      <c r="E74"/>
    </row>
    <row r="75" spans="5:5" x14ac:dyDescent="0.25">
      <c r="E75"/>
    </row>
    <row r="76" spans="5:5" x14ac:dyDescent="0.25">
      <c r="E76"/>
    </row>
    <row r="77" spans="5:5" x14ac:dyDescent="0.25">
      <c r="E77"/>
    </row>
    <row r="78" spans="5:5" x14ac:dyDescent="0.25">
      <c r="E78"/>
    </row>
    <row r="79" spans="5:5" x14ac:dyDescent="0.25">
      <c r="E79"/>
    </row>
    <row r="80" spans="5:5" x14ac:dyDescent="0.25">
      <c r="E80"/>
    </row>
    <row r="81" spans="5:5" x14ac:dyDescent="0.25">
      <c r="E81"/>
    </row>
    <row r="82" spans="5:5" x14ac:dyDescent="0.25">
      <c r="E82"/>
    </row>
    <row r="83" spans="5:5" x14ac:dyDescent="0.25">
      <c r="E83"/>
    </row>
    <row r="84" spans="5:5" x14ac:dyDescent="0.25">
      <c r="E84"/>
    </row>
    <row r="85" spans="5:5" x14ac:dyDescent="0.25">
      <c r="E85"/>
    </row>
    <row r="86" spans="5:5" x14ac:dyDescent="0.25">
      <c r="E86"/>
    </row>
    <row r="87" spans="5:5" x14ac:dyDescent="0.25">
      <c r="E87"/>
    </row>
    <row r="88" spans="5:5" x14ac:dyDescent="0.25">
      <c r="E88"/>
    </row>
    <row r="89" spans="5:5" x14ac:dyDescent="0.25">
      <c r="E89"/>
    </row>
    <row r="90" spans="5:5" x14ac:dyDescent="0.25">
      <c r="E90"/>
    </row>
    <row r="91" spans="5:5" x14ac:dyDescent="0.25">
      <c r="E91"/>
    </row>
    <row r="92" spans="5:5" x14ac:dyDescent="0.25">
      <c r="E92"/>
    </row>
    <row r="93" spans="5:5" x14ac:dyDescent="0.25">
      <c r="E93"/>
    </row>
    <row r="94" spans="5:5" x14ac:dyDescent="0.25">
      <c r="E94"/>
    </row>
    <row r="95" spans="5:5" x14ac:dyDescent="0.25">
      <c r="E95"/>
    </row>
    <row r="96" spans="5:5" x14ac:dyDescent="0.25">
      <c r="E96"/>
    </row>
    <row r="97" spans="5:5" x14ac:dyDescent="0.25">
      <c r="E97"/>
    </row>
    <row r="98" spans="5:5" x14ac:dyDescent="0.25">
      <c r="E98"/>
    </row>
    <row r="99" spans="5:5" x14ac:dyDescent="0.25">
      <c r="E99"/>
    </row>
    <row r="100" spans="5:5" x14ac:dyDescent="0.25">
      <c r="E100"/>
    </row>
    <row r="101" spans="5:5" x14ac:dyDescent="0.25">
      <c r="E101"/>
    </row>
    <row r="102" spans="5:5" x14ac:dyDescent="0.25">
      <c r="E102"/>
    </row>
    <row r="103" spans="5:5" x14ac:dyDescent="0.25">
      <c r="E103"/>
    </row>
    <row r="104" spans="5:5" x14ac:dyDescent="0.25">
      <c r="E104"/>
    </row>
    <row r="105" spans="5:5" x14ac:dyDescent="0.25">
      <c r="E105"/>
    </row>
    <row r="106" spans="5:5" x14ac:dyDescent="0.25">
      <c r="E106"/>
    </row>
    <row r="107" spans="5:5" x14ac:dyDescent="0.25">
      <c r="E107"/>
    </row>
    <row r="108" spans="5:5" x14ac:dyDescent="0.25">
      <c r="E108"/>
    </row>
    <row r="109" spans="5:5" x14ac:dyDescent="0.25">
      <c r="E109"/>
    </row>
    <row r="110" spans="5:5" x14ac:dyDescent="0.25">
      <c r="E110"/>
    </row>
    <row r="111" spans="5:5" x14ac:dyDescent="0.25">
      <c r="E111"/>
    </row>
    <row r="112" spans="5:5" x14ac:dyDescent="0.25">
      <c r="E112"/>
    </row>
    <row r="113" spans="5:5" x14ac:dyDescent="0.25">
      <c r="E113"/>
    </row>
    <row r="114" spans="5:5" x14ac:dyDescent="0.25">
      <c r="E114"/>
    </row>
    <row r="115" spans="5:5" x14ac:dyDescent="0.25">
      <c r="E115"/>
    </row>
    <row r="116" spans="5:5" x14ac:dyDescent="0.25">
      <c r="E116"/>
    </row>
    <row r="117" spans="5:5" x14ac:dyDescent="0.25">
      <c r="E117"/>
    </row>
    <row r="118" spans="5:5" x14ac:dyDescent="0.25">
      <c r="E118"/>
    </row>
    <row r="119" spans="5:5" x14ac:dyDescent="0.25">
      <c r="E119"/>
    </row>
    <row r="120" spans="5:5" x14ac:dyDescent="0.25">
      <c r="E120"/>
    </row>
    <row r="121" spans="5:5" x14ac:dyDescent="0.25">
      <c r="E121"/>
    </row>
    <row r="122" spans="5:5" x14ac:dyDescent="0.25">
      <c r="E122"/>
    </row>
    <row r="123" spans="5:5" x14ac:dyDescent="0.25">
      <c r="E123"/>
    </row>
    <row r="124" spans="5:5" x14ac:dyDescent="0.25">
      <c r="E124"/>
    </row>
    <row r="125" spans="5:5" x14ac:dyDescent="0.25">
      <c r="E125"/>
    </row>
    <row r="126" spans="5:5" x14ac:dyDescent="0.25">
      <c r="E126"/>
    </row>
    <row r="127" spans="5:5" x14ac:dyDescent="0.25">
      <c r="E127"/>
    </row>
    <row r="128" spans="5:5" x14ac:dyDescent="0.25">
      <c r="E128"/>
    </row>
    <row r="129" spans="5:5" x14ac:dyDescent="0.25">
      <c r="E129"/>
    </row>
    <row r="130" spans="5:5" x14ac:dyDescent="0.25">
      <c r="E130"/>
    </row>
    <row r="131" spans="5:5" x14ac:dyDescent="0.25">
      <c r="E131"/>
    </row>
    <row r="132" spans="5:5" x14ac:dyDescent="0.25">
      <c r="E132"/>
    </row>
    <row r="133" spans="5:5" x14ac:dyDescent="0.25">
      <c r="E133"/>
    </row>
    <row r="134" spans="5:5" x14ac:dyDescent="0.25">
      <c r="E134"/>
    </row>
    <row r="135" spans="5:5" x14ac:dyDescent="0.25">
      <c r="E135"/>
    </row>
    <row r="136" spans="5:5" x14ac:dyDescent="0.25">
      <c r="E136"/>
    </row>
    <row r="137" spans="5:5" x14ac:dyDescent="0.25">
      <c r="E137"/>
    </row>
    <row r="138" spans="5:5" x14ac:dyDescent="0.25">
      <c r="E138"/>
    </row>
    <row r="139" spans="5:5" x14ac:dyDescent="0.25">
      <c r="E139"/>
    </row>
    <row r="140" spans="5:5" x14ac:dyDescent="0.25">
      <c r="E140"/>
    </row>
    <row r="141" spans="5:5" x14ac:dyDescent="0.25">
      <c r="E141"/>
    </row>
    <row r="142" spans="5:5" x14ac:dyDescent="0.25">
      <c r="E142"/>
    </row>
    <row r="143" spans="5:5" x14ac:dyDescent="0.25">
      <c r="E143"/>
    </row>
    <row r="144" spans="5:5" x14ac:dyDescent="0.25">
      <c r="E144"/>
    </row>
    <row r="145" spans="5:5" x14ac:dyDescent="0.25">
      <c r="E145"/>
    </row>
    <row r="146" spans="5:5" x14ac:dyDescent="0.25">
      <c r="E146"/>
    </row>
    <row r="147" spans="5:5" x14ac:dyDescent="0.25">
      <c r="E147"/>
    </row>
    <row r="148" spans="5:5" x14ac:dyDescent="0.25">
      <c r="E148"/>
    </row>
    <row r="149" spans="5:5" x14ac:dyDescent="0.25">
      <c r="E149"/>
    </row>
    <row r="150" spans="5:5" x14ac:dyDescent="0.25">
      <c r="E150"/>
    </row>
    <row r="151" spans="5:5" x14ac:dyDescent="0.25">
      <c r="E151"/>
    </row>
    <row r="152" spans="5:5" x14ac:dyDescent="0.25">
      <c r="E152"/>
    </row>
    <row r="153" spans="5:5" x14ac:dyDescent="0.25">
      <c r="E153"/>
    </row>
    <row r="154" spans="5:5" x14ac:dyDescent="0.25">
      <c r="E154"/>
    </row>
    <row r="155" spans="5:5" x14ac:dyDescent="0.25">
      <c r="E155"/>
    </row>
    <row r="156" spans="5:5" x14ac:dyDescent="0.25">
      <c r="E156"/>
    </row>
    <row r="157" spans="5:5" x14ac:dyDescent="0.25">
      <c r="E157"/>
    </row>
    <row r="158" spans="5:5" x14ac:dyDescent="0.25">
      <c r="E158"/>
    </row>
    <row r="159" spans="5:5" x14ac:dyDescent="0.25">
      <c r="E159"/>
    </row>
    <row r="160" spans="5:5" x14ac:dyDescent="0.25">
      <c r="E160"/>
    </row>
    <row r="161" spans="5:5" x14ac:dyDescent="0.25">
      <c r="E161"/>
    </row>
    <row r="162" spans="5:5" x14ac:dyDescent="0.25">
      <c r="E162"/>
    </row>
    <row r="163" spans="5:5" x14ac:dyDescent="0.25">
      <c r="E163"/>
    </row>
    <row r="164" spans="5:5" x14ac:dyDescent="0.25">
      <c r="E164"/>
    </row>
    <row r="165" spans="5:5" x14ac:dyDescent="0.25">
      <c r="E165"/>
    </row>
    <row r="166" spans="5:5" x14ac:dyDescent="0.25">
      <c r="E166"/>
    </row>
    <row r="167" spans="5:5" x14ac:dyDescent="0.25">
      <c r="E167"/>
    </row>
    <row r="168" spans="5:5" x14ac:dyDescent="0.25">
      <c r="E168"/>
    </row>
    <row r="169" spans="5:5" x14ac:dyDescent="0.25">
      <c r="E169"/>
    </row>
    <row r="170" spans="5:5" x14ac:dyDescent="0.25">
      <c r="E170"/>
    </row>
    <row r="171" spans="5:5" x14ac:dyDescent="0.25">
      <c r="E171"/>
    </row>
    <row r="172" spans="5:5" x14ac:dyDescent="0.25">
      <c r="E172"/>
    </row>
    <row r="173" spans="5:5" x14ac:dyDescent="0.25">
      <c r="E173"/>
    </row>
    <row r="174" spans="5:5" x14ac:dyDescent="0.25">
      <c r="E174"/>
    </row>
    <row r="175" spans="5:5" x14ac:dyDescent="0.25">
      <c r="E175"/>
    </row>
    <row r="176" spans="5:5" x14ac:dyDescent="0.25">
      <c r="E176"/>
    </row>
    <row r="177" spans="5:5" x14ac:dyDescent="0.25">
      <c r="E177"/>
    </row>
    <row r="178" spans="5:5" x14ac:dyDescent="0.25">
      <c r="E178"/>
    </row>
    <row r="179" spans="5:5" x14ac:dyDescent="0.25">
      <c r="E179"/>
    </row>
    <row r="180" spans="5:5" x14ac:dyDescent="0.25">
      <c r="E180"/>
    </row>
    <row r="181" spans="5:5" x14ac:dyDescent="0.25">
      <c r="E181"/>
    </row>
    <row r="182" spans="5:5" x14ac:dyDescent="0.25">
      <c r="E182"/>
    </row>
    <row r="183" spans="5:5" x14ac:dyDescent="0.25">
      <c r="E183"/>
    </row>
    <row r="184" spans="5:5" x14ac:dyDescent="0.25">
      <c r="E184"/>
    </row>
    <row r="185" spans="5:5" x14ac:dyDescent="0.25">
      <c r="E185"/>
    </row>
    <row r="186" spans="5:5" x14ac:dyDescent="0.25">
      <c r="E186"/>
    </row>
    <row r="187" spans="5:5" x14ac:dyDescent="0.25">
      <c r="E187"/>
    </row>
    <row r="188" spans="5:5" x14ac:dyDescent="0.25">
      <c r="E188"/>
    </row>
    <row r="189" spans="5:5" x14ac:dyDescent="0.25">
      <c r="E189"/>
    </row>
    <row r="190" spans="5:5" x14ac:dyDescent="0.25">
      <c r="E190"/>
    </row>
    <row r="191" spans="5:5" x14ac:dyDescent="0.25">
      <c r="E191"/>
    </row>
    <row r="192" spans="5:5" x14ac:dyDescent="0.25">
      <c r="E192"/>
    </row>
    <row r="193" spans="5:5" x14ac:dyDescent="0.25">
      <c r="E193"/>
    </row>
    <row r="194" spans="5:5" x14ac:dyDescent="0.25">
      <c r="E194"/>
    </row>
    <row r="195" spans="5:5" x14ac:dyDescent="0.25">
      <c r="E195"/>
    </row>
    <row r="196" spans="5:5" x14ac:dyDescent="0.25">
      <c r="E196"/>
    </row>
    <row r="197" spans="5:5" x14ac:dyDescent="0.25">
      <c r="E197"/>
    </row>
    <row r="198" spans="5:5" x14ac:dyDescent="0.25">
      <c r="E198"/>
    </row>
    <row r="199" spans="5:5" x14ac:dyDescent="0.25">
      <c r="E199"/>
    </row>
    <row r="200" spans="5:5" x14ac:dyDescent="0.25">
      <c r="E200"/>
    </row>
    <row r="201" spans="5:5" x14ac:dyDescent="0.25">
      <c r="E201"/>
    </row>
    <row r="202" spans="5:5" x14ac:dyDescent="0.25">
      <c r="E202"/>
    </row>
    <row r="203" spans="5:5" x14ac:dyDescent="0.25">
      <c r="E203"/>
    </row>
    <row r="204" spans="5:5" x14ac:dyDescent="0.25">
      <c r="E204"/>
    </row>
    <row r="205" spans="5:5" x14ac:dyDescent="0.25">
      <c r="E205"/>
    </row>
    <row r="206" spans="5:5" x14ac:dyDescent="0.25">
      <c r="E206"/>
    </row>
    <row r="207" spans="5:5" x14ac:dyDescent="0.25">
      <c r="E207"/>
    </row>
    <row r="208" spans="5:5" x14ac:dyDescent="0.25">
      <c r="E208"/>
    </row>
    <row r="209" spans="5:5" x14ac:dyDescent="0.25">
      <c r="E209"/>
    </row>
    <row r="210" spans="5:5" x14ac:dyDescent="0.25">
      <c r="E210"/>
    </row>
    <row r="211" spans="5:5" x14ac:dyDescent="0.25">
      <c r="E211"/>
    </row>
    <row r="212" spans="5:5" x14ac:dyDescent="0.25">
      <c r="E212"/>
    </row>
    <row r="213" spans="5:5" x14ac:dyDescent="0.25">
      <c r="E213"/>
    </row>
    <row r="214" spans="5:5" x14ac:dyDescent="0.25">
      <c r="E214"/>
    </row>
    <row r="215" spans="5:5" x14ac:dyDescent="0.25">
      <c r="E215"/>
    </row>
    <row r="216" spans="5:5" x14ac:dyDescent="0.25">
      <c r="E216"/>
    </row>
    <row r="217" spans="5:5" x14ac:dyDescent="0.25">
      <c r="E217"/>
    </row>
    <row r="218" spans="5:5" x14ac:dyDescent="0.25">
      <c r="E218"/>
    </row>
    <row r="219" spans="5:5" x14ac:dyDescent="0.25">
      <c r="E219"/>
    </row>
    <row r="220" spans="5:5" x14ac:dyDescent="0.25">
      <c r="E220"/>
    </row>
    <row r="221" spans="5:5" x14ac:dyDescent="0.25">
      <c r="E221"/>
    </row>
    <row r="222" spans="5:5" x14ac:dyDescent="0.25">
      <c r="E222"/>
    </row>
    <row r="223" spans="5:5" x14ac:dyDescent="0.25">
      <c r="E223"/>
    </row>
    <row r="224" spans="5:5" x14ac:dyDescent="0.25">
      <c r="E224"/>
    </row>
    <row r="225" spans="5:5" x14ac:dyDescent="0.25">
      <c r="E225"/>
    </row>
    <row r="226" spans="5:5" x14ac:dyDescent="0.25">
      <c r="E226"/>
    </row>
    <row r="227" spans="5:5" x14ac:dyDescent="0.25">
      <c r="E227"/>
    </row>
    <row r="228" spans="5:5" x14ac:dyDescent="0.25">
      <c r="E228"/>
    </row>
    <row r="229" spans="5:5" x14ac:dyDescent="0.25">
      <c r="E229"/>
    </row>
    <row r="230" spans="5:5" x14ac:dyDescent="0.25">
      <c r="E230"/>
    </row>
    <row r="231" spans="5:5" x14ac:dyDescent="0.25">
      <c r="E231"/>
    </row>
    <row r="232" spans="5:5" x14ac:dyDescent="0.25">
      <c r="E232"/>
    </row>
    <row r="233" spans="5:5" x14ac:dyDescent="0.25">
      <c r="E233"/>
    </row>
    <row r="234" spans="5:5" x14ac:dyDescent="0.25">
      <c r="E234"/>
    </row>
    <row r="235" spans="5:5" x14ac:dyDescent="0.25">
      <c r="E235"/>
    </row>
    <row r="236" spans="5:5" x14ac:dyDescent="0.25">
      <c r="E236"/>
    </row>
    <row r="237" spans="5:5" x14ac:dyDescent="0.25">
      <c r="E237"/>
    </row>
    <row r="238" spans="5:5" x14ac:dyDescent="0.25">
      <c r="E238"/>
    </row>
    <row r="239" spans="5:5" x14ac:dyDescent="0.25">
      <c r="E239"/>
    </row>
    <row r="240" spans="5:5" x14ac:dyDescent="0.25">
      <c r="E240"/>
    </row>
    <row r="241" spans="5:5" x14ac:dyDescent="0.25">
      <c r="E241"/>
    </row>
    <row r="242" spans="5:5" x14ac:dyDescent="0.25">
      <c r="E242"/>
    </row>
    <row r="243" spans="5:5" x14ac:dyDescent="0.25">
      <c r="E243"/>
    </row>
    <row r="244" spans="5:5" x14ac:dyDescent="0.25">
      <c r="E244"/>
    </row>
    <row r="245" spans="5:5" x14ac:dyDescent="0.25">
      <c r="E245"/>
    </row>
    <row r="246" spans="5:5" x14ac:dyDescent="0.25">
      <c r="E246"/>
    </row>
    <row r="247" spans="5:5" x14ac:dyDescent="0.25">
      <c r="E247"/>
    </row>
    <row r="248" spans="5:5" x14ac:dyDescent="0.25">
      <c r="E248"/>
    </row>
    <row r="249" spans="5:5" x14ac:dyDescent="0.25">
      <c r="E249"/>
    </row>
    <row r="250" spans="5:5" x14ac:dyDescent="0.25">
      <c r="E250"/>
    </row>
    <row r="251" spans="5:5" x14ac:dyDescent="0.25">
      <c r="E251"/>
    </row>
    <row r="252" spans="5:5" x14ac:dyDescent="0.25">
      <c r="E252"/>
    </row>
    <row r="253" spans="5:5" x14ac:dyDescent="0.25">
      <c r="E253"/>
    </row>
    <row r="254" spans="5:5" x14ac:dyDescent="0.25">
      <c r="E254"/>
    </row>
    <row r="255" spans="5:5" x14ac:dyDescent="0.25">
      <c r="E255"/>
    </row>
    <row r="256" spans="5:5" x14ac:dyDescent="0.25">
      <c r="E256"/>
    </row>
    <row r="257" spans="5:5" x14ac:dyDescent="0.25">
      <c r="E257"/>
    </row>
    <row r="258" spans="5:5" x14ac:dyDescent="0.25">
      <c r="E258"/>
    </row>
    <row r="259" spans="5:5" x14ac:dyDescent="0.25">
      <c r="E259"/>
    </row>
    <row r="260" spans="5:5" x14ac:dyDescent="0.25">
      <c r="E260"/>
    </row>
    <row r="261" spans="5:5" x14ac:dyDescent="0.25">
      <c r="E261"/>
    </row>
    <row r="262" spans="5:5" x14ac:dyDescent="0.25">
      <c r="E262"/>
    </row>
    <row r="263" spans="5:5" x14ac:dyDescent="0.25">
      <c r="E263"/>
    </row>
    <row r="264" spans="5:5" x14ac:dyDescent="0.25">
      <c r="E264"/>
    </row>
    <row r="265" spans="5:5" x14ac:dyDescent="0.25">
      <c r="E265"/>
    </row>
    <row r="266" spans="5:5" x14ac:dyDescent="0.25">
      <c r="E266"/>
    </row>
    <row r="267" spans="5:5" x14ac:dyDescent="0.25">
      <c r="E267"/>
    </row>
    <row r="268" spans="5:5" x14ac:dyDescent="0.25">
      <c r="E268"/>
    </row>
    <row r="269" spans="5:5" x14ac:dyDescent="0.25">
      <c r="E269"/>
    </row>
    <row r="270" spans="5:5" x14ac:dyDescent="0.25">
      <c r="E270"/>
    </row>
    <row r="271" spans="5:5" x14ac:dyDescent="0.25">
      <c r="E271"/>
    </row>
    <row r="272" spans="5:5" x14ac:dyDescent="0.25">
      <c r="E272"/>
    </row>
    <row r="273" spans="5:5" x14ac:dyDescent="0.25">
      <c r="E273"/>
    </row>
    <row r="274" spans="5:5" x14ac:dyDescent="0.25">
      <c r="E274"/>
    </row>
    <row r="275" spans="5:5" x14ac:dyDescent="0.25">
      <c r="E275"/>
    </row>
    <row r="276" spans="5:5" x14ac:dyDescent="0.25">
      <c r="E276"/>
    </row>
    <row r="277" spans="5:5" x14ac:dyDescent="0.25">
      <c r="E277"/>
    </row>
    <row r="278" spans="5:5" x14ac:dyDescent="0.25">
      <c r="E278"/>
    </row>
    <row r="279" spans="5:5" x14ac:dyDescent="0.25">
      <c r="E279"/>
    </row>
    <row r="280" spans="5:5" x14ac:dyDescent="0.25">
      <c r="E280"/>
    </row>
    <row r="281" spans="5:5" x14ac:dyDescent="0.25">
      <c r="E281"/>
    </row>
    <row r="282" spans="5:5" x14ac:dyDescent="0.25">
      <c r="E282"/>
    </row>
    <row r="283" spans="5:5" x14ac:dyDescent="0.25">
      <c r="E283"/>
    </row>
    <row r="284" spans="5:5" x14ac:dyDescent="0.25">
      <c r="E284"/>
    </row>
    <row r="285" spans="5:5" x14ac:dyDescent="0.25">
      <c r="E285"/>
    </row>
    <row r="286" spans="5:5" x14ac:dyDescent="0.25">
      <c r="E286"/>
    </row>
    <row r="287" spans="5:5" x14ac:dyDescent="0.25">
      <c r="E287"/>
    </row>
    <row r="288" spans="5:5" x14ac:dyDescent="0.25">
      <c r="E288"/>
    </row>
    <row r="289" spans="5:5" x14ac:dyDescent="0.25">
      <c r="E289"/>
    </row>
    <row r="290" spans="5:5" x14ac:dyDescent="0.25">
      <c r="E290"/>
    </row>
    <row r="291" spans="5:5" x14ac:dyDescent="0.25">
      <c r="E291"/>
    </row>
    <row r="292" spans="5:5" x14ac:dyDescent="0.25">
      <c r="E292"/>
    </row>
    <row r="293" spans="5:5" x14ac:dyDescent="0.25">
      <c r="E293"/>
    </row>
    <row r="294" spans="5:5" x14ac:dyDescent="0.25">
      <c r="E294"/>
    </row>
    <row r="295" spans="5:5" x14ac:dyDescent="0.25">
      <c r="E295"/>
    </row>
    <row r="296" spans="5:5" x14ac:dyDescent="0.25">
      <c r="E296"/>
    </row>
    <row r="297" spans="5:5" x14ac:dyDescent="0.25">
      <c r="E297"/>
    </row>
    <row r="298" spans="5:5" x14ac:dyDescent="0.25">
      <c r="E298"/>
    </row>
    <row r="299" spans="5:5" x14ac:dyDescent="0.25">
      <c r="E299"/>
    </row>
    <row r="300" spans="5:5" x14ac:dyDescent="0.25">
      <c r="E300"/>
    </row>
    <row r="301" spans="5:5" x14ac:dyDescent="0.25">
      <c r="E301"/>
    </row>
    <row r="302" spans="5:5" x14ac:dyDescent="0.25">
      <c r="E302"/>
    </row>
    <row r="303" spans="5:5" x14ac:dyDescent="0.25">
      <c r="E303"/>
    </row>
    <row r="304" spans="5:5" x14ac:dyDescent="0.25">
      <c r="E304"/>
    </row>
    <row r="305" spans="5:5" x14ac:dyDescent="0.25">
      <c r="E305"/>
    </row>
    <row r="306" spans="5:5" x14ac:dyDescent="0.25">
      <c r="E306"/>
    </row>
    <row r="307" spans="5:5" x14ac:dyDescent="0.25">
      <c r="E307"/>
    </row>
    <row r="308" spans="5:5" x14ac:dyDescent="0.25">
      <c r="E308"/>
    </row>
    <row r="309" spans="5:5" x14ac:dyDescent="0.25">
      <c r="E309"/>
    </row>
    <row r="310" spans="5:5" x14ac:dyDescent="0.25">
      <c r="E310"/>
    </row>
    <row r="311" spans="5:5" x14ac:dyDescent="0.25">
      <c r="E311"/>
    </row>
    <row r="312" spans="5:5" x14ac:dyDescent="0.25">
      <c r="E312"/>
    </row>
    <row r="313" spans="5:5" x14ac:dyDescent="0.25">
      <c r="E313"/>
    </row>
    <row r="314" spans="5:5" x14ac:dyDescent="0.25">
      <c r="E314"/>
    </row>
    <row r="315" spans="5:5" x14ac:dyDescent="0.25">
      <c r="E315"/>
    </row>
    <row r="316" spans="5:5" x14ac:dyDescent="0.25">
      <c r="E316"/>
    </row>
    <row r="317" spans="5:5" x14ac:dyDescent="0.25">
      <c r="E317"/>
    </row>
    <row r="318" spans="5:5" x14ac:dyDescent="0.25">
      <c r="E318"/>
    </row>
    <row r="319" spans="5:5" x14ac:dyDescent="0.25">
      <c r="E319"/>
    </row>
    <row r="320" spans="5:5" x14ac:dyDescent="0.25">
      <c r="E320"/>
    </row>
    <row r="321" spans="5:5" x14ac:dyDescent="0.25">
      <c r="E321"/>
    </row>
    <row r="322" spans="5:5" x14ac:dyDescent="0.25">
      <c r="E322"/>
    </row>
    <row r="323" spans="5:5" x14ac:dyDescent="0.25">
      <c r="E323"/>
    </row>
    <row r="324" spans="5:5" x14ac:dyDescent="0.25">
      <c r="E324"/>
    </row>
    <row r="325" spans="5:5" x14ac:dyDescent="0.25">
      <c r="E325"/>
    </row>
    <row r="326" spans="5:5" x14ac:dyDescent="0.25">
      <c r="E326"/>
    </row>
    <row r="327" spans="5:5" x14ac:dyDescent="0.25">
      <c r="E327"/>
    </row>
    <row r="328" spans="5:5" x14ac:dyDescent="0.25">
      <c r="E328"/>
    </row>
    <row r="329" spans="5:5" x14ac:dyDescent="0.25">
      <c r="E329"/>
    </row>
    <row r="330" spans="5:5" x14ac:dyDescent="0.25">
      <c r="E330"/>
    </row>
    <row r="331" spans="5:5" x14ac:dyDescent="0.25">
      <c r="E331"/>
    </row>
    <row r="332" spans="5:5" x14ac:dyDescent="0.25">
      <c r="E332"/>
    </row>
    <row r="333" spans="5:5" x14ac:dyDescent="0.25">
      <c r="E333"/>
    </row>
    <row r="334" spans="5:5" x14ac:dyDescent="0.25">
      <c r="E334"/>
    </row>
    <row r="335" spans="5:5" x14ac:dyDescent="0.25">
      <c r="E335"/>
    </row>
    <row r="336" spans="5:5" x14ac:dyDescent="0.25">
      <c r="E336"/>
    </row>
    <row r="337" spans="5:5" x14ac:dyDescent="0.25">
      <c r="E337"/>
    </row>
    <row r="338" spans="5:5" x14ac:dyDescent="0.25">
      <c r="E338"/>
    </row>
    <row r="339" spans="5:5" x14ac:dyDescent="0.25">
      <c r="E339"/>
    </row>
    <row r="340" spans="5:5" x14ac:dyDescent="0.25">
      <c r="E340"/>
    </row>
    <row r="341" spans="5:5" x14ac:dyDescent="0.25">
      <c r="E341"/>
    </row>
    <row r="342" spans="5:5" x14ac:dyDescent="0.25">
      <c r="E342"/>
    </row>
    <row r="343" spans="5:5" x14ac:dyDescent="0.25">
      <c r="E343"/>
    </row>
    <row r="344" spans="5:5" x14ac:dyDescent="0.25">
      <c r="E344"/>
    </row>
    <row r="345" spans="5:5" x14ac:dyDescent="0.25">
      <c r="E345"/>
    </row>
    <row r="346" spans="5:5" x14ac:dyDescent="0.25">
      <c r="E346"/>
    </row>
    <row r="347" spans="5:5" x14ac:dyDescent="0.25">
      <c r="E347"/>
    </row>
    <row r="348" spans="5:5" x14ac:dyDescent="0.25">
      <c r="E348"/>
    </row>
    <row r="349" spans="5:5" x14ac:dyDescent="0.25">
      <c r="E349"/>
    </row>
    <row r="350" spans="5:5" x14ac:dyDescent="0.25">
      <c r="E350"/>
    </row>
    <row r="351" spans="5:5" x14ac:dyDescent="0.25">
      <c r="E351"/>
    </row>
    <row r="352" spans="5:5" x14ac:dyDescent="0.25">
      <c r="E352"/>
    </row>
    <row r="353" spans="5:5" x14ac:dyDescent="0.25">
      <c r="E353"/>
    </row>
    <row r="354" spans="5:5" x14ac:dyDescent="0.25">
      <c r="E354"/>
    </row>
    <row r="355" spans="5:5" x14ac:dyDescent="0.25">
      <c r="E355"/>
    </row>
    <row r="356" spans="5:5" x14ac:dyDescent="0.25">
      <c r="E356"/>
    </row>
    <row r="357" spans="5:5" x14ac:dyDescent="0.25">
      <c r="E357"/>
    </row>
    <row r="358" spans="5:5" x14ac:dyDescent="0.25">
      <c r="E358"/>
    </row>
    <row r="359" spans="5:5" x14ac:dyDescent="0.25">
      <c r="E359"/>
    </row>
    <row r="360" spans="5:5" x14ac:dyDescent="0.25">
      <c r="E360"/>
    </row>
    <row r="361" spans="5:5" x14ac:dyDescent="0.25">
      <c r="E361"/>
    </row>
    <row r="362" spans="5:5" x14ac:dyDescent="0.25">
      <c r="E362"/>
    </row>
    <row r="363" spans="5:5" x14ac:dyDescent="0.25">
      <c r="E363"/>
    </row>
    <row r="364" spans="5:5" x14ac:dyDescent="0.25">
      <c r="E364"/>
    </row>
    <row r="365" spans="5:5" x14ac:dyDescent="0.25">
      <c r="E365"/>
    </row>
    <row r="366" spans="5:5" x14ac:dyDescent="0.25">
      <c r="E366"/>
    </row>
    <row r="367" spans="5:5" x14ac:dyDescent="0.25">
      <c r="E367"/>
    </row>
    <row r="368" spans="5:5" x14ac:dyDescent="0.25">
      <c r="E368"/>
    </row>
    <row r="369" spans="5:5" x14ac:dyDescent="0.25">
      <c r="E369"/>
    </row>
    <row r="370" spans="5:5" x14ac:dyDescent="0.25">
      <c r="E370"/>
    </row>
    <row r="371" spans="5:5" x14ac:dyDescent="0.25">
      <c r="E371"/>
    </row>
    <row r="372" spans="5:5" x14ac:dyDescent="0.25">
      <c r="E372"/>
    </row>
    <row r="373" spans="5:5" x14ac:dyDescent="0.25">
      <c r="E373"/>
    </row>
    <row r="374" spans="5:5" x14ac:dyDescent="0.25">
      <c r="E374"/>
    </row>
    <row r="375" spans="5:5" x14ac:dyDescent="0.25">
      <c r="E375"/>
    </row>
    <row r="376" spans="5:5" x14ac:dyDescent="0.25">
      <c r="E376"/>
    </row>
    <row r="377" spans="5:5" x14ac:dyDescent="0.25">
      <c r="E377"/>
    </row>
    <row r="378" spans="5:5" x14ac:dyDescent="0.25">
      <c r="E378"/>
    </row>
    <row r="379" spans="5:5" x14ac:dyDescent="0.25">
      <c r="E379"/>
    </row>
    <row r="380" spans="5:5" x14ac:dyDescent="0.25">
      <c r="E380"/>
    </row>
    <row r="381" spans="5:5" x14ac:dyDescent="0.25">
      <c r="E381"/>
    </row>
    <row r="382" spans="5:5" x14ac:dyDescent="0.25">
      <c r="E382"/>
    </row>
    <row r="383" spans="5:5" x14ac:dyDescent="0.25">
      <c r="E383"/>
    </row>
    <row r="384" spans="5:5" x14ac:dyDescent="0.25">
      <c r="E384"/>
    </row>
    <row r="385" spans="5:5" x14ac:dyDescent="0.25">
      <c r="E385"/>
    </row>
    <row r="386" spans="5:5" x14ac:dyDescent="0.25">
      <c r="E386"/>
    </row>
    <row r="387" spans="5:5" x14ac:dyDescent="0.25">
      <c r="E387"/>
    </row>
    <row r="388" spans="5:5" x14ac:dyDescent="0.25">
      <c r="E388"/>
    </row>
    <row r="389" spans="5:5" x14ac:dyDescent="0.25">
      <c r="E389"/>
    </row>
    <row r="390" spans="5:5" x14ac:dyDescent="0.25">
      <c r="E390"/>
    </row>
    <row r="391" spans="5:5" x14ac:dyDescent="0.25">
      <c r="E391"/>
    </row>
    <row r="392" spans="5:5" x14ac:dyDescent="0.25">
      <c r="E392"/>
    </row>
    <row r="393" spans="5:5" x14ac:dyDescent="0.25">
      <c r="E393"/>
    </row>
    <row r="394" spans="5:5" x14ac:dyDescent="0.25">
      <c r="E394"/>
    </row>
    <row r="395" spans="5:5" x14ac:dyDescent="0.25">
      <c r="E395"/>
    </row>
    <row r="396" spans="5:5" x14ac:dyDescent="0.25">
      <c r="E396"/>
    </row>
    <row r="397" spans="5:5" x14ac:dyDescent="0.25">
      <c r="E397"/>
    </row>
    <row r="398" spans="5:5" x14ac:dyDescent="0.25">
      <c r="E398"/>
    </row>
    <row r="399" spans="5:5" x14ac:dyDescent="0.25">
      <c r="E399"/>
    </row>
    <row r="400" spans="5:5" x14ac:dyDescent="0.25">
      <c r="E400"/>
    </row>
    <row r="401" spans="5:5" x14ac:dyDescent="0.25">
      <c r="E401"/>
    </row>
    <row r="402" spans="5:5" x14ac:dyDescent="0.25">
      <c r="E402"/>
    </row>
    <row r="403" spans="5:5" x14ac:dyDescent="0.25">
      <c r="E403"/>
    </row>
    <row r="404" spans="5:5" x14ac:dyDescent="0.25">
      <c r="E404"/>
    </row>
    <row r="405" spans="5:5" x14ac:dyDescent="0.25">
      <c r="E405"/>
    </row>
    <row r="406" spans="5:5" x14ac:dyDescent="0.25">
      <c r="E406"/>
    </row>
    <row r="407" spans="5:5" x14ac:dyDescent="0.25">
      <c r="E407"/>
    </row>
    <row r="408" spans="5:5" x14ac:dyDescent="0.25">
      <c r="E408"/>
    </row>
    <row r="409" spans="5:5" x14ac:dyDescent="0.25">
      <c r="E409"/>
    </row>
    <row r="410" spans="5:5" x14ac:dyDescent="0.25">
      <c r="E410"/>
    </row>
    <row r="411" spans="5:5" x14ac:dyDescent="0.25">
      <c r="E411"/>
    </row>
    <row r="412" spans="5:5" x14ac:dyDescent="0.25">
      <c r="E412"/>
    </row>
    <row r="413" spans="5:5" x14ac:dyDescent="0.25">
      <c r="E413"/>
    </row>
    <row r="414" spans="5:5" x14ac:dyDescent="0.25">
      <c r="E414"/>
    </row>
    <row r="415" spans="5:5" x14ac:dyDescent="0.25">
      <c r="E415"/>
    </row>
    <row r="416" spans="5:5" x14ac:dyDescent="0.25">
      <c r="E416"/>
    </row>
    <row r="417" spans="5:5" x14ac:dyDescent="0.25">
      <c r="E417"/>
    </row>
    <row r="418" spans="5:5" x14ac:dyDescent="0.25">
      <c r="E418"/>
    </row>
    <row r="419" spans="5:5" x14ac:dyDescent="0.25">
      <c r="E419"/>
    </row>
    <row r="420" spans="5:5" x14ac:dyDescent="0.25">
      <c r="E420"/>
    </row>
    <row r="421" spans="5:5" x14ac:dyDescent="0.25">
      <c r="E421"/>
    </row>
    <row r="422" spans="5:5" x14ac:dyDescent="0.25">
      <c r="E422"/>
    </row>
    <row r="423" spans="5:5" x14ac:dyDescent="0.25">
      <c r="E423"/>
    </row>
    <row r="424" spans="5:5" x14ac:dyDescent="0.25">
      <c r="E424"/>
    </row>
    <row r="425" spans="5:5" x14ac:dyDescent="0.25">
      <c r="E425"/>
    </row>
    <row r="426" spans="5:5" x14ac:dyDescent="0.25">
      <c r="E426"/>
    </row>
    <row r="427" spans="5:5" x14ac:dyDescent="0.25">
      <c r="E427"/>
    </row>
    <row r="428" spans="5:5" x14ac:dyDescent="0.25">
      <c r="E428"/>
    </row>
    <row r="429" spans="5:5" x14ac:dyDescent="0.25">
      <c r="E429"/>
    </row>
    <row r="430" spans="5:5" x14ac:dyDescent="0.25">
      <c r="E430"/>
    </row>
    <row r="431" spans="5:5" x14ac:dyDescent="0.25">
      <c r="E431"/>
    </row>
    <row r="432" spans="5:5" x14ac:dyDescent="0.25">
      <c r="E432"/>
    </row>
    <row r="433" spans="5:5" x14ac:dyDescent="0.25">
      <c r="E433"/>
    </row>
    <row r="434" spans="5:5" x14ac:dyDescent="0.25">
      <c r="E434"/>
    </row>
    <row r="435" spans="5:5" x14ac:dyDescent="0.25">
      <c r="E435"/>
    </row>
    <row r="436" spans="5:5" x14ac:dyDescent="0.25">
      <c r="E436"/>
    </row>
    <row r="437" spans="5:5" x14ac:dyDescent="0.25">
      <c r="E437"/>
    </row>
    <row r="438" spans="5:5" x14ac:dyDescent="0.25">
      <c r="E438"/>
    </row>
    <row r="439" spans="5:5" x14ac:dyDescent="0.25">
      <c r="E439"/>
    </row>
    <row r="440" spans="5:5" x14ac:dyDescent="0.25">
      <c r="E440"/>
    </row>
    <row r="441" spans="5:5" x14ac:dyDescent="0.25">
      <c r="E441"/>
    </row>
    <row r="442" spans="5:5" x14ac:dyDescent="0.25">
      <c r="E442"/>
    </row>
    <row r="443" spans="5:5" x14ac:dyDescent="0.25">
      <c r="E443"/>
    </row>
    <row r="444" spans="5:5" x14ac:dyDescent="0.25">
      <c r="E444"/>
    </row>
    <row r="445" spans="5:5" x14ac:dyDescent="0.25">
      <c r="E445"/>
    </row>
    <row r="446" spans="5:5" x14ac:dyDescent="0.25">
      <c r="E446"/>
    </row>
    <row r="447" spans="5:5" x14ac:dyDescent="0.25">
      <c r="E447"/>
    </row>
    <row r="448" spans="5:5"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858BD-5D68-4C89-A513-66E49A460DF4}">
  <dimension ref="A1:R4"/>
  <sheetViews>
    <sheetView showGridLines="0" tabSelected="1" zoomScale="98" zoomScaleNormal="42" workbookViewId="0">
      <selection activeCell="U12" sqref="U12"/>
    </sheetView>
  </sheetViews>
  <sheetFormatPr defaultRowHeight="15" x14ac:dyDescent="0.25"/>
  <sheetData>
    <row r="1" spans="1:18" x14ac:dyDescent="0.25">
      <c r="A1" s="9" t="s">
        <v>1965</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Q a N t V h s k F L C l A A A A 9 g A A A B I A H A B D b 2 5 m a W c v U G F j a 2 F n Z S 5 4 b W w g o h g A K K A U A A A A A A A A A A A A A A A A A A A A A A A A A A A A h Y + x D o I w G I R f h X S n L d U Y Q k o Z X C U x I R r X p l R o h B 9 D i + X d H H w k X 0 G M o m 6 O d / d d c n e / 3 n g 2 t k 1 w 0 b 0 1 H a Q o w h Q F G l R X G q h S N L h j G K N M 8 K 1 U J 1 n p Y I L B J q M 1 K a q d O y e E e O + x X + C u r w i j N C K H f F O o W r c y N G C d B K X R p 1 X + b y H B 9 6 8 x g u E o W u J 4 x T D l Z D Z 5 b u A L s G n v M / 0 x + X p o 3 N B r o S H c F Z z M k p P 3 B / E A U E s D B B Q A A g A I A E G j b 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o 2 1 W K I p H u A 4 A A A A R A A A A E w A c A E Z v c m 1 1 b G F z L 1 N l Y 3 R p b 2 4 x L m 0 g o h g A K K A U A A A A A A A A A A A A A A A A A A A A A A A A A A A A K 0 5 N L s n M z 1 M I h t C G 1 g B Q S w E C L Q A U A A I A C A B B o 2 1 W G y Q U s K U A A A D 2 A A A A E g A A A A A A A A A A A A A A A A A A A A A A Q 2 9 u Z m l n L 1 B h Y 2 t h Z 2 U u e G 1 s U E s B A i 0 A F A A C A A g A Q a N t V g / K 6 a u k A A A A 6 Q A A A B M A A A A A A A A A A A A A A A A A 8 Q A A A F t D b 2 5 0 Z W 5 0 X 1 R 5 c G V z X S 5 4 b W x Q S w E C L Q A U A A I A C A B B o 2 1 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a w H r 8 0 k r 0 i P 5 D q e U F j 4 o g A A A A A C A A A A A A A Q Z g A A A A E A A C A A A A C C + J L s r W h B q H v n e y d A y k d M X f N Z s k w R y i h F b E X x p B G l m g A A A A A O g A A A A A I A A C A A A A C I p q X E X e 6 q S Q d B T 9 9 O c s k a Z a V i M j J l I r p J 2 g Z 2 1 G B P C F A A A A C q 4 K t f 7 i l U t x 0 2 6 t 7 g G d n z j k / w d a W Z M D n T D x o s o z S v R + F 6 6 H 9 j k h r K w 0 u N 1 b s 8 S c y I 5 1 2 p O Q f w z u 7 C d a a G c 9 s x W + R i B 8 X / 4 g y 5 G 5 O Q n T Q 7 z E A A A A B 0 B i j h + 1 H V d 6 N a X 8 U 0 C k T 1 S d j J 5 l + H r e V 0 f e b L F U I m e G r b D p C M h X r x x J 7 b v Z c J I Z N U 9 o H K U J 7 u r o 2 r 9 h A N Y z 0 I < / D a t a M a s h u p > 
</file>

<file path=customXml/itemProps1.xml><?xml version="1.0" encoding="utf-8"?>
<ds:datastoreItem xmlns:ds="http://schemas.openxmlformats.org/officeDocument/2006/customXml" ds:itemID="{E6801827-9B23-453B-B33C-4621CFA545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Hamid</dc:creator>
  <cp:lastModifiedBy>Sarah Hamid</cp:lastModifiedBy>
  <cp:lastPrinted>2023-03-13T16:38:19Z</cp:lastPrinted>
  <dcterms:created xsi:type="dcterms:W3CDTF">2023-03-13T16:22:21Z</dcterms:created>
  <dcterms:modified xsi:type="dcterms:W3CDTF">2023-03-14T10:30:31Z</dcterms:modified>
</cp:coreProperties>
</file>