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xisarah/Desktop/"/>
    </mc:Choice>
  </mc:AlternateContent>
  <xr:revisionPtr revIDLastSave="0" documentId="13_ncr:1_{69002BB2-F00C-5941-AB98-7751623E6558}" xr6:coauthVersionLast="45" xr6:coauthVersionMax="45" xr10:uidLastSave="{00000000-0000-0000-0000-000000000000}"/>
  <bookViews>
    <workbookView xWindow="200" yWindow="460" windowWidth="28040" windowHeight="16240" xr2:uid="{58A50F82-93BB-DB44-B098-AE3332BF8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20" i="1"/>
  <c r="D24" i="1"/>
  <c r="D8" i="1"/>
  <c r="D2" i="1"/>
  <c r="D12" i="1"/>
  <c r="D15" i="1"/>
  <c r="D22" i="1"/>
  <c r="D21" i="1"/>
  <c r="D3" i="1"/>
  <c r="D9" i="1"/>
  <c r="D5" i="1"/>
  <c r="D19" i="1"/>
  <c r="D11" i="1"/>
  <c r="D10" i="1"/>
  <c r="D6" i="1"/>
  <c r="D4" i="1"/>
  <c r="D13" i="1"/>
  <c r="D17" i="1"/>
  <c r="D16" i="1"/>
  <c r="D18" i="1"/>
  <c r="D7" i="1"/>
  <c r="D23" i="1"/>
</calcChain>
</file>

<file path=xl/sharedStrings.xml><?xml version="1.0" encoding="utf-8"?>
<sst xmlns="http://schemas.openxmlformats.org/spreadsheetml/2006/main" count="31" uniqueCount="29">
  <si>
    <t>CDs and Vinyl</t>
  </si>
  <si>
    <t>Cell Phones and Accessories</t>
  </si>
  <si>
    <t>Clothing Shoes and Jewelry</t>
  </si>
  <si>
    <t>Digital Music</t>
  </si>
  <si>
    <t>Electronics</t>
  </si>
  <si>
    <t>Gift Cards</t>
  </si>
  <si>
    <t>Grocery and Gourmet Food</t>
  </si>
  <si>
    <t>Home and Kitchen</t>
  </si>
  <si>
    <t>Industrial and Scientific</t>
  </si>
  <si>
    <t>Kindle Store</t>
  </si>
  <si>
    <t>Luxury Beauty</t>
  </si>
  <si>
    <t>Magazine Subscriptions</t>
  </si>
  <si>
    <t>Movies and TV</t>
  </si>
  <si>
    <t>Musical Instruments</t>
  </si>
  <si>
    <t>Patio Lawn and Garden</t>
  </si>
  <si>
    <t>Pet Supplies</t>
  </si>
  <si>
    <t>Prime Pantry</t>
  </si>
  <si>
    <t>Software</t>
  </si>
  <si>
    <t>Sports and Outdoors</t>
  </si>
  <si>
    <t>Tools and Home Improvement</t>
  </si>
  <si>
    <t>Toys and Games</t>
  </si>
  <si>
    <t>Video Games</t>
  </si>
  <si>
    <t xml:space="preserve">Office   </t>
  </si>
  <si>
    <t>Data Allocation</t>
  </si>
  <si>
    <t>XU</t>
  </si>
  <si>
    <t>Sarah</t>
  </si>
  <si>
    <t>Roy</t>
  </si>
  <si>
    <t>Pls note that the rest of the group should also participate if you guys have time:) Thank you!</t>
  </si>
  <si>
    <t>Data Resources: http://deepyeti.ucsd.edu/jianmo/amazon/index.html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</si>
</sst>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0" fillId="2" borderId="0" xfId="0" applyFill="1"/>
    <xf numFmtId="3" fontId="0" fillId="2" borderId="0" xfId="0" applyNumberFormat="1" applyFill="1"/>
    <xf numFmtId="0" fontId="0" fillId="4" borderId="0" xfId="0" applyFill="1"/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83D1-9ABB-F846-97B2-F8292CCA3ED0}">
  <dimension ref="A1:E27"/>
  <sheetViews>
    <sheetView tabSelected="1" topLeftCell="A18" zoomScale="170" zoomScaleNormal="170" workbookViewId="0">
      <selection activeCell="B30" sqref="B30"/>
    </sheetView>
  </sheetViews>
  <sheetFormatPr baseColWidth="10" defaultRowHeight="16" x14ac:dyDescent="0.2"/>
  <cols>
    <col min="1" max="1" width="32.1640625" customWidth="1"/>
    <col min="2" max="2" width="29.5" customWidth="1"/>
    <col min="3" max="3" width="34" customWidth="1"/>
    <col min="5" max="5" width="27.33203125" style="6" customWidth="1"/>
    <col min="6" max="16384" width="10.83203125" style="2"/>
  </cols>
  <sheetData>
    <row r="1" spans="1:5" x14ac:dyDescent="0.2">
      <c r="E1" s="6" t="s">
        <v>23</v>
      </c>
    </row>
    <row r="2" spans="1:5" x14ac:dyDescent="0.2">
      <c r="A2" s="2" t="s">
        <v>5</v>
      </c>
      <c r="B2" s="3">
        <v>-147194</v>
      </c>
      <c r="C2" s="3">
        <v>-1548</v>
      </c>
      <c r="D2" s="2">
        <f t="shared" ref="D2:D24" si="0">B2/C2</f>
        <v>95.086563307493535</v>
      </c>
    </row>
    <row r="3" spans="1:5" x14ac:dyDescent="0.2">
      <c r="A3" s="2" t="s">
        <v>10</v>
      </c>
      <c r="B3" s="3">
        <v>-574628</v>
      </c>
      <c r="C3" s="3">
        <v>-12308</v>
      </c>
      <c r="D3" s="2">
        <f t="shared" si="0"/>
        <v>46.6873578160546</v>
      </c>
    </row>
    <row r="4" spans="1:5" x14ac:dyDescent="0.2">
      <c r="A4" t="s">
        <v>16</v>
      </c>
      <c r="B4" s="1">
        <v>-471614</v>
      </c>
      <c r="C4" s="1">
        <v>-10815</v>
      </c>
      <c r="D4">
        <f t="shared" si="0"/>
        <v>43.607397133610725</v>
      </c>
    </row>
    <row r="5" spans="1:5" x14ac:dyDescent="0.2">
      <c r="A5" t="s">
        <v>12</v>
      </c>
      <c r="B5" s="1">
        <v>-8765568</v>
      </c>
      <c r="C5" s="1">
        <v>-203970</v>
      </c>
      <c r="D5">
        <f t="shared" si="0"/>
        <v>42.974790410354466</v>
      </c>
    </row>
    <row r="6" spans="1:5" x14ac:dyDescent="0.2">
      <c r="A6" t="s">
        <v>15</v>
      </c>
      <c r="B6" s="1">
        <v>-6542483</v>
      </c>
      <c r="C6" s="1">
        <v>-206141</v>
      </c>
      <c r="D6">
        <f t="shared" si="0"/>
        <v>31.737902697668101</v>
      </c>
    </row>
    <row r="7" spans="1:5" x14ac:dyDescent="0.2">
      <c r="A7" t="s">
        <v>21</v>
      </c>
      <c r="B7" s="1">
        <v>-2565349</v>
      </c>
      <c r="C7" s="1">
        <v>-84893</v>
      </c>
      <c r="D7">
        <f t="shared" si="0"/>
        <v>30.218616375908496</v>
      </c>
    </row>
    <row r="8" spans="1:5" x14ac:dyDescent="0.2">
      <c r="A8" s="4" t="s">
        <v>4</v>
      </c>
      <c r="B8" s="5">
        <v>-20994353</v>
      </c>
      <c r="C8" s="5">
        <v>-786868</v>
      </c>
      <c r="D8" s="4">
        <f t="shared" si="0"/>
        <v>26.680908360741572</v>
      </c>
      <c r="E8" s="6" t="s">
        <v>24</v>
      </c>
    </row>
    <row r="9" spans="1:5" x14ac:dyDescent="0.2">
      <c r="A9" t="s">
        <v>11</v>
      </c>
      <c r="B9" s="1">
        <v>-89689</v>
      </c>
      <c r="C9" s="1">
        <v>-3493</v>
      </c>
      <c r="D9">
        <f t="shared" si="0"/>
        <v>25.67678213569997</v>
      </c>
    </row>
    <row r="10" spans="1:5" x14ac:dyDescent="0.2">
      <c r="A10" t="s">
        <v>14</v>
      </c>
      <c r="B10" s="1">
        <v>-5236058</v>
      </c>
      <c r="C10" s="1">
        <v>-279697</v>
      </c>
      <c r="D10">
        <f t="shared" si="0"/>
        <v>18.720465360729648</v>
      </c>
    </row>
    <row r="11" spans="1:5" x14ac:dyDescent="0.2">
      <c r="A11" t="s">
        <v>22</v>
      </c>
      <c r="B11" s="1">
        <v>-5581313</v>
      </c>
      <c r="C11" s="1">
        <v>-315644</v>
      </c>
      <c r="D11">
        <f t="shared" si="0"/>
        <v>17.682303481136977</v>
      </c>
    </row>
    <row r="12" spans="1:5" x14ac:dyDescent="0.2">
      <c r="A12" s="4" t="s">
        <v>6</v>
      </c>
      <c r="B12" s="5">
        <v>-5074160</v>
      </c>
      <c r="C12" s="5">
        <v>-287209</v>
      </c>
      <c r="D12" s="4">
        <f t="shared" si="0"/>
        <v>17.667134386457249</v>
      </c>
      <c r="E12" s="6" t="s">
        <v>25</v>
      </c>
    </row>
    <row r="13" spans="1:5" x14ac:dyDescent="0.2">
      <c r="A13" t="s">
        <v>17</v>
      </c>
      <c r="B13" s="1">
        <v>-459436</v>
      </c>
      <c r="C13" s="1">
        <v>-26815</v>
      </c>
      <c r="D13">
        <f t="shared" si="0"/>
        <v>17.133544657840762</v>
      </c>
    </row>
    <row r="14" spans="1:5" x14ac:dyDescent="0.2">
      <c r="A14" s="4" t="s">
        <v>1</v>
      </c>
      <c r="B14" s="5">
        <v>-10063255</v>
      </c>
      <c r="C14" s="5">
        <v>-590269</v>
      </c>
      <c r="D14" s="4">
        <f t="shared" si="0"/>
        <v>17.048591404935717</v>
      </c>
      <c r="E14" s="6" t="s">
        <v>24</v>
      </c>
    </row>
    <row r="15" spans="1:5" x14ac:dyDescent="0.2">
      <c r="A15" s="4" t="s">
        <v>7</v>
      </c>
      <c r="B15" s="5">
        <v>-21928568</v>
      </c>
      <c r="C15" s="5">
        <v>-1301225</v>
      </c>
      <c r="D15" s="4">
        <f t="shared" si="0"/>
        <v>16.852249226690233</v>
      </c>
      <c r="E15" s="6" t="s">
        <v>25</v>
      </c>
    </row>
    <row r="16" spans="1:5" x14ac:dyDescent="0.2">
      <c r="A16" t="s">
        <v>19</v>
      </c>
      <c r="B16" s="1">
        <v>-9015203</v>
      </c>
      <c r="C16" s="1">
        <v>-571982</v>
      </c>
      <c r="D16">
        <f t="shared" si="0"/>
        <v>15.761340391830512</v>
      </c>
    </row>
    <row r="17" spans="1:5" x14ac:dyDescent="0.2">
      <c r="A17" s="4" t="s">
        <v>18</v>
      </c>
      <c r="B17" s="5">
        <v>-12980837</v>
      </c>
      <c r="C17" s="5">
        <v>-962876</v>
      </c>
      <c r="D17" s="4">
        <f t="shared" si="0"/>
        <v>13.481317428204671</v>
      </c>
      <c r="E17" s="6" t="s">
        <v>26</v>
      </c>
    </row>
    <row r="18" spans="1:5" x14ac:dyDescent="0.2">
      <c r="A18" t="s">
        <v>20</v>
      </c>
      <c r="B18" s="1">
        <v>-8201231</v>
      </c>
      <c r="C18" s="1">
        <v>-634414</v>
      </c>
      <c r="D18">
        <f t="shared" si="0"/>
        <v>12.927254127430983</v>
      </c>
    </row>
    <row r="19" spans="1:5" x14ac:dyDescent="0.2">
      <c r="A19" t="s">
        <v>13</v>
      </c>
      <c r="B19" s="1">
        <v>-1512530</v>
      </c>
      <c r="C19" s="1">
        <v>-120400</v>
      </c>
      <c r="D19">
        <f t="shared" si="0"/>
        <v>12.562541528239203</v>
      </c>
    </row>
    <row r="20" spans="1:5" x14ac:dyDescent="0.2">
      <c r="A20" t="s">
        <v>2</v>
      </c>
      <c r="B20" s="1">
        <v>-32292099</v>
      </c>
      <c r="C20" s="1">
        <v>-2685059</v>
      </c>
      <c r="D20">
        <f t="shared" si="0"/>
        <v>12.026588242567481</v>
      </c>
    </row>
    <row r="21" spans="1:5" x14ac:dyDescent="0.2">
      <c r="A21" t="s">
        <v>9</v>
      </c>
      <c r="B21" s="1">
        <v>-5722988</v>
      </c>
      <c r="C21" s="1">
        <v>-493859</v>
      </c>
      <c r="D21">
        <f t="shared" si="0"/>
        <v>11.588303544128992</v>
      </c>
    </row>
    <row r="22" spans="1:5" x14ac:dyDescent="0.2">
      <c r="A22" t="s">
        <v>8</v>
      </c>
      <c r="B22" s="1">
        <v>-1758333</v>
      </c>
      <c r="C22" s="1">
        <v>-167524</v>
      </c>
      <c r="D22">
        <f t="shared" si="0"/>
        <v>10.496006542346171</v>
      </c>
    </row>
    <row r="23" spans="1:5" x14ac:dyDescent="0.2">
      <c r="A23" t="s">
        <v>0</v>
      </c>
      <c r="B23" s="1">
        <v>-4543369</v>
      </c>
      <c r="C23" s="1">
        <v>-544442</v>
      </c>
      <c r="D23">
        <f t="shared" si="0"/>
        <v>8.3450009367389004</v>
      </c>
    </row>
    <row r="24" spans="1:5" x14ac:dyDescent="0.2">
      <c r="A24" t="s">
        <v>3</v>
      </c>
      <c r="B24" s="1">
        <v>-1584082</v>
      </c>
      <c r="C24" s="1">
        <v>-465392</v>
      </c>
      <c r="D24">
        <f t="shared" si="0"/>
        <v>3.4037585519304154</v>
      </c>
    </row>
    <row r="25" spans="1:5" x14ac:dyDescent="0.2">
      <c r="E25" s="7" t="s">
        <v>27</v>
      </c>
    </row>
    <row r="26" spans="1:5" x14ac:dyDescent="0.2">
      <c r="A26" s="8" t="s">
        <v>28</v>
      </c>
      <c r="B26" s="8"/>
      <c r="C26" s="8"/>
      <c r="E26" s="7"/>
    </row>
    <row r="27" spans="1:5" x14ac:dyDescent="0.2">
      <c r="A27" s="8"/>
      <c r="B27" s="8"/>
      <c r="C27" s="8"/>
      <c r="E27" s="7"/>
    </row>
  </sheetData>
  <sortState xmlns:xlrd2="http://schemas.microsoft.com/office/spreadsheetml/2017/richdata2" ref="A2:D27">
    <sortCondition descending="1" ref="D2"/>
  </sortState>
  <mergeCells count="2">
    <mergeCell ref="E25:E27"/>
    <mergeCell ref="A26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Sarah</dc:creator>
  <cp:lastModifiedBy>Lin, Sarah</cp:lastModifiedBy>
  <dcterms:created xsi:type="dcterms:W3CDTF">2019-10-29T16:55:57Z</dcterms:created>
  <dcterms:modified xsi:type="dcterms:W3CDTF">2019-10-29T21:06:51Z</dcterms:modified>
</cp:coreProperties>
</file>