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haigh/OneDrive/Documents/AudDiscomfort/"/>
    </mc:Choice>
  </mc:AlternateContent>
  <xr:revisionPtr revIDLastSave="0" documentId="13_ncr:1_{65C815C6-0EF1-8B49-BECC-AACE2738E672}" xr6:coauthVersionLast="47" xr6:coauthVersionMax="47" xr10:uidLastSave="{00000000-0000-0000-0000-000000000000}"/>
  <bookViews>
    <workbookView xWindow="28760" yWindow="1540" windowWidth="25040" windowHeight="14040" xr2:uid="{6E610891-8E63-D04B-B0A0-63A0740D4A08}"/>
  </bookViews>
  <sheets>
    <sheet name="Exp1" sheetId="2" r:id="rId1"/>
    <sheet name="Exp2" sheetId="1" r:id="rId2"/>
    <sheet name="Exp3" sheetId="3" r:id="rId3"/>
    <sheet name="Exp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5" i="1" l="1"/>
  <c r="I114" i="1"/>
  <c r="I113" i="1"/>
  <c r="I112" i="1"/>
  <c r="J111" i="1"/>
  <c r="J112" i="1" s="1"/>
  <c r="J113" i="1" s="1"/>
  <c r="J114" i="1" s="1"/>
  <c r="J115" i="1" s="1"/>
  <c r="I111" i="1"/>
  <c r="I110" i="1"/>
  <c r="I109" i="1"/>
  <c r="I108" i="1"/>
  <c r="I107" i="1"/>
  <c r="I106" i="1"/>
  <c r="J105" i="1"/>
  <c r="J106" i="1" s="1"/>
  <c r="J107" i="1" s="1"/>
  <c r="J108" i="1" s="1"/>
  <c r="J109" i="1" s="1"/>
  <c r="I105" i="1"/>
  <c r="I104" i="1"/>
  <c r="I103" i="1"/>
  <c r="I102" i="1"/>
  <c r="I101" i="1"/>
  <c r="J100" i="1"/>
  <c r="J101" i="1" s="1"/>
  <c r="J102" i="1" s="1"/>
  <c r="J103" i="1" s="1"/>
  <c r="I100" i="1"/>
  <c r="J99" i="1"/>
  <c r="I99" i="1"/>
  <c r="I98" i="1"/>
  <c r="I97" i="1"/>
  <c r="I96" i="1"/>
  <c r="I95" i="1"/>
  <c r="I94" i="1"/>
  <c r="J93" i="1"/>
  <c r="J94" i="1" s="1"/>
  <c r="J95" i="1" s="1"/>
  <c r="J96" i="1" s="1"/>
  <c r="J97" i="1" s="1"/>
  <c r="I93" i="1"/>
  <c r="I92" i="1"/>
  <c r="I91" i="1"/>
  <c r="I90" i="1"/>
  <c r="I89" i="1"/>
  <c r="I88" i="1"/>
  <c r="J87" i="1"/>
  <c r="J88" i="1" s="1"/>
  <c r="J89" i="1" s="1"/>
  <c r="J90" i="1" s="1"/>
  <c r="J91" i="1" s="1"/>
  <c r="I87" i="1"/>
  <c r="I86" i="1"/>
  <c r="I85" i="1"/>
  <c r="I84" i="1"/>
  <c r="I83" i="1"/>
  <c r="J82" i="1"/>
  <c r="J83" i="1" s="1"/>
  <c r="J84" i="1" s="1"/>
  <c r="J85" i="1" s="1"/>
  <c r="I82" i="1"/>
  <c r="J81" i="1"/>
  <c r="I81" i="1"/>
  <c r="I80" i="1"/>
  <c r="I79" i="1"/>
  <c r="I78" i="1"/>
  <c r="I77" i="1"/>
  <c r="I76" i="1"/>
  <c r="J75" i="1"/>
  <c r="J76" i="1" s="1"/>
  <c r="J77" i="1" s="1"/>
  <c r="J78" i="1" s="1"/>
  <c r="J79" i="1" s="1"/>
  <c r="I75" i="1"/>
  <c r="I74" i="1"/>
  <c r="I73" i="1"/>
  <c r="I72" i="1"/>
  <c r="I71" i="1"/>
  <c r="I70" i="1"/>
  <c r="J69" i="1"/>
  <c r="J70" i="1" s="1"/>
  <c r="J71" i="1" s="1"/>
  <c r="J72" i="1" s="1"/>
  <c r="J73" i="1" s="1"/>
  <c r="I69" i="1"/>
  <c r="I68" i="1"/>
  <c r="I67" i="1"/>
  <c r="I66" i="1"/>
  <c r="I65" i="1"/>
  <c r="J64" i="1"/>
  <c r="J65" i="1" s="1"/>
  <c r="J66" i="1" s="1"/>
  <c r="J67" i="1" s="1"/>
  <c r="I64" i="1"/>
  <c r="J63" i="1"/>
  <c r="I63" i="1"/>
  <c r="I62" i="1"/>
  <c r="I61" i="1"/>
  <c r="I60" i="1"/>
  <c r="I59" i="1"/>
  <c r="J58" i="1"/>
  <c r="J59" i="1" s="1"/>
  <c r="J60" i="1" s="1"/>
  <c r="J61" i="1" s="1"/>
  <c r="I58" i="1"/>
  <c r="J57" i="1"/>
  <c r="I57" i="1"/>
  <c r="I56" i="1"/>
  <c r="I55" i="1"/>
  <c r="I54" i="1"/>
  <c r="I53" i="1"/>
  <c r="I52" i="1"/>
  <c r="J51" i="1"/>
  <c r="J52" i="1" s="1"/>
  <c r="J53" i="1" s="1"/>
  <c r="J54" i="1" s="1"/>
  <c r="J55" i="1" s="1"/>
  <c r="I51" i="1"/>
  <c r="I50" i="1"/>
  <c r="I49" i="1"/>
  <c r="I48" i="1"/>
  <c r="I47" i="1"/>
  <c r="I46" i="1"/>
  <c r="J45" i="1"/>
  <c r="J46" i="1" s="1"/>
  <c r="J47" i="1" s="1"/>
  <c r="J48" i="1" s="1"/>
  <c r="J49" i="1" s="1"/>
  <c r="I45" i="1"/>
  <c r="I44" i="1"/>
  <c r="I43" i="1"/>
  <c r="I42" i="1"/>
  <c r="J41" i="1"/>
  <c r="J42" i="1" s="1"/>
  <c r="J43" i="1" s="1"/>
  <c r="I41" i="1"/>
  <c r="J40" i="1"/>
  <c r="I40" i="1"/>
  <c r="J39" i="1"/>
  <c r="I39" i="1"/>
  <c r="I38" i="1"/>
  <c r="I37" i="1"/>
  <c r="I36" i="1"/>
  <c r="I35" i="1"/>
  <c r="I34" i="1"/>
  <c r="J33" i="1"/>
  <c r="J34" i="1" s="1"/>
  <c r="J35" i="1" s="1"/>
  <c r="J36" i="1" s="1"/>
  <c r="J37" i="1" s="1"/>
  <c r="I33" i="1"/>
  <c r="I32" i="1"/>
  <c r="I31" i="1"/>
  <c r="I30" i="1"/>
  <c r="I29" i="1"/>
  <c r="I28" i="1"/>
  <c r="J27" i="1"/>
  <c r="J28" i="1" s="1"/>
  <c r="J29" i="1" s="1"/>
  <c r="J30" i="1" s="1"/>
  <c r="J31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<sst xmlns="http://schemas.openxmlformats.org/spreadsheetml/2006/main" count="621" uniqueCount="175">
  <si>
    <t>ID</t>
  </si>
  <si>
    <t>PG</t>
  </si>
  <si>
    <t>Age</t>
  </si>
  <si>
    <t>Gender</t>
  </si>
  <si>
    <t>Female</t>
  </si>
  <si>
    <t>Male</t>
  </si>
  <si>
    <t>P</t>
  </si>
  <si>
    <t>0.25_0</t>
  </si>
  <si>
    <t>0.25_2</t>
  </si>
  <si>
    <t>0.25_4</t>
  </si>
  <si>
    <t>0.25_8</t>
  </si>
  <si>
    <t>0.25_16</t>
  </si>
  <si>
    <t>0.25_32</t>
  </si>
  <si>
    <t>0.50_0</t>
  </si>
  <si>
    <t>0.50_2</t>
  </si>
  <si>
    <t>0.50_4</t>
  </si>
  <si>
    <t>0.50_8</t>
  </si>
  <si>
    <t>0.50_16</t>
  </si>
  <si>
    <t>0.50_32</t>
  </si>
  <si>
    <t>1_0</t>
  </si>
  <si>
    <t>1_2</t>
  </si>
  <si>
    <t>1_4</t>
  </si>
  <si>
    <t>1_8</t>
  </si>
  <si>
    <t>1_16</t>
  </si>
  <si>
    <t>1_32</t>
  </si>
  <si>
    <t>1.5_0</t>
  </si>
  <si>
    <t>1.5_2</t>
  </si>
  <si>
    <t>1.5_4</t>
  </si>
  <si>
    <t>1.5_8</t>
  </si>
  <si>
    <t>1.5_16</t>
  </si>
  <si>
    <t>1.5_32</t>
  </si>
  <si>
    <t>2_0</t>
  </si>
  <si>
    <t>2_2</t>
  </si>
  <si>
    <t>2_4</t>
  </si>
  <si>
    <t>2_8</t>
  </si>
  <si>
    <t>2_16</t>
  </si>
  <si>
    <t>2_32</t>
  </si>
  <si>
    <t>3_0</t>
  </si>
  <si>
    <t>3_2</t>
  </si>
  <si>
    <t>3_4</t>
  </si>
  <si>
    <t>3_8</t>
  </si>
  <si>
    <t>3_16</t>
  </si>
  <si>
    <t>3_32</t>
  </si>
  <si>
    <t>4_0</t>
  </si>
  <si>
    <t>4_2</t>
  </si>
  <si>
    <t>4_4</t>
  </si>
  <si>
    <t>4_8</t>
  </si>
  <si>
    <t>4_16</t>
  </si>
  <si>
    <t>4_32</t>
  </si>
  <si>
    <t>6_0</t>
  </si>
  <si>
    <t>6_2</t>
  </si>
  <si>
    <t>6_4</t>
  </si>
  <si>
    <t>6_8</t>
  </si>
  <si>
    <t>6_16</t>
  </si>
  <si>
    <t>6_32</t>
  </si>
  <si>
    <t>8_0</t>
  </si>
  <si>
    <t>8_2</t>
  </si>
  <si>
    <t>8_4</t>
  </si>
  <si>
    <t>8_8</t>
  </si>
  <si>
    <t>8_16</t>
  </si>
  <si>
    <t>8_32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</si>
  <si>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</si>
  <si>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</si>
  <si>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</si>
  <si>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</si>
  <si>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</si>
  <si>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</si>
  <si>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</si>
  <si>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</si>
  <si>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</si>
  <si>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</si>
  <si>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</si>
  <si>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</si>
  <si>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</si>
  <si>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</si>
  <si>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</si>
  <si>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</si>
  <si>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</si>
  <si>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</si>
  <si>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</si>
  <si>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</si>
  <si>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</si>
  <si>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</si>
  <si>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</si>
  <si>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</si>
  <si>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</si>
  <si>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</si>
  <si>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</si>
  <si>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</si>
  <si>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</si>
  <si>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</si>
  <si>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</si>
  <si>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</si>
  <si>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</si>
  <si>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</si>
  <si>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</si>
  <si>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</si>
  <si>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</si>
  <si>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</si>
  <si>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</si>
  <si>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</si>
  <si>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</si>
  <si>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</si>
  <si>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</si>
  <si>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</si>
  <si>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</si>
  <si>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</si>
  <si>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</si>
  <si>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</si>
  <si>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</si>
  <si>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</si>
  <si>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</si>
  <si>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</si>
  <si>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</si>
  <si>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</si>
  <si>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</si>
  <si>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</si>
  <si>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</si>
  <si>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</si>
  <si>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</si>
  <si>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</si>
  <si>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</si>
  <si>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</si>
  <si>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First number = carrier</t>
  </si>
  <si>
    <t>Second number = modulation frequency</t>
  </si>
  <si>
    <t>Migraine (1=migraine; 0=headache-free; 3=other headache)</t>
  </si>
  <si>
    <t/>
  </si>
  <si>
    <t>Prefer not to say</t>
  </si>
  <si>
    <t>750_500_1_1</t>
  </si>
  <si>
    <t>1000_500_1_1</t>
  </si>
  <si>
    <t>1250_500_1_1</t>
  </si>
  <si>
    <t>1500_500_1_1</t>
  </si>
  <si>
    <t>1750_500_1_2</t>
  </si>
  <si>
    <t>1250_1500_2_1</t>
  </si>
  <si>
    <t>1375_1250_2_1</t>
  </si>
  <si>
    <t>1500_1000_2_1</t>
  </si>
  <si>
    <t>1625_750_2_1</t>
  </si>
  <si>
    <t>1750_500_2_1</t>
  </si>
  <si>
    <t>1875_250_2_1</t>
  </si>
  <si>
    <t>625_250_3_1</t>
  </si>
  <si>
    <t>750_500_3_2</t>
  </si>
  <si>
    <t>875_750_3_1</t>
  </si>
  <si>
    <t>1000_1000_3_1</t>
  </si>
  <si>
    <t>1125_1250_3_1</t>
  </si>
  <si>
    <t>1250_1500_4_2</t>
  </si>
  <si>
    <t>1250_1250_4_1</t>
  </si>
  <si>
    <t>1250_1000_4_1</t>
  </si>
  <si>
    <t>1250_750_4_1</t>
  </si>
  <si>
    <t>1250_250_4_1</t>
  </si>
  <si>
    <t>1250_500_4_2</t>
  </si>
  <si>
    <t>0.5kHz</t>
  </si>
  <si>
    <t>1kHz</t>
  </si>
  <si>
    <t>2kHz</t>
  </si>
  <si>
    <t>4kHz</t>
  </si>
  <si>
    <t>8kHz</t>
  </si>
  <si>
    <t>PG (1=high; 0=low)</t>
  </si>
  <si>
    <t>Pattern Glare (number of illusions)</t>
  </si>
  <si>
    <t>Modulation (Hz)</t>
  </si>
  <si>
    <t>Migraine (1=migraine; 0=headache-free; 2=other headache)</t>
  </si>
  <si>
    <t>5Hz</t>
  </si>
  <si>
    <t>10Hz</t>
  </si>
  <si>
    <t>15Hz</t>
  </si>
  <si>
    <t>20Hz</t>
  </si>
  <si>
    <t>25Hz</t>
  </si>
  <si>
    <t>30Hz</t>
  </si>
  <si>
    <t>35Hz</t>
  </si>
  <si>
    <t>40Hz</t>
  </si>
  <si>
    <t>45Hz</t>
  </si>
  <si>
    <t>50Hz</t>
  </si>
  <si>
    <t>PG (1=low; 2=high)</t>
  </si>
  <si>
    <t>Migraine (1=migraine; 0=headache free; 2=other headache)</t>
  </si>
  <si>
    <t>First number = central sweep frequency</t>
  </si>
  <si>
    <t>Second range = frequency range</t>
  </si>
  <si>
    <t>Third number = category of sound (see Tbale 1 in manuscript)</t>
  </si>
  <si>
    <t>Fourth number = 2 indicates a repeat condition for statistical purposes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</si>
</sst>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252B-E631-B245-A93C-DF5059FB827E}">
  <dimension ref="A1:BH63"/>
  <sheetViews>
    <sheetView tabSelected="1" topLeftCell="AZ1" workbookViewId="0">
      <selection activeCell="BH7" sqref="BH7"/>
    </sheetView>
  </sheetViews>
  <sheetFormatPr baseColWidth="10" defaultRowHeight="16" x14ac:dyDescent="0.2"/>
  <cols>
    <col min="60" max="60" width="34.33203125" bestFit="1" customWidth="1"/>
  </cols>
  <sheetData>
    <row r="1" spans="1:60" x14ac:dyDescent="0.2">
      <c r="A1" t="s">
        <v>6</v>
      </c>
      <c r="B1" t="s">
        <v>125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H1" s="3" t="s">
        <v>123</v>
      </c>
    </row>
    <row r="2" spans="1:60" ht="17" thickBot="1" x14ac:dyDescent="0.25">
      <c r="A2" t="s">
        <v>61</v>
      </c>
      <c r="B2">
        <v>3</v>
      </c>
      <c r="C2">
        <v>32</v>
      </c>
      <c r="D2" t="s">
        <v>4</v>
      </c>
      <c r="E2">
        <v>1</v>
      </c>
      <c r="F2">
        <v>3</v>
      </c>
      <c r="G2">
        <v>4</v>
      </c>
      <c r="H2">
        <v>2.0215686274509803</v>
      </c>
      <c r="I2">
        <v>3</v>
      </c>
      <c r="J2">
        <v>2</v>
      </c>
      <c r="K2">
        <v>1</v>
      </c>
      <c r="L2">
        <v>1</v>
      </c>
      <c r="M2">
        <v>1</v>
      </c>
      <c r="N2">
        <v>1</v>
      </c>
      <c r="O2">
        <v>6</v>
      </c>
      <c r="P2">
        <v>3</v>
      </c>
      <c r="Q2">
        <v>4.4411111111111108</v>
      </c>
      <c r="R2">
        <v>2</v>
      </c>
      <c r="S2">
        <v>3</v>
      </c>
      <c r="T2">
        <v>2</v>
      </c>
      <c r="U2">
        <v>3</v>
      </c>
      <c r="V2">
        <v>2</v>
      </c>
      <c r="W2">
        <v>5</v>
      </c>
      <c r="X2">
        <v>3</v>
      </c>
      <c r="Y2">
        <v>2</v>
      </c>
      <c r="Z2">
        <v>5</v>
      </c>
      <c r="AA2">
        <v>2</v>
      </c>
      <c r="AB2">
        <v>1</v>
      </c>
      <c r="AC2">
        <v>5</v>
      </c>
      <c r="AD2">
        <v>5</v>
      </c>
      <c r="AE2">
        <v>4</v>
      </c>
      <c r="AF2">
        <v>3</v>
      </c>
      <c r="AG2">
        <v>5</v>
      </c>
      <c r="AH2">
        <v>3</v>
      </c>
      <c r="AI2">
        <v>5</v>
      </c>
      <c r="AJ2">
        <v>7</v>
      </c>
      <c r="AK2">
        <v>7</v>
      </c>
      <c r="AL2">
        <v>6</v>
      </c>
      <c r="AM2">
        <v>4</v>
      </c>
      <c r="AN2">
        <v>5</v>
      </c>
      <c r="AO2">
        <v>5</v>
      </c>
      <c r="AP2">
        <v>6</v>
      </c>
      <c r="AQ2">
        <v>7</v>
      </c>
      <c r="AR2">
        <v>6</v>
      </c>
      <c r="AS2">
        <v>6.3344262295081961</v>
      </c>
      <c r="AT2">
        <v>8</v>
      </c>
      <c r="AU2">
        <v>10</v>
      </c>
      <c r="AV2">
        <v>7</v>
      </c>
      <c r="AW2">
        <v>8</v>
      </c>
      <c r="AX2">
        <v>8</v>
      </c>
      <c r="AY2">
        <v>9</v>
      </c>
      <c r="AZ2">
        <v>10</v>
      </c>
      <c r="BA2">
        <v>8.276229508196721</v>
      </c>
      <c r="BB2">
        <v>9</v>
      </c>
      <c r="BC2">
        <v>9</v>
      </c>
      <c r="BD2">
        <v>8.0803278688524589</v>
      </c>
      <c r="BE2">
        <v>6</v>
      </c>
      <c r="BF2">
        <v>8</v>
      </c>
      <c r="BH2" s="5" t="s">
        <v>124</v>
      </c>
    </row>
    <row r="3" spans="1:60" x14ac:dyDescent="0.2">
      <c r="A3" t="s">
        <v>62</v>
      </c>
      <c r="B3">
        <v>0</v>
      </c>
      <c r="C3">
        <v>30</v>
      </c>
      <c r="D3" t="s">
        <v>4</v>
      </c>
      <c r="E3">
        <v>1.5999999999999999</v>
      </c>
      <c r="F3">
        <v>1.1666666666666667</v>
      </c>
      <c r="G3">
        <v>2</v>
      </c>
      <c r="H3">
        <v>0.70000000000000007</v>
      </c>
      <c r="I3">
        <v>1.9333333333333333</v>
      </c>
      <c r="J3">
        <v>1.9000000000000001</v>
      </c>
      <c r="K3">
        <v>2.6333333333333333</v>
      </c>
      <c r="L3">
        <v>2.7666666666666671</v>
      </c>
      <c r="M3">
        <v>3.0666666666666669</v>
      </c>
      <c r="N3">
        <v>3.1666666666666665</v>
      </c>
      <c r="O3">
        <v>5.8666666666666663</v>
      </c>
      <c r="P3">
        <v>6.5666666666666664</v>
      </c>
      <c r="Q3">
        <v>4.5666666666666664</v>
      </c>
      <c r="R3">
        <v>3.6666666666666665</v>
      </c>
      <c r="S3">
        <v>2.9666666666666668</v>
      </c>
      <c r="T3">
        <v>2.1333333333333333</v>
      </c>
      <c r="U3">
        <v>3.5333333333333337</v>
      </c>
      <c r="V3">
        <v>4.9666666666666677</v>
      </c>
      <c r="W3">
        <v>3.8333333333333335</v>
      </c>
      <c r="X3">
        <v>2.6999999999999997</v>
      </c>
      <c r="Y3">
        <v>3.6666666666666665</v>
      </c>
      <c r="Z3">
        <v>3.2333333333333329</v>
      </c>
      <c r="AA3">
        <v>2.9666666666666668</v>
      </c>
      <c r="AB3">
        <v>4.7333333333333334</v>
      </c>
      <c r="AC3">
        <v>5.4333333333333327</v>
      </c>
      <c r="AD3">
        <v>7.2666666666666657</v>
      </c>
      <c r="AE3">
        <v>4.4333333333333336</v>
      </c>
      <c r="AF3">
        <v>6.166666666666667</v>
      </c>
      <c r="AG3">
        <v>5.166666666666667</v>
      </c>
      <c r="AH3">
        <v>4.6333333333333337</v>
      </c>
      <c r="AI3">
        <v>6.333333333333333</v>
      </c>
      <c r="AJ3">
        <v>7.0666666666666664</v>
      </c>
      <c r="AK3">
        <v>6.9000000000000012</v>
      </c>
      <c r="AL3">
        <v>7.2333333333333334</v>
      </c>
      <c r="AM3">
        <v>4.2</v>
      </c>
      <c r="AN3">
        <v>7.6333333333333329</v>
      </c>
      <c r="AO3">
        <v>5.1333333333333337</v>
      </c>
      <c r="AP3">
        <v>5.5</v>
      </c>
      <c r="AQ3">
        <v>7.166666666666667</v>
      </c>
      <c r="AR3">
        <v>6.833333333333333</v>
      </c>
      <c r="AS3">
        <v>6.7333333333333334</v>
      </c>
      <c r="AT3">
        <v>7.2666666666666657</v>
      </c>
      <c r="AU3">
        <v>9.3999999999999986</v>
      </c>
      <c r="AV3">
        <v>9.0666666666666664</v>
      </c>
      <c r="AW3">
        <v>8.3333333333333339</v>
      </c>
      <c r="AX3">
        <v>8.4333333333333336</v>
      </c>
      <c r="AY3">
        <v>8.6666666666666661</v>
      </c>
      <c r="AZ3">
        <v>9.8333333333333339</v>
      </c>
      <c r="BA3">
        <v>8.3333333333333339</v>
      </c>
      <c r="BB3">
        <v>9.8666666666666671</v>
      </c>
      <c r="BC3">
        <v>9.7666666666666675</v>
      </c>
      <c r="BD3">
        <v>9.4333333333333336</v>
      </c>
      <c r="BE3">
        <v>9.5333333333333332</v>
      </c>
      <c r="BF3">
        <v>9.0666666666666664</v>
      </c>
    </row>
    <row r="4" spans="1:60" x14ac:dyDescent="0.2">
      <c r="A4" t="s">
        <v>63</v>
      </c>
      <c r="B4">
        <v>1</v>
      </c>
      <c r="C4">
        <v>21</v>
      </c>
      <c r="D4" t="s">
        <v>4</v>
      </c>
      <c r="E4">
        <v>1.3</v>
      </c>
      <c r="F4">
        <v>1.8333333333333333</v>
      </c>
      <c r="G4">
        <v>1.5</v>
      </c>
      <c r="H4">
        <v>3.8333333333333335</v>
      </c>
      <c r="I4">
        <v>7.333333333333333</v>
      </c>
      <c r="J4">
        <v>7.8999999999999995</v>
      </c>
      <c r="K4">
        <v>1.3333333333333333</v>
      </c>
      <c r="L4">
        <v>1.1666666666666667</v>
      </c>
      <c r="M4">
        <v>1.1666666666666667</v>
      </c>
      <c r="N4">
        <v>2</v>
      </c>
      <c r="O4">
        <v>5</v>
      </c>
      <c r="P4">
        <v>5</v>
      </c>
      <c r="Q4">
        <v>1.5</v>
      </c>
      <c r="R4">
        <v>2.8333333333333335</v>
      </c>
      <c r="S4">
        <v>1.8333333333333333</v>
      </c>
      <c r="T4">
        <v>2.48</v>
      </c>
      <c r="U4">
        <v>6</v>
      </c>
      <c r="V4">
        <v>7.333333333333333</v>
      </c>
      <c r="W4">
        <v>1.6666666666666667</v>
      </c>
      <c r="X4">
        <v>2.9666666666666668</v>
      </c>
      <c r="Y4">
        <v>4.333333333333333</v>
      </c>
      <c r="Z4">
        <v>2.3333333333333335</v>
      </c>
      <c r="AA4">
        <v>5.666666666666667</v>
      </c>
      <c r="AB4">
        <v>6.166666666666667</v>
      </c>
      <c r="AC4">
        <v>3.3333333333333335</v>
      </c>
      <c r="AD4">
        <v>4.5</v>
      </c>
      <c r="AE4">
        <v>3.6666666666666665</v>
      </c>
      <c r="AF4">
        <v>5.333333333333333</v>
      </c>
      <c r="AG4">
        <v>5.833333333333333</v>
      </c>
      <c r="AH4">
        <v>6.3666666666666671</v>
      </c>
      <c r="AI4">
        <v>3.8333333333333335</v>
      </c>
      <c r="AJ4">
        <v>6.166666666666667</v>
      </c>
      <c r="AK4">
        <v>6.166666666666667</v>
      </c>
      <c r="AL4">
        <v>6.5</v>
      </c>
      <c r="AM4">
        <v>5.166666666666667</v>
      </c>
      <c r="AN4">
        <v>6.5</v>
      </c>
      <c r="AO4">
        <v>5.333333333333333</v>
      </c>
      <c r="AP4">
        <v>5.8666666666666671</v>
      </c>
      <c r="AQ4">
        <v>6</v>
      </c>
      <c r="AR4">
        <v>7.0333333333333341</v>
      </c>
      <c r="AS4">
        <v>7.166666666666667</v>
      </c>
      <c r="AT4">
        <v>6.666666666666667</v>
      </c>
      <c r="AU4">
        <v>9</v>
      </c>
      <c r="AV4">
        <v>6.166666666666667</v>
      </c>
      <c r="AW4">
        <v>8.6666666666666661</v>
      </c>
      <c r="AX4">
        <v>7.833333333333333</v>
      </c>
      <c r="AY4">
        <v>6.7</v>
      </c>
      <c r="AZ4">
        <v>7.833333333333333</v>
      </c>
      <c r="BA4">
        <v>8.6666666666666661</v>
      </c>
      <c r="BB4">
        <v>9.1333333333333329</v>
      </c>
      <c r="BC4">
        <v>9</v>
      </c>
      <c r="BD4">
        <v>8.4333333333333336</v>
      </c>
      <c r="BE4">
        <v>8.2999999999999989</v>
      </c>
      <c r="BF4">
        <v>8.5666666666666664</v>
      </c>
    </row>
    <row r="5" spans="1:60" x14ac:dyDescent="0.2">
      <c r="A5" t="s">
        <v>64</v>
      </c>
      <c r="B5">
        <v>0</v>
      </c>
      <c r="C5">
        <v>50</v>
      </c>
      <c r="D5" t="s">
        <v>4</v>
      </c>
      <c r="E5">
        <v>1.0333333333333334</v>
      </c>
      <c r="F5">
        <v>0</v>
      </c>
      <c r="G5">
        <v>1.2</v>
      </c>
      <c r="H5">
        <v>0</v>
      </c>
      <c r="I5">
        <v>0</v>
      </c>
      <c r="J5">
        <v>0</v>
      </c>
      <c r="K5">
        <v>7.0666666666666664</v>
      </c>
      <c r="L5">
        <v>8.4333333333333336</v>
      </c>
      <c r="M5">
        <v>7.7666666666666666</v>
      </c>
      <c r="N5">
        <v>5.5333333333333341</v>
      </c>
      <c r="O5">
        <v>4.4666666666666668</v>
      </c>
      <c r="P5">
        <v>4.3</v>
      </c>
      <c r="Q5">
        <v>8.6333333333333329</v>
      </c>
      <c r="R5">
        <v>9.7000000000000011</v>
      </c>
      <c r="S5">
        <v>9.5666666666666664</v>
      </c>
      <c r="T5">
        <v>6.25</v>
      </c>
      <c r="U5">
        <v>8.9666666666666668</v>
      </c>
      <c r="V5">
        <v>9.7333333333333343</v>
      </c>
      <c r="W5">
        <v>0.16666666666666666</v>
      </c>
      <c r="X5">
        <v>1.0999999999999999</v>
      </c>
      <c r="Y5">
        <v>2.4333333333333331</v>
      </c>
      <c r="Z5">
        <v>9.9999999999999992E-2</v>
      </c>
      <c r="AA5">
        <v>1.1333333333333335</v>
      </c>
      <c r="AB5">
        <v>2.0666666666666669</v>
      </c>
      <c r="AC5">
        <v>0.4</v>
      </c>
      <c r="AD5">
        <v>0.6</v>
      </c>
      <c r="AE5">
        <v>0.26666666666666666</v>
      </c>
      <c r="AF5">
        <v>0.53333333333333333</v>
      </c>
      <c r="AG5">
        <v>0.26666666666666666</v>
      </c>
      <c r="AH5">
        <v>0.43333333333333335</v>
      </c>
      <c r="AI5">
        <v>0</v>
      </c>
      <c r="AJ5">
        <v>2.5</v>
      </c>
      <c r="AK5">
        <v>4.5999999999999996</v>
      </c>
      <c r="AL5">
        <v>1.5</v>
      </c>
      <c r="AM5">
        <v>1.05</v>
      </c>
      <c r="AN5">
        <v>2.1</v>
      </c>
      <c r="AO5">
        <v>3.4</v>
      </c>
      <c r="AP5">
        <v>6.4499999999999993</v>
      </c>
      <c r="AQ5">
        <v>2.5</v>
      </c>
      <c r="AR5">
        <v>3.8666666666666667</v>
      </c>
      <c r="AS5">
        <v>6.85</v>
      </c>
      <c r="AT5">
        <v>2.1666666666666665</v>
      </c>
      <c r="AU5">
        <v>6.8666666666666671</v>
      </c>
      <c r="AV5">
        <v>6.45</v>
      </c>
      <c r="AW5">
        <v>7.3000000000000007</v>
      </c>
      <c r="AX5">
        <v>7.0333333333333323</v>
      </c>
      <c r="AY5">
        <v>6</v>
      </c>
      <c r="AZ5">
        <v>5.0666666666666664</v>
      </c>
      <c r="BA5">
        <v>7.7333333333333334</v>
      </c>
      <c r="BB5">
        <v>6.6333333333333329</v>
      </c>
      <c r="BC5">
        <v>7.5500000000000007</v>
      </c>
      <c r="BD5">
        <v>6.5999999999999988</v>
      </c>
      <c r="BE5">
        <v>7.833333333333333</v>
      </c>
      <c r="BF5">
        <v>5.2333333333333334</v>
      </c>
    </row>
    <row r="6" spans="1:60" x14ac:dyDescent="0.2">
      <c r="A6" t="s">
        <v>65</v>
      </c>
      <c r="B6">
        <v>0</v>
      </c>
      <c r="D6" t="s">
        <v>4</v>
      </c>
      <c r="E6">
        <v>2.2333333333333334</v>
      </c>
      <c r="F6">
        <v>3</v>
      </c>
      <c r="G6">
        <v>2.3666666666666667</v>
      </c>
      <c r="H6">
        <v>0</v>
      </c>
      <c r="I6">
        <v>2</v>
      </c>
      <c r="J6">
        <v>5.1333333333333329</v>
      </c>
      <c r="K6">
        <v>2.1</v>
      </c>
      <c r="L6">
        <v>2.2666666666666671</v>
      </c>
      <c r="M6">
        <v>2.3666666666666667</v>
      </c>
      <c r="N6">
        <v>2.6333333333333333</v>
      </c>
      <c r="O6">
        <v>2.7333333333333329</v>
      </c>
      <c r="P6">
        <v>2.3333333333333335</v>
      </c>
      <c r="Q6">
        <v>2.3333333333333335</v>
      </c>
      <c r="R6">
        <v>2.3666666666666667</v>
      </c>
      <c r="S6">
        <v>2.9</v>
      </c>
      <c r="T6">
        <v>6.6166666666666671</v>
      </c>
      <c r="U6">
        <v>2.6</v>
      </c>
      <c r="V6">
        <v>2.5</v>
      </c>
      <c r="W6">
        <v>1.7</v>
      </c>
      <c r="X6">
        <v>2.3333333333333335</v>
      </c>
      <c r="Y6">
        <v>3.5333333333333337</v>
      </c>
      <c r="Z6">
        <v>2.6666666666666665</v>
      </c>
      <c r="AA6">
        <v>2.3333333333333335</v>
      </c>
      <c r="AB6">
        <v>3.3333333333333335</v>
      </c>
      <c r="AC6">
        <v>3.6666666666666665</v>
      </c>
      <c r="AD6">
        <v>4</v>
      </c>
      <c r="AE6">
        <v>4.0666666666666664</v>
      </c>
      <c r="AF6">
        <v>3.8333333333333335</v>
      </c>
      <c r="AG6">
        <v>3.5</v>
      </c>
      <c r="AH6">
        <v>3.3666666666666667</v>
      </c>
      <c r="AI6">
        <v>3.9333333333333336</v>
      </c>
      <c r="AJ6">
        <v>4.7666666666666666</v>
      </c>
      <c r="AK6">
        <v>4.1500000000000004</v>
      </c>
      <c r="AL6">
        <v>3.05</v>
      </c>
      <c r="AM6">
        <v>4.5666666666666664</v>
      </c>
      <c r="AN6">
        <v>3</v>
      </c>
      <c r="AO6">
        <v>4.7666666666666666</v>
      </c>
      <c r="AP6">
        <v>3.6</v>
      </c>
      <c r="AQ6">
        <v>5.3</v>
      </c>
      <c r="AR6">
        <v>3.9</v>
      </c>
      <c r="AS6">
        <v>3.7</v>
      </c>
      <c r="AT6">
        <v>3.9333333333333336</v>
      </c>
      <c r="AU6">
        <v>6.3</v>
      </c>
      <c r="AV6">
        <v>6.6000000000000005</v>
      </c>
      <c r="AW6">
        <v>5.9666666666666659</v>
      </c>
      <c r="AX6">
        <v>6.5</v>
      </c>
      <c r="AY6">
        <v>5.6</v>
      </c>
      <c r="AZ6">
        <v>5.4666666666666659</v>
      </c>
      <c r="BA6">
        <v>5.8999999999999995</v>
      </c>
      <c r="BB6">
        <v>6.5666666666666664</v>
      </c>
      <c r="BC6">
        <v>6.05</v>
      </c>
      <c r="BD6">
        <v>6.5</v>
      </c>
      <c r="BE6">
        <v>5.666666666666667</v>
      </c>
      <c r="BF6">
        <v>5.9666666666666659</v>
      </c>
    </row>
    <row r="7" spans="1:60" x14ac:dyDescent="0.2">
      <c r="A7" t="s">
        <v>66</v>
      </c>
      <c r="B7">
        <v>0</v>
      </c>
      <c r="C7">
        <v>19</v>
      </c>
      <c r="D7" t="s">
        <v>4</v>
      </c>
      <c r="E7">
        <v>1.4000000000000001</v>
      </c>
      <c r="F7">
        <v>0.56666666666666676</v>
      </c>
      <c r="G7">
        <v>0.83333333333333337</v>
      </c>
      <c r="H7">
        <v>2.0215686274509803</v>
      </c>
      <c r="I7">
        <v>1.4000000000000001</v>
      </c>
      <c r="J7">
        <v>1.2</v>
      </c>
      <c r="K7">
        <v>1.5</v>
      </c>
      <c r="L7">
        <v>1.3333333333333333</v>
      </c>
      <c r="M7">
        <v>1.2</v>
      </c>
      <c r="N7">
        <v>1.8</v>
      </c>
      <c r="O7">
        <v>1.9333333333333333</v>
      </c>
      <c r="P7">
        <v>2.3000000000000003</v>
      </c>
      <c r="Q7">
        <v>5.0333333333333332</v>
      </c>
      <c r="R7">
        <v>5.4333333333333327</v>
      </c>
      <c r="S7">
        <v>4.333333333333333</v>
      </c>
      <c r="T7">
        <v>3.3666666666666667</v>
      </c>
      <c r="U7">
        <v>3.4</v>
      </c>
      <c r="V7">
        <v>4.4000000000000004</v>
      </c>
      <c r="W7">
        <v>6.9666666666666659</v>
      </c>
      <c r="X7">
        <v>4.666666666666667</v>
      </c>
      <c r="Y7">
        <v>5.2666666666666666</v>
      </c>
      <c r="Z7">
        <v>6.4333333333333336</v>
      </c>
      <c r="AA7">
        <v>4.7</v>
      </c>
      <c r="AB7">
        <v>4.8666666666666671</v>
      </c>
      <c r="AC7">
        <v>6.4333333333333327</v>
      </c>
      <c r="AD7">
        <v>4.666666666666667</v>
      </c>
      <c r="AE7">
        <v>6.5333333333333341</v>
      </c>
      <c r="AF7">
        <v>5.7666666666666666</v>
      </c>
      <c r="AG7">
        <v>5.2333333333333334</v>
      </c>
      <c r="AH7">
        <v>6.833333333333333</v>
      </c>
      <c r="AI7">
        <v>7.666666666666667</v>
      </c>
      <c r="AJ7">
        <v>7.4666666666666659</v>
      </c>
      <c r="AK7">
        <v>7.7</v>
      </c>
      <c r="AL7">
        <v>7.9333333333333327</v>
      </c>
      <c r="AM7">
        <v>6.666666666666667</v>
      </c>
      <c r="AN7">
        <v>7.4666666666666677</v>
      </c>
      <c r="AO7">
        <v>6.7666666666666657</v>
      </c>
      <c r="AP7">
        <v>8.7999999999999989</v>
      </c>
      <c r="AQ7">
        <v>8.9666666666666668</v>
      </c>
      <c r="AR7">
        <v>8.7000000000000011</v>
      </c>
      <c r="AS7">
        <v>8.3666666666666671</v>
      </c>
      <c r="AT7">
        <v>8.3333333333333339</v>
      </c>
      <c r="AU7">
        <v>9.2333333333333343</v>
      </c>
      <c r="AV7">
        <v>10</v>
      </c>
      <c r="AW7">
        <v>9.7333333333333325</v>
      </c>
      <c r="AX7">
        <v>8.8666666666666671</v>
      </c>
      <c r="AY7">
        <v>8.9666666666666668</v>
      </c>
      <c r="AZ7">
        <v>9.8666666666666671</v>
      </c>
      <c r="BA7">
        <v>9.6333333333333329</v>
      </c>
      <c r="BB7">
        <v>9.5</v>
      </c>
      <c r="BC7">
        <v>10</v>
      </c>
      <c r="BD7">
        <v>10</v>
      </c>
      <c r="BE7">
        <v>10</v>
      </c>
      <c r="BF7">
        <v>9.4</v>
      </c>
    </row>
    <row r="8" spans="1:60" x14ac:dyDescent="0.2">
      <c r="A8" t="s">
        <v>67</v>
      </c>
      <c r="B8">
        <v>3</v>
      </c>
      <c r="C8">
        <v>19</v>
      </c>
      <c r="D8" t="s">
        <v>4</v>
      </c>
      <c r="E8">
        <v>4.8</v>
      </c>
      <c r="F8">
        <v>6.15</v>
      </c>
      <c r="G8">
        <v>2.4</v>
      </c>
      <c r="H8">
        <v>3.9</v>
      </c>
      <c r="I8">
        <v>5.4</v>
      </c>
      <c r="J8">
        <v>3.25</v>
      </c>
      <c r="K8">
        <v>4.5333333333333341</v>
      </c>
      <c r="L8">
        <v>1.2333333333333334</v>
      </c>
      <c r="M8">
        <v>3.7999999999999994</v>
      </c>
      <c r="N8">
        <v>7.833333333333333</v>
      </c>
      <c r="O8">
        <v>3.6</v>
      </c>
      <c r="P8">
        <v>3.4</v>
      </c>
      <c r="Q8">
        <v>10</v>
      </c>
      <c r="R8">
        <v>7.5333333333333341</v>
      </c>
      <c r="S8">
        <v>5.65</v>
      </c>
      <c r="T8">
        <v>2.4333333333333331</v>
      </c>
      <c r="U8">
        <v>0.75</v>
      </c>
      <c r="V8">
        <v>4.7</v>
      </c>
      <c r="W8">
        <v>4.7</v>
      </c>
      <c r="X8">
        <v>7.6000000000000005</v>
      </c>
      <c r="Y8">
        <v>3.2333333333333329</v>
      </c>
      <c r="Z8">
        <v>6.2</v>
      </c>
      <c r="AA8">
        <v>7.5333333333333341</v>
      </c>
      <c r="AB8">
        <v>9.25</v>
      </c>
      <c r="AC8">
        <v>7.5</v>
      </c>
      <c r="AD8">
        <v>4.7</v>
      </c>
      <c r="AE8">
        <v>5.4333333333333336</v>
      </c>
      <c r="AF8">
        <v>5.2666666666666666</v>
      </c>
      <c r="AG8">
        <v>2.4</v>
      </c>
      <c r="AH8">
        <v>6.5666666666666664</v>
      </c>
      <c r="AI8">
        <v>8.3666666666666671</v>
      </c>
      <c r="AJ8">
        <v>6.3</v>
      </c>
      <c r="AK8">
        <v>2.4500000000000002</v>
      </c>
      <c r="AL8">
        <v>4</v>
      </c>
      <c r="AM8">
        <v>4.2666666666666666</v>
      </c>
      <c r="AN8">
        <v>6.7</v>
      </c>
      <c r="AO8">
        <v>5.5333333333333341</v>
      </c>
      <c r="AP8">
        <v>6.5</v>
      </c>
      <c r="AQ8">
        <v>3.4499999999999997</v>
      </c>
      <c r="AR8">
        <v>4.9000000000000004</v>
      </c>
      <c r="AS8">
        <v>7.0999999999999988</v>
      </c>
      <c r="AT8">
        <v>6.3</v>
      </c>
      <c r="AU8">
        <v>8.2666666666666675</v>
      </c>
      <c r="AV8">
        <v>9.5666666666666664</v>
      </c>
      <c r="AW8">
        <v>6.4666666666666659</v>
      </c>
      <c r="AX8">
        <v>5.3666666666666671</v>
      </c>
      <c r="AY8">
        <v>7.2</v>
      </c>
      <c r="AZ8">
        <v>5.6999999999999993</v>
      </c>
      <c r="BA8">
        <v>6.65</v>
      </c>
      <c r="BB8">
        <v>2.9</v>
      </c>
      <c r="BC8">
        <v>10</v>
      </c>
      <c r="BD8">
        <v>4.9666666666666659</v>
      </c>
      <c r="BE8">
        <v>7.0999999999999988</v>
      </c>
      <c r="BF8">
        <v>10</v>
      </c>
    </row>
    <row r="9" spans="1:60" x14ac:dyDescent="0.2">
      <c r="A9" t="s">
        <v>68</v>
      </c>
      <c r="B9">
        <v>3</v>
      </c>
      <c r="C9">
        <v>18</v>
      </c>
      <c r="D9" t="s">
        <v>5</v>
      </c>
      <c r="E9">
        <v>2.4</v>
      </c>
      <c r="F9">
        <v>1.8</v>
      </c>
      <c r="G9">
        <v>1.6666666666666667</v>
      </c>
      <c r="H9">
        <v>2.0215686274509803</v>
      </c>
      <c r="I9">
        <v>2.2333333333333334</v>
      </c>
      <c r="J9">
        <v>4.8666666666666663</v>
      </c>
      <c r="K9">
        <v>2</v>
      </c>
      <c r="L9">
        <v>1</v>
      </c>
      <c r="M9">
        <v>1.0333333333333334</v>
      </c>
      <c r="N9">
        <v>1.8333333333333333</v>
      </c>
      <c r="O9">
        <v>1</v>
      </c>
      <c r="P9">
        <v>1.9666666666666668</v>
      </c>
      <c r="Q9">
        <v>1.9333333333333333</v>
      </c>
      <c r="R9">
        <v>1.5333333333333332</v>
      </c>
      <c r="S9">
        <v>3.4</v>
      </c>
      <c r="T9">
        <v>1.1666666666666667</v>
      </c>
      <c r="U9">
        <v>2.2333333333333334</v>
      </c>
      <c r="V9">
        <v>2.2333333333333334</v>
      </c>
      <c r="W9">
        <v>1.1666666666666667</v>
      </c>
      <c r="X9">
        <v>1.3</v>
      </c>
      <c r="Y9">
        <v>1.5666666666666667</v>
      </c>
      <c r="Z9">
        <v>1.7333333333333332</v>
      </c>
      <c r="AA9">
        <v>2.0666666666666664</v>
      </c>
      <c r="AB9">
        <v>1.9333333333333336</v>
      </c>
      <c r="AC9">
        <v>3</v>
      </c>
      <c r="AD9">
        <v>4.3999999999999995</v>
      </c>
      <c r="AE9">
        <v>1.7333333333333332</v>
      </c>
      <c r="AF9">
        <v>1.7</v>
      </c>
      <c r="AG9">
        <v>4.3999999999999995</v>
      </c>
      <c r="AH9">
        <v>0.93333333333333324</v>
      </c>
      <c r="AI9">
        <v>2.7666666666666671</v>
      </c>
      <c r="AJ9">
        <v>5.5</v>
      </c>
      <c r="AK9">
        <v>2.4333333333333331</v>
      </c>
      <c r="AL9">
        <v>2.3333333333333335</v>
      </c>
      <c r="AM9">
        <v>2.2333333333333334</v>
      </c>
      <c r="AN9">
        <v>3.3666666666666671</v>
      </c>
      <c r="AO9">
        <v>6.3666666666666663</v>
      </c>
      <c r="AP9">
        <v>2.8333333333333335</v>
      </c>
      <c r="AQ9">
        <v>3.3000000000000003</v>
      </c>
      <c r="AR9">
        <v>2.2999999999999998</v>
      </c>
      <c r="AS9">
        <v>2.9666666666666663</v>
      </c>
      <c r="AT9">
        <v>2.6666666666666665</v>
      </c>
      <c r="AU9">
        <v>9.6666666666666661</v>
      </c>
      <c r="AV9">
        <v>9.9333333333333336</v>
      </c>
      <c r="AW9">
        <v>9.7000000000000011</v>
      </c>
      <c r="AX9">
        <v>9.6333333333333329</v>
      </c>
      <c r="AY9">
        <v>9.4666666666666668</v>
      </c>
      <c r="AZ9">
        <v>9.8666666666666654</v>
      </c>
      <c r="BA9">
        <v>9.7000000000000011</v>
      </c>
      <c r="BB9">
        <v>9.5666666666666682</v>
      </c>
      <c r="BC9">
        <v>9.4</v>
      </c>
      <c r="BD9">
        <v>9.0333333333333332</v>
      </c>
      <c r="BE9">
        <v>8.9666666666666668</v>
      </c>
      <c r="BF9">
        <v>9.4666666666666668</v>
      </c>
    </row>
    <row r="10" spans="1:60" x14ac:dyDescent="0.2">
      <c r="A10" t="s">
        <v>69</v>
      </c>
      <c r="B10">
        <v>1</v>
      </c>
      <c r="C10">
        <v>18</v>
      </c>
      <c r="D10" t="s">
        <v>4</v>
      </c>
      <c r="E10">
        <v>4.4333333333333327</v>
      </c>
      <c r="F10">
        <v>2.4333333333333331</v>
      </c>
      <c r="G10">
        <v>1.6666666666666667</v>
      </c>
      <c r="H10">
        <v>0</v>
      </c>
      <c r="I10">
        <v>2.4000000000000004</v>
      </c>
      <c r="J10">
        <v>3.0333333333333332</v>
      </c>
      <c r="K10">
        <v>3.9</v>
      </c>
      <c r="L10">
        <v>5.3666666666666671</v>
      </c>
      <c r="M10">
        <v>4.833333333333333</v>
      </c>
      <c r="N10">
        <v>4.0666666666666664</v>
      </c>
      <c r="O10">
        <v>4.6333333333333337</v>
      </c>
      <c r="P10">
        <v>3.2000000000000006</v>
      </c>
      <c r="Q10">
        <v>6.9</v>
      </c>
      <c r="R10">
        <v>4.5</v>
      </c>
      <c r="S10">
        <v>7.3</v>
      </c>
      <c r="T10">
        <v>1.72</v>
      </c>
      <c r="U10">
        <v>7.4666666666666659</v>
      </c>
      <c r="V10">
        <v>6.75</v>
      </c>
      <c r="W10">
        <v>2.95</v>
      </c>
      <c r="X10">
        <v>6.6333333333333329</v>
      </c>
      <c r="Y10">
        <v>4.75</v>
      </c>
      <c r="Z10">
        <v>5.35</v>
      </c>
      <c r="AA10">
        <v>6.9</v>
      </c>
      <c r="AB10">
        <v>3.0999999999999996</v>
      </c>
      <c r="AC10">
        <v>6.15</v>
      </c>
      <c r="AD10">
        <v>4.6000000000000005</v>
      </c>
      <c r="AE10">
        <v>8.5</v>
      </c>
      <c r="AF10">
        <v>5.166666666666667</v>
      </c>
      <c r="AG10">
        <v>7.4499999999999993</v>
      </c>
      <c r="AH10">
        <v>6</v>
      </c>
      <c r="AI10">
        <v>7.6999999999999993</v>
      </c>
      <c r="AJ10">
        <v>7.9666666666666659</v>
      </c>
      <c r="AK10">
        <v>8.7999999999999989</v>
      </c>
      <c r="AL10">
        <v>5.166666666666667</v>
      </c>
      <c r="AM10">
        <v>10</v>
      </c>
      <c r="AN10">
        <v>6.7</v>
      </c>
      <c r="AO10">
        <v>8.8666666666666671</v>
      </c>
      <c r="AP10">
        <v>9.7999999999999989</v>
      </c>
      <c r="AQ10">
        <v>8.8666666666666671</v>
      </c>
      <c r="AR10">
        <v>9.25</v>
      </c>
      <c r="AS10">
        <v>7.9666666666666659</v>
      </c>
      <c r="AT10">
        <v>7.666666666666667</v>
      </c>
      <c r="AU10">
        <v>10</v>
      </c>
      <c r="AV10">
        <v>10</v>
      </c>
      <c r="AW10">
        <v>10</v>
      </c>
      <c r="AX10">
        <v>10</v>
      </c>
      <c r="AY10">
        <v>9.7000000000000011</v>
      </c>
      <c r="AZ10">
        <v>9.4666666666666668</v>
      </c>
      <c r="BA10">
        <v>9.0666666666666664</v>
      </c>
      <c r="BB10">
        <v>9</v>
      </c>
      <c r="BC10">
        <v>10</v>
      </c>
      <c r="BD10">
        <v>10</v>
      </c>
      <c r="BE10">
        <v>10</v>
      </c>
      <c r="BF10">
        <v>8.8666666666666671</v>
      </c>
    </row>
    <row r="11" spans="1:60" x14ac:dyDescent="0.2">
      <c r="A11" t="s">
        <v>70</v>
      </c>
      <c r="B11">
        <v>0</v>
      </c>
      <c r="D11" t="s">
        <v>5</v>
      </c>
      <c r="E11">
        <v>2.2333333333333334</v>
      </c>
      <c r="F11">
        <v>2.8000000000000003</v>
      </c>
      <c r="G11">
        <v>1.5666666666666667</v>
      </c>
      <c r="H11">
        <v>8.6333333333333329</v>
      </c>
      <c r="I11">
        <v>4.666666666666667</v>
      </c>
      <c r="J11">
        <v>1</v>
      </c>
      <c r="K11">
        <v>4.1500000000000004</v>
      </c>
      <c r="L11">
        <v>5.4</v>
      </c>
      <c r="M11">
        <v>3.3666666666666671</v>
      </c>
      <c r="N11">
        <v>2.9</v>
      </c>
      <c r="O11">
        <v>3.65</v>
      </c>
      <c r="P11">
        <v>5.7333333333333334</v>
      </c>
      <c r="Q11">
        <v>6.666666666666667</v>
      </c>
      <c r="R11">
        <v>5.6333333333333329</v>
      </c>
      <c r="S11">
        <v>7.4</v>
      </c>
      <c r="T11">
        <v>5.4599999999999991</v>
      </c>
      <c r="U11">
        <v>7.8000000000000007</v>
      </c>
      <c r="V11">
        <v>6.4333333333333336</v>
      </c>
      <c r="W11">
        <v>5.7</v>
      </c>
      <c r="X11">
        <v>5.9666666666666677</v>
      </c>
      <c r="Y11">
        <v>5.0666666666666664</v>
      </c>
      <c r="Z11">
        <v>6.0333333333333341</v>
      </c>
      <c r="AA11">
        <v>1.75</v>
      </c>
      <c r="AB11">
        <v>5.25</v>
      </c>
      <c r="AC11">
        <v>7.3999999999999995</v>
      </c>
      <c r="AD11">
        <v>7.1000000000000005</v>
      </c>
      <c r="AE11">
        <v>7.833333333333333</v>
      </c>
      <c r="AF11">
        <v>5.6999999999999993</v>
      </c>
      <c r="AG11">
        <v>3.9</v>
      </c>
      <c r="AH11">
        <v>6.666666666666667</v>
      </c>
      <c r="AI11">
        <v>7.3</v>
      </c>
      <c r="AJ11">
        <v>9.75</v>
      </c>
      <c r="AK11">
        <v>6.25</v>
      </c>
      <c r="AL11">
        <v>8.4666666666666668</v>
      </c>
      <c r="AM11">
        <v>7.5999999999999988</v>
      </c>
      <c r="AN11">
        <v>2.4500000000000002</v>
      </c>
      <c r="AO11">
        <v>9.1666666666666661</v>
      </c>
      <c r="AP11">
        <v>6.5</v>
      </c>
      <c r="AQ11">
        <v>8.6666666666666661</v>
      </c>
      <c r="AR11">
        <v>7.0500000000000007</v>
      </c>
      <c r="AS11">
        <v>5.9</v>
      </c>
      <c r="AT11">
        <v>2.7333333333333329</v>
      </c>
      <c r="AU11">
        <v>8.1333333333333329</v>
      </c>
      <c r="AV11">
        <v>7.7666666666666666</v>
      </c>
      <c r="AW11">
        <v>9.4</v>
      </c>
      <c r="AX11">
        <v>7.7</v>
      </c>
      <c r="AY11">
        <v>9.9666666666666668</v>
      </c>
      <c r="AZ11">
        <v>10</v>
      </c>
      <c r="BA11">
        <v>8.7666666666666675</v>
      </c>
      <c r="BB11">
        <v>9.9333333333333336</v>
      </c>
      <c r="BC11">
        <v>8.6666666666666661</v>
      </c>
      <c r="BD11">
        <v>9.3333333333333339</v>
      </c>
      <c r="BE11">
        <v>8.7666666666666675</v>
      </c>
      <c r="BF11">
        <v>5.9666666666666659</v>
      </c>
    </row>
    <row r="12" spans="1:60" x14ac:dyDescent="0.2">
      <c r="A12" t="s">
        <v>71</v>
      </c>
      <c r="B12">
        <v>1</v>
      </c>
      <c r="C12">
        <v>19</v>
      </c>
      <c r="D12" t="s">
        <v>4</v>
      </c>
      <c r="E12">
        <v>0.26666666666666666</v>
      </c>
      <c r="F12">
        <v>0.6</v>
      </c>
      <c r="G12">
        <v>0</v>
      </c>
      <c r="H12">
        <v>4.5666666666666664</v>
      </c>
      <c r="I12">
        <v>0</v>
      </c>
      <c r="J12">
        <v>0.76666666666666661</v>
      </c>
      <c r="K12">
        <v>0.19999999999999998</v>
      </c>
      <c r="L12">
        <v>0.3666666666666667</v>
      </c>
      <c r="M12">
        <v>0.93333333333333324</v>
      </c>
      <c r="N12">
        <v>0.73333333333333339</v>
      </c>
      <c r="O12">
        <v>0.6</v>
      </c>
      <c r="P12">
        <v>1.0333333333333332</v>
      </c>
      <c r="Q12">
        <v>2.8333333333333335</v>
      </c>
      <c r="R12">
        <v>3.8666666666666667</v>
      </c>
      <c r="S12">
        <v>1.3333333333333333</v>
      </c>
      <c r="T12">
        <v>4.416666666666667</v>
      </c>
      <c r="U12">
        <v>2</v>
      </c>
      <c r="V12">
        <v>1.9333333333333333</v>
      </c>
      <c r="W12">
        <v>5.5999999999999988</v>
      </c>
      <c r="X12">
        <v>3.3333333333333335</v>
      </c>
      <c r="Y12">
        <v>4.2666666666666666</v>
      </c>
      <c r="Z12">
        <v>5.333333333333333</v>
      </c>
      <c r="AA12">
        <v>4.2</v>
      </c>
      <c r="AB12">
        <v>4.7333333333333334</v>
      </c>
      <c r="AC12">
        <v>6.8666666666666671</v>
      </c>
      <c r="AD12">
        <v>7.3666666666666671</v>
      </c>
      <c r="AE12">
        <v>7</v>
      </c>
      <c r="AF12">
        <v>5.7</v>
      </c>
      <c r="AG12">
        <v>7.6333333333333329</v>
      </c>
      <c r="AH12">
        <v>5.7333333333333334</v>
      </c>
      <c r="AI12">
        <v>5.7333333333333334</v>
      </c>
      <c r="AJ12">
        <v>5.0999999999999996</v>
      </c>
      <c r="AK12">
        <v>8.9333333333333318</v>
      </c>
      <c r="AL12">
        <v>3.8333333333333335</v>
      </c>
      <c r="AM12">
        <v>5.6333333333333329</v>
      </c>
      <c r="AN12">
        <v>6.8000000000000007</v>
      </c>
      <c r="AO12">
        <v>6.8666666666666671</v>
      </c>
      <c r="AP12">
        <v>6.7666666666666666</v>
      </c>
      <c r="AQ12">
        <v>8.8666666666666671</v>
      </c>
      <c r="AR12">
        <v>7.2666666666666666</v>
      </c>
      <c r="AS12">
        <v>6.4333333333333336</v>
      </c>
      <c r="AT12">
        <v>5.7</v>
      </c>
      <c r="AU12">
        <v>9.5333333333333332</v>
      </c>
      <c r="AV12">
        <v>9.8333333333333339</v>
      </c>
      <c r="AW12">
        <v>10</v>
      </c>
      <c r="AX12">
        <v>8.8666666666666671</v>
      </c>
      <c r="AY12">
        <v>9.9</v>
      </c>
      <c r="AZ12">
        <v>8.9</v>
      </c>
      <c r="BA12">
        <v>10</v>
      </c>
      <c r="BB12">
        <v>10</v>
      </c>
      <c r="BC12">
        <v>10</v>
      </c>
      <c r="BD12">
        <v>9.5333333333333332</v>
      </c>
      <c r="BE12">
        <v>9.6666666666666661</v>
      </c>
      <c r="BF12">
        <v>9.9666666666666668</v>
      </c>
    </row>
    <row r="13" spans="1:60" x14ac:dyDescent="0.2">
      <c r="A13" t="s">
        <v>72</v>
      </c>
      <c r="B13">
        <v>1</v>
      </c>
      <c r="C13">
        <v>21</v>
      </c>
      <c r="D13" t="s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3.3333333333333333E-2</v>
      </c>
      <c r="N13">
        <v>0</v>
      </c>
      <c r="O13">
        <v>0</v>
      </c>
      <c r="P13">
        <v>0</v>
      </c>
      <c r="Q13">
        <v>0</v>
      </c>
      <c r="R13">
        <v>0.8666666666666667</v>
      </c>
      <c r="S13">
        <v>0.3666666666666667</v>
      </c>
      <c r="T13">
        <v>0</v>
      </c>
      <c r="U13">
        <v>0.3</v>
      </c>
      <c r="V13">
        <v>0</v>
      </c>
      <c r="W13">
        <v>2.6</v>
      </c>
      <c r="X13">
        <v>2.7666666666666671</v>
      </c>
      <c r="Y13">
        <v>6.333333333333333</v>
      </c>
      <c r="Z13">
        <v>1.0333333333333334</v>
      </c>
      <c r="AA13">
        <v>2.4</v>
      </c>
      <c r="AB13">
        <v>1.8666666666666669</v>
      </c>
      <c r="AC13">
        <v>7.0666666666666664</v>
      </c>
      <c r="AD13">
        <v>9.7333333333333343</v>
      </c>
      <c r="AE13">
        <v>10</v>
      </c>
      <c r="AF13">
        <v>8</v>
      </c>
      <c r="AG13">
        <v>9.3666666666666671</v>
      </c>
      <c r="AH13">
        <v>6.2333333333333343</v>
      </c>
      <c r="AI13">
        <v>6.4000000000000012</v>
      </c>
      <c r="AJ13">
        <v>6.9666666666666659</v>
      </c>
      <c r="AK13">
        <v>8.6333333333333329</v>
      </c>
      <c r="AL13">
        <v>4.833333333333333</v>
      </c>
      <c r="AM13">
        <v>0.19999999999999998</v>
      </c>
      <c r="AN13">
        <v>0.9</v>
      </c>
      <c r="AO13">
        <v>8.6</v>
      </c>
      <c r="AP13">
        <v>9.0333333333333332</v>
      </c>
      <c r="AQ13">
        <v>9.4333333333333336</v>
      </c>
      <c r="AR13">
        <v>4.8</v>
      </c>
      <c r="AS13">
        <v>6.2666666666666657</v>
      </c>
      <c r="AT13">
        <v>8.1999999999999993</v>
      </c>
      <c r="AU13">
        <v>9.6666666666666661</v>
      </c>
      <c r="AV13">
        <v>6.2333333333333334</v>
      </c>
      <c r="AW13">
        <v>10</v>
      </c>
      <c r="AX13">
        <v>9.9</v>
      </c>
      <c r="AY13">
        <v>9.7999999999999989</v>
      </c>
      <c r="AZ13">
        <v>8.2999999999999989</v>
      </c>
      <c r="BA13">
        <v>10</v>
      </c>
      <c r="BB13">
        <v>10</v>
      </c>
      <c r="BC13">
        <v>10</v>
      </c>
      <c r="BD13">
        <v>9.4666666666666668</v>
      </c>
      <c r="BE13">
        <v>9.7999999999999989</v>
      </c>
      <c r="BF13">
        <v>9.9</v>
      </c>
    </row>
    <row r="14" spans="1:60" x14ac:dyDescent="0.2">
      <c r="A14" t="s">
        <v>73</v>
      </c>
      <c r="B14">
        <v>0</v>
      </c>
      <c r="C14">
        <v>18</v>
      </c>
      <c r="D14" t="s">
        <v>5</v>
      </c>
      <c r="E14">
        <v>3.5666666666666664</v>
      </c>
      <c r="F14">
        <v>2.4333333333333336</v>
      </c>
      <c r="G14">
        <v>5.7666666666666666</v>
      </c>
      <c r="H14">
        <v>0.33333333333333331</v>
      </c>
      <c r="I14">
        <v>3</v>
      </c>
      <c r="J14">
        <v>3.1333333333333329</v>
      </c>
      <c r="K14">
        <v>5.833333333333333</v>
      </c>
      <c r="L14">
        <v>4.833333333333333</v>
      </c>
      <c r="M14">
        <v>4.8</v>
      </c>
      <c r="N14">
        <v>4.6000000000000005</v>
      </c>
      <c r="O14">
        <v>4.5333333333333332</v>
      </c>
      <c r="P14">
        <v>4.5999999999999996</v>
      </c>
      <c r="Q14">
        <v>6.1000000000000005</v>
      </c>
      <c r="R14">
        <v>7.333333333333333</v>
      </c>
      <c r="S14">
        <v>5.5666666666666664</v>
      </c>
      <c r="T14">
        <v>5.8666666666666671</v>
      </c>
      <c r="U14">
        <v>4.166666666666667</v>
      </c>
      <c r="V14">
        <v>5.3666666666666671</v>
      </c>
      <c r="W14">
        <v>5.4000000000000012</v>
      </c>
      <c r="X14">
        <v>6.8</v>
      </c>
      <c r="Y14">
        <v>6.6333333333333329</v>
      </c>
      <c r="Z14">
        <v>6.1333333333333329</v>
      </c>
      <c r="AA14">
        <v>5.3666666666666671</v>
      </c>
      <c r="AB14">
        <v>6.5333333333333341</v>
      </c>
      <c r="AC14">
        <v>7.666666666666667</v>
      </c>
      <c r="AD14">
        <v>7.7333333333333334</v>
      </c>
      <c r="AE14">
        <v>7.7666666666666657</v>
      </c>
      <c r="AF14">
        <v>7.5666666666666664</v>
      </c>
      <c r="AG14">
        <v>6.8</v>
      </c>
      <c r="AH14">
        <v>6.7333333333333334</v>
      </c>
      <c r="AI14">
        <v>7.3999999999999995</v>
      </c>
      <c r="AJ14">
        <v>8.1333333333333346</v>
      </c>
      <c r="AK14">
        <v>8.4666666666666668</v>
      </c>
      <c r="AL14">
        <v>7.8</v>
      </c>
      <c r="AM14">
        <v>7.5333333333333323</v>
      </c>
      <c r="AN14">
        <v>7.333333333333333</v>
      </c>
      <c r="AO14">
        <v>8.5333333333333332</v>
      </c>
      <c r="AP14">
        <v>9.6333333333333329</v>
      </c>
      <c r="AQ14">
        <v>9.0666666666666682</v>
      </c>
      <c r="AR14">
        <v>8.1</v>
      </c>
      <c r="AS14">
        <v>9.1666666666666661</v>
      </c>
      <c r="AT14">
        <v>9.4333333333333336</v>
      </c>
      <c r="AU14">
        <v>9.5</v>
      </c>
      <c r="AV14">
        <v>9.3333333333333339</v>
      </c>
      <c r="AW14">
        <v>9.1666666666666661</v>
      </c>
      <c r="AX14">
        <v>8.7999999999999989</v>
      </c>
      <c r="AY14">
        <v>9.2000000000000011</v>
      </c>
      <c r="AZ14">
        <v>8.4</v>
      </c>
      <c r="BA14">
        <v>9.6</v>
      </c>
      <c r="BB14">
        <v>9</v>
      </c>
      <c r="BC14">
        <v>9.7000000000000011</v>
      </c>
      <c r="BD14">
        <v>9.2333333333333325</v>
      </c>
      <c r="BE14">
        <v>9.2333333333333343</v>
      </c>
      <c r="BF14">
        <v>9.5</v>
      </c>
    </row>
    <row r="15" spans="1:60" x14ac:dyDescent="0.2">
      <c r="A15" t="s">
        <v>74</v>
      </c>
      <c r="B15">
        <v>0</v>
      </c>
      <c r="C15">
        <v>18</v>
      </c>
      <c r="D15" t="s">
        <v>4</v>
      </c>
      <c r="E15">
        <v>1.0999999999999999</v>
      </c>
      <c r="F15">
        <v>2.2333333333333329</v>
      </c>
      <c r="G15">
        <v>0.33333333333333331</v>
      </c>
      <c r="H15">
        <v>2.2999999999999998</v>
      </c>
      <c r="I15">
        <v>1.7333333333333332</v>
      </c>
      <c r="J15">
        <v>0.40000000000000008</v>
      </c>
      <c r="K15">
        <v>2.5499999999999998</v>
      </c>
      <c r="L15">
        <v>2.1</v>
      </c>
      <c r="M15">
        <v>1.75</v>
      </c>
      <c r="N15">
        <v>3.2333333333333329</v>
      </c>
      <c r="O15">
        <v>2.8333333333333335</v>
      </c>
      <c r="P15">
        <v>5.1000000000000005</v>
      </c>
      <c r="Q15">
        <v>3</v>
      </c>
      <c r="R15">
        <v>0.93333333333333324</v>
      </c>
      <c r="S15">
        <v>5.2333333333333334</v>
      </c>
      <c r="T15">
        <v>5.2333333333333334</v>
      </c>
      <c r="U15">
        <v>2.9333333333333336</v>
      </c>
      <c r="V15">
        <v>3</v>
      </c>
      <c r="W15">
        <v>2.8333333333333335</v>
      </c>
      <c r="X15">
        <v>4.45</v>
      </c>
      <c r="Y15">
        <v>2.1666666666666665</v>
      </c>
      <c r="Z15">
        <v>3.6333333333333329</v>
      </c>
      <c r="AA15">
        <v>3.5</v>
      </c>
      <c r="AB15">
        <v>1.8333333333333333</v>
      </c>
      <c r="AC15">
        <v>1.8333333333333333</v>
      </c>
      <c r="AD15">
        <v>1.9</v>
      </c>
      <c r="AE15">
        <v>2.4</v>
      </c>
      <c r="AF15">
        <v>1.3666666666666665</v>
      </c>
      <c r="AG15">
        <v>3.0333333333333332</v>
      </c>
      <c r="AH15">
        <v>1.9000000000000004</v>
      </c>
      <c r="AI15">
        <v>5.2666666666666666</v>
      </c>
      <c r="AJ15">
        <v>3.8333333333333335</v>
      </c>
      <c r="AK15">
        <v>5.0999999999999996</v>
      </c>
      <c r="AL15">
        <v>1.7999999999999998</v>
      </c>
      <c r="AM15">
        <v>4.0666666666666664</v>
      </c>
      <c r="AN15">
        <v>3.5333333333333332</v>
      </c>
      <c r="AO15">
        <v>6.3666666666666671</v>
      </c>
      <c r="AP15">
        <v>6.666666666666667</v>
      </c>
      <c r="AQ15">
        <v>4.8666666666666663</v>
      </c>
      <c r="AR15">
        <v>5.0333333333333332</v>
      </c>
      <c r="AS15">
        <v>6.0666666666666664</v>
      </c>
      <c r="AT15">
        <v>3.9666666666666668</v>
      </c>
      <c r="AU15">
        <v>7.7666666666666657</v>
      </c>
      <c r="AV15">
        <v>6.6000000000000005</v>
      </c>
      <c r="AW15">
        <v>7.6333333333333329</v>
      </c>
      <c r="AX15">
        <v>7.6333333333333329</v>
      </c>
      <c r="AY15">
        <v>6.6333333333333329</v>
      </c>
      <c r="AZ15">
        <v>2.8000000000000003</v>
      </c>
      <c r="BA15">
        <v>8.0333333333333332</v>
      </c>
      <c r="BB15">
        <v>8.1333333333333329</v>
      </c>
      <c r="BC15">
        <v>8.5</v>
      </c>
      <c r="BD15">
        <v>8.8333333333333339</v>
      </c>
      <c r="BE15">
        <v>9.7333333333333343</v>
      </c>
      <c r="BF15">
        <v>8.5333333333333332</v>
      </c>
    </row>
    <row r="16" spans="1:60" x14ac:dyDescent="0.2">
      <c r="A16" t="s">
        <v>75</v>
      </c>
      <c r="B16">
        <v>0</v>
      </c>
      <c r="C16">
        <v>18</v>
      </c>
      <c r="D16" t="s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2.3000000000000003</v>
      </c>
      <c r="U16">
        <v>0</v>
      </c>
      <c r="V16">
        <v>9.9999999999999992E-2</v>
      </c>
      <c r="W16">
        <v>0</v>
      </c>
      <c r="X16">
        <v>0</v>
      </c>
      <c r="Y16">
        <v>0</v>
      </c>
      <c r="Z16">
        <v>0</v>
      </c>
      <c r="AA16">
        <v>6.6666666666666666E-2</v>
      </c>
      <c r="AB16">
        <v>0</v>
      </c>
      <c r="AC16">
        <v>0</v>
      </c>
      <c r="AD16">
        <v>0.3666666666666667</v>
      </c>
      <c r="AE16">
        <v>0</v>
      </c>
      <c r="AF16">
        <v>0.16666666666666666</v>
      </c>
      <c r="AG16">
        <v>0</v>
      </c>
      <c r="AH16">
        <v>0.43333333333333335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0.70000000000000007</v>
      </c>
      <c r="AP16">
        <v>6.6666666666666666E-2</v>
      </c>
      <c r="AQ16">
        <v>0.26666666666666666</v>
      </c>
      <c r="AR16">
        <v>0.53333333333333333</v>
      </c>
      <c r="AS16">
        <v>0.70000000000000007</v>
      </c>
      <c r="AT16">
        <v>0.23333333333333331</v>
      </c>
      <c r="AU16">
        <v>1.7</v>
      </c>
      <c r="AV16">
        <v>1.3666666666666665</v>
      </c>
      <c r="AW16">
        <v>0.8666666666666667</v>
      </c>
      <c r="AX16">
        <v>1.2333333333333334</v>
      </c>
      <c r="AY16">
        <v>1.8333333333333333</v>
      </c>
      <c r="AZ16">
        <v>1.0666666666666667</v>
      </c>
      <c r="BA16">
        <v>1.9333333333333336</v>
      </c>
      <c r="BB16">
        <v>1.2</v>
      </c>
      <c r="BC16">
        <v>1.8666666666666665</v>
      </c>
      <c r="BD16">
        <v>0.26666666666666666</v>
      </c>
      <c r="BE16">
        <v>2.0666666666666669</v>
      </c>
      <c r="BF16">
        <v>1.6333333333333335</v>
      </c>
    </row>
    <row r="17" spans="1:58" x14ac:dyDescent="0.2">
      <c r="A17" t="s">
        <v>76</v>
      </c>
      <c r="B17">
        <v>3</v>
      </c>
      <c r="C17">
        <v>18</v>
      </c>
      <c r="D17" t="s">
        <v>4</v>
      </c>
      <c r="E17">
        <v>2.6666666666666665</v>
      </c>
      <c r="F17">
        <v>4.5999999999999996</v>
      </c>
      <c r="G17">
        <v>3.3333333333333335</v>
      </c>
      <c r="H17">
        <v>0</v>
      </c>
      <c r="I17">
        <v>4.95</v>
      </c>
      <c r="J17">
        <v>5.9666666666666659</v>
      </c>
      <c r="K17">
        <v>5.6</v>
      </c>
      <c r="L17">
        <v>5.6000000000000005</v>
      </c>
      <c r="M17">
        <v>4.4000000000000004</v>
      </c>
      <c r="N17">
        <v>3.3</v>
      </c>
      <c r="O17">
        <v>3.85</v>
      </c>
      <c r="P17">
        <v>3.8666666666666667</v>
      </c>
      <c r="Q17">
        <v>3.9</v>
      </c>
      <c r="R17">
        <v>7.5</v>
      </c>
      <c r="S17">
        <v>8.6999999999999993</v>
      </c>
      <c r="T17">
        <v>3.3166666666666664</v>
      </c>
      <c r="U17">
        <v>4.95</v>
      </c>
      <c r="V17">
        <v>5.4333333333333336</v>
      </c>
      <c r="W17">
        <v>7.833333333333333</v>
      </c>
      <c r="X17">
        <v>8.3666666666666671</v>
      </c>
      <c r="Y17">
        <v>8.2999999999999989</v>
      </c>
      <c r="Z17">
        <v>4.5333333333333332</v>
      </c>
      <c r="AA17">
        <v>7.1999999999999993</v>
      </c>
      <c r="AB17">
        <v>5.5333333333333341</v>
      </c>
      <c r="AC17">
        <v>7.9</v>
      </c>
      <c r="AD17">
        <v>9.5666666666666682</v>
      </c>
      <c r="AE17">
        <v>8.4333333333333336</v>
      </c>
      <c r="AF17">
        <v>8.4333333333333336</v>
      </c>
      <c r="AG17">
        <v>6.9666666666666677</v>
      </c>
      <c r="AH17">
        <v>7.0333333333333341</v>
      </c>
      <c r="AI17">
        <v>8.8666666666666671</v>
      </c>
      <c r="AJ17">
        <v>5.6333333333333329</v>
      </c>
      <c r="AK17">
        <v>9.2666666666666675</v>
      </c>
      <c r="AL17">
        <v>8.7333333333333325</v>
      </c>
      <c r="AM17">
        <v>7.4666666666666659</v>
      </c>
      <c r="AN17">
        <v>5.1999999999999993</v>
      </c>
      <c r="AO17">
        <v>8.6</v>
      </c>
      <c r="AP17">
        <v>9.4666666666666668</v>
      </c>
      <c r="AQ17">
        <v>9.5500000000000007</v>
      </c>
      <c r="AR17">
        <v>7.0999999999999988</v>
      </c>
      <c r="AS17">
        <v>8.9</v>
      </c>
      <c r="AT17">
        <v>8.1666666666666661</v>
      </c>
      <c r="AU17">
        <v>9.9</v>
      </c>
      <c r="AV17">
        <v>10</v>
      </c>
      <c r="AW17">
        <v>9.5666666666666664</v>
      </c>
      <c r="AX17">
        <v>9.7000000000000011</v>
      </c>
      <c r="AY17">
        <v>8.9333333333333336</v>
      </c>
      <c r="AZ17">
        <v>9.7666666666666675</v>
      </c>
      <c r="BA17">
        <v>8.7333333333333325</v>
      </c>
      <c r="BB17">
        <v>9.7666666666666675</v>
      </c>
      <c r="BC17">
        <v>9.9</v>
      </c>
      <c r="BD17">
        <v>8.1333333333333329</v>
      </c>
      <c r="BE17">
        <v>10</v>
      </c>
      <c r="BF17">
        <v>10</v>
      </c>
    </row>
    <row r="18" spans="1:58" x14ac:dyDescent="0.2">
      <c r="A18" t="s">
        <v>77</v>
      </c>
      <c r="B18">
        <v>1</v>
      </c>
      <c r="C18">
        <v>18</v>
      </c>
      <c r="D18" t="s">
        <v>4</v>
      </c>
      <c r="E18">
        <v>0.23333333333333331</v>
      </c>
      <c r="F18">
        <v>2.8000000000000003</v>
      </c>
      <c r="G18">
        <v>4</v>
      </c>
      <c r="H18">
        <v>1.7666666666666666</v>
      </c>
      <c r="I18">
        <v>0.66666666666666663</v>
      </c>
      <c r="J18">
        <v>3.8666666666666667</v>
      </c>
      <c r="K18">
        <v>0.6</v>
      </c>
      <c r="L18">
        <v>2.2333333333333329</v>
      </c>
      <c r="M18">
        <v>4.3666666666666663</v>
      </c>
      <c r="N18">
        <v>2.1</v>
      </c>
      <c r="O18">
        <v>3.6333333333333333</v>
      </c>
      <c r="P18">
        <v>4.7666666666666666</v>
      </c>
      <c r="Q18">
        <v>2.8666666666666667</v>
      </c>
      <c r="R18">
        <v>3.5</v>
      </c>
      <c r="S18">
        <v>3.6</v>
      </c>
      <c r="T18">
        <v>2.9333333333333336</v>
      </c>
      <c r="U18">
        <v>5.4666666666666659</v>
      </c>
      <c r="V18">
        <v>4.4333333333333327</v>
      </c>
      <c r="W18">
        <v>4.666666666666667</v>
      </c>
      <c r="X18">
        <v>3.0666666666666664</v>
      </c>
      <c r="Y18">
        <v>5.5</v>
      </c>
      <c r="Z18">
        <v>3.5666666666666664</v>
      </c>
      <c r="AA18">
        <v>1.8666666666666665</v>
      </c>
      <c r="AB18">
        <v>2.7666666666666671</v>
      </c>
      <c r="AC18">
        <v>6.3999999999999995</v>
      </c>
      <c r="AD18">
        <v>7.4666666666666659</v>
      </c>
      <c r="AE18">
        <v>7.55</v>
      </c>
      <c r="AF18">
        <v>5.9333333333333336</v>
      </c>
      <c r="AG18">
        <v>4</v>
      </c>
      <c r="AH18">
        <v>6.9333333333333327</v>
      </c>
      <c r="AI18">
        <v>5.75</v>
      </c>
      <c r="AJ18">
        <v>5.8999999999999995</v>
      </c>
      <c r="AK18">
        <v>8.5666666666666664</v>
      </c>
      <c r="AL18">
        <v>7.0666666666666664</v>
      </c>
      <c r="AM18">
        <v>6.8666666666666663</v>
      </c>
      <c r="AN18">
        <v>7.4666666666666659</v>
      </c>
      <c r="AO18">
        <v>6.5666666666666664</v>
      </c>
      <c r="AP18">
        <v>8.2333333333333325</v>
      </c>
      <c r="AQ18">
        <v>6.5666666666666673</v>
      </c>
      <c r="AR18">
        <v>5.166666666666667</v>
      </c>
      <c r="AS18">
        <v>7.0666666666666664</v>
      </c>
      <c r="AT18">
        <v>7.7666666666666666</v>
      </c>
      <c r="AU18">
        <v>8.6666666666666661</v>
      </c>
      <c r="AV18">
        <v>8.5333333333333332</v>
      </c>
      <c r="AW18">
        <v>6.9333333333333327</v>
      </c>
      <c r="AX18">
        <v>5.2666666666666666</v>
      </c>
      <c r="AY18">
        <v>8.7333333333333325</v>
      </c>
      <c r="AZ18">
        <v>9.0333333333333332</v>
      </c>
      <c r="BA18">
        <v>9.6333333333333329</v>
      </c>
      <c r="BB18">
        <v>9.0333333333333332</v>
      </c>
      <c r="BC18">
        <v>8.8666666666666671</v>
      </c>
      <c r="BD18">
        <v>9.7333333333333325</v>
      </c>
      <c r="BE18">
        <v>6.4666666666666659</v>
      </c>
      <c r="BF18">
        <v>8.8333333333333339</v>
      </c>
    </row>
    <row r="19" spans="1:58" x14ac:dyDescent="0.2">
      <c r="A19" t="s">
        <v>78</v>
      </c>
      <c r="B19">
        <v>0</v>
      </c>
      <c r="C19">
        <v>18</v>
      </c>
      <c r="D19" t="s">
        <v>4</v>
      </c>
      <c r="E19">
        <v>0</v>
      </c>
      <c r="F19">
        <v>3.3333333333333333E-2</v>
      </c>
      <c r="G19">
        <v>0</v>
      </c>
      <c r="H19">
        <v>8.6999999999999993</v>
      </c>
      <c r="I19">
        <v>9.9999999999999992E-2</v>
      </c>
      <c r="J19">
        <v>0</v>
      </c>
      <c r="K19">
        <v>1.5</v>
      </c>
      <c r="L19">
        <v>2.8666666666666667</v>
      </c>
      <c r="M19">
        <v>1.5999999999999999</v>
      </c>
      <c r="N19">
        <v>4.166666666666667</v>
      </c>
      <c r="O19">
        <v>1.5666666666666667</v>
      </c>
      <c r="P19">
        <v>0.3666666666666667</v>
      </c>
      <c r="Q19">
        <v>4.3999999999999995</v>
      </c>
      <c r="R19">
        <v>6.166666666666667</v>
      </c>
      <c r="S19">
        <v>5.2666666666666666</v>
      </c>
      <c r="T19">
        <v>5.2</v>
      </c>
      <c r="U19">
        <v>5.0333333333333341</v>
      </c>
      <c r="V19">
        <v>3</v>
      </c>
      <c r="W19">
        <v>4.8666666666666663</v>
      </c>
      <c r="X19">
        <v>4.8666666666666671</v>
      </c>
      <c r="Y19">
        <v>6.0999999999999988</v>
      </c>
      <c r="Z19">
        <v>5.85</v>
      </c>
      <c r="AA19">
        <v>7</v>
      </c>
      <c r="AB19">
        <v>5.666666666666667</v>
      </c>
      <c r="AC19">
        <v>6.5</v>
      </c>
      <c r="AD19">
        <v>9.1000000000000014</v>
      </c>
      <c r="AE19">
        <v>6.8666666666666671</v>
      </c>
      <c r="AF19">
        <v>5.8</v>
      </c>
      <c r="AG19">
        <v>6.2666666666666657</v>
      </c>
      <c r="AH19">
        <v>7.4666666666666659</v>
      </c>
      <c r="AI19">
        <v>7</v>
      </c>
      <c r="AJ19">
        <v>7.8666666666666671</v>
      </c>
      <c r="AK19">
        <v>7.3999999999999995</v>
      </c>
      <c r="AL19">
        <v>7.333333333333333</v>
      </c>
      <c r="AM19">
        <v>9.0666666666666664</v>
      </c>
      <c r="AN19">
        <v>7.666666666666667</v>
      </c>
      <c r="AO19">
        <v>9.9666666666666668</v>
      </c>
      <c r="AP19">
        <v>9.5</v>
      </c>
      <c r="AQ19">
        <v>8.6666666666666661</v>
      </c>
      <c r="AR19">
        <v>9.2666666666666657</v>
      </c>
      <c r="AS19">
        <v>9.2333333333333325</v>
      </c>
      <c r="AT19">
        <v>9.6666666666666661</v>
      </c>
      <c r="AU19">
        <v>10</v>
      </c>
      <c r="AV19">
        <v>9.7666666666666657</v>
      </c>
      <c r="AW19">
        <v>9.8666666666666671</v>
      </c>
      <c r="AX19">
        <v>10</v>
      </c>
      <c r="AY19">
        <v>9.9333333333333336</v>
      </c>
      <c r="AZ19">
        <v>9.6</v>
      </c>
      <c r="BA19">
        <v>9.6</v>
      </c>
      <c r="BB19">
        <v>10</v>
      </c>
      <c r="BC19">
        <v>10</v>
      </c>
      <c r="BD19">
        <v>9.5666666666666664</v>
      </c>
      <c r="BE19">
        <v>9.9333333333333336</v>
      </c>
      <c r="BF19">
        <v>9.7333333333333325</v>
      </c>
    </row>
    <row r="20" spans="1:58" x14ac:dyDescent="0.2">
      <c r="A20" t="s">
        <v>79</v>
      </c>
      <c r="B20">
        <v>3</v>
      </c>
      <c r="C20">
        <v>18</v>
      </c>
      <c r="D20" t="s">
        <v>5</v>
      </c>
      <c r="E20">
        <v>2.7666666666666671</v>
      </c>
      <c r="F20">
        <v>3.4</v>
      </c>
      <c r="G20">
        <v>5.5333333333333341</v>
      </c>
      <c r="H20">
        <v>4</v>
      </c>
      <c r="I20">
        <v>6.5500000000000007</v>
      </c>
      <c r="J20">
        <v>7.3999999999999995</v>
      </c>
      <c r="K20">
        <v>1.9666666666666668</v>
      </c>
      <c r="L20">
        <v>6.166666666666667</v>
      </c>
      <c r="M20">
        <v>5.0666666666666673</v>
      </c>
      <c r="N20">
        <v>3.4333333333333331</v>
      </c>
      <c r="O20">
        <v>6.5999999999999988</v>
      </c>
      <c r="P20">
        <v>5.5666666666666664</v>
      </c>
      <c r="Q20">
        <v>4.8999999999999995</v>
      </c>
      <c r="R20">
        <v>4.7</v>
      </c>
      <c r="S20">
        <v>4.8499999999999996</v>
      </c>
      <c r="T20">
        <v>5.55</v>
      </c>
      <c r="U20">
        <v>6.0666666666666664</v>
      </c>
      <c r="V20">
        <v>6.4666666666666659</v>
      </c>
      <c r="W20">
        <v>6.5</v>
      </c>
      <c r="X20">
        <v>4.8666666666666663</v>
      </c>
      <c r="Y20">
        <v>5.9000000000000012</v>
      </c>
      <c r="Z20">
        <v>6.2</v>
      </c>
      <c r="AA20">
        <v>7.166666666666667</v>
      </c>
      <c r="AB20">
        <v>5.166666666666667</v>
      </c>
      <c r="AC20">
        <v>4.1333333333333337</v>
      </c>
      <c r="AD20">
        <v>5.4333333333333336</v>
      </c>
      <c r="AE20">
        <v>4.8999999999999995</v>
      </c>
      <c r="AF20">
        <v>6.8</v>
      </c>
      <c r="AG20">
        <v>6.4499999999999993</v>
      </c>
      <c r="AH20">
        <v>7.7</v>
      </c>
      <c r="AI20">
        <v>4.7</v>
      </c>
      <c r="AJ20">
        <v>6.333333333333333</v>
      </c>
      <c r="AK20">
        <v>7.0333333333333341</v>
      </c>
      <c r="AL20">
        <v>6.166666666666667</v>
      </c>
      <c r="AM20">
        <v>6.5666666666666664</v>
      </c>
      <c r="AN20">
        <v>6.7333333333333343</v>
      </c>
      <c r="AO20">
        <v>7.5333333333333341</v>
      </c>
      <c r="AP20">
        <v>5.0333333333333341</v>
      </c>
      <c r="AQ20">
        <v>7.7666666666666666</v>
      </c>
      <c r="AR20">
        <v>8.2999999999999989</v>
      </c>
      <c r="AS20">
        <v>8.1666666666666679</v>
      </c>
      <c r="AT20">
        <v>7.3666666666666671</v>
      </c>
      <c r="AU20">
        <v>8.6999999999999993</v>
      </c>
      <c r="AV20">
        <v>9</v>
      </c>
      <c r="AW20">
        <v>8.2999999999999989</v>
      </c>
      <c r="AX20">
        <v>7.7333333333333334</v>
      </c>
      <c r="AY20">
        <v>8.3333333333333339</v>
      </c>
      <c r="AZ20">
        <v>8.8000000000000007</v>
      </c>
      <c r="BA20">
        <v>8.6</v>
      </c>
      <c r="BB20">
        <v>8.6</v>
      </c>
      <c r="BC20">
        <v>9.2000000000000011</v>
      </c>
      <c r="BD20">
        <v>8.4</v>
      </c>
      <c r="BE20">
        <v>8.8333333333333321</v>
      </c>
      <c r="BF20">
        <v>9.0333333333333332</v>
      </c>
    </row>
    <row r="21" spans="1:58" x14ac:dyDescent="0.2">
      <c r="A21" t="s">
        <v>80</v>
      </c>
      <c r="B21">
        <v>1</v>
      </c>
      <c r="C21">
        <v>18</v>
      </c>
      <c r="D21" t="s">
        <v>4</v>
      </c>
      <c r="E21">
        <v>2.1333333333333333</v>
      </c>
      <c r="F21">
        <v>3</v>
      </c>
      <c r="G21">
        <v>1.5666666666666664</v>
      </c>
      <c r="H21">
        <v>2.0215686274509803</v>
      </c>
      <c r="I21">
        <v>3.3000000000000003</v>
      </c>
      <c r="J21">
        <v>2.3666666666666667</v>
      </c>
      <c r="K21">
        <v>5.3666666666666671</v>
      </c>
      <c r="L21">
        <v>6.8999999999999995</v>
      </c>
      <c r="M21">
        <v>5.4666666666666659</v>
      </c>
      <c r="N21">
        <v>6.333333333333333</v>
      </c>
      <c r="O21">
        <v>5.666666666666667</v>
      </c>
      <c r="P21">
        <v>4.9666666666666668</v>
      </c>
      <c r="Q21">
        <v>6.3999999999999995</v>
      </c>
      <c r="R21">
        <v>7.4666666666666659</v>
      </c>
      <c r="S21">
        <v>5.5333333333333341</v>
      </c>
      <c r="T21">
        <v>4.916666666666667</v>
      </c>
      <c r="U21">
        <v>5.2</v>
      </c>
      <c r="V21">
        <v>6</v>
      </c>
      <c r="W21">
        <v>7.2333333333333334</v>
      </c>
      <c r="X21">
        <v>6.4333333333333336</v>
      </c>
      <c r="Y21">
        <v>6.7333333333333334</v>
      </c>
      <c r="Z21">
        <v>7.9333333333333336</v>
      </c>
      <c r="AA21">
        <v>8.2666666666666657</v>
      </c>
      <c r="AB21">
        <v>8.5666666666666682</v>
      </c>
      <c r="AC21">
        <v>10</v>
      </c>
      <c r="AD21">
        <v>6.9666666666666659</v>
      </c>
      <c r="AE21">
        <v>6.9333333333333336</v>
      </c>
      <c r="AF21">
        <v>8.1666666666666661</v>
      </c>
      <c r="AG21">
        <v>7.1333333333333329</v>
      </c>
      <c r="AH21">
        <v>7.1000000000000005</v>
      </c>
      <c r="AI21">
        <v>9.5</v>
      </c>
      <c r="AJ21">
        <v>9.3333333333333339</v>
      </c>
      <c r="AK21">
        <v>9.4</v>
      </c>
      <c r="AL21">
        <v>8.1333333333333329</v>
      </c>
      <c r="AM21">
        <v>8.6666666666666661</v>
      </c>
      <c r="AN21">
        <v>8.4</v>
      </c>
      <c r="AO21">
        <v>8.8666666666666671</v>
      </c>
      <c r="AP21">
        <v>8.9666666666666668</v>
      </c>
      <c r="AQ21">
        <v>10</v>
      </c>
      <c r="AR21">
        <v>10</v>
      </c>
      <c r="AS21">
        <v>9.8333333333333339</v>
      </c>
      <c r="AT21">
        <v>8.2999999999999989</v>
      </c>
      <c r="AU21">
        <v>9.6</v>
      </c>
      <c r="AV21">
        <v>10</v>
      </c>
      <c r="AW21">
        <v>10</v>
      </c>
      <c r="AX21">
        <v>10</v>
      </c>
      <c r="AY21">
        <v>8.9666666666666668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9.9333333333333336</v>
      </c>
      <c r="BF21">
        <v>10</v>
      </c>
    </row>
    <row r="22" spans="1:58" x14ac:dyDescent="0.2">
      <c r="A22" t="s">
        <v>81</v>
      </c>
      <c r="B22">
        <v>0</v>
      </c>
      <c r="C22">
        <v>18</v>
      </c>
      <c r="D22" t="s">
        <v>4</v>
      </c>
      <c r="E22">
        <v>1.8</v>
      </c>
      <c r="F22">
        <v>2.4333333333333336</v>
      </c>
      <c r="G22">
        <v>2.1666666666666665</v>
      </c>
      <c r="H22">
        <v>0</v>
      </c>
      <c r="I22">
        <v>2.4666666666666668</v>
      </c>
      <c r="J22">
        <v>3</v>
      </c>
      <c r="K22">
        <v>3.1666666666666665</v>
      </c>
      <c r="L22">
        <v>2.8666666666666667</v>
      </c>
      <c r="M22">
        <v>2.3000000000000003</v>
      </c>
      <c r="N22">
        <v>1.8666666666666665</v>
      </c>
      <c r="O22">
        <v>2.8333333333333335</v>
      </c>
      <c r="P22">
        <v>1.5</v>
      </c>
      <c r="Q22">
        <v>3.4666666666666668</v>
      </c>
      <c r="R22">
        <v>5.5666666666666664</v>
      </c>
      <c r="S22">
        <v>5.4333333333333336</v>
      </c>
      <c r="T22">
        <v>5.6833333333333336</v>
      </c>
      <c r="U22">
        <v>3.6333333333333333</v>
      </c>
      <c r="V22">
        <v>4.4666666666666668</v>
      </c>
      <c r="W22">
        <v>4.0333333333333332</v>
      </c>
      <c r="X22">
        <v>6.2333333333333334</v>
      </c>
      <c r="Y22">
        <v>6.666666666666667</v>
      </c>
      <c r="Z22">
        <v>4.5666666666666664</v>
      </c>
      <c r="AA22">
        <v>4.4333333333333336</v>
      </c>
      <c r="AB22">
        <v>3.1666666666666665</v>
      </c>
      <c r="AC22">
        <v>7.0333333333333341</v>
      </c>
      <c r="AD22">
        <v>7.333333333333333</v>
      </c>
      <c r="AE22">
        <v>7.9333333333333336</v>
      </c>
      <c r="AF22">
        <v>4.5</v>
      </c>
      <c r="AG22">
        <v>7.2333333333333334</v>
      </c>
      <c r="AH22">
        <v>5.8999999999999995</v>
      </c>
      <c r="AI22">
        <v>7.666666666666667</v>
      </c>
      <c r="AJ22">
        <v>8</v>
      </c>
      <c r="AK22">
        <v>6.833333333333333</v>
      </c>
      <c r="AL22">
        <v>7.333333333333333</v>
      </c>
      <c r="AM22">
        <v>5.9666666666666659</v>
      </c>
      <c r="AN22">
        <v>5.2333333333333334</v>
      </c>
      <c r="AO22">
        <v>6.7666666666666666</v>
      </c>
      <c r="AP22">
        <v>8.6666666666666661</v>
      </c>
      <c r="AQ22">
        <v>7.8999999999999995</v>
      </c>
      <c r="AR22">
        <v>7.3666666666666671</v>
      </c>
      <c r="AS22">
        <v>7.2333333333333334</v>
      </c>
      <c r="AT22">
        <v>6.1000000000000005</v>
      </c>
      <c r="AU22">
        <v>9.8333333333333339</v>
      </c>
      <c r="AV22">
        <v>9.6333333333333346</v>
      </c>
      <c r="AW22">
        <v>9.9666666666666668</v>
      </c>
      <c r="AX22">
        <v>8.6</v>
      </c>
      <c r="AY22">
        <v>9.2333333333333343</v>
      </c>
      <c r="AZ22">
        <v>9.1999999999999993</v>
      </c>
      <c r="BA22">
        <v>9.4</v>
      </c>
      <c r="BB22">
        <v>9.7333333333333325</v>
      </c>
      <c r="BC22">
        <v>10</v>
      </c>
      <c r="BD22">
        <v>9.7333333333333325</v>
      </c>
      <c r="BE22">
        <v>9.9333333333333336</v>
      </c>
      <c r="BF22">
        <v>9.7999999999999989</v>
      </c>
    </row>
    <row r="23" spans="1:58" x14ac:dyDescent="0.2">
      <c r="A23" t="s">
        <v>82</v>
      </c>
      <c r="B23">
        <v>0</v>
      </c>
      <c r="C23">
        <v>18</v>
      </c>
      <c r="D23" t="s">
        <v>5</v>
      </c>
      <c r="E23">
        <v>2.6</v>
      </c>
      <c r="F23">
        <v>2.6333333333333333</v>
      </c>
      <c r="G23">
        <v>2.8666666666666671</v>
      </c>
      <c r="H23">
        <v>5.4666666666666659</v>
      </c>
      <c r="I23">
        <v>2.8666666666666667</v>
      </c>
      <c r="J23">
        <v>1.7333333333333332</v>
      </c>
      <c r="K23">
        <v>2.6333333333333333</v>
      </c>
      <c r="L23">
        <v>2.7333333333333329</v>
      </c>
      <c r="M23">
        <v>5.15</v>
      </c>
      <c r="N23">
        <v>3.0666666666666664</v>
      </c>
      <c r="O23">
        <v>2.9666666666666668</v>
      </c>
      <c r="P23">
        <v>3.1</v>
      </c>
      <c r="Q23">
        <v>4.6333333333333329</v>
      </c>
      <c r="R23">
        <v>3.2333333333333329</v>
      </c>
      <c r="S23">
        <v>5.4333333333333336</v>
      </c>
      <c r="T23">
        <v>4.55</v>
      </c>
      <c r="U23">
        <v>2.6333333333333333</v>
      </c>
      <c r="V23">
        <v>4.8</v>
      </c>
      <c r="W23">
        <v>5.833333333333333</v>
      </c>
      <c r="X23">
        <v>4.5333333333333332</v>
      </c>
      <c r="Y23">
        <v>4.5</v>
      </c>
      <c r="Z23">
        <v>6.0333333333333341</v>
      </c>
      <c r="AA23">
        <v>2.6333333333333333</v>
      </c>
      <c r="AB23">
        <v>2.7999999999999994</v>
      </c>
      <c r="AC23">
        <v>5.9499999999999993</v>
      </c>
      <c r="AD23">
        <v>6.8</v>
      </c>
      <c r="AE23">
        <v>5.3666666666666671</v>
      </c>
      <c r="AF23">
        <v>5.1333333333333337</v>
      </c>
      <c r="AG23">
        <v>7.3</v>
      </c>
      <c r="AH23">
        <v>5.2</v>
      </c>
      <c r="AI23">
        <v>3.3000000000000003</v>
      </c>
      <c r="AJ23">
        <v>6.166666666666667</v>
      </c>
      <c r="AK23">
        <v>4.2</v>
      </c>
      <c r="AL23">
        <v>4.5333333333333341</v>
      </c>
      <c r="AM23">
        <v>2.9333333333333336</v>
      </c>
      <c r="AN23">
        <v>2.3666666666666667</v>
      </c>
      <c r="AO23">
        <v>6.9666666666666659</v>
      </c>
      <c r="AP23">
        <v>8</v>
      </c>
      <c r="AQ23">
        <v>6</v>
      </c>
      <c r="AR23">
        <v>7.666666666666667</v>
      </c>
      <c r="AS23">
        <v>5.9333333333333336</v>
      </c>
      <c r="AT23">
        <v>4.666666666666667</v>
      </c>
      <c r="AU23">
        <v>5.5</v>
      </c>
      <c r="AV23">
        <v>7.7333333333333334</v>
      </c>
      <c r="AW23">
        <v>8.6</v>
      </c>
      <c r="AX23">
        <v>4.9666666666666668</v>
      </c>
      <c r="AY23">
        <v>5.2333333333333334</v>
      </c>
      <c r="AZ23">
        <v>4.6000000000000005</v>
      </c>
      <c r="BA23">
        <v>8.2000000000000011</v>
      </c>
      <c r="BB23">
        <v>7.9666666666666659</v>
      </c>
      <c r="BC23">
        <v>8.4</v>
      </c>
      <c r="BD23">
        <v>9.2333333333333325</v>
      </c>
      <c r="BE23">
        <v>5.3</v>
      </c>
      <c r="BF23">
        <v>7.4666666666666659</v>
      </c>
    </row>
    <row r="24" spans="1:58" x14ac:dyDescent="0.2">
      <c r="A24" t="s">
        <v>83</v>
      </c>
      <c r="B24">
        <v>0</v>
      </c>
      <c r="C24">
        <v>18</v>
      </c>
      <c r="D24" t="s">
        <v>4</v>
      </c>
      <c r="E24">
        <v>3</v>
      </c>
      <c r="F24">
        <v>2.4333333333333331</v>
      </c>
      <c r="G24">
        <v>1.5666666666666667</v>
      </c>
      <c r="H24">
        <v>0</v>
      </c>
      <c r="I24">
        <v>2.0333333333333332</v>
      </c>
      <c r="J24">
        <v>7</v>
      </c>
      <c r="K24">
        <v>2.6666666666666665</v>
      </c>
      <c r="L24">
        <v>1</v>
      </c>
      <c r="M24">
        <v>2.6666666666666665</v>
      </c>
      <c r="N24">
        <v>1.8</v>
      </c>
      <c r="O24">
        <v>2.6666666666666665</v>
      </c>
      <c r="P24">
        <v>1.0333333333333334</v>
      </c>
      <c r="Q24">
        <v>4.5333333333333332</v>
      </c>
      <c r="R24">
        <v>3.1999999999999997</v>
      </c>
      <c r="S24">
        <v>3.0333333333333332</v>
      </c>
      <c r="T24">
        <v>4</v>
      </c>
      <c r="U24">
        <v>2.6666666666666665</v>
      </c>
      <c r="V24">
        <v>4.25</v>
      </c>
      <c r="W24">
        <v>3</v>
      </c>
      <c r="X24">
        <v>4.75</v>
      </c>
      <c r="Y24">
        <v>3.3000000000000003</v>
      </c>
      <c r="Z24">
        <v>3.4666666666666668</v>
      </c>
      <c r="AA24">
        <v>4.5333333333333332</v>
      </c>
      <c r="AB24">
        <v>0.66666666666666663</v>
      </c>
      <c r="AC24">
        <v>2.6333333333333333</v>
      </c>
      <c r="AD24">
        <v>3.5333333333333332</v>
      </c>
      <c r="AE24">
        <v>2.4500000000000002</v>
      </c>
      <c r="AF24">
        <v>3.8333333333333335</v>
      </c>
      <c r="AG24">
        <v>5.9666666666666659</v>
      </c>
      <c r="AH24">
        <v>3.05</v>
      </c>
      <c r="AI24">
        <v>6.2666666666666666</v>
      </c>
      <c r="AJ24">
        <v>2.2000000000000002</v>
      </c>
      <c r="AK24">
        <v>6.25</v>
      </c>
      <c r="AL24">
        <v>5.3</v>
      </c>
      <c r="AM24">
        <v>5.166666666666667</v>
      </c>
      <c r="AN24">
        <v>1.4000000000000001</v>
      </c>
      <c r="AO24">
        <v>6.4333333333333336</v>
      </c>
      <c r="AP24">
        <v>5.6333333333333329</v>
      </c>
      <c r="AQ24">
        <v>5.166666666666667</v>
      </c>
      <c r="AR24">
        <v>3.3333333333333335</v>
      </c>
      <c r="AS24">
        <v>4.0666666666666664</v>
      </c>
      <c r="AT24">
        <v>3.4</v>
      </c>
      <c r="AU24">
        <v>7</v>
      </c>
      <c r="AV24">
        <v>6.5666666666666664</v>
      </c>
      <c r="AW24">
        <v>5.9333333333333336</v>
      </c>
      <c r="AX24">
        <v>5.05</v>
      </c>
      <c r="AY24">
        <v>5.8999999999999995</v>
      </c>
      <c r="AZ24">
        <v>3.8333333333333335</v>
      </c>
      <c r="BA24">
        <v>8.3333333333333339</v>
      </c>
      <c r="BB24">
        <v>8</v>
      </c>
      <c r="BC24">
        <v>7.2</v>
      </c>
      <c r="BD24">
        <v>6.166666666666667</v>
      </c>
      <c r="BE24">
        <v>7.5</v>
      </c>
      <c r="BF24">
        <v>8.5333333333333332</v>
      </c>
    </row>
    <row r="25" spans="1:58" x14ac:dyDescent="0.2">
      <c r="A25" t="s">
        <v>84</v>
      </c>
      <c r="B25">
        <v>1</v>
      </c>
      <c r="C25">
        <v>18</v>
      </c>
      <c r="D25" t="s">
        <v>4</v>
      </c>
      <c r="E25">
        <v>7.4333333333333336</v>
      </c>
      <c r="F25">
        <v>7.7333333333333334</v>
      </c>
      <c r="G25">
        <v>5.5333333333333341</v>
      </c>
      <c r="H25">
        <v>0.56666666666666665</v>
      </c>
      <c r="I25">
        <v>4.9000000000000004</v>
      </c>
      <c r="J25">
        <v>6.6000000000000005</v>
      </c>
      <c r="K25">
        <v>7.3000000000000007</v>
      </c>
      <c r="L25">
        <v>6.7666666666666666</v>
      </c>
      <c r="M25">
        <v>7.1999999999999993</v>
      </c>
      <c r="N25">
        <v>4.7333333333333334</v>
      </c>
      <c r="O25">
        <v>5.85</v>
      </c>
      <c r="P25">
        <v>5.8</v>
      </c>
      <c r="Q25">
        <v>7.0999999999999988</v>
      </c>
      <c r="R25">
        <v>9.0333333333333332</v>
      </c>
      <c r="S25">
        <v>7.9000000000000012</v>
      </c>
      <c r="T25">
        <v>5.94</v>
      </c>
      <c r="U25">
        <v>7.4</v>
      </c>
      <c r="V25">
        <v>7.4000000000000012</v>
      </c>
      <c r="W25">
        <v>6.6000000000000005</v>
      </c>
      <c r="X25">
        <v>8.1666666666666661</v>
      </c>
      <c r="Y25">
        <v>7.7</v>
      </c>
      <c r="Z25">
        <v>8.4</v>
      </c>
      <c r="AA25">
        <v>4.833333333333333</v>
      </c>
      <c r="AB25">
        <v>5.666666666666667</v>
      </c>
      <c r="AC25">
        <v>8.4666666666666668</v>
      </c>
      <c r="AD25">
        <v>7.7333333333333334</v>
      </c>
      <c r="AE25">
        <v>8.0333333333333332</v>
      </c>
      <c r="AF25">
        <v>8.2000000000000011</v>
      </c>
      <c r="AG25">
        <v>7.833333333333333</v>
      </c>
      <c r="AH25">
        <v>7.3</v>
      </c>
      <c r="AI25">
        <v>7.2666666666666666</v>
      </c>
      <c r="AJ25">
        <v>9.1</v>
      </c>
      <c r="AK25">
        <v>5.9666666666666659</v>
      </c>
      <c r="AL25">
        <v>6.0333333333333341</v>
      </c>
      <c r="AM25">
        <v>4.0999999999999996</v>
      </c>
      <c r="AN25">
        <v>7.166666666666667</v>
      </c>
      <c r="AO25">
        <v>8.4999999999999982</v>
      </c>
      <c r="AP25">
        <v>7.5666666666666664</v>
      </c>
      <c r="AQ25">
        <v>7.4333333333333336</v>
      </c>
      <c r="AR25">
        <v>8.1666666666666661</v>
      </c>
      <c r="AS25">
        <v>7.3666666666666671</v>
      </c>
      <c r="AT25">
        <v>7.15</v>
      </c>
      <c r="AU25">
        <v>8.0666666666666682</v>
      </c>
      <c r="AV25">
        <v>6.5333333333333341</v>
      </c>
      <c r="AW25">
        <v>7.0666666666666673</v>
      </c>
      <c r="AX25">
        <v>6.166666666666667</v>
      </c>
      <c r="AY25">
        <v>6.3666666666666671</v>
      </c>
      <c r="AZ25">
        <v>5.333333333333333</v>
      </c>
      <c r="BA25">
        <v>6.833333333333333</v>
      </c>
      <c r="BB25">
        <v>7.5666666666666664</v>
      </c>
      <c r="BC25">
        <v>6.2</v>
      </c>
      <c r="BD25">
        <v>6.7666666666666666</v>
      </c>
      <c r="BE25">
        <v>6.5</v>
      </c>
      <c r="BF25">
        <v>6.333333333333333</v>
      </c>
    </row>
    <row r="26" spans="1:58" x14ac:dyDescent="0.2">
      <c r="A26" t="s">
        <v>85</v>
      </c>
      <c r="B26">
        <v>1</v>
      </c>
      <c r="C26">
        <v>18</v>
      </c>
      <c r="D26" t="s">
        <v>4</v>
      </c>
      <c r="E26">
        <v>3.9</v>
      </c>
      <c r="F26">
        <v>2.4666666666666668</v>
      </c>
      <c r="G26">
        <v>4.2</v>
      </c>
      <c r="H26">
        <v>0</v>
      </c>
      <c r="I26">
        <v>3.6</v>
      </c>
      <c r="J26">
        <v>4.05</v>
      </c>
      <c r="K26">
        <v>4.5666666666666673</v>
      </c>
      <c r="L26">
        <v>3.6333333333333329</v>
      </c>
      <c r="M26">
        <v>4.0999999999999996</v>
      </c>
      <c r="N26">
        <v>3.7333333333333329</v>
      </c>
      <c r="O26">
        <v>4.6333333333333337</v>
      </c>
      <c r="P26">
        <v>5.4666666666666659</v>
      </c>
      <c r="Q26">
        <v>6.2333333333333334</v>
      </c>
      <c r="R26">
        <v>4.5333333333333332</v>
      </c>
      <c r="S26">
        <v>6.4333333333333336</v>
      </c>
      <c r="T26">
        <v>6.45</v>
      </c>
      <c r="U26">
        <v>5.8999999999999995</v>
      </c>
      <c r="V26">
        <v>5.6000000000000005</v>
      </c>
      <c r="W26">
        <v>8.4666666666666668</v>
      </c>
      <c r="X26">
        <v>6.166666666666667</v>
      </c>
      <c r="Y26">
        <v>3.95</v>
      </c>
      <c r="Z26">
        <v>7.666666666666667</v>
      </c>
      <c r="AA26">
        <v>5.8666666666666671</v>
      </c>
      <c r="AB26">
        <v>6</v>
      </c>
      <c r="AC26">
        <v>7.666666666666667</v>
      </c>
      <c r="AD26">
        <v>9.2666666666666657</v>
      </c>
      <c r="AE26">
        <v>8.0333333333333332</v>
      </c>
      <c r="AF26">
        <v>5.4333333333333336</v>
      </c>
      <c r="AG26">
        <v>8.2000000000000011</v>
      </c>
      <c r="AH26">
        <v>7.5333333333333341</v>
      </c>
      <c r="AI26">
        <v>9.4333333333333318</v>
      </c>
      <c r="AJ26">
        <v>8.7666666666666675</v>
      </c>
      <c r="AK26">
        <v>9.1666666666666661</v>
      </c>
      <c r="AL26">
        <v>7.8</v>
      </c>
      <c r="AM26">
        <v>8.1666666666666661</v>
      </c>
      <c r="AN26">
        <v>5.9666666666666659</v>
      </c>
      <c r="AO26">
        <v>8.6333333333333346</v>
      </c>
      <c r="AP26">
        <v>9.3666666666666671</v>
      </c>
      <c r="AQ26">
        <v>9.5666666666666682</v>
      </c>
      <c r="AR26">
        <v>7.0999999999999988</v>
      </c>
      <c r="AS26">
        <v>8</v>
      </c>
      <c r="AT26">
        <v>8.5</v>
      </c>
      <c r="AU26">
        <v>9.9333333333333318</v>
      </c>
      <c r="AV26">
        <v>10</v>
      </c>
      <c r="AW26">
        <v>9.5333333333333332</v>
      </c>
      <c r="AX26">
        <v>9.1333333333333329</v>
      </c>
      <c r="AY26">
        <v>10</v>
      </c>
      <c r="AZ26">
        <v>9.5666666666666664</v>
      </c>
      <c r="BA26">
        <v>9.9</v>
      </c>
      <c r="BB26">
        <v>9.9666666666666668</v>
      </c>
      <c r="BC26">
        <v>10</v>
      </c>
      <c r="BD26">
        <v>10</v>
      </c>
      <c r="BE26">
        <v>10</v>
      </c>
      <c r="BF26">
        <v>10</v>
      </c>
    </row>
    <row r="27" spans="1:58" x14ac:dyDescent="0.2">
      <c r="A27" t="s">
        <v>86</v>
      </c>
      <c r="B27">
        <v>1</v>
      </c>
      <c r="C27">
        <v>18</v>
      </c>
      <c r="D27" t="s">
        <v>4</v>
      </c>
      <c r="E27">
        <v>1.7</v>
      </c>
      <c r="F27">
        <v>4.8666666666666663</v>
      </c>
      <c r="G27">
        <v>2.6</v>
      </c>
      <c r="H27">
        <v>6.75</v>
      </c>
      <c r="I27">
        <v>5.3999999999999995</v>
      </c>
      <c r="J27">
        <v>5.5666666666666664</v>
      </c>
      <c r="K27">
        <v>4.333333333333333</v>
      </c>
      <c r="L27">
        <v>6.9333333333333336</v>
      </c>
      <c r="M27">
        <v>3.8666666666666667</v>
      </c>
      <c r="N27">
        <v>3.25</v>
      </c>
      <c r="O27">
        <v>6.9666666666666659</v>
      </c>
      <c r="P27">
        <v>6.8</v>
      </c>
      <c r="Q27">
        <v>4.3</v>
      </c>
      <c r="R27">
        <v>7.5333333333333341</v>
      </c>
      <c r="S27">
        <v>6.9666666666666659</v>
      </c>
      <c r="T27">
        <v>6.2833333333333341</v>
      </c>
      <c r="U27">
        <v>7.6333333333333329</v>
      </c>
      <c r="V27">
        <v>5</v>
      </c>
      <c r="W27">
        <v>4.1000000000000005</v>
      </c>
      <c r="X27">
        <v>8.5</v>
      </c>
      <c r="Y27">
        <v>5.333333333333333</v>
      </c>
      <c r="Z27">
        <v>4.4333333333333336</v>
      </c>
      <c r="AA27">
        <v>4.7</v>
      </c>
      <c r="AB27">
        <v>7.1333333333333329</v>
      </c>
      <c r="AC27">
        <v>7.2</v>
      </c>
      <c r="AD27">
        <v>6.7333333333333334</v>
      </c>
      <c r="AE27">
        <v>7.8999999999999995</v>
      </c>
      <c r="AF27">
        <v>8.5</v>
      </c>
      <c r="AG27">
        <v>8.4333333333333336</v>
      </c>
      <c r="AH27">
        <v>8.6</v>
      </c>
      <c r="AI27">
        <v>3.1333333333333333</v>
      </c>
      <c r="AJ27">
        <v>6.1333333333333329</v>
      </c>
      <c r="AK27">
        <v>7.1333333333333329</v>
      </c>
      <c r="AL27">
        <v>6.6333333333333329</v>
      </c>
      <c r="AM27">
        <v>7.2333333333333343</v>
      </c>
      <c r="AN27">
        <v>6.2</v>
      </c>
      <c r="AO27">
        <v>6.1000000000000005</v>
      </c>
      <c r="AP27">
        <v>6.8666666666666671</v>
      </c>
      <c r="AQ27">
        <v>7</v>
      </c>
      <c r="AR27">
        <v>7.4666666666666677</v>
      </c>
      <c r="AS27">
        <v>8.1666666666666661</v>
      </c>
      <c r="AT27">
        <v>7.6333333333333329</v>
      </c>
      <c r="AU27">
        <v>7.2333333333333334</v>
      </c>
      <c r="AV27">
        <v>9.1666666666666661</v>
      </c>
      <c r="AW27">
        <v>7</v>
      </c>
      <c r="AX27">
        <v>8.4</v>
      </c>
      <c r="AY27">
        <v>6.8</v>
      </c>
      <c r="AZ27">
        <v>8.4</v>
      </c>
      <c r="BA27">
        <v>9</v>
      </c>
      <c r="BB27">
        <v>9.6333333333333329</v>
      </c>
      <c r="BC27">
        <v>9.8666666666666671</v>
      </c>
      <c r="BD27">
        <v>9.1</v>
      </c>
      <c r="BE27">
        <v>10</v>
      </c>
      <c r="BF27">
        <v>9.2666666666666675</v>
      </c>
    </row>
    <row r="28" spans="1:58" x14ac:dyDescent="0.2">
      <c r="A28" t="s">
        <v>87</v>
      </c>
      <c r="B28">
        <v>0</v>
      </c>
      <c r="C28">
        <v>18</v>
      </c>
      <c r="D28" t="s">
        <v>4</v>
      </c>
      <c r="E28">
        <v>9.1333333333333329</v>
      </c>
      <c r="F28">
        <v>7.833333333333333</v>
      </c>
      <c r="G28">
        <v>8.9666666666666668</v>
      </c>
      <c r="H28">
        <v>2.0215686274509803</v>
      </c>
      <c r="I28">
        <v>9.1666666666666661</v>
      </c>
      <c r="J28">
        <v>8.3999999999999986</v>
      </c>
      <c r="K28">
        <v>9.2333333333333325</v>
      </c>
      <c r="L28">
        <v>9.1333333333333329</v>
      </c>
      <c r="M28">
        <v>8.3333333333333339</v>
      </c>
      <c r="N28">
        <v>7.9333333333333336</v>
      </c>
      <c r="O28">
        <v>8.6666666666666661</v>
      </c>
      <c r="P28">
        <v>9.1</v>
      </c>
      <c r="Q28">
        <v>8.2333333333333325</v>
      </c>
      <c r="R28">
        <v>9.2666666666666675</v>
      </c>
      <c r="S28">
        <v>8.5666666666666682</v>
      </c>
      <c r="T28">
        <v>8.7999999999999989</v>
      </c>
      <c r="U28">
        <v>8.0666666666666682</v>
      </c>
      <c r="V28">
        <v>9.2999999999999989</v>
      </c>
      <c r="W28">
        <v>8.9333333333333318</v>
      </c>
      <c r="X28">
        <v>9.1999999999999993</v>
      </c>
      <c r="Y28">
        <v>7.6333333333333329</v>
      </c>
      <c r="Z28">
        <v>8.3333333333333339</v>
      </c>
      <c r="AA28">
        <v>8.7000000000000011</v>
      </c>
      <c r="AB28">
        <v>8.6333333333333346</v>
      </c>
      <c r="AC28">
        <v>9.0333333333333332</v>
      </c>
      <c r="AD28">
        <v>9.3333333333333321</v>
      </c>
      <c r="AE28">
        <v>9.4999999999999982</v>
      </c>
      <c r="AF28">
        <v>9.1</v>
      </c>
      <c r="AG28">
        <v>8.2000000000000011</v>
      </c>
      <c r="AH28">
        <v>9.1666666666666661</v>
      </c>
      <c r="AI28">
        <v>7.5999999999999988</v>
      </c>
      <c r="AJ28">
        <v>8.7666666666666675</v>
      </c>
      <c r="AK28">
        <v>9.0333333333333332</v>
      </c>
      <c r="AL28">
        <v>8.4499999999999993</v>
      </c>
      <c r="AM28">
        <v>8.7666666666666675</v>
      </c>
      <c r="AN28">
        <v>7.1333333333333329</v>
      </c>
      <c r="AO28">
        <v>8.6</v>
      </c>
      <c r="AP28">
        <v>8.7000000000000011</v>
      </c>
      <c r="AQ28">
        <v>8.4333333333333318</v>
      </c>
      <c r="AR28">
        <v>8.4333333333333318</v>
      </c>
      <c r="AS28">
        <v>7.7666666666666666</v>
      </c>
      <c r="AT28">
        <v>8.6</v>
      </c>
      <c r="AU28">
        <v>8.9666666666666668</v>
      </c>
      <c r="AV28">
        <v>8.3000000000000007</v>
      </c>
      <c r="AW28">
        <v>7.9333333333333327</v>
      </c>
      <c r="AX28">
        <v>8.3666666666666654</v>
      </c>
      <c r="AY28">
        <v>9.3000000000000007</v>
      </c>
      <c r="AZ28">
        <v>9.1666666666666661</v>
      </c>
      <c r="BA28">
        <v>9.0333333333333332</v>
      </c>
      <c r="BB28">
        <v>8.1666666666666661</v>
      </c>
      <c r="BC28">
        <v>9.5666666666666664</v>
      </c>
      <c r="BD28">
        <v>9.6</v>
      </c>
      <c r="BE28">
        <v>9.1666666666666661</v>
      </c>
      <c r="BF28">
        <v>9.4666666666666668</v>
      </c>
    </row>
    <row r="29" spans="1:58" x14ac:dyDescent="0.2">
      <c r="A29" t="s">
        <v>88</v>
      </c>
      <c r="B29">
        <v>1</v>
      </c>
      <c r="C29">
        <v>18</v>
      </c>
      <c r="D29" t="s">
        <v>4</v>
      </c>
      <c r="E29">
        <v>1.9333333333333333</v>
      </c>
      <c r="F29">
        <v>3.3666666666666667</v>
      </c>
      <c r="G29">
        <v>2.8666666666666667</v>
      </c>
      <c r="H29">
        <v>1.9333333333333333</v>
      </c>
      <c r="I29">
        <v>4.333333333333333</v>
      </c>
      <c r="J29">
        <v>3.2666666666666671</v>
      </c>
      <c r="K29">
        <v>2.0333333333333337</v>
      </c>
      <c r="L29">
        <v>3.9666666666666663</v>
      </c>
      <c r="M29">
        <v>3.3666666666666667</v>
      </c>
      <c r="N29">
        <v>4.6333333333333337</v>
      </c>
      <c r="O29">
        <v>3.7333333333333338</v>
      </c>
      <c r="P29">
        <v>3.4000000000000004</v>
      </c>
      <c r="Q29">
        <v>3.4</v>
      </c>
      <c r="R29">
        <v>2.2333333333333334</v>
      </c>
      <c r="S29">
        <v>4.4666666666666668</v>
      </c>
      <c r="T29">
        <v>6.4499999999999993</v>
      </c>
      <c r="U29">
        <v>4</v>
      </c>
      <c r="V29">
        <v>6.8</v>
      </c>
      <c r="W29">
        <v>4.666666666666667</v>
      </c>
      <c r="X29">
        <v>5.0666666666666664</v>
      </c>
      <c r="Y29">
        <v>4.5500000000000007</v>
      </c>
      <c r="Z29">
        <v>6</v>
      </c>
      <c r="AA29">
        <v>5.5</v>
      </c>
      <c r="AB29">
        <v>8.7333333333333325</v>
      </c>
      <c r="AC29">
        <v>8.6666666666666661</v>
      </c>
      <c r="AD29">
        <v>8.2333333333333325</v>
      </c>
      <c r="AE29">
        <v>9.9666666666666668</v>
      </c>
      <c r="AF29">
        <v>8.6333333333333329</v>
      </c>
      <c r="AG29">
        <v>6.0999999999999988</v>
      </c>
      <c r="AH29">
        <v>9.2999999999999989</v>
      </c>
      <c r="AI29">
        <v>9.7999999999999989</v>
      </c>
      <c r="AJ29">
        <v>7.5</v>
      </c>
      <c r="AK29">
        <v>9.7999999999999989</v>
      </c>
      <c r="AL29">
        <v>9.0666666666666664</v>
      </c>
      <c r="AM29">
        <v>9.5333333333333332</v>
      </c>
      <c r="AN29">
        <v>5.3999999999999995</v>
      </c>
      <c r="AO29">
        <v>9.5333333333333332</v>
      </c>
      <c r="AP29">
        <v>9.9666666666666668</v>
      </c>
      <c r="AQ29">
        <v>8.2000000000000011</v>
      </c>
      <c r="AR29">
        <v>9.2000000000000011</v>
      </c>
      <c r="AS29">
        <v>9.6999999999999993</v>
      </c>
      <c r="AT29">
        <v>10</v>
      </c>
      <c r="AU29">
        <v>9.0333333333333332</v>
      </c>
      <c r="AV29">
        <v>9.7999999999999989</v>
      </c>
      <c r="AW29">
        <v>9.9666666666666668</v>
      </c>
      <c r="AX29">
        <v>8.8666666666666671</v>
      </c>
      <c r="AY29">
        <v>9.7333333333333343</v>
      </c>
      <c r="AZ29">
        <v>10</v>
      </c>
      <c r="BA29">
        <v>9.9666666666666668</v>
      </c>
      <c r="BB29">
        <v>10</v>
      </c>
      <c r="BC29">
        <v>8.7333333333333325</v>
      </c>
      <c r="BD29">
        <v>9.7666666666666675</v>
      </c>
      <c r="BE29">
        <v>9.9333333333333336</v>
      </c>
      <c r="BF29">
        <v>10</v>
      </c>
    </row>
    <row r="30" spans="1:58" x14ac:dyDescent="0.2">
      <c r="A30" t="s">
        <v>89</v>
      </c>
      <c r="B30">
        <v>1</v>
      </c>
      <c r="C30">
        <v>18</v>
      </c>
      <c r="D30" t="s">
        <v>4</v>
      </c>
      <c r="E30">
        <v>0.66666666666666663</v>
      </c>
      <c r="F30">
        <v>1.8</v>
      </c>
      <c r="G30">
        <v>3.0333333333333332</v>
      </c>
      <c r="H30">
        <v>2.0215686274509803</v>
      </c>
      <c r="I30">
        <v>0.96666666666666679</v>
      </c>
      <c r="J30">
        <v>1.6000000000000003</v>
      </c>
      <c r="K30">
        <v>3.1666666666666665</v>
      </c>
      <c r="L30">
        <v>2.8000000000000003</v>
      </c>
      <c r="M30">
        <v>2.9666666666666668</v>
      </c>
      <c r="N30">
        <v>2.1666666666666665</v>
      </c>
      <c r="O30">
        <v>1.8</v>
      </c>
      <c r="P30">
        <v>0.53333333333333333</v>
      </c>
      <c r="Q30">
        <v>4.3999999999999995</v>
      </c>
      <c r="R30">
        <v>5.4666666666666659</v>
      </c>
      <c r="S30">
        <v>3.6</v>
      </c>
      <c r="T30">
        <v>5.333333333333333</v>
      </c>
      <c r="U30">
        <v>2.2666666666666666</v>
      </c>
      <c r="V30">
        <v>3.6666666666666665</v>
      </c>
      <c r="W30">
        <v>4.4666666666666668</v>
      </c>
      <c r="X30">
        <v>5.5999999999999988</v>
      </c>
      <c r="Y30">
        <v>6.7</v>
      </c>
      <c r="Z30">
        <v>5.5333333333333323</v>
      </c>
      <c r="AA30">
        <v>4.5333333333333332</v>
      </c>
      <c r="AB30">
        <v>4.666666666666667</v>
      </c>
      <c r="AC30">
        <v>4.2</v>
      </c>
      <c r="AD30">
        <v>7.0666666666666673</v>
      </c>
      <c r="AE30">
        <v>5.9333333333333327</v>
      </c>
      <c r="AF30">
        <v>5.8999999999999995</v>
      </c>
      <c r="AG30">
        <v>5.9666666666666659</v>
      </c>
      <c r="AH30">
        <v>5.5</v>
      </c>
      <c r="AI30">
        <v>8.0666666666666647</v>
      </c>
      <c r="AJ30">
        <v>6.7333333333333334</v>
      </c>
      <c r="AK30">
        <v>7.1000000000000005</v>
      </c>
      <c r="AL30">
        <v>6.5</v>
      </c>
      <c r="AM30">
        <v>7.2666666666666666</v>
      </c>
      <c r="AN30">
        <v>6.166666666666667</v>
      </c>
      <c r="AO30">
        <v>5.7</v>
      </c>
      <c r="AP30">
        <v>7.8</v>
      </c>
      <c r="AQ30">
        <v>7.3</v>
      </c>
      <c r="AR30">
        <v>7.166666666666667</v>
      </c>
      <c r="AS30">
        <v>7.9666666666666659</v>
      </c>
      <c r="AT30">
        <v>6.833333333333333</v>
      </c>
      <c r="AU30">
        <v>8.9</v>
      </c>
      <c r="AV30">
        <v>8.8666666666666671</v>
      </c>
      <c r="AW30">
        <v>8.2999999999999989</v>
      </c>
      <c r="AX30">
        <v>8.1666666666666661</v>
      </c>
      <c r="AY30">
        <v>8.1333333333333329</v>
      </c>
      <c r="AZ30">
        <v>7.166666666666667</v>
      </c>
      <c r="BA30">
        <v>9.9</v>
      </c>
      <c r="BB30">
        <v>10</v>
      </c>
      <c r="BC30">
        <v>9.7333333333333325</v>
      </c>
      <c r="BD30">
        <v>9.9</v>
      </c>
      <c r="BE30">
        <v>9.9666666666666668</v>
      </c>
      <c r="BF30">
        <v>9.6</v>
      </c>
    </row>
    <row r="31" spans="1:58" x14ac:dyDescent="0.2">
      <c r="A31" t="s">
        <v>90</v>
      </c>
      <c r="B31">
        <v>1</v>
      </c>
      <c r="C31">
        <v>18</v>
      </c>
      <c r="D31" t="s">
        <v>4</v>
      </c>
      <c r="E31">
        <v>1.3333333333333333</v>
      </c>
      <c r="F31">
        <v>1.7</v>
      </c>
      <c r="G31">
        <v>1.1666666666666667</v>
      </c>
      <c r="H31">
        <v>2.2000000000000002</v>
      </c>
      <c r="I31">
        <v>1.3333333333333333</v>
      </c>
      <c r="J31">
        <v>0.40000000000000008</v>
      </c>
      <c r="K31">
        <v>5.3999999999999995</v>
      </c>
      <c r="L31">
        <v>7.65</v>
      </c>
      <c r="M31">
        <v>2.7666666666666662</v>
      </c>
      <c r="N31">
        <v>6.8666666666666671</v>
      </c>
      <c r="O31">
        <v>4.5</v>
      </c>
      <c r="P31">
        <v>6.4333333333333336</v>
      </c>
      <c r="Q31">
        <v>6.3666666666666671</v>
      </c>
      <c r="R31">
        <v>3.7666666666666671</v>
      </c>
      <c r="S31">
        <v>4.9000000000000004</v>
      </c>
      <c r="T31">
        <v>6.8999999999999995</v>
      </c>
      <c r="U31">
        <v>8.5</v>
      </c>
      <c r="V31">
        <v>8.1333333333333329</v>
      </c>
      <c r="W31">
        <v>6.8999999999999995</v>
      </c>
      <c r="X31">
        <v>5.6999999999999993</v>
      </c>
      <c r="Y31">
        <v>7.333333333333333</v>
      </c>
      <c r="Z31">
        <v>8.0666666666666664</v>
      </c>
      <c r="AA31">
        <v>7.7666666666666666</v>
      </c>
      <c r="AB31">
        <v>8.7333333333333343</v>
      </c>
      <c r="AC31">
        <v>6.5</v>
      </c>
      <c r="AD31">
        <v>9.1</v>
      </c>
      <c r="AE31">
        <v>7.0000000000000009</v>
      </c>
      <c r="AF31">
        <v>8.3666666666666654</v>
      </c>
      <c r="AG31">
        <v>6.8</v>
      </c>
      <c r="AH31">
        <v>8.3333333333333339</v>
      </c>
      <c r="AI31">
        <v>8.5</v>
      </c>
      <c r="AJ31">
        <v>8.2999999999999989</v>
      </c>
      <c r="AK31">
        <v>8.9</v>
      </c>
      <c r="AL31">
        <v>8.7999999999999989</v>
      </c>
      <c r="AM31">
        <v>9.1333333333333329</v>
      </c>
      <c r="AN31">
        <v>9.6333333333333329</v>
      </c>
      <c r="AO31">
        <v>10</v>
      </c>
      <c r="AP31">
        <v>9.9333333333333336</v>
      </c>
      <c r="AQ31">
        <v>9.7666666666666657</v>
      </c>
      <c r="AR31">
        <v>9.6333333333333329</v>
      </c>
      <c r="AS31">
        <v>10</v>
      </c>
      <c r="AT31">
        <v>9.5666666666666664</v>
      </c>
      <c r="AU31">
        <v>9.1333333333333329</v>
      </c>
      <c r="AV31">
        <v>9.4666666666666668</v>
      </c>
      <c r="AW31">
        <v>9.5333333333333332</v>
      </c>
      <c r="AX31">
        <v>8.7666666666666675</v>
      </c>
      <c r="AY31">
        <v>7.1000000000000005</v>
      </c>
      <c r="AZ31">
        <v>9.6666666666666661</v>
      </c>
      <c r="BA31">
        <v>7.1000000000000005</v>
      </c>
      <c r="BB31">
        <v>8.8000000000000007</v>
      </c>
      <c r="BC31">
        <v>9.1666666666666661</v>
      </c>
      <c r="BD31">
        <v>9.6333333333333346</v>
      </c>
      <c r="BE31">
        <v>9.6</v>
      </c>
      <c r="BF31">
        <v>9.7000000000000011</v>
      </c>
    </row>
    <row r="32" spans="1:58" x14ac:dyDescent="0.2">
      <c r="A32" t="s">
        <v>91</v>
      </c>
      <c r="B32">
        <v>0</v>
      </c>
      <c r="C32">
        <v>25</v>
      </c>
      <c r="D32" t="s">
        <v>4</v>
      </c>
      <c r="E32">
        <v>0.39999999999999997</v>
      </c>
      <c r="F32">
        <v>0.80000000000000016</v>
      </c>
      <c r="G32">
        <v>0.33333333333333331</v>
      </c>
      <c r="H32">
        <v>0</v>
      </c>
      <c r="I32">
        <v>1.0666666666666667</v>
      </c>
      <c r="J32">
        <v>0.76666666666666661</v>
      </c>
      <c r="K32">
        <v>3.4333333333333336</v>
      </c>
      <c r="L32">
        <v>5.0666666666666664</v>
      </c>
      <c r="M32">
        <v>4.5666666666666664</v>
      </c>
      <c r="N32">
        <v>3.9</v>
      </c>
      <c r="O32">
        <v>3.2666666666666671</v>
      </c>
      <c r="P32">
        <v>5.2</v>
      </c>
      <c r="Q32">
        <v>5.3666666666666671</v>
      </c>
      <c r="R32">
        <v>6.166666666666667</v>
      </c>
      <c r="S32">
        <v>6.4333333333333327</v>
      </c>
      <c r="T32">
        <v>6.166666666666667</v>
      </c>
      <c r="U32">
        <v>5.7666666666666666</v>
      </c>
      <c r="V32">
        <v>6.1333333333333337</v>
      </c>
      <c r="W32">
        <v>7.8</v>
      </c>
      <c r="X32">
        <v>7.6333333333333329</v>
      </c>
      <c r="Y32">
        <v>6.9666666666666659</v>
      </c>
      <c r="Z32">
        <v>5.7666666666666657</v>
      </c>
      <c r="AA32">
        <v>6.3999999999999995</v>
      </c>
      <c r="AB32">
        <v>5.666666666666667</v>
      </c>
      <c r="AC32">
        <v>9.1333333333333329</v>
      </c>
      <c r="AD32">
        <v>8.2000000000000011</v>
      </c>
      <c r="AE32">
        <v>7.5666666666666673</v>
      </c>
      <c r="AF32">
        <v>7.333333333333333</v>
      </c>
      <c r="AG32">
        <v>6.4666666666666659</v>
      </c>
      <c r="AH32">
        <v>8.6666666666666661</v>
      </c>
      <c r="AI32">
        <v>6.7666666666666666</v>
      </c>
      <c r="AJ32">
        <v>8.2999999999999989</v>
      </c>
      <c r="AK32">
        <v>6.9666666666666659</v>
      </c>
      <c r="AL32">
        <v>7.7</v>
      </c>
      <c r="AM32">
        <v>6.6000000000000005</v>
      </c>
      <c r="AN32">
        <v>5.9333333333333336</v>
      </c>
      <c r="AO32">
        <v>8.6333333333333329</v>
      </c>
      <c r="AP32">
        <v>7.0333333333333341</v>
      </c>
      <c r="AQ32">
        <v>9.4</v>
      </c>
      <c r="AR32">
        <v>7.666666666666667</v>
      </c>
      <c r="AS32">
        <v>6.666666666666667</v>
      </c>
      <c r="AT32">
        <v>7.4666666666666659</v>
      </c>
      <c r="AU32">
        <v>9.4333333333333336</v>
      </c>
      <c r="AV32">
        <v>7.2333333333333334</v>
      </c>
      <c r="AW32">
        <v>8.3333333333333339</v>
      </c>
      <c r="AX32">
        <v>9.0666666666666664</v>
      </c>
      <c r="AY32">
        <v>9.7000000000000011</v>
      </c>
      <c r="AZ32">
        <v>9.0666666666666664</v>
      </c>
      <c r="BA32">
        <v>9.9666666666666668</v>
      </c>
      <c r="BB32">
        <v>9.7666666666666675</v>
      </c>
      <c r="BC32">
        <v>9.7333333333333325</v>
      </c>
      <c r="BD32">
        <v>8.6666666666666661</v>
      </c>
      <c r="BE32">
        <v>9.8666666666666671</v>
      </c>
      <c r="BF32">
        <v>9.8666666666666671</v>
      </c>
    </row>
    <row r="33" spans="1:58" x14ac:dyDescent="0.2">
      <c r="A33" t="s">
        <v>92</v>
      </c>
      <c r="B33">
        <v>1</v>
      </c>
      <c r="C33">
        <v>18</v>
      </c>
      <c r="D33" t="s">
        <v>4</v>
      </c>
      <c r="E33">
        <v>2.9</v>
      </c>
      <c r="F33">
        <v>3.1666666666666665</v>
      </c>
      <c r="G33">
        <v>3.6333333333333329</v>
      </c>
      <c r="H33">
        <v>0</v>
      </c>
      <c r="I33">
        <v>4.5333333333333341</v>
      </c>
      <c r="J33">
        <v>5.5999999999999988</v>
      </c>
      <c r="K33">
        <v>1.4666666666666668</v>
      </c>
      <c r="L33">
        <v>3.8333333333333335</v>
      </c>
      <c r="M33">
        <v>4.8</v>
      </c>
      <c r="N33">
        <v>3.1999999999999997</v>
      </c>
      <c r="O33">
        <v>3.6666666666666665</v>
      </c>
      <c r="P33">
        <v>5.666666666666667</v>
      </c>
      <c r="Q33">
        <v>3.6333333333333329</v>
      </c>
      <c r="R33">
        <v>4.3999999999999995</v>
      </c>
      <c r="S33">
        <v>4.8</v>
      </c>
      <c r="T33">
        <v>6.1499999999999995</v>
      </c>
      <c r="U33">
        <v>5.0999999999999996</v>
      </c>
      <c r="V33">
        <v>6.3666666666666671</v>
      </c>
      <c r="W33">
        <v>4.8</v>
      </c>
      <c r="X33">
        <v>4</v>
      </c>
      <c r="Y33">
        <v>5.333333333333333</v>
      </c>
      <c r="Z33">
        <v>5.1000000000000005</v>
      </c>
      <c r="AA33">
        <v>5.3</v>
      </c>
      <c r="AB33">
        <v>4.0666666666666673</v>
      </c>
      <c r="AC33">
        <v>6.0333333333333341</v>
      </c>
      <c r="AD33">
        <v>5.8999999999999995</v>
      </c>
      <c r="AE33">
        <v>7.666666666666667</v>
      </c>
      <c r="AF33">
        <v>7.7666666666666657</v>
      </c>
      <c r="AG33">
        <v>6.2333333333333334</v>
      </c>
      <c r="AH33">
        <v>6.4666666666666677</v>
      </c>
      <c r="AI33">
        <v>6.2333333333333334</v>
      </c>
      <c r="AJ33">
        <v>6.8666666666666671</v>
      </c>
      <c r="AK33">
        <v>6.4333333333333336</v>
      </c>
      <c r="AL33">
        <v>5.7666666666666666</v>
      </c>
      <c r="AM33">
        <v>4.4666666666666668</v>
      </c>
      <c r="AN33">
        <v>3.6999999999999997</v>
      </c>
      <c r="AO33">
        <v>7.7666666666666657</v>
      </c>
      <c r="AP33">
        <v>6.9333333333333327</v>
      </c>
      <c r="AQ33">
        <v>7.1333333333333329</v>
      </c>
      <c r="AR33">
        <v>6.9666666666666659</v>
      </c>
      <c r="AS33">
        <v>6.2333333333333343</v>
      </c>
      <c r="AT33">
        <v>6.8</v>
      </c>
      <c r="AU33">
        <v>7.0999999999999988</v>
      </c>
      <c r="AV33">
        <v>7.9666666666666659</v>
      </c>
      <c r="AW33">
        <v>8.7333333333333343</v>
      </c>
      <c r="AX33">
        <v>8.2333333333333325</v>
      </c>
      <c r="AY33">
        <v>8.1666666666666661</v>
      </c>
      <c r="AZ33">
        <v>8.6666666666666661</v>
      </c>
      <c r="BA33">
        <v>9.2666666666666657</v>
      </c>
      <c r="BB33">
        <v>8.9</v>
      </c>
      <c r="BC33">
        <v>9.8666666666666654</v>
      </c>
      <c r="BD33">
        <v>9.8333333333333339</v>
      </c>
      <c r="BE33">
        <v>9.6</v>
      </c>
      <c r="BF33">
        <v>8.9333333333333318</v>
      </c>
    </row>
    <row r="34" spans="1:58" x14ac:dyDescent="0.2">
      <c r="A34" t="s">
        <v>93</v>
      </c>
      <c r="B34">
        <v>1</v>
      </c>
      <c r="C34">
        <v>18</v>
      </c>
      <c r="D34" t="s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1.5</v>
      </c>
      <c r="L34">
        <v>0</v>
      </c>
      <c r="M34">
        <v>1.6333333333333335</v>
      </c>
      <c r="N34">
        <v>3.3333333333333335</v>
      </c>
      <c r="O34">
        <v>0</v>
      </c>
      <c r="P34">
        <v>0</v>
      </c>
      <c r="Q34">
        <v>4</v>
      </c>
      <c r="R34">
        <v>0</v>
      </c>
      <c r="S34">
        <v>4</v>
      </c>
      <c r="T34">
        <v>1.3333333333333333</v>
      </c>
      <c r="U34">
        <v>5</v>
      </c>
      <c r="V34">
        <v>0</v>
      </c>
      <c r="W34">
        <v>1.5</v>
      </c>
      <c r="X34">
        <v>3.3333333333333335</v>
      </c>
      <c r="Y34">
        <v>0.5</v>
      </c>
      <c r="Z34">
        <v>8.5500000000000007</v>
      </c>
      <c r="AA34">
        <v>4</v>
      </c>
      <c r="AB34">
        <v>3.9666666666666668</v>
      </c>
      <c r="AC34">
        <v>9.6666666666666661</v>
      </c>
      <c r="AD34">
        <v>6.666666666666667</v>
      </c>
      <c r="AE34">
        <v>2.3666666666666667</v>
      </c>
      <c r="AF34">
        <v>3.3333333333333335</v>
      </c>
      <c r="AG34">
        <v>5</v>
      </c>
      <c r="AH34">
        <v>9.0333333333333332</v>
      </c>
      <c r="AI34">
        <v>1.5</v>
      </c>
      <c r="AJ34">
        <v>3.3333333333333335</v>
      </c>
      <c r="AK34">
        <v>0</v>
      </c>
      <c r="AL34">
        <v>7.166666666666667</v>
      </c>
      <c r="AM34">
        <v>3.3333333333333335</v>
      </c>
      <c r="AN34">
        <v>3.3333333333333335</v>
      </c>
      <c r="AO34">
        <v>6.666666666666667</v>
      </c>
      <c r="AP34">
        <v>6.666666666666667</v>
      </c>
      <c r="AQ34">
        <v>7.6333333333333329</v>
      </c>
      <c r="AR34">
        <v>5.666666666666667</v>
      </c>
      <c r="AS34">
        <v>5</v>
      </c>
      <c r="AT34">
        <v>0</v>
      </c>
      <c r="AU34">
        <v>10</v>
      </c>
      <c r="AV34">
        <v>5.666666666666667</v>
      </c>
      <c r="AW34">
        <v>6.666666666666667</v>
      </c>
      <c r="AX34">
        <v>3.6666666666666665</v>
      </c>
      <c r="AY34">
        <v>9</v>
      </c>
      <c r="AZ34">
        <v>10</v>
      </c>
      <c r="BA34">
        <v>10</v>
      </c>
      <c r="BB34">
        <v>9.0333333333333332</v>
      </c>
      <c r="BC34">
        <v>9.3333333333333339</v>
      </c>
      <c r="BD34">
        <v>10</v>
      </c>
      <c r="BE34">
        <v>3.3333333333333335</v>
      </c>
      <c r="BF34">
        <v>10</v>
      </c>
    </row>
    <row r="35" spans="1:58" x14ac:dyDescent="0.2">
      <c r="A35" t="s">
        <v>94</v>
      </c>
      <c r="B35">
        <v>1</v>
      </c>
      <c r="C35">
        <v>20</v>
      </c>
      <c r="D35" t="s">
        <v>5</v>
      </c>
      <c r="E35">
        <v>2.8</v>
      </c>
      <c r="F35">
        <v>4.4000000000000004</v>
      </c>
      <c r="G35">
        <v>5.3666666666666671</v>
      </c>
      <c r="H35">
        <v>5.4</v>
      </c>
      <c r="I35">
        <v>2.1999999999999997</v>
      </c>
      <c r="J35">
        <v>5.5666666666666664</v>
      </c>
      <c r="K35">
        <v>2.9666666666666668</v>
      </c>
      <c r="L35">
        <v>5.333333333333333</v>
      </c>
      <c r="M35">
        <v>4.5</v>
      </c>
      <c r="N35">
        <v>6.9</v>
      </c>
      <c r="O35">
        <v>6.5</v>
      </c>
      <c r="P35">
        <v>5.25</v>
      </c>
      <c r="Q35">
        <v>2.8333333333333335</v>
      </c>
      <c r="R35">
        <v>1.3</v>
      </c>
      <c r="S35">
        <v>4.8499999999999996</v>
      </c>
      <c r="T35">
        <v>2.2833333333333332</v>
      </c>
      <c r="U35">
        <v>5.3666666666666671</v>
      </c>
      <c r="V35">
        <v>3.75</v>
      </c>
      <c r="W35">
        <v>4.7</v>
      </c>
      <c r="X35">
        <v>4.6500000000000004</v>
      </c>
      <c r="Y35">
        <v>3.8666666666666667</v>
      </c>
      <c r="Z35">
        <v>5.4333333333333327</v>
      </c>
      <c r="AA35">
        <v>4.4000000000000004</v>
      </c>
      <c r="AB35">
        <v>6.1333333333333329</v>
      </c>
      <c r="AC35">
        <v>4.3999999999999995</v>
      </c>
      <c r="AD35">
        <v>4.4000000000000004</v>
      </c>
      <c r="AE35">
        <v>5.3000000000000007</v>
      </c>
      <c r="AF35">
        <v>4.4000000000000004</v>
      </c>
      <c r="AG35">
        <v>7.2333333333333343</v>
      </c>
      <c r="AH35">
        <v>4.45</v>
      </c>
      <c r="AI35">
        <v>3.4000000000000004</v>
      </c>
      <c r="AJ35">
        <v>5.4</v>
      </c>
      <c r="AK35">
        <v>5.5666666666666664</v>
      </c>
      <c r="AL35">
        <v>3.6</v>
      </c>
      <c r="AM35">
        <v>4.3666666666666663</v>
      </c>
      <c r="AN35">
        <v>3.2666666666666671</v>
      </c>
      <c r="AO35">
        <v>9.1</v>
      </c>
      <c r="AP35">
        <v>7.8</v>
      </c>
      <c r="AQ35">
        <v>5.65</v>
      </c>
      <c r="AR35">
        <v>3.95</v>
      </c>
      <c r="AS35">
        <v>5.0999999999999996</v>
      </c>
      <c r="AT35">
        <v>3.9333333333333336</v>
      </c>
      <c r="AU35">
        <v>3.2666666666666671</v>
      </c>
      <c r="AV35">
        <v>5.2333333333333334</v>
      </c>
      <c r="AW35">
        <v>4.5</v>
      </c>
      <c r="AX35">
        <v>4.9000000000000004</v>
      </c>
      <c r="AY35">
        <v>4.0333333333333332</v>
      </c>
      <c r="AZ35">
        <v>5.75</v>
      </c>
      <c r="BA35">
        <v>4.5500000000000007</v>
      </c>
      <c r="BB35">
        <v>5.3666666666666671</v>
      </c>
      <c r="BC35">
        <v>6.7333333333333334</v>
      </c>
      <c r="BD35">
        <v>5.0333333333333332</v>
      </c>
      <c r="BE35">
        <v>3.2</v>
      </c>
      <c r="BF35">
        <v>4.6000000000000005</v>
      </c>
    </row>
    <row r="36" spans="1:58" x14ac:dyDescent="0.2">
      <c r="A36" t="s">
        <v>95</v>
      </c>
      <c r="B36">
        <v>0</v>
      </c>
      <c r="C36">
        <v>19</v>
      </c>
      <c r="D36" t="s">
        <v>5</v>
      </c>
      <c r="E36">
        <v>1.9666666666666668</v>
      </c>
      <c r="F36">
        <v>3</v>
      </c>
      <c r="G36">
        <v>1.8666666666666665</v>
      </c>
      <c r="H36">
        <v>1.0333333333333334</v>
      </c>
      <c r="I36">
        <v>2</v>
      </c>
      <c r="J36">
        <v>3.2333333333333329</v>
      </c>
      <c r="K36">
        <v>3.6999999999999993</v>
      </c>
      <c r="L36">
        <v>3.3333333333333335</v>
      </c>
      <c r="M36">
        <v>4.4333333333333336</v>
      </c>
      <c r="N36">
        <v>3.2</v>
      </c>
      <c r="O36">
        <v>2.7333333333333329</v>
      </c>
      <c r="P36">
        <v>3.4666666666666668</v>
      </c>
      <c r="Q36">
        <v>5.3</v>
      </c>
      <c r="R36">
        <v>4</v>
      </c>
      <c r="S36">
        <v>3.4</v>
      </c>
      <c r="T36">
        <v>3.9666666666666663</v>
      </c>
      <c r="U36">
        <v>2.6666666666666665</v>
      </c>
      <c r="V36">
        <v>3.2999999999999994</v>
      </c>
      <c r="W36">
        <v>3.6999999999999997</v>
      </c>
      <c r="X36">
        <v>6</v>
      </c>
      <c r="Y36">
        <v>3.7000000000000006</v>
      </c>
      <c r="Z36">
        <v>3.9666666666666668</v>
      </c>
      <c r="AA36">
        <v>4.4666666666666659</v>
      </c>
      <c r="AB36">
        <v>4.75</v>
      </c>
      <c r="AC36">
        <v>4.9000000000000004</v>
      </c>
      <c r="AD36">
        <v>4.9333333333333336</v>
      </c>
      <c r="AE36">
        <v>6.2666666666666666</v>
      </c>
      <c r="AF36">
        <v>4.333333333333333</v>
      </c>
      <c r="AG36">
        <v>4.8</v>
      </c>
      <c r="AH36">
        <v>5.3666666666666671</v>
      </c>
      <c r="AI36">
        <v>6</v>
      </c>
      <c r="AJ36">
        <v>6.5</v>
      </c>
      <c r="AK36">
        <v>5.7333333333333334</v>
      </c>
      <c r="AL36">
        <v>6.1333333333333329</v>
      </c>
      <c r="AM36">
        <v>6.9000000000000012</v>
      </c>
      <c r="AN36">
        <v>5.6333333333333329</v>
      </c>
      <c r="AO36">
        <v>6.2</v>
      </c>
      <c r="AP36">
        <v>8.6999999999999993</v>
      </c>
      <c r="AQ36">
        <v>7</v>
      </c>
      <c r="AR36">
        <v>7.6666666666666652</v>
      </c>
      <c r="AS36">
        <v>7.833333333333333</v>
      </c>
      <c r="AT36">
        <v>6.2333333333333334</v>
      </c>
      <c r="AU36">
        <v>9.0000000000000018</v>
      </c>
      <c r="AV36">
        <v>6.4666666666666659</v>
      </c>
      <c r="AW36">
        <v>8.5333333333333332</v>
      </c>
      <c r="AX36">
        <v>9.3333333333333339</v>
      </c>
      <c r="AY36">
        <v>6.666666666666667</v>
      </c>
      <c r="AZ36">
        <v>8.6666666666666661</v>
      </c>
      <c r="BA36">
        <v>9.3333333333333339</v>
      </c>
      <c r="BB36">
        <v>9.4666666666666668</v>
      </c>
      <c r="BC36">
        <v>9.4333333333333336</v>
      </c>
      <c r="BD36">
        <v>8.6333333333333329</v>
      </c>
      <c r="BE36">
        <v>9.6</v>
      </c>
      <c r="BF36">
        <v>9.4666666666666668</v>
      </c>
    </row>
    <row r="37" spans="1:58" x14ac:dyDescent="0.2">
      <c r="A37" t="s">
        <v>96</v>
      </c>
      <c r="B37">
        <v>1</v>
      </c>
      <c r="C37">
        <v>18</v>
      </c>
      <c r="D37" t="s">
        <v>4</v>
      </c>
      <c r="E37">
        <v>1.0666666666666667</v>
      </c>
      <c r="F37">
        <v>1.6666666666666667</v>
      </c>
      <c r="G37">
        <v>2.7666666666666671</v>
      </c>
      <c r="H37">
        <v>3.7333333333333329</v>
      </c>
      <c r="I37">
        <v>6.5</v>
      </c>
      <c r="J37">
        <v>4.8666666666666671</v>
      </c>
      <c r="K37">
        <v>1.8666666666666665</v>
      </c>
      <c r="L37">
        <v>2.1999999999999997</v>
      </c>
      <c r="M37">
        <v>3.3666666666666671</v>
      </c>
      <c r="N37">
        <v>4.2</v>
      </c>
      <c r="O37">
        <v>4.7666666666666666</v>
      </c>
      <c r="P37">
        <v>3.7333333333333338</v>
      </c>
      <c r="Q37">
        <v>3.2666666666666671</v>
      </c>
      <c r="R37">
        <v>2.6666666666666665</v>
      </c>
      <c r="S37">
        <v>3.6999999999999997</v>
      </c>
      <c r="T37">
        <v>4.916666666666667</v>
      </c>
      <c r="U37">
        <v>4.0333333333333332</v>
      </c>
      <c r="V37">
        <v>4.0333333333333341</v>
      </c>
      <c r="W37">
        <v>7.4999999999999991</v>
      </c>
      <c r="X37">
        <v>3.7666666666666671</v>
      </c>
      <c r="Y37">
        <v>3.6</v>
      </c>
      <c r="Z37">
        <v>5.7666666666666657</v>
      </c>
      <c r="AA37">
        <v>4.1000000000000005</v>
      </c>
      <c r="AB37">
        <v>3.1666666666666665</v>
      </c>
      <c r="AC37">
        <v>5.7666666666666657</v>
      </c>
      <c r="AD37">
        <v>7.3999999999999995</v>
      </c>
      <c r="AE37">
        <v>6.3999999999999995</v>
      </c>
      <c r="AF37">
        <v>3.3333333333333335</v>
      </c>
      <c r="AG37">
        <v>5.166666666666667</v>
      </c>
      <c r="AH37">
        <v>4.3999999999999995</v>
      </c>
      <c r="AI37">
        <v>4.8666666666666663</v>
      </c>
      <c r="AJ37">
        <v>7.5333333333333341</v>
      </c>
      <c r="AK37">
        <v>5.666666666666667</v>
      </c>
      <c r="AL37">
        <v>6.5</v>
      </c>
      <c r="AM37">
        <v>7.833333333333333</v>
      </c>
      <c r="AN37">
        <v>5.9666666666666677</v>
      </c>
      <c r="AO37">
        <v>7.1333333333333329</v>
      </c>
      <c r="AP37">
        <v>7.9666666666666659</v>
      </c>
      <c r="AQ37">
        <v>5.7333333333333334</v>
      </c>
      <c r="AR37">
        <v>7.1333333333333329</v>
      </c>
      <c r="AS37">
        <v>5.166666666666667</v>
      </c>
      <c r="AT37">
        <v>8.4</v>
      </c>
      <c r="AU37">
        <v>8.2999999999999989</v>
      </c>
      <c r="AV37">
        <v>8.7666666666666675</v>
      </c>
      <c r="AW37">
        <v>8.6</v>
      </c>
      <c r="AX37">
        <v>7.8</v>
      </c>
      <c r="AY37">
        <v>7.2</v>
      </c>
      <c r="AZ37">
        <v>7.9666666666666659</v>
      </c>
      <c r="BA37">
        <v>9.2000000000000011</v>
      </c>
      <c r="BB37">
        <v>10</v>
      </c>
      <c r="BC37">
        <v>8.2999999999999989</v>
      </c>
      <c r="BD37">
        <v>8.7000000000000011</v>
      </c>
      <c r="BE37">
        <v>7.8666666666666663</v>
      </c>
      <c r="BF37">
        <v>9.7666666666666675</v>
      </c>
    </row>
    <row r="38" spans="1:58" x14ac:dyDescent="0.2">
      <c r="A38" t="s">
        <v>97</v>
      </c>
      <c r="B38">
        <v>0</v>
      </c>
      <c r="C38">
        <v>18</v>
      </c>
      <c r="D38" t="s">
        <v>4</v>
      </c>
      <c r="E38">
        <v>3.2666666666666662</v>
      </c>
      <c r="F38">
        <v>3.1</v>
      </c>
      <c r="G38">
        <v>0.86666666666666659</v>
      </c>
      <c r="H38">
        <v>2.0215686274509803</v>
      </c>
      <c r="I38">
        <v>2.1666666666666665</v>
      </c>
      <c r="J38">
        <v>1.6000000000000003</v>
      </c>
      <c r="K38">
        <v>2.6333333333333333</v>
      </c>
      <c r="L38">
        <v>2.4333333333333331</v>
      </c>
      <c r="M38">
        <v>2.5</v>
      </c>
      <c r="N38">
        <v>1.6666666666666667</v>
      </c>
      <c r="O38">
        <v>2.4666666666666668</v>
      </c>
      <c r="P38">
        <v>2.8333333333333335</v>
      </c>
      <c r="Q38">
        <v>4.666666666666667</v>
      </c>
      <c r="R38">
        <v>4.666666666666667</v>
      </c>
      <c r="S38">
        <v>3.1666666666666665</v>
      </c>
      <c r="T38">
        <v>4.2833333333333332</v>
      </c>
      <c r="U38">
        <v>3.4333333333333336</v>
      </c>
      <c r="V38">
        <v>2.1666666666666665</v>
      </c>
      <c r="W38">
        <v>3.0333333333333332</v>
      </c>
      <c r="X38">
        <v>6.8999999999999995</v>
      </c>
      <c r="Y38">
        <v>6.5666666666666664</v>
      </c>
      <c r="Z38">
        <v>5.0666666666666664</v>
      </c>
      <c r="AA38">
        <v>6</v>
      </c>
      <c r="AB38">
        <v>3.1999999999999997</v>
      </c>
      <c r="AC38">
        <v>3.1</v>
      </c>
      <c r="AD38">
        <v>6.7666666666666666</v>
      </c>
      <c r="AE38">
        <v>5.5</v>
      </c>
      <c r="AF38">
        <v>6.6999999999999993</v>
      </c>
      <c r="AG38">
        <v>5.2333333333333334</v>
      </c>
      <c r="AH38">
        <v>7.2666666666666657</v>
      </c>
      <c r="AI38">
        <v>8.3333333333333339</v>
      </c>
      <c r="AJ38">
        <v>5.3666666666666671</v>
      </c>
      <c r="AK38">
        <v>4.9999999999999991</v>
      </c>
      <c r="AL38">
        <v>7.1000000000000005</v>
      </c>
      <c r="AM38">
        <v>8.5</v>
      </c>
      <c r="AN38">
        <v>4.2333333333333334</v>
      </c>
      <c r="AO38">
        <v>6.9333333333333327</v>
      </c>
      <c r="AP38">
        <v>8.3666666666666671</v>
      </c>
      <c r="AQ38">
        <v>8.7000000000000011</v>
      </c>
      <c r="AR38">
        <v>8.2333333333333325</v>
      </c>
      <c r="AS38">
        <v>7.8666666666666671</v>
      </c>
      <c r="AT38">
        <v>6.5</v>
      </c>
      <c r="AU38">
        <v>8.6666666666666661</v>
      </c>
      <c r="AV38">
        <v>7.6000000000000005</v>
      </c>
      <c r="AW38">
        <v>4.8999999999999995</v>
      </c>
      <c r="AX38">
        <v>9.2000000000000011</v>
      </c>
      <c r="AY38">
        <v>8.9333333333333336</v>
      </c>
      <c r="AZ38">
        <v>9.3333333333333339</v>
      </c>
      <c r="BA38">
        <v>8.6666666666666661</v>
      </c>
      <c r="BB38">
        <v>8.2666666666666675</v>
      </c>
      <c r="BC38">
        <v>9.5333333333333332</v>
      </c>
      <c r="BD38">
        <v>5.166666666666667</v>
      </c>
      <c r="BE38">
        <v>8.3666666666666671</v>
      </c>
      <c r="BF38">
        <v>7.2666666666666666</v>
      </c>
    </row>
    <row r="39" spans="1:58" x14ac:dyDescent="0.2">
      <c r="A39" t="s">
        <v>98</v>
      </c>
      <c r="B39">
        <v>1</v>
      </c>
      <c r="C39">
        <v>18</v>
      </c>
      <c r="D39" t="s">
        <v>4</v>
      </c>
      <c r="E39">
        <v>2.8666666666666671</v>
      </c>
      <c r="F39">
        <v>3.3333333333333335</v>
      </c>
      <c r="G39">
        <v>5.2</v>
      </c>
      <c r="H39">
        <v>0</v>
      </c>
      <c r="I39">
        <v>2.2333333333333329</v>
      </c>
      <c r="J39">
        <v>5.2333333333333334</v>
      </c>
      <c r="K39">
        <v>2.35</v>
      </c>
      <c r="L39">
        <v>5.8999999999999995</v>
      </c>
      <c r="M39">
        <v>4.8999999999999995</v>
      </c>
      <c r="N39">
        <v>5.6000000000000005</v>
      </c>
      <c r="O39">
        <v>6.8999999999999995</v>
      </c>
      <c r="P39">
        <v>6.6000000000000005</v>
      </c>
      <c r="Q39">
        <v>6.9666666666666677</v>
      </c>
      <c r="R39">
        <v>6.7666666666666666</v>
      </c>
      <c r="S39">
        <v>7.6333333333333329</v>
      </c>
      <c r="T39">
        <v>5.8666666666666671</v>
      </c>
      <c r="U39">
        <v>5.333333333333333</v>
      </c>
      <c r="V39">
        <v>3.7999999999999994</v>
      </c>
      <c r="W39">
        <v>8.0666666666666682</v>
      </c>
      <c r="X39">
        <v>8.0333333333333332</v>
      </c>
      <c r="Y39">
        <v>7.5</v>
      </c>
      <c r="Z39">
        <v>7.0666666666666664</v>
      </c>
      <c r="AA39">
        <v>5.6333333333333329</v>
      </c>
      <c r="AB39">
        <v>5</v>
      </c>
      <c r="AC39">
        <v>9.1333333333333329</v>
      </c>
      <c r="AD39">
        <v>8.4333333333333318</v>
      </c>
      <c r="AE39">
        <v>7.8666666666666671</v>
      </c>
      <c r="AF39">
        <v>9.9666666666666668</v>
      </c>
      <c r="AG39">
        <v>7.2333333333333334</v>
      </c>
      <c r="AH39">
        <v>7.5999999999999988</v>
      </c>
      <c r="AI39">
        <v>7.7666666666666666</v>
      </c>
      <c r="AJ39">
        <v>7.3666666666666671</v>
      </c>
      <c r="AK39">
        <v>6.8</v>
      </c>
      <c r="AL39">
        <v>7.9333333333333327</v>
      </c>
      <c r="AM39">
        <v>6.8999999999999995</v>
      </c>
      <c r="AN39">
        <v>7.0333333333333341</v>
      </c>
      <c r="AO39">
        <v>8.7666666666666675</v>
      </c>
      <c r="AP39">
        <v>9.7000000000000011</v>
      </c>
      <c r="AQ39">
        <v>9.8333333333333339</v>
      </c>
      <c r="AR39">
        <v>6.9666666666666659</v>
      </c>
      <c r="AS39">
        <v>7.8</v>
      </c>
      <c r="AT39">
        <v>7.7666666666666666</v>
      </c>
      <c r="AU39">
        <v>8.7333333333333325</v>
      </c>
      <c r="AV39">
        <v>9.9333333333333336</v>
      </c>
      <c r="AW39">
        <v>9.6333333333333329</v>
      </c>
      <c r="AX39">
        <v>8.5666666666666664</v>
      </c>
      <c r="AY39">
        <v>8.5</v>
      </c>
      <c r="AZ39">
        <v>8.0666666666666682</v>
      </c>
      <c r="BA39">
        <v>8.2333333333333325</v>
      </c>
      <c r="BB39">
        <v>10</v>
      </c>
      <c r="BC39">
        <v>10</v>
      </c>
      <c r="BD39">
        <v>10</v>
      </c>
      <c r="BE39">
        <v>9.1333333333333329</v>
      </c>
      <c r="BF39">
        <v>10</v>
      </c>
    </row>
    <row r="40" spans="1:58" x14ac:dyDescent="0.2">
      <c r="A40" t="s">
        <v>99</v>
      </c>
      <c r="B40">
        <v>1</v>
      </c>
      <c r="C40">
        <v>18</v>
      </c>
      <c r="D40" t="s">
        <v>4</v>
      </c>
      <c r="E40">
        <v>0</v>
      </c>
      <c r="F40">
        <v>1.3</v>
      </c>
      <c r="G40">
        <v>0</v>
      </c>
      <c r="H40">
        <v>4.2</v>
      </c>
      <c r="I40">
        <v>0.3666666666666667</v>
      </c>
      <c r="J40">
        <v>1</v>
      </c>
      <c r="K40">
        <v>6.5333333333333341</v>
      </c>
      <c r="L40">
        <v>6.6333333333333329</v>
      </c>
      <c r="M40">
        <v>7.5333333333333341</v>
      </c>
      <c r="N40">
        <v>5.8666666666666663</v>
      </c>
      <c r="O40">
        <v>0.8666666666666667</v>
      </c>
      <c r="P40">
        <v>2.1999999999999997</v>
      </c>
      <c r="Q40">
        <v>6.9666666666666659</v>
      </c>
      <c r="R40">
        <v>8.4</v>
      </c>
      <c r="S40">
        <v>7.166666666666667</v>
      </c>
      <c r="T40">
        <v>5.6333333333333329</v>
      </c>
      <c r="U40">
        <v>5.1000000000000005</v>
      </c>
      <c r="V40">
        <v>5.2666666666666666</v>
      </c>
      <c r="W40">
        <v>1.5999999999999999</v>
      </c>
      <c r="X40">
        <v>5.0333333333333332</v>
      </c>
      <c r="Y40">
        <v>3.6999999999999997</v>
      </c>
      <c r="Z40">
        <v>4.1000000000000005</v>
      </c>
      <c r="AA40">
        <v>6.25</v>
      </c>
      <c r="AB40">
        <v>1.1333333333333333</v>
      </c>
      <c r="AC40">
        <v>5.6000000000000005</v>
      </c>
      <c r="AD40">
        <v>5.8000000000000007</v>
      </c>
      <c r="AE40">
        <v>5.1000000000000005</v>
      </c>
      <c r="AF40">
        <v>5.3666666666666671</v>
      </c>
      <c r="AG40">
        <v>3.6333333333333333</v>
      </c>
      <c r="AH40">
        <v>3.4</v>
      </c>
      <c r="AI40">
        <v>7.6333333333333329</v>
      </c>
      <c r="AJ40">
        <v>5.9333333333333336</v>
      </c>
      <c r="AK40">
        <v>5.6333333333333329</v>
      </c>
      <c r="AL40">
        <v>2.7666666666666671</v>
      </c>
      <c r="AM40">
        <v>6.6333333333333329</v>
      </c>
      <c r="AN40">
        <v>4.3</v>
      </c>
      <c r="AO40">
        <v>7.0333333333333341</v>
      </c>
      <c r="AP40">
        <v>7.9000000000000012</v>
      </c>
      <c r="AQ40">
        <v>9.1333333333333329</v>
      </c>
      <c r="AR40">
        <v>7.9333333333333327</v>
      </c>
      <c r="AS40">
        <v>6.4</v>
      </c>
      <c r="AT40">
        <v>3.9666666666666668</v>
      </c>
      <c r="AU40">
        <v>9.6333333333333329</v>
      </c>
      <c r="AV40">
        <v>7.9666666666666659</v>
      </c>
      <c r="AW40">
        <v>9.8666666666666671</v>
      </c>
      <c r="AX40">
        <v>7.5666666666666673</v>
      </c>
      <c r="AY40">
        <v>6.7</v>
      </c>
      <c r="AZ40">
        <v>6.833333333333333</v>
      </c>
      <c r="BA40">
        <v>8.8333333333333339</v>
      </c>
      <c r="BB40">
        <v>9.5666666666666664</v>
      </c>
      <c r="BC40">
        <v>9.7999999999999989</v>
      </c>
      <c r="BD40">
        <v>8.5333333333333332</v>
      </c>
      <c r="BE40">
        <v>8.2000000000000011</v>
      </c>
      <c r="BF40">
        <v>8.7999999999999989</v>
      </c>
    </row>
    <row r="41" spans="1:58" x14ac:dyDescent="0.2">
      <c r="A41" t="s">
        <v>100</v>
      </c>
      <c r="B41">
        <v>0</v>
      </c>
      <c r="C41">
        <v>18</v>
      </c>
      <c r="D41" t="s">
        <v>4</v>
      </c>
      <c r="E41">
        <v>1</v>
      </c>
      <c r="F41">
        <v>1.6333333333333335</v>
      </c>
      <c r="G41">
        <v>2.1666666666666665</v>
      </c>
      <c r="H41">
        <v>6.35</v>
      </c>
      <c r="I41">
        <v>1.2</v>
      </c>
      <c r="J41">
        <v>2.9333333333333336</v>
      </c>
      <c r="K41">
        <v>2.4</v>
      </c>
      <c r="L41">
        <v>1.2666666666666666</v>
      </c>
      <c r="M41">
        <v>3.8666666666666667</v>
      </c>
      <c r="N41">
        <v>5.0666666666666664</v>
      </c>
      <c r="O41">
        <v>3.3499999999999996</v>
      </c>
      <c r="P41">
        <v>2</v>
      </c>
      <c r="Q41">
        <v>3.9333333333333336</v>
      </c>
      <c r="R41">
        <v>6.0666666666666664</v>
      </c>
      <c r="S41">
        <v>2.5666666666666664</v>
      </c>
      <c r="T41">
        <v>5.1000000000000005</v>
      </c>
      <c r="U41">
        <v>5.7666666666666666</v>
      </c>
      <c r="V41">
        <v>5.2666666666666666</v>
      </c>
      <c r="W41">
        <v>4.7211111111111101</v>
      </c>
      <c r="X41">
        <v>5.65</v>
      </c>
      <c r="Y41">
        <v>4.9333333333333336</v>
      </c>
      <c r="Z41">
        <v>4.1999999999999993</v>
      </c>
      <c r="AA41">
        <v>5.1333333333333337</v>
      </c>
      <c r="AB41">
        <v>4.5</v>
      </c>
      <c r="AC41">
        <v>5.65</v>
      </c>
      <c r="AD41">
        <v>3.1333333333333329</v>
      </c>
      <c r="AE41">
        <v>5.5500000000000007</v>
      </c>
      <c r="AF41">
        <v>6.1999999999999993</v>
      </c>
      <c r="AG41">
        <v>6.35</v>
      </c>
      <c r="AH41">
        <v>5.9666666666666659</v>
      </c>
      <c r="AI41">
        <v>8.3333333333333339</v>
      </c>
      <c r="AJ41">
        <v>6.833333333333333</v>
      </c>
      <c r="AK41">
        <v>5.3666666666666671</v>
      </c>
      <c r="AL41">
        <v>5.8666666666666671</v>
      </c>
      <c r="AM41">
        <v>6.2</v>
      </c>
      <c r="AN41">
        <v>6.3666666666666671</v>
      </c>
      <c r="AO41">
        <v>7.333333333333333</v>
      </c>
      <c r="AP41">
        <v>7</v>
      </c>
      <c r="AQ41">
        <v>7.8</v>
      </c>
      <c r="AR41">
        <v>7</v>
      </c>
      <c r="AS41">
        <v>6.5</v>
      </c>
      <c r="AT41">
        <v>8.2000000000000011</v>
      </c>
      <c r="AU41">
        <v>7.9333333333333336</v>
      </c>
      <c r="AV41">
        <v>7.8</v>
      </c>
      <c r="AW41">
        <v>8.7000000000000011</v>
      </c>
      <c r="AX41">
        <v>8.8666666666666671</v>
      </c>
      <c r="AY41">
        <v>8.7999999999999989</v>
      </c>
      <c r="AZ41">
        <v>8.6</v>
      </c>
      <c r="BA41">
        <v>9.9666666666666668</v>
      </c>
      <c r="BB41">
        <v>10</v>
      </c>
      <c r="BC41">
        <v>9.8333333333333339</v>
      </c>
      <c r="BD41">
        <v>10</v>
      </c>
      <c r="BE41">
        <v>9.5333333333333332</v>
      </c>
      <c r="BF41">
        <v>9.5333333333333332</v>
      </c>
    </row>
    <row r="42" spans="1:58" x14ac:dyDescent="0.2">
      <c r="A42" t="s">
        <v>101</v>
      </c>
      <c r="B42">
        <v>1</v>
      </c>
      <c r="C42">
        <v>18</v>
      </c>
      <c r="D42" t="s">
        <v>4</v>
      </c>
      <c r="E42">
        <v>0.3666666666666667</v>
      </c>
      <c r="F42">
        <v>1.5</v>
      </c>
      <c r="G42">
        <v>4.6333333333333337</v>
      </c>
      <c r="H42">
        <v>4.2333333333333334</v>
      </c>
      <c r="I42">
        <v>1.4333333333333333</v>
      </c>
      <c r="J42">
        <v>2.2333333333333329</v>
      </c>
      <c r="K42">
        <v>2.7333333333333338</v>
      </c>
      <c r="L42">
        <v>2.3333333333333335</v>
      </c>
      <c r="M42">
        <v>3.1666666666666665</v>
      </c>
      <c r="N42">
        <v>1.4666666666666668</v>
      </c>
      <c r="O42">
        <v>0.13333333333333333</v>
      </c>
      <c r="P42">
        <v>0.20000000000000004</v>
      </c>
      <c r="Q42">
        <v>5.4333333333333336</v>
      </c>
      <c r="R42">
        <v>7.8666666666666671</v>
      </c>
      <c r="S42">
        <v>5.7333333333333334</v>
      </c>
      <c r="T42">
        <v>4.6166666666666663</v>
      </c>
      <c r="U42">
        <v>1.0666666666666667</v>
      </c>
      <c r="V42">
        <v>2.5</v>
      </c>
      <c r="W42">
        <v>5.5</v>
      </c>
      <c r="X42">
        <v>6.166666666666667</v>
      </c>
      <c r="Y42">
        <v>4.3999999999999995</v>
      </c>
      <c r="Z42">
        <v>3.0333333333333332</v>
      </c>
      <c r="AA42">
        <v>3.1666666666666665</v>
      </c>
      <c r="AB42">
        <v>3.1666666666666665</v>
      </c>
      <c r="AC42">
        <v>5.5999999999999988</v>
      </c>
      <c r="AD42">
        <v>5.333333333333333</v>
      </c>
      <c r="AE42">
        <v>6.0666666666666664</v>
      </c>
      <c r="AF42">
        <v>8.6</v>
      </c>
      <c r="AG42">
        <v>8.0666666666666664</v>
      </c>
      <c r="AH42">
        <v>3.4666666666666663</v>
      </c>
      <c r="AI42">
        <v>9.7333333333333343</v>
      </c>
      <c r="AJ42">
        <v>8.6999999999999993</v>
      </c>
      <c r="AK42">
        <v>8.7000000000000011</v>
      </c>
      <c r="AL42">
        <v>7.9666666666666659</v>
      </c>
      <c r="AM42">
        <v>6.9333333333333336</v>
      </c>
      <c r="AN42">
        <v>7.9666666666666659</v>
      </c>
      <c r="AO42">
        <v>6.9333333333333327</v>
      </c>
      <c r="AP42">
        <v>9.0333333333333332</v>
      </c>
      <c r="AQ42">
        <v>7.7</v>
      </c>
      <c r="AR42">
        <v>8.5333333333333332</v>
      </c>
      <c r="AS42">
        <v>5.833333333333333</v>
      </c>
      <c r="AT42">
        <v>8.5666666666666664</v>
      </c>
      <c r="AU42">
        <v>10</v>
      </c>
      <c r="AV42">
        <v>9.7000000000000011</v>
      </c>
      <c r="AW42">
        <v>9.9</v>
      </c>
      <c r="AX42">
        <v>9.8333333333333339</v>
      </c>
      <c r="AY42">
        <v>9.6666666666666661</v>
      </c>
      <c r="AZ42">
        <v>9.3000000000000007</v>
      </c>
      <c r="BA42">
        <v>9.7000000000000011</v>
      </c>
      <c r="BB42">
        <v>9.7999999999999989</v>
      </c>
      <c r="BC42">
        <v>9.7000000000000011</v>
      </c>
      <c r="BD42">
        <v>9.8666666666666671</v>
      </c>
      <c r="BE42">
        <v>9.5333333333333332</v>
      </c>
      <c r="BF42">
        <v>9.5333333333333332</v>
      </c>
    </row>
    <row r="43" spans="1:58" x14ac:dyDescent="0.2">
      <c r="A43" t="s">
        <v>102</v>
      </c>
      <c r="B43">
        <v>1</v>
      </c>
      <c r="C43">
        <v>26</v>
      </c>
      <c r="D43" t="s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9.9999999999999992E-2</v>
      </c>
      <c r="S43">
        <v>0</v>
      </c>
      <c r="T43">
        <v>2.1833333333333336</v>
      </c>
      <c r="U43">
        <v>0</v>
      </c>
      <c r="V43">
        <v>6.6666666666666666E-2</v>
      </c>
      <c r="W43">
        <v>0.43333333333333335</v>
      </c>
      <c r="X43">
        <v>0.20000000000000004</v>
      </c>
      <c r="Y43">
        <v>0.76666666666666661</v>
      </c>
      <c r="Z43">
        <v>0.76666666666666661</v>
      </c>
      <c r="AA43">
        <v>0.3</v>
      </c>
      <c r="AB43">
        <v>0.23333333333333331</v>
      </c>
      <c r="AC43">
        <v>0.56666666666666676</v>
      </c>
      <c r="AD43">
        <v>0.43333333333333335</v>
      </c>
      <c r="AE43">
        <v>0.73333333333333339</v>
      </c>
      <c r="AF43">
        <v>0.46666666666666662</v>
      </c>
      <c r="AG43">
        <v>0.13333333333333333</v>
      </c>
      <c r="AH43">
        <v>0.33333333333333331</v>
      </c>
      <c r="AI43">
        <v>0.70000000000000007</v>
      </c>
      <c r="AJ43">
        <v>0.70000000000000007</v>
      </c>
      <c r="AK43">
        <v>0.9</v>
      </c>
      <c r="AL43">
        <v>0.3</v>
      </c>
      <c r="AM43">
        <v>0.3666666666666667</v>
      </c>
      <c r="AN43">
        <v>0.93333333333333324</v>
      </c>
      <c r="AO43">
        <v>0.96666666666666667</v>
      </c>
      <c r="AP43">
        <v>0.66666666666666663</v>
      </c>
      <c r="AQ43">
        <v>0.8666666666666667</v>
      </c>
      <c r="AR43">
        <v>0.76666666666666661</v>
      </c>
      <c r="AS43">
        <v>0.73333333333333339</v>
      </c>
      <c r="AT43">
        <v>0.56666666666666665</v>
      </c>
      <c r="AU43">
        <v>0.70000000000000007</v>
      </c>
      <c r="AV43">
        <v>1.1333333333333335</v>
      </c>
      <c r="AW43">
        <v>1.2</v>
      </c>
      <c r="AX43">
        <v>0.76666666666666661</v>
      </c>
      <c r="AY43">
        <v>0.8666666666666667</v>
      </c>
      <c r="AZ43">
        <v>1.0666666666666667</v>
      </c>
      <c r="BA43">
        <v>0.93333333333333324</v>
      </c>
      <c r="BB43">
        <v>1.1666666666666667</v>
      </c>
      <c r="BC43">
        <v>0.79999999999999993</v>
      </c>
      <c r="BD43">
        <v>1.2333333333333334</v>
      </c>
      <c r="BE43">
        <v>0.93333333333333324</v>
      </c>
      <c r="BF43">
        <v>1.0333333333333334</v>
      </c>
    </row>
    <row r="44" spans="1:58" x14ac:dyDescent="0.2">
      <c r="A44" t="s">
        <v>103</v>
      </c>
      <c r="B44">
        <v>0</v>
      </c>
      <c r="C44">
        <v>28</v>
      </c>
      <c r="D44" t="s">
        <v>5</v>
      </c>
      <c r="E44">
        <v>0</v>
      </c>
      <c r="F44">
        <v>3.3333333333333333E-2</v>
      </c>
      <c r="G44">
        <v>3.3333333333333333E-2</v>
      </c>
      <c r="H44">
        <v>4.3</v>
      </c>
      <c r="I44">
        <v>0</v>
      </c>
      <c r="J44">
        <v>0</v>
      </c>
      <c r="K44">
        <v>1.4333333333333333</v>
      </c>
      <c r="L44">
        <v>1.2666666666666666</v>
      </c>
      <c r="M44">
        <v>1.1000000000000001</v>
      </c>
      <c r="N44">
        <v>1.3</v>
      </c>
      <c r="O44">
        <v>1.0333333333333332</v>
      </c>
      <c r="P44">
        <v>0.69999999999999984</v>
      </c>
      <c r="Q44">
        <v>4.4666666666666668</v>
      </c>
      <c r="R44">
        <v>3.7333333333333338</v>
      </c>
      <c r="S44">
        <v>2.8666666666666667</v>
      </c>
      <c r="T44">
        <v>1.8833333333333335</v>
      </c>
      <c r="U44">
        <v>3.3333333333333335</v>
      </c>
      <c r="V44">
        <v>1.1000000000000001</v>
      </c>
      <c r="W44">
        <v>5.5666666666666664</v>
      </c>
      <c r="X44">
        <v>4.8999999999999995</v>
      </c>
      <c r="Y44">
        <v>5.666666666666667</v>
      </c>
      <c r="Z44">
        <v>3.9333333333333336</v>
      </c>
      <c r="AA44">
        <v>5.3</v>
      </c>
      <c r="AB44">
        <v>3.7666666666666671</v>
      </c>
      <c r="AC44">
        <v>6.3666666666666671</v>
      </c>
      <c r="AD44">
        <v>4.1000000000000005</v>
      </c>
      <c r="AE44">
        <v>5</v>
      </c>
      <c r="AF44">
        <v>4.7333333333333334</v>
      </c>
      <c r="AG44">
        <v>6</v>
      </c>
      <c r="AH44">
        <v>4.3666666666666663</v>
      </c>
      <c r="AI44">
        <v>5.4333333333333336</v>
      </c>
      <c r="AJ44">
        <v>6.3666666666666671</v>
      </c>
      <c r="AK44">
        <v>6</v>
      </c>
      <c r="AL44">
        <v>5.3</v>
      </c>
      <c r="AM44">
        <v>2.9666666666666668</v>
      </c>
      <c r="AN44">
        <v>4.9999999999999991</v>
      </c>
      <c r="AO44">
        <v>7.4000000000000012</v>
      </c>
      <c r="AP44">
        <v>6.2666666666666666</v>
      </c>
      <c r="AQ44">
        <v>6.333333333333333</v>
      </c>
      <c r="AR44">
        <v>7.35</v>
      </c>
      <c r="AS44">
        <v>4.2666666666666666</v>
      </c>
      <c r="AT44">
        <v>6</v>
      </c>
      <c r="AU44">
        <v>8</v>
      </c>
      <c r="AV44">
        <v>7.6333333333333329</v>
      </c>
      <c r="AW44">
        <v>8.0666666666666664</v>
      </c>
      <c r="AX44">
        <v>7.2666666666666657</v>
      </c>
      <c r="AY44">
        <v>6.4666666666666659</v>
      </c>
      <c r="AZ44">
        <v>6.6000000000000005</v>
      </c>
      <c r="BA44">
        <v>6.166666666666667</v>
      </c>
      <c r="BB44">
        <v>5.8666666666666671</v>
      </c>
      <c r="BC44">
        <v>7.2333333333333334</v>
      </c>
      <c r="BD44">
        <v>7.2666666666666666</v>
      </c>
      <c r="BE44">
        <v>6.5333333333333341</v>
      </c>
      <c r="BF44">
        <v>6.3666666666666671</v>
      </c>
    </row>
    <row r="45" spans="1:58" x14ac:dyDescent="0.2">
      <c r="A45" t="s">
        <v>104</v>
      </c>
      <c r="B45">
        <v>3</v>
      </c>
      <c r="C45">
        <v>18</v>
      </c>
      <c r="D45" t="s">
        <v>5</v>
      </c>
      <c r="E45">
        <v>4.5</v>
      </c>
      <c r="F45">
        <v>5.4333333333333336</v>
      </c>
      <c r="G45">
        <v>6.1999999999999993</v>
      </c>
      <c r="H45">
        <v>0.26666666666666666</v>
      </c>
      <c r="I45">
        <v>5.4000000000000012</v>
      </c>
      <c r="J45">
        <v>4.333333333333333</v>
      </c>
      <c r="K45">
        <v>5.3666666666666671</v>
      </c>
      <c r="L45">
        <v>6.15</v>
      </c>
      <c r="M45">
        <v>6.1333333333333329</v>
      </c>
      <c r="N45">
        <v>5.666666666666667</v>
      </c>
      <c r="O45">
        <v>6.0666666666666673</v>
      </c>
      <c r="P45">
        <v>2.9333333333333336</v>
      </c>
      <c r="Q45">
        <v>5.7</v>
      </c>
      <c r="R45">
        <v>7.2666666666666666</v>
      </c>
      <c r="S45">
        <v>6.5666666666666673</v>
      </c>
      <c r="T45">
        <v>5.3833333333333337</v>
      </c>
      <c r="U45">
        <v>4.2</v>
      </c>
      <c r="V45">
        <v>3.8666666666666671</v>
      </c>
      <c r="W45">
        <v>5.5666666666666664</v>
      </c>
      <c r="X45">
        <v>5.65</v>
      </c>
      <c r="Y45">
        <v>5.6</v>
      </c>
      <c r="Z45">
        <v>6.2</v>
      </c>
      <c r="AA45">
        <v>4.8999999999999995</v>
      </c>
      <c r="AB45">
        <v>3.6999999999999997</v>
      </c>
      <c r="AC45">
        <v>6.1000000000000005</v>
      </c>
      <c r="AD45">
        <v>7.666666666666667</v>
      </c>
      <c r="AE45">
        <v>5.666666666666667</v>
      </c>
      <c r="AF45">
        <v>6.2</v>
      </c>
      <c r="AG45">
        <v>5.2333333333333334</v>
      </c>
      <c r="AH45">
        <v>4.4333333333333336</v>
      </c>
      <c r="AI45">
        <v>6.0333333333333341</v>
      </c>
      <c r="AJ45">
        <v>5.8666666666666671</v>
      </c>
      <c r="AK45">
        <v>6.3666666666666671</v>
      </c>
      <c r="AL45">
        <v>5.4666666666666659</v>
      </c>
      <c r="AM45">
        <v>6.0666666666666664</v>
      </c>
      <c r="AN45">
        <v>4.5333333333333341</v>
      </c>
      <c r="AO45">
        <v>6.0666666666666673</v>
      </c>
      <c r="AP45">
        <v>6.5333333333333341</v>
      </c>
      <c r="AQ45">
        <v>6.5333333333333341</v>
      </c>
      <c r="AR45">
        <v>5.7</v>
      </c>
      <c r="AS45">
        <v>5.5999999999999988</v>
      </c>
      <c r="AT45">
        <v>6.333333333333333</v>
      </c>
      <c r="AU45">
        <v>6.1333333333333329</v>
      </c>
      <c r="AV45">
        <v>6.833333333333333</v>
      </c>
      <c r="AW45">
        <v>6.5666666666666664</v>
      </c>
      <c r="AX45">
        <v>7.85</v>
      </c>
      <c r="AY45">
        <v>6.5</v>
      </c>
      <c r="AZ45">
        <v>7.4666666666666659</v>
      </c>
      <c r="BA45">
        <v>8.1666666666666661</v>
      </c>
      <c r="BB45">
        <v>6.7666666666666666</v>
      </c>
      <c r="BC45">
        <v>8.7666666666666675</v>
      </c>
      <c r="BD45">
        <v>8.3000000000000007</v>
      </c>
      <c r="BE45">
        <v>8.6</v>
      </c>
      <c r="BF45">
        <v>8.3666666666666671</v>
      </c>
    </row>
    <row r="46" spans="1:58" x14ac:dyDescent="0.2">
      <c r="A46" t="s">
        <v>105</v>
      </c>
      <c r="B46">
        <v>1</v>
      </c>
      <c r="D46" t="s">
        <v>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6.6666666666666666E-2</v>
      </c>
      <c r="O46">
        <v>0</v>
      </c>
      <c r="P46">
        <v>0</v>
      </c>
      <c r="Q46">
        <v>0.70000000000000007</v>
      </c>
      <c r="R46">
        <v>1.5666666666666667</v>
      </c>
      <c r="S46">
        <v>1.5999999999999999</v>
      </c>
      <c r="T46">
        <v>4.75</v>
      </c>
      <c r="U46">
        <v>0.76666666666666661</v>
      </c>
      <c r="V46">
        <v>0</v>
      </c>
      <c r="W46">
        <v>2.2000000000000002</v>
      </c>
      <c r="X46">
        <v>3.3333333333333335</v>
      </c>
      <c r="Y46">
        <v>0.70000000000000007</v>
      </c>
      <c r="Z46">
        <v>1.25</v>
      </c>
      <c r="AA46">
        <v>2.2333333333333329</v>
      </c>
      <c r="AB46">
        <v>3.9</v>
      </c>
      <c r="AC46">
        <v>2.8666666666666667</v>
      </c>
      <c r="AD46">
        <v>4</v>
      </c>
      <c r="AE46">
        <v>4.9000000000000004</v>
      </c>
      <c r="AF46">
        <v>2.35</v>
      </c>
      <c r="AG46">
        <v>2.5333333333333332</v>
      </c>
      <c r="AH46">
        <v>4.7</v>
      </c>
      <c r="AI46">
        <v>2.5499999999999998</v>
      </c>
      <c r="AJ46">
        <v>3.3</v>
      </c>
      <c r="AK46">
        <v>5.1333333333333329</v>
      </c>
      <c r="AL46">
        <v>4.1333333333333337</v>
      </c>
      <c r="AM46">
        <v>3</v>
      </c>
      <c r="AN46">
        <v>4</v>
      </c>
      <c r="AO46">
        <v>7.1</v>
      </c>
      <c r="AP46">
        <v>5.9</v>
      </c>
      <c r="AQ46">
        <v>6.75</v>
      </c>
      <c r="AR46">
        <v>3.9</v>
      </c>
      <c r="AS46">
        <v>5.5</v>
      </c>
      <c r="AT46">
        <v>5.1333333333333337</v>
      </c>
      <c r="AU46">
        <v>8.1</v>
      </c>
      <c r="AV46">
        <v>7.833333333333333</v>
      </c>
      <c r="AW46">
        <v>9.0666666666666664</v>
      </c>
      <c r="AX46">
        <v>9</v>
      </c>
      <c r="AY46">
        <v>8.0500000000000007</v>
      </c>
      <c r="AZ46">
        <v>8.5</v>
      </c>
      <c r="BA46">
        <v>8.9333333333333336</v>
      </c>
      <c r="BB46">
        <v>9.2333333333333325</v>
      </c>
      <c r="BC46">
        <v>10</v>
      </c>
      <c r="BD46">
        <v>10</v>
      </c>
      <c r="BE46">
        <v>8.9333333333333336</v>
      </c>
      <c r="BF46">
        <v>10</v>
      </c>
    </row>
    <row r="47" spans="1:58" x14ac:dyDescent="0.2">
      <c r="A47" t="s">
        <v>106</v>
      </c>
      <c r="B47">
        <v>1</v>
      </c>
      <c r="C47">
        <v>18</v>
      </c>
      <c r="D47" t="s">
        <v>4</v>
      </c>
      <c r="E47">
        <v>3.1666666666666665</v>
      </c>
      <c r="F47">
        <v>3.6666666666666665</v>
      </c>
      <c r="G47">
        <v>4.1333333333333337</v>
      </c>
      <c r="H47">
        <v>5.1333333333333337</v>
      </c>
      <c r="I47">
        <v>2.9333333333333336</v>
      </c>
      <c r="J47">
        <v>3.8666666666666671</v>
      </c>
      <c r="K47">
        <v>7.3</v>
      </c>
      <c r="L47">
        <v>6.3999999999999995</v>
      </c>
      <c r="M47">
        <v>5.1333333333333337</v>
      </c>
      <c r="N47">
        <v>7.6000000000000005</v>
      </c>
      <c r="O47">
        <v>4.4000000000000004</v>
      </c>
      <c r="P47">
        <v>5.5</v>
      </c>
      <c r="Q47">
        <v>6.0666666666666664</v>
      </c>
      <c r="R47">
        <v>5.333333333333333</v>
      </c>
      <c r="S47">
        <v>7.166666666666667</v>
      </c>
      <c r="T47">
        <v>3.3000000000000003</v>
      </c>
      <c r="U47">
        <v>5.7666666666666666</v>
      </c>
      <c r="V47">
        <v>5.9666666666666659</v>
      </c>
      <c r="W47">
        <v>6.5666666666666664</v>
      </c>
      <c r="X47">
        <v>6.3</v>
      </c>
      <c r="Y47">
        <v>7.5000000000000009</v>
      </c>
      <c r="Z47">
        <v>7.1333333333333329</v>
      </c>
      <c r="AA47">
        <v>7.2</v>
      </c>
      <c r="AB47">
        <v>6.8</v>
      </c>
      <c r="AC47">
        <v>8</v>
      </c>
      <c r="AD47">
        <v>9.1</v>
      </c>
      <c r="AE47">
        <v>8.4333333333333336</v>
      </c>
      <c r="AF47">
        <v>8.0666666666666682</v>
      </c>
      <c r="AG47">
        <v>8.1666666666666661</v>
      </c>
      <c r="AH47">
        <v>6.7333333333333343</v>
      </c>
      <c r="AI47">
        <v>8.5666666666666682</v>
      </c>
      <c r="AJ47">
        <v>7.6333333333333329</v>
      </c>
      <c r="AK47">
        <v>5.666666666666667</v>
      </c>
      <c r="AL47">
        <v>5.4666666666666659</v>
      </c>
      <c r="AM47">
        <v>7.666666666666667</v>
      </c>
      <c r="AN47">
        <v>5.9666666666666659</v>
      </c>
      <c r="AO47">
        <v>7.9333333333333336</v>
      </c>
      <c r="AP47">
        <v>8.0666666666666664</v>
      </c>
      <c r="AQ47">
        <v>5.8666666666666671</v>
      </c>
      <c r="AR47">
        <v>7.3666666666666671</v>
      </c>
      <c r="AS47">
        <v>6.5999999999999988</v>
      </c>
      <c r="AT47">
        <v>5.8999999999999995</v>
      </c>
      <c r="AU47">
        <v>6.833333333333333</v>
      </c>
      <c r="AV47">
        <v>8.2000000000000011</v>
      </c>
      <c r="AW47">
        <v>8.2000000000000011</v>
      </c>
      <c r="AX47">
        <v>6.3999999999999995</v>
      </c>
      <c r="AY47">
        <v>8.0333333333333332</v>
      </c>
      <c r="AZ47">
        <v>9</v>
      </c>
      <c r="BA47">
        <v>9.0666666666666647</v>
      </c>
      <c r="BB47">
        <v>9.2666666666666657</v>
      </c>
      <c r="BC47">
        <v>8.1</v>
      </c>
      <c r="BD47">
        <v>7.8666666666666663</v>
      </c>
      <c r="BE47">
        <v>9.0666666666666682</v>
      </c>
      <c r="BF47">
        <v>7.6333333333333329</v>
      </c>
    </row>
    <row r="48" spans="1:58" x14ac:dyDescent="0.2">
      <c r="A48" t="s">
        <v>107</v>
      </c>
      <c r="B48">
        <v>1</v>
      </c>
      <c r="D48" t="s">
        <v>4</v>
      </c>
      <c r="E48">
        <v>0.53333333333333333</v>
      </c>
      <c r="F48">
        <v>2.5666666666666669</v>
      </c>
      <c r="G48">
        <v>2.7666666666666671</v>
      </c>
      <c r="H48">
        <v>0</v>
      </c>
      <c r="I48">
        <v>3.9666666666666668</v>
      </c>
      <c r="J48">
        <v>1.8333333333333333</v>
      </c>
      <c r="K48">
        <v>1.4000000000000001</v>
      </c>
      <c r="L48">
        <v>0.96666666666666667</v>
      </c>
      <c r="M48">
        <v>1.2</v>
      </c>
      <c r="N48">
        <v>1.5333333333333334</v>
      </c>
      <c r="O48">
        <v>1.2666666666666668</v>
      </c>
      <c r="P48">
        <v>1.3666666666666665</v>
      </c>
      <c r="Q48">
        <v>1.4000000000000001</v>
      </c>
      <c r="R48">
        <v>2.4666666666666668</v>
      </c>
      <c r="S48">
        <v>0.46666666666666662</v>
      </c>
      <c r="T48">
        <v>3.2166666666666668</v>
      </c>
      <c r="U48">
        <v>3.3666666666666667</v>
      </c>
      <c r="V48">
        <v>1.9333333333333333</v>
      </c>
      <c r="W48">
        <v>1.9000000000000001</v>
      </c>
      <c r="X48">
        <v>2.2666666666666666</v>
      </c>
      <c r="Y48">
        <v>1.2666666666666666</v>
      </c>
      <c r="Z48">
        <v>1.2333333333333334</v>
      </c>
      <c r="AA48">
        <v>2.3000000000000003</v>
      </c>
      <c r="AB48">
        <v>4</v>
      </c>
      <c r="AC48">
        <v>2.1999999999999997</v>
      </c>
      <c r="AD48">
        <v>3.2333333333333329</v>
      </c>
      <c r="AE48">
        <v>3.0666666666666664</v>
      </c>
      <c r="AF48">
        <v>4.1000000000000005</v>
      </c>
      <c r="AG48">
        <v>1.9999999999999998</v>
      </c>
      <c r="AH48">
        <v>1.55</v>
      </c>
      <c r="AI48">
        <v>2.6333333333333333</v>
      </c>
      <c r="AJ48">
        <v>2.9000000000000004</v>
      </c>
      <c r="AK48">
        <v>3.2999999999999994</v>
      </c>
      <c r="AL48">
        <v>7.2</v>
      </c>
      <c r="AM48">
        <v>2.1999999999999997</v>
      </c>
      <c r="AN48">
        <v>3.1</v>
      </c>
      <c r="AO48">
        <v>3.6666666666666665</v>
      </c>
      <c r="AP48">
        <v>1.6666666666666667</v>
      </c>
      <c r="AQ48">
        <v>1.5666666666666667</v>
      </c>
      <c r="AR48">
        <v>3</v>
      </c>
      <c r="AS48">
        <v>3.1</v>
      </c>
      <c r="AT48">
        <v>2.8000000000000003</v>
      </c>
      <c r="AU48">
        <v>3.6666666666666665</v>
      </c>
      <c r="AV48">
        <v>3.9666666666666668</v>
      </c>
      <c r="AW48">
        <v>5.1000000000000005</v>
      </c>
      <c r="AX48">
        <v>3.9333333333333336</v>
      </c>
      <c r="AY48">
        <v>4.4333333333333336</v>
      </c>
      <c r="AZ48">
        <v>3.7666666666666671</v>
      </c>
      <c r="BA48">
        <v>6.2</v>
      </c>
      <c r="BB48">
        <v>5.3666666666666671</v>
      </c>
      <c r="BC48">
        <v>7.9999999999999991</v>
      </c>
      <c r="BD48">
        <v>6.0666666666666673</v>
      </c>
      <c r="BE48">
        <v>8.1</v>
      </c>
      <c r="BF48">
        <v>7.4666666666666659</v>
      </c>
    </row>
    <row r="49" spans="1:58" x14ac:dyDescent="0.2">
      <c r="A49" t="s">
        <v>108</v>
      </c>
      <c r="B49">
        <v>0</v>
      </c>
      <c r="C49">
        <v>19</v>
      </c>
      <c r="D49" t="s">
        <v>5</v>
      </c>
      <c r="E49">
        <v>3.9333333333333336</v>
      </c>
      <c r="F49">
        <v>4</v>
      </c>
      <c r="G49">
        <v>4.7</v>
      </c>
      <c r="H49">
        <v>2.0215686274509803</v>
      </c>
      <c r="I49">
        <v>8.1</v>
      </c>
      <c r="J49">
        <v>0.6333333333333333</v>
      </c>
      <c r="K49">
        <v>7.5666666666666664</v>
      </c>
      <c r="L49">
        <v>2.5666666666666664</v>
      </c>
      <c r="M49">
        <v>3.8666666666666667</v>
      </c>
      <c r="N49">
        <v>3.1</v>
      </c>
      <c r="O49">
        <v>7.5</v>
      </c>
      <c r="P49">
        <v>4.166666666666667</v>
      </c>
      <c r="Q49">
        <v>5.5666666666666673</v>
      </c>
      <c r="R49">
        <v>5.666666666666667</v>
      </c>
      <c r="S49">
        <v>4.2666666666666666</v>
      </c>
      <c r="T49">
        <v>4.3166666666666673</v>
      </c>
      <c r="U49">
        <v>4.5</v>
      </c>
      <c r="V49">
        <v>5.0333333333333332</v>
      </c>
      <c r="W49">
        <v>5.4</v>
      </c>
      <c r="X49">
        <v>4.0333333333333341</v>
      </c>
      <c r="Y49">
        <v>8.1999999999999993</v>
      </c>
      <c r="Z49">
        <v>6.05</v>
      </c>
      <c r="AA49">
        <v>5.8</v>
      </c>
      <c r="AB49">
        <v>3.7</v>
      </c>
      <c r="AC49">
        <v>6.1000000000000005</v>
      </c>
      <c r="AD49">
        <v>4.166666666666667</v>
      </c>
      <c r="AE49">
        <v>3.6</v>
      </c>
      <c r="AF49">
        <v>6</v>
      </c>
      <c r="AG49">
        <v>5.6</v>
      </c>
      <c r="AH49">
        <v>5</v>
      </c>
      <c r="AI49">
        <v>6.2</v>
      </c>
      <c r="AJ49">
        <v>3.9333333333333336</v>
      </c>
      <c r="AK49">
        <v>9.8666666666666671</v>
      </c>
      <c r="AL49">
        <v>6.2666666666666666</v>
      </c>
      <c r="AM49">
        <v>6.7666666666666684</v>
      </c>
      <c r="AN49">
        <v>5.3666666666666671</v>
      </c>
      <c r="AO49">
        <v>9.7999999999999989</v>
      </c>
      <c r="AP49">
        <v>6.3666666666666671</v>
      </c>
      <c r="AQ49">
        <v>5.2</v>
      </c>
      <c r="AR49">
        <v>5.7</v>
      </c>
      <c r="AS49">
        <v>6.3666666666666671</v>
      </c>
      <c r="AT49">
        <v>5.05</v>
      </c>
      <c r="AU49">
        <v>8.2333333333333325</v>
      </c>
      <c r="AV49">
        <v>7.5666666666666664</v>
      </c>
      <c r="AW49">
        <v>4.7</v>
      </c>
      <c r="AX49">
        <v>4.8666666666666663</v>
      </c>
      <c r="AY49">
        <v>4.8999999999999995</v>
      </c>
      <c r="AZ49">
        <v>6.3</v>
      </c>
      <c r="BA49">
        <v>7.3</v>
      </c>
      <c r="BB49">
        <v>9.5666666666666664</v>
      </c>
      <c r="BC49">
        <v>9.0333333333333332</v>
      </c>
      <c r="BD49">
        <v>7.1333333333333329</v>
      </c>
      <c r="BE49">
        <v>7.833333333333333</v>
      </c>
      <c r="BF49">
        <v>9.6</v>
      </c>
    </row>
    <row r="50" spans="1:58" x14ac:dyDescent="0.2">
      <c r="A50" t="s">
        <v>109</v>
      </c>
      <c r="B50">
        <v>0</v>
      </c>
      <c r="C50">
        <v>18</v>
      </c>
      <c r="D50" t="s">
        <v>5</v>
      </c>
      <c r="E50">
        <v>0.3666666666666667</v>
      </c>
      <c r="F50">
        <v>1.6666666666666667</v>
      </c>
      <c r="G50">
        <v>0.53333333333333333</v>
      </c>
      <c r="H50">
        <v>2.0215686274509803</v>
      </c>
      <c r="I50">
        <v>0.6333333333333333</v>
      </c>
      <c r="J50">
        <v>0.23333333333333331</v>
      </c>
      <c r="K50">
        <v>0.70000000000000007</v>
      </c>
      <c r="L50">
        <v>0.56666666666666676</v>
      </c>
      <c r="M50">
        <v>0.73333333333333339</v>
      </c>
      <c r="N50">
        <v>1.3333333333333333</v>
      </c>
      <c r="O50">
        <v>0.6</v>
      </c>
      <c r="P50">
        <v>0.83333333333333337</v>
      </c>
      <c r="Q50">
        <v>1.6000000000000003</v>
      </c>
      <c r="R50">
        <v>2.8000000000000003</v>
      </c>
      <c r="S50">
        <v>1.8333333333333333</v>
      </c>
      <c r="T50">
        <v>4.7</v>
      </c>
      <c r="U50">
        <v>2.3000000000000003</v>
      </c>
      <c r="V50">
        <v>2.1999999999999997</v>
      </c>
      <c r="W50">
        <v>2.5666666666666669</v>
      </c>
      <c r="X50">
        <v>3.6666666666666665</v>
      </c>
      <c r="Y50">
        <v>4.2666666666666666</v>
      </c>
      <c r="Z50">
        <v>2.7666666666666671</v>
      </c>
      <c r="AA50">
        <v>2.7999999999999994</v>
      </c>
      <c r="AB50">
        <v>1.7333333333333334</v>
      </c>
      <c r="AC50">
        <v>4.3</v>
      </c>
      <c r="AD50">
        <v>4.4666666666666668</v>
      </c>
      <c r="AE50">
        <v>4.833333333333333</v>
      </c>
      <c r="AF50">
        <v>3.6</v>
      </c>
      <c r="AG50">
        <v>3.3666666666666667</v>
      </c>
      <c r="AH50">
        <v>2.9666666666666668</v>
      </c>
      <c r="AI50">
        <v>4.0666666666666664</v>
      </c>
      <c r="AJ50">
        <v>4.2</v>
      </c>
      <c r="AK50">
        <v>4.2333333333333334</v>
      </c>
      <c r="AL50">
        <v>3.5666666666666664</v>
      </c>
      <c r="AM50">
        <v>2.5</v>
      </c>
      <c r="AN50">
        <v>2.6666666666666665</v>
      </c>
      <c r="AO50">
        <v>5.2333333333333334</v>
      </c>
      <c r="AP50">
        <v>6.0333333333333341</v>
      </c>
      <c r="AQ50">
        <v>5.7333333333333343</v>
      </c>
      <c r="AR50">
        <v>5.0333333333333332</v>
      </c>
      <c r="AS50">
        <v>3.4</v>
      </c>
      <c r="AT50">
        <v>4.6333333333333337</v>
      </c>
      <c r="AU50">
        <v>7.8</v>
      </c>
      <c r="AV50">
        <v>7.8</v>
      </c>
      <c r="AW50">
        <v>7.6333333333333329</v>
      </c>
      <c r="AX50">
        <v>7.7666666666666666</v>
      </c>
      <c r="AY50">
        <v>7.3666666666666671</v>
      </c>
      <c r="AZ50">
        <v>6.8</v>
      </c>
      <c r="BA50">
        <v>4.6000000000000005</v>
      </c>
      <c r="BB50">
        <v>3.8666666666666671</v>
      </c>
      <c r="BC50">
        <v>4.4666666666666668</v>
      </c>
      <c r="BD50">
        <v>2.8333333333333335</v>
      </c>
      <c r="BE50">
        <v>2.7666666666666671</v>
      </c>
      <c r="BF50">
        <v>2.1999999999999997</v>
      </c>
    </row>
    <row r="51" spans="1:58" x14ac:dyDescent="0.2">
      <c r="A51" t="s">
        <v>110</v>
      </c>
      <c r="B51">
        <v>0</v>
      </c>
      <c r="C51">
        <v>21</v>
      </c>
      <c r="D51" t="s">
        <v>4</v>
      </c>
      <c r="E51">
        <v>1.3333333333333333</v>
      </c>
      <c r="F51">
        <v>2.7666666666666662</v>
      </c>
      <c r="G51">
        <v>1.5</v>
      </c>
      <c r="H51">
        <v>4.5</v>
      </c>
      <c r="I51">
        <v>2.75</v>
      </c>
      <c r="J51">
        <v>3.6999999999999997</v>
      </c>
      <c r="K51">
        <v>3.7666666666666671</v>
      </c>
      <c r="L51">
        <v>2.7000000000000006</v>
      </c>
      <c r="M51">
        <v>1.9</v>
      </c>
      <c r="N51">
        <v>1.4000000000000001</v>
      </c>
      <c r="O51">
        <v>2</v>
      </c>
      <c r="P51">
        <v>3.3000000000000003</v>
      </c>
      <c r="Q51">
        <v>4.7333333333333334</v>
      </c>
      <c r="R51">
        <v>6.0333333333333341</v>
      </c>
      <c r="S51">
        <v>4.5666666666666673</v>
      </c>
      <c r="T51">
        <v>6.3</v>
      </c>
      <c r="U51">
        <v>4.2333333333333334</v>
      </c>
      <c r="V51">
        <v>3.1333333333333333</v>
      </c>
      <c r="W51">
        <v>3.7333333333333329</v>
      </c>
      <c r="X51">
        <v>4.833333333333333</v>
      </c>
      <c r="Y51">
        <v>5.6333333333333329</v>
      </c>
      <c r="Z51">
        <v>6.7</v>
      </c>
      <c r="AA51">
        <v>6.7666666666666666</v>
      </c>
      <c r="AB51">
        <v>3.5666666666666664</v>
      </c>
      <c r="AC51">
        <v>6.5666666666666673</v>
      </c>
      <c r="AD51">
        <v>7.0666666666666673</v>
      </c>
      <c r="AE51">
        <v>6.7333333333333334</v>
      </c>
      <c r="AF51">
        <v>6.8666666666666671</v>
      </c>
      <c r="AG51">
        <v>5.75</v>
      </c>
      <c r="AH51">
        <v>5.833333333333333</v>
      </c>
      <c r="AI51">
        <v>8.1</v>
      </c>
      <c r="AJ51">
        <v>8.8333333333333339</v>
      </c>
      <c r="AK51">
        <v>8.6666666666666661</v>
      </c>
      <c r="AL51">
        <v>7.75</v>
      </c>
      <c r="AM51">
        <v>8.5333333333333332</v>
      </c>
      <c r="AN51">
        <v>7.2</v>
      </c>
      <c r="AO51">
        <v>7.666666666666667</v>
      </c>
      <c r="AP51">
        <v>8.2666666666666675</v>
      </c>
      <c r="AQ51">
        <v>6.5</v>
      </c>
      <c r="AR51">
        <v>8.0666666666666664</v>
      </c>
      <c r="AS51">
        <v>6.3666666666666663</v>
      </c>
      <c r="AT51">
        <v>9.1</v>
      </c>
      <c r="AU51">
        <v>6.45</v>
      </c>
      <c r="AV51">
        <v>6.2</v>
      </c>
      <c r="AW51">
        <v>6</v>
      </c>
      <c r="AX51">
        <v>7.5</v>
      </c>
      <c r="AY51">
        <v>5.0333333333333332</v>
      </c>
      <c r="AZ51">
        <v>3.5</v>
      </c>
      <c r="BA51">
        <v>6.6333333333333329</v>
      </c>
      <c r="BB51">
        <v>4.7666666666666666</v>
      </c>
      <c r="BC51">
        <v>7.2</v>
      </c>
      <c r="BD51">
        <v>3.3</v>
      </c>
      <c r="BE51">
        <v>4.6333333333333329</v>
      </c>
      <c r="BF51">
        <v>5.2333333333333334</v>
      </c>
    </row>
    <row r="52" spans="1:58" x14ac:dyDescent="0.2">
      <c r="A52" t="s">
        <v>111</v>
      </c>
      <c r="B52">
        <v>0</v>
      </c>
      <c r="C52">
        <v>18</v>
      </c>
      <c r="D52" t="s">
        <v>4</v>
      </c>
      <c r="E52">
        <v>5</v>
      </c>
      <c r="F52">
        <v>5.3</v>
      </c>
      <c r="G52">
        <v>4.833333333333333</v>
      </c>
      <c r="H52">
        <v>0.5</v>
      </c>
      <c r="I52">
        <v>3.45</v>
      </c>
      <c r="J52">
        <v>5.2</v>
      </c>
      <c r="K52">
        <v>6.5</v>
      </c>
      <c r="L52">
        <v>6.5</v>
      </c>
      <c r="M52">
        <v>6.15</v>
      </c>
      <c r="N52">
        <v>5.666666666666667</v>
      </c>
      <c r="O52">
        <v>5.2333333333333334</v>
      </c>
      <c r="P52">
        <v>5.75</v>
      </c>
      <c r="Q52">
        <v>7.3666666666666671</v>
      </c>
      <c r="R52">
        <v>6.3999999999999995</v>
      </c>
      <c r="S52">
        <v>6.5333333333333341</v>
      </c>
      <c r="T52">
        <v>6.2200000000000006</v>
      </c>
      <c r="U52">
        <v>5.75</v>
      </c>
      <c r="V52">
        <v>6.2333333333333334</v>
      </c>
      <c r="W52">
        <v>7.833333333333333</v>
      </c>
      <c r="X52">
        <v>7.0333333333333341</v>
      </c>
      <c r="Y52">
        <v>6.5</v>
      </c>
      <c r="Z52">
        <v>6.333333333333333</v>
      </c>
      <c r="AA52">
        <v>5.3666666666666671</v>
      </c>
      <c r="AB52">
        <v>3.75</v>
      </c>
      <c r="AC52">
        <v>7.166666666666667</v>
      </c>
      <c r="AD52">
        <v>6.7333333333333334</v>
      </c>
      <c r="AE52">
        <v>6.5666666666666664</v>
      </c>
      <c r="AF52">
        <v>6.333333333333333</v>
      </c>
      <c r="AG52">
        <v>6.5666666666666664</v>
      </c>
      <c r="AH52">
        <v>6.2666666666666666</v>
      </c>
      <c r="AI52">
        <v>7.333333333333333</v>
      </c>
      <c r="AJ52">
        <v>6.4333333333333336</v>
      </c>
      <c r="AK52">
        <v>5.85</v>
      </c>
      <c r="AL52">
        <v>5.666666666666667</v>
      </c>
      <c r="AM52">
        <v>6.333333333333333</v>
      </c>
      <c r="AN52">
        <v>4.5</v>
      </c>
      <c r="AO52">
        <v>6.166666666666667</v>
      </c>
      <c r="AP52">
        <v>6.8999999999999995</v>
      </c>
      <c r="AQ52">
        <v>6.5333333333333341</v>
      </c>
      <c r="AR52">
        <v>5.666666666666667</v>
      </c>
      <c r="AS52">
        <v>5.666666666666667</v>
      </c>
      <c r="AT52">
        <v>6.2</v>
      </c>
      <c r="AU52">
        <v>8</v>
      </c>
      <c r="AV52">
        <v>7.2333333333333334</v>
      </c>
      <c r="AW52">
        <v>7.833333333333333</v>
      </c>
      <c r="AX52">
        <v>7.5</v>
      </c>
      <c r="AY52">
        <v>7.5</v>
      </c>
      <c r="AZ52">
        <v>7.5</v>
      </c>
      <c r="BA52">
        <v>8.7000000000000011</v>
      </c>
      <c r="BB52">
        <v>8.7666666666666657</v>
      </c>
      <c r="BC52">
        <v>7.833333333333333</v>
      </c>
      <c r="BD52">
        <v>8.2333333333333325</v>
      </c>
      <c r="BE52">
        <v>7.8666666666666671</v>
      </c>
      <c r="BF52">
        <v>8.5666666666666664</v>
      </c>
    </row>
    <row r="53" spans="1:58" x14ac:dyDescent="0.2">
      <c r="A53" t="s">
        <v>112</v>
      </c>
      <c r="B53">
        <v>1</v>
      </c>
      <c r="C53">
        <v>18</v>
      </c>
      <c r="D53" t="s">
        <v>4</v>
      </c>
      <c r="E53">
        <v>4.0999999999999996</v>
      </c>
      <c r="F53">
        <v>5.25</v>
      </c>
      <c r="G53">
        <v>2.3240437158469942</v>
      </c>
      <c r="H53">
        <v>0</v>
      </c>
      <c r="I53">
        <v>5.35</v>
      </c>
      <c r="J53">
        <v>5.55</v>
      </c>
      <c r="K53">
        <v>3.0614754098360653</v>
      </c>
      <c r="L53">
        <v>5.75</v>
      </c>
      <c r="M53">
        <v>5.85</v>
      </c>
      <c r="N53">
        <v>5.85</v>
      </c>
      <c r="O53">
        <v>5.9</v>
      </c>
      <c r="P53">
        <v>5.3</v>
      </c>
      <c r="Q53">
        <v>1.6333333333333331</v>
      </c>
      <c r="R53">
        <v>6.0333333333333341</v>
      </c>
      <c r="S53">
        <v>6.8999999999999995</v>
      </c>
      <c r="T53">
        <v>6</v>
      </c>
      <c r="U53">
        <v>5.7</v>
      </c>
      <c r="V53">
        <v>5.9</v>
      </c>
      <c r="W53">
        <v>5.6333333333333329</v>
      </c>
      <c r="X53">
        <v>5.4499999999999993</v>
      </c>
      <c r="Y53">
        <v>6.1</v>
      </c>
      <c r="Z53">
        <v>5.2</v>
      </c>
      <c r="AA53">
        <v>5.9</v>
      </c>
      <c r="AB53">
        <v>6.3666666666666671</v>
      </c>
      <c r="AC53">
        <v>7.3666666666666671</v>
      </c>
      <c r="AD53">
        <v>6.5333333333333341</v>
      </c>
      <c r="AE53">
        <v>6.7</v>
      </c>
      <c r="AF53">
        <v>6.7666666666666666</v>
      </c>
      <c r="AG53">
        <v>6.1333333333333337</v>
      </c>
      <c r="AH53">
        <v>6.2</v>
      </c>
      <c r="AI53">
        <v>6</v>
      </c>
      <c r="AJ53">
        <v>6.2666666666666666</v>
      </c>
      <c r="AK53">
        <v>5.9000000000000012</v>
      </c>
      <c r="AL53">
        <v>6.05</v>
      </c>
      <c r="AM53">
        <v>6.0666666666666664</v>
      </c>
      <c r="AN53">
        <v>6.1</v>
      </c>
      <c r="AO53">
        <v>6.6000000000000005</v>
      </c>
      <c r="AP53">
        <v>5.8</v>
      </c>
      <c r="AQ53">
        <v>7.3999999999999995</v>
      </c>
      <c r="AR53">
        <v>5.833333333333333</v>
      </c>
      <c r="AS53">
        <v>5.833333333333333</v>
      </c>
      <c r="AT53">
        <v>6.3</v>
      </c>
      <c r="AU53">
        <v>7.2666666666666657</v>
      </c>
      <c r="AV53">
        <v>7.9666666666666659</v>
      </c>
      <c r="AW53">
        <v>8.5333333333333332</v>
      </c>
      <c r="AX53">
        <v>7.833333333333333</v>
      </c>
      <c r="AY53">
        <v>6.6333333333333329</v>
      </c>
      <c r="AZ53">
        <v>8.1333333333333329</v>
      </c>
      <c r="BA53">
        <v>7.3999999999999995</v>
      </c>
      <c r="BB53">
        <v>8.7666666666666657</v>
      </c>
      <c r="BC53">
        <v>8.5</v>
      </c>
      <c r="BD53">
        <v>7.6333333333333329</v>
      </c>
      <c r="BE53">
        <v>8.1000000000000014</v>
      </c>
      <c r="BF53">
        <v>7.6000000000000005</v>
      </c>
    </row>
    <row r="54" spans="1:58" x14ac:dyDescent="0.2">
      <c r="A54" t="s">
        <v>113</v>
      </c>
      <c r="B54">
        <v>0</v>
      </c>
      <c r="C54">
        <v>21</v>
      </c>
      <c r="D54" t="s">
        <v>5</v>
      </c>
      <c r="E54">
        <v>0</v>
      </c>
      <c r="F54">
        <v>0.6</v>
      </c>
      <c r="G54">
        <v>0</v>
      </c>
      <c r="H54">
        <v>0</v>
      </c>
      <c r="I54">
        <v>1.2666666666666668</v>
      </c>
      <c r="J54">
        <v>3.9666666666666663</v>
      </c>
      <c r="K54">
        <v>0.6</v>
      </c>
      <c r="L54">
        <v>1.7333333333333334</v>
      </c>
      <c r="M54">
        <v>1.0333333333333334</v>
      </c>
      <c r="N54">
        <v>3.5666666666666664</v>
      </c>
      <c r="O54">
        <v>6.7</v>
      </c>
      <c r="P54">
        <v>8.2000000000000011</v>
      </c>
      <c r="Q54">
        <v>1.6666666666666667</v>
      </c>
      <c r="R54">
        <v>4.5</v>
      </c>
      <c r="S54">
        <v>3.5666666666666664</v>
      </c>
      <c r="T54">
        <v>4.833333333333333</v>
      </c>
      <c r="U54">
        <v>6.7666666666666666</v>
      </c>
      <c r="V54">
        <v>7.7666666666666657</v>
      </c>
      <c r="W54">
        <v>3.8333333333333335</v>
      </c>
      <c r="X54">
        <v>2.4666666666666668</v>
      </c>
      <c r="Y54">
        <v>1.8666666666666665</v>
      </c>
      <c r="Z54">
        <v>3</v>
      </c>
      <c r="AA54">
        <v>4.7666666666666666</v>
      </c>
      <c r="AB54">
        <v>7.1333333333333329</v>
      </c>
      <c r="AC54">
        <v>6.0333333333333341</v>
      </c>
      <c r="AD54">
        <v>5.7</v>
      </c>
      <c r="AE54">
        <v>4.7</v>
      </c>
      <c r="AF54">
        <v>5.5666666666666664</v>
      </c>
      <c r="AG54">
        <v>7.3666666666666663</v>
      </c>
      <c r="AH54">
        <v>7.9999999999999991</v>
      </c>
      <c r="AI54">
        <v>5.8</v>
      </c>
      <c r="AJ54">
        <v>6.2</v>
      </c>
      <c r="AK54">
        <v>3.7666666666666671</v>
      </c>
      <c r="AL54">
        <v>6.2333333333333343</v>
      </c>
      <c r="AM54">
        <v>5.5333333333333341</v>
      </c>
      <c r="AN54">
        <v>3.7333333333333338</v>
      </c>
      <c r="AO54">
        <v>5.666666666666667</v>
      </c>
      <c r="AP54">
        <v>7.2333333333333334</v>
      </c>
      <c r="AQ54">
        <v>5.8</v>
      </c>
      <c r="AR54">
        <v>7.3999999999999995</v>
      </c>
      <c r="AS54">
        <v>5.9666666666666659</v>
      </c>
      <c r="AT54">
        <v>3.8000000000000003</v>
      </c>
      <c r="AU54">
        <v>5.6333333333333337</v>
      </c>
      <c r="AV54">
        <v>6.8666666666666671</v>
      </c>
      <c r="AW54">
        <v>3.3666666666666667</v>
      </c>
      <c r="AX54">
        <v>8.6</v>
      </c>
      <c r="AY54">
        <v>5.1333333333333337</v>
      </c>
      <c r="AZ54">
        <v>5.7666666666666666</v>
      </c>
      <c r="BA54">
        <v>9</v>
      </c>
      <c r="BB54">
        <v>9.4666666666666668</v>
      </c>
      <c r="BC54">
        <v>8.7333333333333325</v>
      </c>
      <c r="BD54">
        <v>9.3666666666666671</v>
      </c>
      <c r="BE54">
        <v>9.0666666666666682</v>
      </c>
      <c r="BF54">
        <v>9.2999999999999989</v>
      </c>
    </row>
    <row r="55" spans="1:58" x14ac:dyDescent="0.2">
      <c r="A55" t="s">
        <v>114</v>
      </c>
      <c r="B55">
        <v>1</v>
      </c>
      <c r="C55">
        <v>19</v>
      </c>
      <c r="D55" t="s">
        <v>4</v>
      </c>
      <c r="E55">
        <v>0.83333333333333337</v>
      </c>
      <c r="F55">
        <v>3</v>
      </c>
      <c r="G55">
        <v>0.93333333333333324</v>
      </c>
      <c r="H55">
        <v>2.0215686274509803</v>
      </c>
      <c r="I55">
        <v>1.5999999999999999</v>
      </c>
      <c r="J55">
        <v>1.5</v>
      </c>
      <c r="K55">
        <v>1.6333333333333335</v>
      </c>
      <c r="L55">
        <v>2.333333333333333</v>
      </c>
      <c r="M55">
        <v>1.8666666666666669</v>
      </c>
      <c r="N55">
        <v>2.1</v>
      </c>
      <c r="O55">
        <v>1.8666666666666665</v>
      </c>
      <c r="P55">
        <v>2.2999999999999998</v>
      </c>
      <c r="Q55">
        <v>3.9666666666666668</v>
      </c>
      <c r="R55">
        <v>6.5666666666666673</v>
      </c>
      <c r="S55">
        <v>2.5</v>
      </c>
      <c r="T55">
        <v>2.9499999999999997</v>
      </c>
      <c r="U55">
        <v>4.8999999999999995</v>
      </c>
      <c r="V55">
        <v>5.0999999999999996</v>
      </c>
      <c r="W55">
        <v>5.3</v>
      </c>
      <c r="X55">
        <v>7.2666666666666666</v>
      </c>
      <c r="Y55">
        <v>6</v>
      </c>
      <c r="Z55">
        <v>5</v>
      </c>
      <c r="AA55">
        <v>4.666666666666667</v>
      </c>
      <c r="AB55">
        <v>5.5333333333333341</v>
      </c>
      <c r="AC55">
        <v>7.8666666666666671</v>
      </c>
      <c r="AD55">
        <v>8.4333333333333336</v>
      </c>
      <c r="AE55">
        <v>6.8</v>
      </c>
      <c r="AF55">
        <v>7.1000000000000005</v>
      </c>
      <c r="AG55">
        <v>6.7666666666666657</v>
      </c>
      <c r="AH55">
        <v>7.7</v>
      </c>
      <c r="AI55">
        <v>6.4666666666666659</v>
      </c>
      <c r="AJ55">
        <v>8.6000000000000014</v>
      </c>
      <c r="AK55">
        <v>7</v>
      </c>
      <c r="AL55">
        <v>5.3666666666666671</v>
      </c>
      <c r="AM55">
        <v>7.0333333333333341</v>
      </c>
      <c r="AN55">
        <v>5.7333333333333343</v>
      </c>
      <c r="AO55">
        <v>7.5999999999999988</v>
      </c>
      <c r="AP55">
        <v>9.7000000000000011</v>
      </c>
      <c r="AQ55">
        <v>7.7</v>
      </c>
      <c r="AR55">
        <v>6.5666666666666664</v>
      </c>
      <c r="AS55">
        <v>6.95</v>
      </c>
      <c r="AT55">
        <v>5.4666666666666659</v>
      </c>
      <c r="AU55">
        <v>10</v>
      </c>
      <c r="AV55">
        <v>8.7333333333333325</v>
      </c>
      <c r="AW55">
        <v>10</v>
      </c>
      <c r="AX55">
        <v>9.1</v>
      </c>
      <c r="AY55">
        <v>9.7000000000000011</v>
      </c>
      <c r="AZ55">
        <v>9.7666666666666657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9.8666666666666671</v>
      </c>
    </row>
    <row r="56" spans="1:58" x14ac:dyDescent="0.2">
      <c r="A56" t="s">
        <v>115</v>
      </c>
      <c r="B56">
        <v>3</v>
      </c>
      <c r="C56">
        <v>18</v>
      </c>
      <c r="D56" t="s">
        <v>4</v>
      </c>
      <c r="E56">
        <v>2.4666666666666668</v>
      </c>
      <c r="F56">
        <v>6.0999999999999988</v>
      </c>
      <c r="G56">
        <v>2.9</v>
      </c>
      <c r="H56">
        <v>0</v>
      </c>
      <c r="I56">
        <v>4.9333333333333336</v>
      </c>
      <c r="J56">
        <v>6.85</v>
      </c>
      <c r="K56">
        <v>5.1333333333333329</v>
      </c>
      <c r="L56">
        <v>3.8333333333333335</v>
      </c>
      <c r="M56">
        <v>4.333333333333333</v>
      </c>
      <c r="N56">
        <v>8</v>
      </c>
      <c r="O56">
        <v>6.3999999999999995</v>
      </c>
      <c r="P56">
        <v>6.0666666666666673</v>
      </c>
      <c r="Q56">
        <v>6.7</v>
      </c>
      <c r="R56">
        <v>6.8</v>
      </c>
      <c r="S56">
        <v>7.6333333333333329</v>
      </c>
      <c r="T56">
        <v>4.4000000000000004</v>
      </c>
      <c r="U56">
        <v>7.9000000000000012</v>
      </c>
      <c r="V56">
        <v>8.3333333333333339</v>
      </c>
      <c r="W56">
        <v>7.9666666666666659</v>
      </c>
      <c r="X56">
        <v>5.4666666666666659</v>
      </c>
      <c r="Y56">
        <v>8.2666666666666657</v>
      </c>
      <c r="Z56">
        <v>8</v>
      </c>
      <c r="AA56">
        <v>7.8</v>
      </c>
      <c r="AB56">
        <v>8.0666666666666664</v>
      </c>
      <c r="AC56">
        <v>8.4666666666666668</v>
      </c>
      <c r="AD56">
        <v>8.7333333333333325</v>
      </c>
      <c r="AE56">
        <v>8.1333333333333329</v>
      </c>
      <c r="AF56">
        <v>9.3333333333333339</v>
      </c>
      <c r="AG56">
        <v>8.6333333333333329</v>
      </c>
      <c r="AH56">
        <v>8.5666666666666664</v>
      </c>
      <c r="AI56">
        <v>8.1666666666666661</v>
      </c>
      <c r="AJ56">
        <v>8.6333333333333329</v>
      </c>
      <c r="AK56">
        <v>8.3333333333333339</v>
      </c>
      <c r="AL56">
        <v>7.333333333333333</v>
      </c>
      <c r="AM56">
        <v>8.6999999999999993</v>
      </c>
      <c r="AN56">
        <v>6.0333333333333341</v>
      </c>
      <c r="AO56">
        <v>7.9666666666666659</v>
      </c>
      <c r="AP56">
        <v>8.5</v>
      </c>
      <c r="AQ56">
        <v>7.2</v>
      </c>
      <c r="AR56">
        <v>7.3</v>
      </c>
      <c r="AS56">
        <v>6.7666666666666657</v>
      </c>
      <c r="AT56">
        <v>8.4499999999999993</v>
      </c>
      <c r="AU56">
        <v>8.8333333333333321</v>
      </c>
      <c r="AV56">
        <v>9.7999999999999989</v>
      </c>
      <c r="AW56">
        <v>9</v>
      </c>
      <c r="AX56">
        <v>7.4333333333333336</v>
      </c>
      <c r="AY56">
        <v>7.3999999999999995</v>
      </c>
      <c r="AZ56">
        <v>7.7333333333333334</v>
      </c>
      <c r="BA56">
        <v>9.5</v>
      </c>
      <c r="BB56">
        <v>8.4333333333333318</v>
      </c>
      <c r="BC56">
        <v>9.1333333333333329</v>
      </c>
      <c r="BD56">
        <v>5.3999999999999995</v>
      </c>
      <c r="BE56">
        <v>9.3666666666666671</v>
      </c>
      <c r="BF56">
        <v>7.6000000000000005</v>
      </c>
    </row>
    <row r="57" spans="1:58" x14ac:dyDescent="0.2">
      <c r="A57" t="s">
        <v>116</v>
      </c>
      <c r="B57">
        <v>0</v>
      </c>
      <c r="C57">
        <v>18</v>
      </c>
      <c r="D57" t="s">
        <v>4</v>
      </c>
      <c r="E57">
        <v>9.9999999999999992E-2</v>
      </c>
      <c r="F57">
        <v>0.6</v>
      </c>
      <c r="G57">
        <v>0.33333333333333331</v>
      </c>
      <c r="H57">
        <v>0</v>
      </c>
      <c r="I57">
        <v>0.93333333333333324</v>
      </c>
      <c r="J57">
        <v>1.7666666666666666</v>
      </c>
      <c r="K57">
        <v>1.6000000000000003</v>
      </c>
      <c r="L57">
        <v>0.93333333333333324</v>
      </c>
      <c r="M57">
        <v>1.2</v>
      </c>
      <c r="N57">
        <v>1.0666666666666667</v>
      </c>
      <c r="O57">
        <v>3.8000000000000003</v>
      </c>
      <c r="P57">
        <v>3.1</v>
      </c>
      <c r="Q57">
        <v>5.666666666666667</v>
      </c>
      <c r="R57">
        <v>5.5</v>
      </c>
      <c r="S57">
        <v>3.9</v>
      </c>
      <c r="T57">
        <v>5.0666666666666664</v>
      </c>
      <c r="U57">
        <v>6.833333333333333</v>
      </c>
      <c r="V57">
        <v>2.8666666666666667</v>
      </c>
      <c r="W57">
        <v>1.3</v>
      </c>
      <c r="X57">
        <v>1.8666666666666665</v>
      </c>
      <c r="Y57">
        <v>1.3999999999999997</v>
      </c>
      <c r="Z57">
        <v>2.4</v>
      </c>
      <c r="AA57">
        <v>7.0666666666666673</v>
      </c>
      <c r="AB57">
        <v>4.8</v>
      </c>
      <c r="AC57">
        <v>3</v>
      </c>
      <c r="AD57">
        <v>5.3666666666666671</v>
      </c>
      <c r="AE57">
        <v>3.9333333333333336</v>
      </c>
      <c r="AF57">
        <v>5.3000000000000007</v>
      </c>
      <c r="AG57">
        <v>7.0999999999999988</v>
      </c>
      <c r="AH57">
        <v>1.6333333333333335</v>
      </c>
      <c r="AI57">
        <v>2.8666666666666667</v>
      </c>
      <c r="AJ57">
        <v>4.0666666666666673</v>
      </c>
      <c r="AK57">
        <v>4.4333333333333336</v>
      </c>
      <c r="AL57">
        <v>3.4666666666666668</v>
      </c>
      <c r="AM57">
        <v>4.7</v>
      </c>
      <c r="AN57">
        <v>2.85</v>
      </c>
      <c r="AO57">
        <v>6.05</v>
      </c>
      <c r="AP57">
        <v>3.8</v>
      </c>
      <c r="AQ57">
        <v>4.9000000000000004</v>
      </c>
      <c r="AR57">
        <v>5.8666666666666671</v>
      </c>
      <c r="AS57">
        <v>4.4333333333333336</v>
      </c>
      <c r="AT57">
        <v>6.4333333333333336</v>
      </c>
      <c r="AU57">
        <v>9.1</v>
      </c>
      <c r="AV57">
        <v>7.3666666666666671</v>
      </c>
      <c r="AW57">
        <v>8.7999999999999989</v>
      </c>
      <c r="AX57">
        <v>7.5333333333333341</v>
      </c>
      <c r="AY57">
        <v>9.4333333333333336</v>
      </c>
      <c r="AZ57">
        <v>7.2666666666666657</v>
      </c>
      <c r="BA57">
        <v>7.2666666666666684</v>
      </c>
      <c r="BB57">
        <v>10</v>
      </c>
      <c r="BC57">
        <v>8.6666666666666661</v>
      </c>
      <c r="BD57">
        <v>9.2333333333333325</v>
      </c>
      <c r="BE57">
        <v>9.5666666666666682</v>
      </c>
      <c r="BF57">
        <v>9.7999999999999989</v>
      </c>
    </row>
    <row r="58" spans="1:58" x14ac:dyDescent="0.2">
      <c r="A58" t="s">
        <v>117</v>
      </c>
      <c r="B58">
        <v>1</v>
      </c>
      <c r="C58">
        <v>18</v>
      </c>
      <c r="D58" t="s">
        <v>4</v>
      </c>
      <c r="E58">
        <v>0</v>
      </c>
      <c r="F58">
        <v>0</v>
      </c>
      <c r="G58">
        <v>1.5666666666666667</v>
      </c>
      <c r="H58">
        <v>7.6</v>
      </c>
      <c r="I58">
        <v>0.93333333333333324</v>
      </c>
      <c r="J58">
        <v>3.3333333333333333E-2</v>
      </c>
      <c r="K58">
        <v>2.3333333333333335</v>
      </c>
      <c r="L58">
        <v>0</v>
      </c>
      <c r="M58">
        <v>0</v>
      </c>
      <c r="N58">
        <v>2.7999999999999994</v>
      </c>
      <c r="O58">
        <v>1.8666666666666665</v>
      </c>
      <c r="P58">
        <v>3.7999999999999994</v>
      </c>
      <c r="Q58">
        <v>4.666666666666667</v>
      </c>
      <c r="R58">
        <v>7.9666666666666659</v>
      </c>
      <c r="S58">
        <v>7.3999999999999986</v>
      </c>
      <c r="T58">
        <v>6.7666666666666666</v>
      </c>
      <c r="U58">
        <v>8.6</v>
      </c>
      <c r="V58">
        <v>9.0666666666666664</v>
      </c>
      <c r="W58">
        <v>8.7666666666666657</v>
      </c>
      <c r="X58">
        <v>9.1</v>
      </c>
      <c r="Y58">
        <v>8.9</v>
      </c>
      <c r="Z58">
        <v>9.0666666666666664</v>
      </c>
      <c r="AA58">
        <v>9.8666666666666671</v>
      </c>
      <c r="AB58">
        <v>10</v>
      </c>
      <c r="AC58">
        <v>6.666666666666667</v>
      </c>
      <c r="AD58">
        <v>9.0333333333333332</v>
      </c>
      <c r="AE58">
        <v>7.6333333333333329</v>
      </c>
      <c r="AF58">
        <v>8.5666666666666664</v>
      </c>
      <c r="AG58">
        <v>8.8666666666666671</v>
      </c>
      <c r="AH58">
        <v>9.4333333333333336</v>
      </c>
      <c r="AI58">
        <v>8.6666666666666661</v>
      </c>
      <c r="AJ58">
        <v>9.2999999999999989</v>
      </c>
      <c r="AK58">
        <v>8.6</v>
      </c>
      <c r="AL58">
        <v>8.3666666666666671</v>
      </c>
      <c r="AM58">
        <v>9.6666666666666661</v>
      </c>
      <c r="AN58">
        <v>9.7999999999999989</v>
      </c>
      <c r="AO58">
        <v>9.1333333333333329</v>
      </c>
      <c r="AP58">
        <v>9.0666666666666664</v>
      </c>
      <c r="AQ58">
        <v>8.5666666666666682</v>
      </c>
      <c r="AR58">
        <v>9.2333333333333343</v>
      </c>
      <c r="AS58">
        <v>9.0333333333333332</v>
      </c>
      <c r="AT58">
        <v>9.7000000000000011</v>
      </c>
      <c r="AU58">
        <v>9.2333333333333343</v>
      </c>
      <c r="AV58">
        <v>8.5</v>
      </c>
      <c r="AW58">
        <v>8.0333333333333332</v>
      </c>
      <c r="AX58">
        <v>8.5333333333333332</v>
      </c>
      <c r="AY58">
        <v>8.3666666666666671</v>
      </c>
      <c r="AZ58">
        <v>8.6</v>
      </c>
      <c r="BA58">
        <v>8.8666666666666671</v>
      </c>
      <c r="BB58">
        <v>8.2666666666666657</v>
      </c>
      <c r="BC58">
        <v>8.2000000000000011</v>
      </c>
      <c r="BD58">
        <v>8.2999999999999989</v>
      </c>
      <c r="BE58">
        <v>8.1333333333333346</v>
      </c>
      <c r="BF58">
        <v>8.0333333333333332</v>
      </c>
    </row>
    <row r="59" spans="1:58" x14ac:dyDescent="0.2">
      <c r="A59" t="s">
        <v>118</v>
      </c>
      <c r="B59">
        <v>0</v>
      </c>
      <c r="C59">
        <v>18</v>
      </c>
      <c r="D59" t="s">
        <v>4</v>
      </c>
      <c r="E59">
        <v>0.53333333333333333</v>
      </c>
      <c r="F59">
        <v>1</v>
      </c>
      <c r="G59">
        <v>0</v>
      </c>
      <c r="H59">
        <v>0</v>
      </c>
      <c r="I59">
        <v>2</v>
      </c>
      <c r="J59">
        <v>1.8333333333333333</v>
      </c>
      <c r="K59">
        <v>1.1000000000000001</v>
      </c>
      <c r="L59">
        <v>0.83333333333333337</v>
      </c>
      <c r="M59">
        <v>0.56666666666666665</v>
      </c>
      <c r="N59">
        <v>0.6333333333333333</v>
      </c>
      <c r="O59">
        <v>1.5999999999999999</v>
      </c>
      <c r="P59">
        <v>1.5333333333333332</v>
      </c>
      <c r="Q59">
        <v>5.5333333333333341</v>
      </c>
      <c r="R59">
        <v>7.166666666666667</v>
      </c>
      <c r="S59">
        <v>2.6999999999999997</v>
      </c>
      <c r="T59">
        <v>4.4666666666666659</v>
      </c>
      <c r="U59">
        <v>5.2666666666666666</v>
      </c>
      <c r="V59">
        <v>6.1000000000000005</v>
      </c>
      <c r="W59">
        <v>5.3999999999999995</v>
      </c>
      <c r="X59">
        <v>5.5333333333333341</v>
      </c>
      <c r="Y59">
        <v>2.6666666666666665</v>
      </c>
      <c r="Z59">
        <v>3.7333333333333329</v>
      </c>
      <c r="AA59">
        <v>2.6666666666666665</v>
      </c>
      <c r="AB59">
        <v>4.9333333333333336</v>
      </c>
      <c r="AC59">
        <v>2.0666666666666664</v>
      </c>
      <c r="AD59">
        <v>6.1000000000000005</v>
      </c>
      <c r="AE59">
        <v>3.65</v>
      </c>
      <c r="AF59">
        <v>3.4</v>
      </c>
      <c r="AG59">
        <v>4.2666666666666666</v>
      </c>
      <c r="AH59">
        <v>4.333333333333333</v>
      </c>
      <c r="AI59">
        <v>2.3666666666666667</v>
      </c>
      <c r="AJ59">
        <v>2.5333333333333332</v>
      </c>
      <c r="AK59">
        <v>3.1999999999999997</v>
      </c>
      <c r="AL59">
        <v>3.4666666666666663</v>
      </c>
      <c r="AM59">
        <v>2.9</v>
      </c>
      <c r="AN59">
        <v>3.0999999999999996</v>
      </c>
      <c r="AO59">
        <v>3.3666666666666667</v>
      </c>
      <c r="AP59">
        <v>2.8666666666666667</v>
      </c>
      <c r="AQ59">
        <v>3.8666666666666671</v>
      </c>
      <c r="AR59">
        <v>3.5333333333333332</v>
      </c>
      <c r="AS59">
        <v>2.2666666666666666</v>
      </c>
      <c r="AT59">
        <v>3.9</v>
      </c>
      <c r="AU59">
        <v>8.8000000000000007</v>
      </c>
      <c r="AV59">
        <v>8.7666666666666657</v>
      </c>
      <c r="AW59">
        <v>8.9666666666666668</v>
      </c>
      <c r="AX59">
        <v>8.6333333333333329</v>
      </c>
      <c r="AY59">
        <v>8.8666666666666671</v>
      </c>
      <c r="AZ59">
        <v>6.666666666666667</v>
      </c>
      <c r="BA59">
        <v>9.6</v>
      </c>
      <c r="BB59">
        <v>9.4</v>
      </c>
      <c r="BC59">
        <v>9.4333333333333336</v>
      </c>
      <c r="BD59">
        <v>8.7999999999999989</v>
      </c>
      <c r="BE59">
        <v>8.3333333333333339</v>
      </c>
      <c r="BF59">
        <v>9.4666666666666668</v>
      </c>
    </row>
    <row r="60" spans="1:58" x14ac:dyDescent="0.2">
      <c r="A60" t="s">
        <v>119</v>
      </c>
      <c r="B60">
        <v>1</v>
      </c>
      <c r="C60">
        <v>19</v>
      </c>
      <c r="D60" t="s">
        <v>5</v>
      </c>
      <c r="E60">
        <v>1.9333333333333333</v>
      </c>
      <c r="F60">
        <v>3.8666666666666671</v>
      </c>
      <c r="G60">
        <v>3.1</v>
      </c>
      <c r="H60">
        <v>2.0215686274509803</v>
      </c>
      <c r="I60">
        <v>2.5</v>
      </c>
      <c r="J60">
        <v>3.5</v>
      </c>
      <c r="K60">
        <v>4.8</v>
      </c>
      <c r="L60">
        <v>4.333333333333333</v>
      </c>
      <c r="M60">
        <v>6.0999999999999988</v>
      </c>
      <c r="N60">
        <v>3.1999999999999997</v>
      </c>
      <c r="O60">
        <v>4.7333333333333334</v>
      </c>
      <c r="P60">
        <v>2.8666666666666667</v>
      </c>
      <c r="Q60">
        <v>7.8</v>
      </c>
      <c r="R60">
        <v>5.6999999999999993</v>
      </c>
      <c r="S60">
        <v>6.2</v>
      </c>
      <c r="T60">
        <v>6.2333333333333334</v>
      </c>
      <c r="U60">
        <v>6.6000000000000005</v>
      </c>
      <c r="V60">
        <v>6</v>
      </c>
      <c r="W60">
        <v>5.9666666666666659</v>
      </c>
      <c r="X60">
        <v>8.2333333333333325</v>
      </c>
      <c r="Y60">
        <v>7.6333333333333329</v>
      </c>
      <c r="Z60">
        <v>5.9333333333333327</v>
      </c>
      <c r="AA60">
        <v>5.0999999999999996</v>
      </c>
      <c r="AB60">
        <v>7.7333333333333343</v>
      </c>
      <c r="AC60">
        <v>8.2666666666666657</v>
      </c>
      <c r="AD60">
        <v>7.6333333333333329</v>
      </c>
      <c r="AE60">
        <v>8.0666666666666682</v>
      </c>
      <c r="AF60">
        <v>5.3666666666666671</v>
      </c>
      <c r="AG60">
        <v>6.4666666666666659</v>
      </c>
      <c r="AH60">
        <v>6.2</v>
      </c>
      <c r="AI60">
        <v>8.0666666666666682</v>
      </c>
      <c r="AJ60">
        <v>7.4666666666666659</v>
      </c>
      <c r="AK60">
        <v>6.4333333333333327</v>
      </c>
      <c r="AL60">
        <v>5.5999999999999988</v>
      </c>
      <c r="AM60">
        <v>3.8666666666666667</v>
      </c>
      <c r="AN60">
        <v>3.1</v>
      </c>
      <c r="AO60">
        <v>7.9333333333333327</v>
      </c>
      <c r="AP60">
        <v>6.8</v>
      </c>
      <c r="AQ60">
        <v>7.5666666666666673</v>
      </c>
      <c r="AR60">
        <v>7.6999999999999993</v>
      </c>
      <c r="AS60">
        <v>7.0333333333333341</v>
      </c>
      <c r="AT60">
        <v>6.3999999999999995</v>
      </c>
      <c r="AU60">
        <v>8.8333333333333339</v>
      </c>
      <c r="AV60">
        <v>7.7</v>
      </c>
      <c r="AW60">
        <v>7.8</v>
      </c>
      <c r="AX60">
        <v>6.833333333333333</v>
      </c>
      <c r="AY60">
        <v>7.6000000000000005</v>
      </c>
      <c r="AZ60">
        <v>7.2</v>
      </c>
      <c r="BA60">
        <v>7.0666666666666664</v>
      </c>
      <c r="BB60">
        <v>7.5666666666666664</v>
      </c>
      <c r="BC60">
        <v>7.6</v>
      </c>
      <c r="BD60">
        <v>7.9333333333333327</v>
      </c>
      <c r="BE60">
        <v>7.3</v>
      </c>
      <c r="BF60">
        <v>6.333333333333333</v>
      </c>
    </row>
    <row r="61" spans="1:58" x14ac:dyDescent="0.2">
      <c r="A61" t="s">
        <v>120</v>
      </c>
      <c r="B61">
        <v>1</v>
      </c>
      <c r="C61">
        <v>18</v>
      </c>
      <c r="D61" t="s">
        <v>4</v>
      </c>
      <c r="E61">
        <v>2.8</v>
      </c>
      <c r="F61">
        <v>2.9</v>
      </c>
      <c r="G61">
        <v>3.4</v>
      </c>
      <c r="H61">
        <v>0</v>
      </c>
      <c r="I61">
        <v>2.4500000000000002</v>
      </c>
      <c r="J61">
        <v>2.2333333333333329</v>
      </c>
      <c r="K61">
        <v>1.7333333333333334</v>
      </c>
      <c r="L61">
        <v>4</v>
      </c>
      <c r="M61">
        <v>2.8666666666666667</v>
      </c>
      <c r="N61">
        <v>2.4</v>
      </c>
      <c r="O61">
        <v>2.1</v>
      </c>
      <c r="P61">
        <v>3.3</v>
      </c>
      <c r="Q61">
        <v>2.5</v>
      </c>
      <c r="R61">
        <v>4.7683060109289617</v>
      </c>
      <c r="S61">
        <v>3.5666666666666664</v>
      </c>
      <c r="T61">
        <v>3.85</v>
      </c>
      <c r="U61">
        <v>3.4333333333333336</v>
      </c>
      <c r="V61">
        <v>3.3</v>
      </c>
      <c r="W61">
        <v>3.5</v>
      </c>
      <c r="X61">
        <v>3.8</v>
      </c>
      <c r="Y61">
        <v>3.6</v>
      </c>
      <c r="Z61">
        <v>3.4</v>
      </c>
      <c r="AA61">
        <v>3.1</v>
      </c>
      <c r="AB61">
        <v>2.65</v>
      </c>
      <c r="AC61">
        <v>4.9000000000000004</v>
      </c>
      <c r="AD61">
        <v>4.0999999999999996</v>
      </c>
      <c r="AE61">
        <v>4</v>
      </c>
      <c r="AF61">
        <v>5.6002732240437156</v>
      </c>
      <c r="AG61">
        <v>3.3</v>
      </c>
      <c r="AH61">
        <v>3.1</v>
      </c>
      <c r="AI61">
        <v>5.8</v>
      </c>
      <c r="AJ61">
        <v>5</v>
      </c>
      <c r="AK61">
        <v>6.1568306010928948</v>
      </c>
      <c r="AL61">
        <v>4.9333333333333336</v>
      </c>
      <c r="AM61">
        <v>5.5822404371584708</v>
      </c>
      <c r="AN61">
        <v>3.95</v>
      </c>
      <c r="AO61">
        <v>6.5666666666666664</v>
      </c>
      <c r="AP61">
        <v>7.1</v>
      </c>
      <c r="AQ61">
        <v>4.5999999999999996</v>
      </c>
      <c r="AR61">
        <v>6.65</v>
      </c>
      <c r="AS61">
        <v>3.9</v>
      </c>
      <c r="AT61">
        <v>6.3</v>
      </c>
      <c r="AU61">
        <v>7.4333333333333336</v>
      </c>
      <c r="AV61">
        <v>6.5333333333333341</v>
      </c>
      <c r="AW61">
        <v>7</v>
      </c>
      <c r="AX61">
        <v>7.6</v>
      </c>
      <c r="AY61">
        <v>6.25</v>
      </c>
      <c r="AZ61">
        <v>6.3666666666666671</v>
      </c>
      <c r="BA61">
        <v>8.5500000000000007</v>
      </c>
      <c r="BB61">
        <v>9.1333333333333346</v>
      </c>
      <c r="BC61">
        <v>9.1666666666666661</v>
      </c>
      <c r="BD61">
        <v>8.8999999999999986</v>
      </c>
      <c r="BE61">
        <v>6.5666666666666664</v>
      </c>
      <c r="BF61">
        <v>5.1333333333333329</v>
      </c>
    </row>
    <row r="62" spans="1:58" x14ac:dyDescent="0.2">
      <c r="A62" t="s">
        <v>121</v>
      </c>
      <c r="B62">
        <v>1</v>
      </c>
      <c r="C62">
        <v>21</v>
      </c>
      <c r="D62" t="s">
        <v>4</v>
      </c>
      <c r="E62">
        <v>0.6</v>
      </c>
      <c r="F62">
        <v>3.3333333333333333E-2</v>
      </c>
      <c r="G62">
        <v>3.0666666666666664</v>
      </c>
      <c r="H62">
        <v>0</v>
      </c>
      <c r="I62">
        <v>0.5</v>
      </c>
      <c r="J62">
        <v>0.46666666666666662</v>
      </c>
      <c r="K62">
        <v>3.7333333333333329</v>
      </c>
      <c r="L62">
        <v>0.3</v>
      </c>
      <c r="M62">
        <v>1.0999999999999999</v>
      </c>
      <c r="N62">
        <v>2.6</v>
      </c>
      <c r="O62">
        <v>2.2999999999999998</v>
      </c>
      <c r="P62">
        <v>0.66666666666666663</v>
      </c>
      <c r="Q62">
        <v>4.4411111111111108</v>
      </c>
      <c r="R62">
        <v>4.0333333333333332</v>
      </c>
      <c r="S62">
        <v>5.0999999999999996</v>
      </c>
      <c r="T62">
        <v>4.0999999999999996</v>
      </c>
      <c r="U62">
        <v>3.1999999999999997</v>
      </c>
      <c r="V62">
        <v>2.9333333333333336</v>
      </c>
      <c r="W62">
        <v>7.25</v>
      </c>
      <c r="X62">
        <v>5.7</v>
      </c>
      <c r="Y62">
        <v>5.7666666666666657</v>
      </c>
      <c r="Z62">
        <v>3.9000000000000004</v>
      </c>
      <c r="AA62">
        <v>4.7</v>
      </c>
      <c r="AB62">
        <v>4.2666666666666666</v>
      </c>
      <c r="AC62">
        <v>5.8</v>
      </c>
      <c r="AD62">
        <v>5.9666666666666659</v>
      </c>
      <c r="AE62">
        <v>6.4666666666666659</v>
      </c>
      <c r="AF62">
        <v>4.3999999999999995</v>
      </c>
      <c r="AG62">
        <v>6.6333333333333329</v>
      </c>
      <c r="AH62">
        <v>7.1</v>
      </c>
      <c r="AI62">
        <v>4.8999999999999995</v>
      </c>
      <c r="AJ62">
        <v>5.4666666666666659</v>
      </c>
      <c r="AK62">
        <v>3.65</v>
      </c>
      <c r="AL62">
        <v>4.666666666666667</v>
      </c>
      <c r="AM62">
        <v>1.6333333333333335</v>
      </c>
      <c r="AN62">
        <v>4.0999999999999996</v>
      </c>
      <c r="AO62">
        <v>6.2333333333333334</v>
      </c>
      <c r="AP62">
        <v>5.1000000000000005</v>
      </c>
      <c r="AQ62">
        <v>7.1999999999999993</v>
      </c>
      <c r="AR62">
        <v>7.2</v>
      </c>
      <c r="AS62">
        <v>7.2666666666666666</v>
      </c>
      <c r="AT62">
        <v>5.2</v>
      </c>
      <c r="AU62">
        <v>9.4</v>
      </c>
      <c r="AV62">
        <v>7.9666666666666659</v>
      </c>
      <c r="AW62">
        <v>8.6333333333333329</v>
      </c>
      <c r="AX62">
        <v>9.5</v>
      </c>
      <c r="AY62">
        <v>8.2666666666666675</v>
      </c>
      <c r="AZ62">
        <v>6.75</v>
      </c>
      <c r="BA62">
        <v>9.7000000000000011</v>
      </c>
      <c r="BB62">
        <v>9.9666666666666668</v>
      </c>
      <c r="BC62">
        <v>8.0333333333333332</v>
      </c>
      <c r="BD62">
        <v>9.3000000000000007</v>
      </c>
      <c r="BE62">
        <v>8.2000000000000011</v>
      </c>
      <c r="BF62">
        <v>7.1333333333333329</v>
      </c>
    </row>
    <row r="63" spans="1:58" x14ac:dyDescent="0.2">
      <c r="A63" t="s">
        <v>122</v>
      </c>
      <c r="B63">
        <v>0</v>
      </c>
      <c r="C63">
        <v>21</v>
      </c>
      <c r="D63" t="s">
        <v>5</v>
      </c>
      <c r="E63">
        <v>0.13333333333333333</v>
      </c>
      <c r="F63">
        <v>1.3333333333333333</v>
      </c>
      <c r="G63">
        <v>0.23333333333333331</v>
      </c>
      <c r="H63">
        <v>0.20000000000000004</v>
      </c>
      <c r="I63">
        <v>0.26666666666666666</v>
      </c>
      <c r="J63">
        <v>0.10000000000000002</v>
      </c>
      <c r="K63">
        <v>0.13333333333333333</v>
      </c>
      <c r="L63">
        <v>0.96666666666666667</v>
      </c>
      <c r="M63">
        <v>0.9</v>
      </c>
      <c r="N63">
        <v>1.1333333333333333</v>
      </c>
      <c r="O63">
        <v>0</v>
      </c>
      <c r="P63">
        <v>0.46666666666666662</v>
      </c>
      <c r="Q63">
        <v>1.7333333333333334</v>
      </c>
      <c r="R63">
        <v>1.5666666666666664</v>
      </c>
      <c r="S63">
        <v>1.4333333333333333</v>
      </c>
      <c r="T63">
        <v>2.75</v>
      </c>
      <c r="U63">
        <v>1.0666666666666667</v>
      </c>
      <c r="V63">
        <v>0.76666666666666661</v>
      </c>
      <c r="W63">
        <v>4.7211111111111101</v>
      </c>
      <c r="X63">
        <v>0.70000000000000007</v>
      </c>
      <c r="Y63">
        <v>1.3</v>
      </c>
      <c r="Z63">
        <v>1.1333333333333333</v>
      </c>
      <c r="AA63">
        <v>1.0999999999999999</v>
      </c>
      <c r="AB63">
        <v>1.4666666666666668</v>
      </c>
      <c r="AC63">
        <v>3.7666666666666662</v>
      </c>
      <c r="AD63">
        <v>4.7333333333333334</v>
      </c>
      <c r="AE63">
        <v>3.5333333333333332</v>
      </c>
      <c r="AF63">
        <v>1.7666666666666666</v>
      </c>
      <c r="AG63">
        <v>2.6</v>
      </c>
      <c r="AH63">
        <v>1.4000000000000001</v>
      </c>
      <c r="AI63">
        <v>3.5333333333333332</v>
      </c>
      <c r="AJ63">
        <v>4.5666666666666673</v>
      </c>
      <c r="AK63">
        <v>2.7666666666666671</v>
      </c>
      <c r="AL63">
        <v>3.4999999999999996</v>
      </c>
      <c r="AM63">
        <v>1.2666666666666668</v>
      </c>
      <c r="AN63">
        <v>0.63333333333333341</v>
      </c>
      <c r="AO63">
        <v>3.8666666666666671</v>
      </c>
      <c r="AP63">
        <v>3.1</v>
      </c>
      <c r="AQ63">
        <v>3.3333333333333335</v>
      </c>
      <c r="AR63">
        <v>3.2333333333333329</v>
      </c>
      <c r="AS63">
        <v>4.166666666666667</v>
      </c>
      <c r="AT63">
        <v>2.9333333333333336</v>
      </c>
      <c r="AU63">
        <v>4.7666666666666666</v>
      </c>
      <c r="AV63">
        <v>5.8999999999999995</v>
      </c>
      <c r="AW63">
        <v>6.4666666666666659</v>
      </c>
      <c r="AX63">
        <v>6.1333333333333329</v>
      </c>
      <c r="AY63">
        <v>5.2666666666666666</v>
      </c>
      <c r="AZ63">
        <v>5.7</v>
      </c>
      <c r="BA63">
        <v>5.2333333333333334</v>
      </c>
      <c r="BB63">
        <v>5.4333333333333327</v>
      </c>
      <c r="BC63">
        <v>4.1000000000000005</v>
      </c>
      <c r="BD63">
        <v>4</v>
      </c>
      <c r="BE63">
        <v>5.4333333333333336</v>
      </c>
      <c r="BF63">
        <v>5.7666666666666666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20A3-28F6-7446-A6B1-EDFFAC8A6377}">
  <dimension ref="A1:K115"/>
  <sheetViews>
    <sheetView workbookViewId="0">
      <selection activeCell="B2" sqref="B2"/>
    </sheetView>
  </sheetViews>
  <sheetFormatPr baseColWidth="10" defaultRowHeight="16" x14ac:dyDescent="0.2"/>
  <sheetData>
    <row r="1" spans="1:11" x14ac:dyDescent="0.2">
      <c r="A1" t="s">
        <v>0</v>
      </c>
      <c r="B1" t="s">
        <v>157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t="s">
        <v>156</v>
      </c>
      <c r="I1" t="s">
        <v>155</v>
      </c>
      <c r="J1" t="s">
        <v>2</v>
      </c>
      <c r="K1" t="s">
        <v>3</v>
      </c>
    </row>
    <row r="2" spans="1:11" x14ac:dyDescent="0.2">
      <c r="A2">
        <v>1</v>
      </c>
      <c r="B2">
        <v>0</v>
      </c>
      <c r="C2">
        <v>1.6666666666666667</v>
      </c>
      <c r="D2">
        <v>1.6666666666666667</v>
      </c>
      <c r="E2">
        <v>1</v>
      </c>
      <c r="F2">
        <v>3.3333333333333335</v>
      </c>
      <c r="G2">
        <v>3</v>
      </c>
      <c r="H2">
        <v>3</v>
      </c>
      <c r="I2">
        <f>IF(H2&lt;2,0,1)</f>
        <v>1</v>
      </c>
      <c r="J2" s="2"/>
      <c r="K2" s="2" t="s">
        <v>4</v>
      </c>
    </row>
    <row r="3" spans="1:11" x14ac:dyDescent="0.2">
      <c r="A3">
        <v>1</v>
      </c>
      <c r="B3">
        <v>2</v>
      </c>
      <c r="C3">
        <v>1.3333333333333333</v>
      </c>
      <c r="D3">
        <v>3.3333333333333335</v>
      </c>
      <c r="E3">
        <v>1</v>
      </c>
      <c r="F3">
        <v>3.6666666666666665</v>
      </c>
      <c r="G3">
        <v>3.6666666666666665</v>
      </c>
      <c r="H3">
        <v>3</v>
      </c>
      <c r="I3">
        <f t="shared" ref="I3:I66" si="0">IF(H3&lt;2,0,1)</f>
        <v>1</v>
      </c>
      <c r="J3" s="2"/>
      <c r="K3" s="2" t="s">
        <v>4</v>
      </c>
    </row>
    <row r="4" spans="1:11" x14ac:dyDescent="0.2">
      <c r="A4">
        <v>1</v>
      </c>
      <c r="B4">
        <v>4</v>
      </c>
      <c r="C4">
        <v>2.3333333333333335</v>
      </c>
      <c r="D4">
        <v>2.6666666666666665</v>
      </c>
      <c r="E4">
        <v>1</v>
      </c>
      <c r="F4">
        <v>3.6666666666666665</v>
      </c>
      <c r="G4">
        <v>3.6666666666666665</v>
      </c>
      <c r="H4">
        <v>3</v>
      </c>
      <c r="I4">
        <f t="shared" si="0"/>
        <v>1</v>
      </c>
      <c r="J4" s="2"/>
      <c r="K4" s="2" t="s">
        <v>4</v>
      </c>
    </row>
    <row r="5" spans="1:11" x14ac:dyDescent="0.2">
      <c r="A5">
        <v>1</v>
      </c>
      <c r="B5">
        <v>8</v>
      </c>
      <c r="C5">
        <v>2.6666666666666665</v>
      </c>
      <c r="D5">
        <v>2.3333333333333335</v>
      </c>
      <c r="E5">
        <v>1</v>
      </c>
      <c r="F5">
        <v>3.3333333333333335</v>
      </c>
      <c r="G5">
        <v>3</v>
      </c>
      <c r="H5">
        <v>3</v>
      </c>
      <c r="I5">
        <f t="shared" si="0"/>
        <v>1</v>
      </c>
      <c r="J5" s="2"/>
      <c r="K5" s="2" t="s">
        <v>4</v>
      </c>
    </row>
    <row r="6" spans="1:11" x14ac:dyDescent="0.2">
      <c r="A6">
        <v>1</v>
      </c>
      <c r="B6">
        <v>16</v>
      </c>
      <c r="C6">
        <v>2</v>
      </c>
      <c r="D6">
        <v>2.6666666666666665</v>
      </c>
      <c r="E6">
        <v>1</v>
      </c>
      <c r="F6">
        <v>2.6666666666666665</v>
      </c>
      <c r="G6">
        <v>2.6666666666666665</v>
      </c>
      <c r="H6">
        <v>3</v>
      </c>
      <c r="I6">
        <f t="shared" si="0"/>
        <v>1</v>
      </c>
      <c r="J6" s="2"/>
      <c r="K6" s="2" t="s">
        <v>4</v>
      </c>
    </row>
    <row r="7" spans="1:11" x14ac:dyDescent="0.2">
      <c r="A7">
        <v>1</v>
      </c>
      <c r="B7">
        <v>32</v>
      </c>
      <c r="C7">
        <v>2</v>
      </c>
      <c r="D7">
        <v>3</v>
      </c>
      <c r="E7">
        <v>1</v>
      </c>
      <c r="F7">
        <v>2.3333333333333335</v>
      </c>
      <c r="G7">
        <v>1.6666666666666667</v>
      </c>
      <c r="H7">
        <v>3</v>
      </c>
      <c r="I7">
        <f t="shared" si="0"/>
        <v>1</v>
      </c>
      <c r="J7" s="2"/>
      <c r="K7" s="2" t="s">
        <v>4</v>
      </c>
    </row>
    <row r="8" spans="1:11" x14ac:dyDescent="0.2">
      <c r="A8">
        <v>2</v>
      </c>
      <c r="B8">
        <v>0</v>
      </c>
      <c r="C8">
        <v>2.3333333333333335</v>
      </c>
      <c r="D8">
        <v>2</v>
      </c>
      <c r="E8">
        <v>1.6666666666666667</v>
      </c>
      <c r="F8">
        <v>2</v>
      </c>
      <c r="G8">
        <v>1</v>
      </c>
      <c r="H8">
        <v>0</v>
      </c>
      <c r="I8">
        <f t="shared" si="0"/>
        <v>0</v>
      </c>
      <c r="J8" s="2">
        <v>19</v>
      </c>
      <c r="K8" s="2" t="s">
        <v>5</v>
      </c>
    </row>
    <row r="9" spans="1:11" x14ac:dyDescent="0.2">
      <c r="A9">
        <v>2</v>
      </c>
      <c r="B9">
        <v>2</v>
      </c>
      <c r="C9">
        <v>4</v>
      </c>
      <c r="D9">
        <v>3.3333333333333335</v>
      </c>
      <c r="E9">
        <v>2.3333333333333335</v>
      </c>
      <c r="F9">
        <v>4</v>
      </c>
      <c r="G9">
        <v>3</v>
      </c>
      <c r="H9">
        <v>0</v>
      </c>
      <c r="I9">
        <f t="shared" si="0"/>
        <v>0</v>
      </c>
      <c r="J9" s="2">
        <v>19</v>
      </c>
      <c r="K9" s="2" t="s">
        <v>5</v>
      </c>
    </row>
    <row r="10" spans="1:11" x14ac:dyDescent="0.2">
      <c r="A10">
        <v>2</v>
      </c>
      <c r="B10">
        <v>4</v>
      </c>
      <c r="C10">
        <v>4.666666666666667</v>
      </c>
      <c r="D10">
        <v>3.6666666666666665</v>
      </c>
      <c r="E10">
        <v>2.3333333333333335</v>
      </c>
      <c r="F10">
        <v>3.6666666666666665</v>
      </c>
      <c r="G10">
        <v>3.3333333333333335</v>
      </c>
      <c r="H10">
        <v>0</v>
      </c>
      <c r="I10">
        <f t="shared" si="0"/>
        <v>0</v>
      </c>
      <c r="J10" s="2">
        <v>19</v>
      </c>
      <c r="K10" s="2" t="s">
        <v>5</v>
      </c>
    </row>
    <row r="11" spans="1:11" x14ac:dyDescent="0.2">
      <c r="A11">
        <v>2</v>
      </c>
      <c r="B11">
        <v>8</v>
      </c>
      <c r="C11">
        <v>5</v>
      </c>
      <c r="D11">
        <v>3.6666666666666665</v>
      </c>
      <c r="E11">
        <v>4</v>
      </c>
      <c r="F11">
        <v>3.6666666666666665</v>
      </c>
      <c r="G11">
        <v>3.3333333333333335</v>
      </c>
      <c r="H11">
        <v>0</v>
      </c>
      <c r="I11">
        <f t="shared" si="0"/>
        <v>0</v>
      </c>
      <c r="J11" s="2">
        <v>19</v>
      </c>
      <c r="K11" s="2" t="s">
        <v>5</v>
      </c>
    </row>
    <row r="12" spans="1:11" x14ac:dyDescent="0.2">
      <c r="A12">
        <v>2</v>
      </c>
      <c r="B12">
        <v>16</v>
      </c>
      <c r="C12">
        <v>4</v>
      </c>
      <c r="D12">
        <v>3.6666666666666665</v>
      </c>
      <c r="E12">
        <v>3</v>
      </c>
      <c r="F12">
        <v>4</v>
      </c>
      <c r="G12">
        <v>3.3333333333333335</v>
      </c>
      <c r="H12">
        <v>0</v>
      </c>
      <c r="I12">
        <f t="shared" si="0"/>
        <v>0</v>
      </c>
      <c r="J12" s="2">
        <v>19</v>
      </c>
      <c r="K12" s="2" t="s">
        <v>5</v>
      </c>
    </row>
    <row r="13" spans="1:11" x14ac:dyDescent="0.2">
      <c r="A13">
        <v>2</v>
      </c>
      <c r="B13">
        <v>32</v>
      </c>
      <c r="C13">
        <v>2.6666666666666665</v>
      </c>
      <c r="D13">
        <v>3</v>
      </c>
      <c r="E13">
        <v>2.3333333333333335</v>
      </c>
      <c r="F13">
        <v>3</v>
      </c>
      <c r="G13">
        <v>2.6666666666666665</v>
      </c>
      <c r="H13">
        <v>0</v>
      </c>
      <c r="I13">
        <f t="shared" si="0"/>
        <v>0</v>
      </c>
      <c r="J13" s="2">
        <v>19</v>
      </c>
      <c r="K13" s="2" t="s">
        <v>5</v>
      </c>
    </row>
    <row r="14" spans="1:11" x14ac:dyDescent="0.2">
      <c r="A14">
        <v>3</v>
      </c>
      <c r="B14">
        <v>0</v>
      </c>
      <c r="C14">
        <v>2</v>
      </c>
      <c r="D14">
        <v>3.6666666666666665</v>
      </c>
      <c r="E14">
        <v>3.6666666666666665</v>
      </c>
      <c r="F14">
        <v>5.333333333333333</v>
      </c>
      <c r="G14">
        <v>7.333333333333333</v>
      </c>
      <c r="H14">
        <v>5</v>
      </c>
      <c r="I14">
        <f t="shared" si="0"/>
        <v>1</v>
      </c>
      <c r="J14" s="2">
        <v>18</v>
      </c>
      <c r="K14" s="2" t="s">
        <v>4</v>
      </c>
    </row>
    <row r="15" spans="1:11" x14ac:dyDescent="0.2">
      <c r="A15">
        <v>3</v>
      </c>
      <c r="B15">
        <v>2</v>
      </c>
      <c r="C15">
        <v>3.3333333333333335</v>
      </c>
      <c r="D15">
        <v>4.333333333333333</v>
      </c>
      <c r="E15">
        <v>4</v>
      </c>
      <c r="F15">
        <v>6</v>
      </c>
      <c r="G15">
        <v>6.333333333333333</v>
      </c>
      <c r="H15">
        <v>5</v>
      </c>
      <c r="I15">
        <f t="shared" si="0"/>
        <v>1</v>
      </c>
      <c r="J15" s="2">
        <v>18</v>
      </c>
      <c r="K15" s="2" t="s">
        <v>4</v>
      </c>
    </row>
    <row r="16" spans="1:11" x14ac:dyDescent="0.2">
      <c r="A16">
        <v>3</v>
      </c>
      <c r="B16">
        <v>4</v>
      </c>
      <c r="C16">
        <v>2.3333333333333335</v>
      </c>
      <c r="D16">
        <v>4.333333333333333</v>
      </c>
      <c r="E16">
        <v>4.666666666666667</v>
      </c>
      <c r="F16">
        <v>6.333333333333333</v>
      </c>
      <c r="G16">
        <v>6.333333333333333</v>
      </c>
      <c r="H16">
        <v>5</v>
      </c>
      <c r="I16">
        <f t="shared" si="0"/>
        <v>1</v>
      </c>
      <c r="J16" s="2">
        <v>18</v>
      </c>
      <c r="K16" s="2" t="s">
        <v>4</v>
      </c>
    </row>
    <row r="17" spans="1:11" x14ac:dyDescent="0.2">
      <c r="A17">
        <v>3</v>
      </c>
      <c r="B17">
        <v>8</v>
      </c>
      <c r="C17">
        <v>2</v>
      </c>
      <c r="D17">
        <v>4.333333333333333</v>
      </c>
      <c r="E17">
        <v>4.333333333333333</v>
      </c>
      <c r="F17">
        <v>6.333333333333333</v>
      </c>
      <c r="G17">
        <v>7</v>
      </c>
      <c r="H17">
        <v>5</v>
      </c>
      <c r="I17">
        <f t="shared" si="0"/>
        <v>1</v>
      </c>
      <c r="J17" s="2">
        <v>18</v>
      </c>
      <c r="K17" s="2" t="s">
        <v>4</v>
      </c>
    </row>
    <row r="18" spans="1:11" x14ac:dyDescent="0.2">
      <c r="A18">
        <v>3</v>
      </c>
      <c r="B18">
        <v>16</v>
      </c>
      <c r="C18">
        <v>3</v>
      </c>
      <c r="D18">
        <v>4.333333333333333</v>
      </c>
      <c r="E18">
        <v>4.333333333333333</v>
      </c>
      <c r="F18">
        <v>5.666666666666667</v>
      </c>
      <c r="G18">
        <v>7.333333333333333</v>
      </c>
      <c r="H18">
        <v>5</v>
      </c>
      <c r="I18">
        <f t="shared" si="0"/>
        <v>1</v>
      </c>
      <c r="J18" s="2">
        <v>18</v>
      </c>
      <c r="K18" s="2" t="s">
        <v>4</v>
      </c>
    </row>
    <row r="19" spans="1:11" x14ac:dyDescent="0.2">
      <c r="A19">
        <v>3</v>
      </c>
      <c r="B19">
        <v>32</v>
      </c>
      <c r="C19">
        <v>3</v>
      </c>
      <c r="D19">
        <v>4.666666666666667</v>
      </c>
      <c r="E19">
        <v>5.333333333333333</v>
      </c>
      <c r="F19">
        <v>5.333333333333333</v>
      </c>
      <c r="G19">
        <v>7.333333333333333</v>
      </c>
      <c r="H19">
        <v>5</v>
      </c>
      <c r="I19">
        <f t="shared" si="0"/>
        <v>1</v>
      </c>
      <c r="J19" s="2">
        <v>18</v>
      </c>
      <c r="K19" s="2" t="s">
        <v>4</v>
      </c>
    </row>
    <row r="20" spans="1:11" x14ac:dyDescent="0.2">
      <c r="A20">
        <v>4</v>
      </c>
      <c r="B20">
        <v>0</v>
      </c>
      <c r="C20">
        <v>1</v>
      </c>
      <c r="D20">
        <v>3.3333333333333335</v>
      </c>
      <c r="E20">
        <v>3.6666666666666665</v>
      </c>
      <c r="F20">
        <v>5.333333333333333</v>
      </c>
      <c r="G20">
        <v>4.333333333333333</v>
      </c>
      <c r="H20">
        <v>3</v>
      </c>
      <c r="I20">
        <f t="shared" si="0"/>
        <v>1</v>
      </c>
      <c r="J20" s="2">
        <v>18</v>
      </c>
      <c r="K20" s="2" t="s">
        <v>4</v>
      </c>
    </row>
    <row r="21" spans="1:11" x14ac:dyDescent="0.2">
      <c r="A21">
        <v>4</v>
      </c>
      <c r="B21">
        <v>2</v>
      </c>
      <c r="C21">
        <v>2</v>
      </c>
      <c r="D21">
        <v>3</v>
      </c>
      <c r="E21">
        <v>4.666666666666667</v>
      </c>
      <c r="F21">
        <v>6.333333333333333</v>
      </c>
      <c r="G21">
        <v>8</v>
      </c>
      <c r="H21">
        <v>3</v>
      </c>
      <c r="I21">
        <f t="shared" si="0"/>
        <v>1</v>
      </c>
      <c r="J21" s="2">
        <v>18</v>
      </c>
      <c r="K21" s="2" t="s">
        <v>4</v>
      </c>
    </row>
    <row r="22" spans="1:11" x14ac:dyDescent="0.2">
      <c r="A22">
        <v>4</v>
      </c>
      <c r="B22">
        <v>4</v>
      </c>
      <c r="C22">
        <v>3</v>
      </c>
      <c r="D22">
        <v>3.6666666666666665</v>
      </c>
      <c r="E22">
        <v>5.333333333333333</v>
      </c>
      <c r="F22">
        <v>6</v>
      </c>
      <c r="G22">
        <v>5.333333333333333</v>
      </c>
      <c r="H22">
        <v>3</v>
      </c>
      <c r="I22">
        <f t="shared" si="0"/>
        <v>1</v>
      </c>
      <c r="J22" s="2">
        <v>18</v>
      </c>
      <c r="K22" s="2" t="s">
        <v>4</v>
      </c>
    </row>
    <row r="23" spans="1:11" x14ac:dyDescent="0.2">
      <c r="A23">
        <v>4</v>
      </c>
      <c r="B23">
        <v>8</v>
      </c>
      <c r="C23">
        <v>4</v>
      </c>
      <c r="D23">
        <v>3.3333333333333335</v>
      </c>
      <c r="E23">
        <v>5.666666666666667</v>
      </c>
      <c r="F23">
        <v>6.666666666666667</v>
      </c>
      <c r="G23">
        <v>7</v>
      </c>
      <c r="H23">
        <v>3</v>
      </c>
      <c r="I23">
        <f t="shared" si="0"/>
        <v>1</v>
      </c>
      <c r="J23" s="2">
        <v>18</v>
      </c>
      <c r="K23" s="2" t="s">
        <v>4</v>
      </c>
    </row>
    <row r="24" spans="1:11" x14ac:dyDescent="0.2">
      <c r="A24">
        <v>4</v>
      </c>
      <c r="B24">
        <v>16</v>
      </c>
      <c r="C24">
        <v>5</v>
      </c>
      <c r="D24">
        <v>4.333333333333333</v>
      </c>
      <c r="E24">
        <v>5</v>
      </c>
      <c r="F24">
        <v>5.333333333333333</v>
      </c>
      <c r="G24">
        <v>6</v>
      </c>
      <c r="H24">
        <v>3</v>
      </c>
      <c r="I24">
        <f t="shared" si="0"/>
        <v>1</v>
      </c>
      <c r="J24" s="2">
        <v>18</v>
      </c>
      <c r="K24" s="2" t="s">
        <v>4</v>
      </c>
    </row>
    <row r="25" spans="1:11" x14ac:dyDescent="0.2">
      <c r="A25">
        <v>4</v>
      </c>
      <c r="B25">
        <v>32</v>
      </c>
      <c r="C25">
        <v>4.666666666666667</v>
      </c>
      <c r="D25">
        <v>5.666666666666667</v>
      </c>
      <c r="E25">
        <v>5.333333333333333</v>
      </c>
      <c r="F25">
        <v>5.333333333333333</v>
      </c>
      <c r="G25">
        <v>7</v>
      </c>
      <c r="H25">
        <v>3</v>
      </c>
      <c r="I25">
        <f t="shared" si="0"/>
        <v>1</v>
      </c>
      <c r="J25" s="2">
        <v>18</v>
      </c>
      <c r="K25" s="2" t="s">
        <v>4</v>
      </c>
    </row>
    <row r="26" spans="1:11" x14ac:dyDescent="0.2">
      <c r="A26">
        <v>5</v>
      </c>
      <c r="B26">
        <v>0</v>
      </c>
      <c r="C26">
        <v>1</v>
      </c>
      <c r="D26">
        <v>1</v>
      </c>
      <c r="E26">
        <v>1.6666666666666667</v>
      </c>
      <c r="F26">
        <v>3</v>
      </c>
      <c r="G26">
        <v>4</v>
      </c>
      <c r="H26">
        <v>1</v>
      </c>
      <c r="I26">
        <f t="shared" si="0"/>
        <v>0</v>
      </c>
      <c r="J26" s="2">
        <v>18</v>
      </c>
      <c r="K26" s="2" t="s">
        <v>4</v>
      </c>
    </row>
    <row r="27" spans="1:11" x14ac:dyDescent="0.2">
      <c r="A27">
        <v>5</v>
      </c>
      <c r="B27">
        <v>2</v>
      </c>
      <c r="C27">
        <v>1</v>
      </c>
      <c r="D27">
        <v>1.3333333333333333</v>
      </c>
      <c r="E27">
        <v>1.6666666666666667</v>
      </c>
      <c r="F27">
        <v>3</v>
      </c>
      <c r="G27">
        <v>4.666666666666667</v>
      </c>
      <c r="H27">
        <v>1</v>
      </c>
      <c r="I27">
        <f t="shared" si="0"/>
        <v>0</v>
      </c>
      <c r="J27" s="2">
        <f>J26</f>
        <v>18</v>
      </c>
      <c r="K27" s="2" t="s">
        <v>4</v>
      </c>
    </row>
    <row r="28" spans="1:11" x14ac:dyDescent="0.2">
      <c r="A28">
        <v>5</v>
      </c>
      <c r="B28">
        <v>4</v>
      </c>
      <c r="C28">
        <v>1</v>
      </c>
      <c r="D28">
        <v>1</v>
      </c>
      <c r="E28">
        <v>1.3333333333333333</v>
      </c>
      <c r="F28">
        <v>3</v>
      </c>
      <c r="G28">
        <v>3.6666666666666665</v>
      </c>
      <c r="H28">
        <v>1</v>
      </c>
      <c r="I28">
        <f t="shared" si="0"/>
        <v>0</v>
      </c>
      <c r="J28" s="2">
        <f t="shared" ref="J28:J31" si="1">J27</f>
        <v>18</v>
      </c>
      <c r="K28" s="2" t="s">
        <v>4</v>
      </c>
    </row>
    <row r="29" spans="1:11" x14ac:dyDescent="0.2">
      <c r="A29">
        <v>5</v>
      </c>
      <c r="B29">
        <v>8</v>
      </c>
      <c r="C29">
        <v>1</v>
      </c>
      <c r="D29">
        <v>1.3333333333333333</v>
      </c>
      <c r="E29">
        <v>1.6666666666666667</v>
      </c>
      <c r="F29">
        <v>2.6666666666666665</v>
      </c>
      <c r="G29">
        <v>4</v>
      </c>
      <c r="H29">
        <v>1</v>
      </c>
      <c r="I29">
        <f t="shared" si="0"/>
        <v>0</v>
      </c>
      <c r="J29" s="2">
        <f t="shared" si="1"/>
        <v>18</v>
      </c>
      <c r="K29" s="2" t="s">
        <v>4</v>
      </c>
    </row>
    <row r="30" spans="1:11" x14ac:dyDescent="0.2">
      <c r="A30">
        <v>5</v>
      </c>
      <c r="B30">
        <v>16</v>
      </c>
      <c r="C30">
        <v>1</v>
      </c>
      <c r="D30">
        <v>1</v>
      </c>
      <c r="E30">
        <v>1.6666666666666667</v>
      </c>
      <c r="F30">
        <v>3.3333333333333335</v>
      </c>
      <c r="G30">
        <v>3.3333333333333335</v>
      </c>
      <c r="H30">
        <v>1</v>
      </c>
      <c r="I30">
        <f t="shared" si="0"/>
        <v>0</v>
      </c>
      <c r="J30" s="2">
        <f t="shared" si="1"/>
        <v>18</v>
      </c>
      <c r="K30" s="2" t="s">
        <v>4</v>
      </c>
    </row>
    <row r="31" spans="1:11" x14ac:dyDescent="0.2">
      <c r="A31">
        <v>5</v>
      </c>
      <c r="B31">
        <v>32</v>
      </c>
      <c r="C31">
        <v>1</v>
      </c>
      <c r="D31">
        <v>1.3333333333333333</v>
      </c>
      <c r="E31">
        <v>1</v>
      </c>
      <c r="F31">
        <v>2</v>
      </c>
      <c r="G31">
        <v>3</v>
      </c>
      <c r="H31">
        <v>1</v>
      </c>
      <c r="I31">
        <f t="shared" si="0"/>
        <v>0</v>
      </c>
      <c r="J31" s="2">
        <f t="shared" si="1"/>
        <v>18</v>
      </c>
      <c r="K31" s="2" t="s">
        <v>4</v>
      </c>
    </row>
    <row r="32" spans="1:11" x14ac:dyDescent="0.2">
      <c r="A32">
        <v>6</v>
      </c>
      <c r="B32">
        <v>0</v>
      </c>
      <c r="C32">
        <v>1</v>
      </c>
      <c r="D32">
        <v>1.3333333333333333</v>
      </c>
      <c r="E32">
        <v>1.3333333333333333</v>
      </c>
      <c r="F32">
        <v>1.6666666666666667</v>
      </c>
      <c r="G32">
        <v>1</v>
      </c>
      <c r="H32">
        <v>4</v>
      </c>
      <c r="I32">
        <f t="shared" si="0"/>
        <v>1</v>
      </c>
      <c r="J32" s="2">
        <v>18</v>
      </c>
      <c r="K32" s="2" t="s">
        <v>5</v>
      </c>
    </row>
    <row r="33" spans="1:11" x14ac:dyDescent="0.2">
      <c r="A33">
        <v>6</v>
      </c>
      <c r="B33">
        <v>2</v>
      </c>
      <c r="C33">
        <v>5.333333333333333</v>
      </c>
      <c r="D33">
        <v>3.6666666666666665</v>
      </c>
      <c r="E33">
        <v>3</v>
      </c>
      <c r="F33">
        <v>3.3333333333333335</v>
      </c>
      <c r="G33">
        <v>1.6666666666666667</v>
      </c>
      <c r="H33">
        <v>4</v>
      </c>
      <c r="I33">
        <f t="shared" si="0"/>
        <v>1</v>
      </c>
      <c r="J33" s="2">
        <f>J32</f>
        <v>18</v>
      </c>
      <c r="K33" s="2" t="s">
        <v>5</v>
      </c>
    </row>
    <row r="34" spans="1:11" x14ac:dyDescent="0.2">
      <c r="A34">
        <v>6</v>
      </c>
      <c r="B34">
        <v>4</v>
      </c>
      <c r="C34">
        <v>5</v>
      </c>
      <c r="D34">
        <v>3.3333333333333335</v>
      </c>
      <c r="E34">
        <v>3.6666666666666665</v>
      </c>
      <c r="F34">
        <v>4.333333333333333</v>
      </c>
      <c r="G34">
        <v>2.6666666666666665</v>
      </c>
      <c r="H34">
        <v>4</v>
      </c>
      <c r="I34">
        <f t="shared" si="0"/>
        <v>1</v>
      </c>
      <c r="J34" s="2">
        <f t="shared" ref="J34:J37" si="2">J33</f>
        <v>18</v>
      </c>
      <c r="K34" s="2" t="s">
        <v>5</v>
      </c>
    </row>
    <row r="35" spans="1:11" x14ac:dyDescent="0.2">
      <c r="A35">
        <v>6</v>
      </c>
      <c r="B35">
        <v>8</v>
      </c>
      <c r="C35">
        <v>4.333333333333333</v>
      </c>
      <c r="D35">
        <v>3.3333333333333335</v>
      </c>
      <c r="E35">
        <v>2.6666666666666665</v>
      </c>
      <c r="F35">
        <v>3.6666666666666665</v>
      </c>
      <c r="G35">
        <v>1.6666666666666667</v>
      </c>
      <c r="H35">
        <v>4</v>
      </c>
      <c r="I35">
        <f t="shared" si="0"/>
        <v>1</v>
      </c>
      <c r="J35" s="2">
        <f t="shared" si="2"/>
        <v>18</v>
      </c>
      <c r="K35" s="2" t="s">
        <v>5</v>
      </c>
    </row>
    <row r="36" spans="1:11" x14ac:dyDescent="0.2">
      <c r="A36">
        <v>6</v>
      </c>
      <c r="B36">
        <v>16</v>
      </c>
      <c r="C36">
        <v>2.6666666666666665</v>
      </c>
      <c r="D36">
        <v>2.6666666666666665</v>
      </c>
      <c r="E36">
        <v>3.3333333333333335</v>
      </c>
      <c r="F36">
        <v>5.666666666666667</v>
      </c>
      <c r="G36">
        <v>1.6666666666666667</v>
      </c>
      <c r="H36">
        <v>4</v>
      </c>
      <c r="I36">
        <f t="shared" si="0"/>
        <v>1</v>
      </c>
      <c r="J36" s="2">
        <f t="shared" si="2"/>
        <v>18</v>
      </c>
      <c r="K36" s="2" t="s">
        <v>5</v>
      </c>
    </row>
    <row r="37" spans="1:11" x14ac:dyDescent="0.2">
      <c r="A37">
        <v>6</v>
      </c>
      <c r="B37">
        <v>32</v>
      </c>
      <c r="C37">
        <v>1</v>
      </c>
      <c r="D37">
        <v>1</v>
      </c>
      <c r="E37">
        <v>3</v>
      </c>
      <c r="F37">
        <v>3</v>
      </c>
      <c r="G37">
        <v>1.3333333333333333</v>
      </c>
      <c r="H37">
        <v>4</v>
      </c>
      <c r="I37">
        <f t="shared" si="0"/>
        <v>1</v>
      </c>
      <c r="J37" s="2">
        <f t="shared" si="2"/>
        <v>18</v>
      </c>
      <c r="K37" s="2" t="s">
        <v>5</v>
      </c>
    </row>
    <row r="38" spans="1:11" x14ac:dyDescent="0.2">
      <c r="A38">
        <v>7</v>
      </c>
      <c r="B38">
        <v>0</v>
      </c>
      <c r="C38">
        <v>1</v>
      </c>
      <c r="D38">
        <v>1</v>
      </c>
      <c r="E38">
        <v>2</v>
      </c>
      <c r="F38">
        <v>4</v>
      </c>
      <c r="G38">
        <v>2.6666666666666665</v>
      </c>
      <c r="H38">
        <v>3</v>
      </c>
      <c r="I38">
        <f t="shared" si="0"/>
        <v>1</v>
      </c>
      <c r="J38" s="2">
        <v>21</v>
      </c>
      <c r="K38" s="2" t="s">
        <v>5</v>
      </c>
    </row>
    <row r="39" spans="1:11" x14ac:dyDescent="0.2">
      <c r="A39">
        <v>7</v>
      </c>
      <c r="B39">
        <v>2</v>
      </c>
      <c r="C39">
        <v>2</v>
      </c>
      <c r="D39">
        <v>1.6666666666666667</v>
      </c>
      <c r="E39">
        <v>2.3333333333333335</v>
      </c>
      <c r="F39">
        <v>3.3333333333333335</v>
      </c>
      <c r="G39">
        <v>2.3333333333333335</v>
      </c>
      <c r="H39">
        <v>3</v>
      </c>
      <c r="I39">
        <f t="shared" si="0"/>
        <v>1</v>
      </c>
      <c r="J39" s="2">
        <f>J38</f>
        <v>21</v>
      </c>
      <c r="K39" s="2" t="s">
        <v>5</v>
      </c>
    </row>
    <row r="40" spans="1:11" x14ac:dyDescent="0.2">
      <c r="A40">
        <v>7</v>
      </c>
      <c r="B40">
        <v>4</v>
      </c>
      <c r="C40">
        <v>2.3333333333333335</v>
      </c>
      <c r="D40">
        <v>2</v>
      </c>
      <c r="E40">
        <v>2.3333333333333335</v>
      </c>
      <c r="F40">
        <v>3.6666666666666665</v>
      </c>
      <c r="G40">
        <v>2</v>
      </c>
      <c r="H40">
        <v>3</v>
      </c>
      <c r="I40">
        <f t="shared" si="0"/>
        <v>1</v>
      </c>
      <c r="J40" s="2">
        <f t="shared" ref="J40:J43" si="3">J39</f>
        <v>21</v>
      </c>
      <c r="K40" s="2" t="s">
        <v>5</v>
      </c>
    </row>
    <row r="41" spans="1:11" x14ac:dyDescent="0.2">
      <c r="A41">
        <v>7</v>
      </c>
      <c r="B41">
        <v>8</v>
      </c>
      <c r="C41">
        <v>1.6666666666666667</v>
      </c>
      <c r="D41">
        <v>1.6666666666666667</v>
      </c>
      <c r="E41">
        <v>2.6666666666666665</v>
      </c>
      <c r="F41">
        <v>4.666666666666667</v>
      </c>
      <c r="G41">
        <v>2.6666666666666665</v>
      </c>
      <c r="H41">
        <v>3</v>
      </c>
      <c r="I41">
        <f t="shared" si="0"/>
        <v>1</v>
      </c>
      <c r="J41" s="2">
        <f t="shared" si="3"/>
        <v>21</v>
      </c>
      <c r="K41" s="2" t="s">
        <v>5</v>
      </c>
    </row>
    <row r="42" spans="1:11" x14ac:dyDescent="0.2">
      <c r="A42">
        <v>7</v>
      </c>
      <c r="B42">
        <v>16</v>
      </c>
      <c r="C42">
        <v>2.3333333333333335</v>
      </c>
      <c r="D42">
        <v>2</v>
      </c>
      <c r="E42">
        <v>2.3333333333333335</v>
      </c>
      <c r="F42">
        <v>3.3333333333333335</v>
      </c>
      <c r="G42">
        <v>4.333333333333333</v>
      </c>
      <c r="H42">
        <v>3</v>
      </c>
      <c r="I42">
        <f t="shared" si="0"/>
        <v>1</v>
      </c>
      <c r="J42" s="2">
        <f t="shared" si="3"/>
        <v>21</v>
      </c>
      <c r="K42" s="2" t="s">
        <v>5</v>
      </c>
    </row>
    <row r="43" spans="1:11" x14ac:dyDescent="0.2">
      <c r="A43">
        <v>7</v>
      </c>
      <c r="B43">
        <v>32</v>
      </c>
      <c r="C43">
        <v>1.3333333333333333</v>
      </c>
      <c r="D43">
        <v>1.6666666666666667</v>
      </c>
      <c r="E43">
        <v>1.3333333333333333</v>
      </c>
      <c r="F43">
        <v>5.666666666666667</v>
      </c>
      <c r="G43">
        <v>2.3333333333333335</v>
      </c>
      <c r="H43">
        <v>3</v>
      </c>
      <c r="I43">
        <f t="shared" si="0"/>
        <v>1</v>
      </c>
      <c r="J43" s="2">
        <f t="shared" si="3"/>
        <v>21</v>
      </c>
      <c r="K43" s="2" t="s">
        <v>5</v>
      </c>
    </row>
    <row r="44" spans="1:11" x14ac:dyDescent="0.2">
      <c r="A44">
        <v>8</v>
      </c>
      <c r="B44">
        <v>0</v>
      </c>
      <c r="C44">
        <v>2.6666666666666665</v>
      </c>
      <c r="D44">
        <v>5</v>
      </c>
      <c r="E44">
        <v>6.333333333333333</v>
      </c>
      <c r="F44">
        <v>6.333333333333333</v>
      </c>
      <c r="G44">
        <v>5.666666666666667</v>
      </c>
      <c r="H44">
        <v>2</v>
      </c>
      <c r="I44">
        <f t="shared" si="0"/>
        <v>1</v>
      </c>
      <c r="J44" s="2">
        <v>18</v>
      </c>
      <c r="K44" s="2" t="s">
        <v>4</v>
      </c>
    </row>
    <row r="45" spans="1:11" x14ac:dyDescent="0.2">
      <c r="A45">
        <v>8</v>
      </c>
      <c r="B45">
        <v>2</v>
      </c>
      <c r="C45">
        <v>3.3333333333333335</v>
      </c>
      <c r="D45">
        <v>4.666666666666667</v>
      </c>
      <c r="E45">
        <v>5.666666666666667</v>
      </c>
      <c r="F45">
        <v>6.666666666666667</v>
      </c>
      <c r="G45">
        <v>6.333333333333333</v>
      </c>
      <c r="H45">
        <v>2</v>
      </c>
      <c r="I45">
        <f t="shared" si="0"/>
        <v>1</v>
      </c>
      <c r="J45" s="2">
        <f>J44</f>
        <v>18</v>
      </c>
      <c r="K45" s="2" t="s">
        <v>4</v>
      </c>
    </row>
    <row r="46" spans="1:11" x14ac:dyDescent="0.2">
      <c r="A46">
        <v>8</v>
      </c>
      <c r="B46">
        <v>4</v>
      </c>
      <c r="C46">
        <v>3</v>
      </c>
      <c r="D46">
        <v>4.666666666666667</v>
      </c>
      <c r="E46">
        <v>5.666666666666667</v>
      </c>
      <c r="F46">
        <v>6</v>
      </c>
      <c r="G46">
        <v>5.333333333333333</v>
      </c>
      <c r="H46">
        <v>2</v>
      </c>
      <c r="I46">
        <f t="shared" si="0"/>
        <v>1</v>
      </c>
      <c r="J46" s="2">
        <f t="shared" ref="J46:J49" si="4">J45</f>
        <v>18</v>
      </c>
      <c r="K46" s="2" t="s">
        <v>4</v>
      </c>
    </row>
    <row r="47" spans="1:11" x14ac:dyDescent="0.2">
      <c r="A47">
        <v>8</v>
      </c>
      <c r="B47">
        <v>8</v>
      </c>
      <c r="C47">
        <v>3.3333333333333335</v>
      </c>
      <c r="D47">
        <v>4</v>
      </c>
      <c r="E47">
        <v>6</v>
      </c>
      <c r="F47">
        <v>6.333333333333333</v>
      </c>
      <c r="G47">
        <v>7</v>
      </c>
      <c r="H47">
        <v>2</v>
      </c>
      <c r="I47">
        <f t="shared" si="0"/>
        <v>1</v>
      </c>
      <c r="J47" s="2">
        <f t="shared" si="4"/>
        <v>18</v>
      </c>
      <c r="K47" s="2" t="s">
        <v>4</v>
      </c>
    </row>
    <row r="48" spans="1:11" x14ac:dyDescent="0.2">
      <c r="A48">
        <v>8</v>
      </c>
      <c r="B48">
        <v>16</v>
      </c>
      <c r="C48">
        <v>4</v>
      </c>
      <c r="D48">
        <v>5.666666666666667</v>
      </c>
      <c r="E48">
        <v>4.666666666666667</v>
      </c>
      <c r="F48">
        <v>7</v>
      </c>
      <c r="G48">
        <v>5</v>
      </c>
      <c r="H48">
        <v>2</v>
      </c>
      <c r="I48">
        <f t="shared" si="0"/>
        <v>1</v>
      </c>
      <c r="J48" s="2">
        <f t="shared" si="4"/>
        <v>18</v>
      </c>
      <c r="K48" s="2" t="s">
        <v>4</v>
      </c>
    </row>
    <row r="49" spans="1:11" x14ac:dyDescent="0.2">
      <c r="A49">
        <v>8</v>
      </c>
      <c r="B49">
        <v>32</v>
      </c>
      <c r="C49">
        <v>2.6666666666666665</v>
      </c>
      <c r="D49">
        <v>4.333333333333333</v>
      </c>
      <c r="E49">
        <v>5.666666666666667</v>
      </c>
      <c r="F49">
        <v>5.666666666666667</v>
      </c>
      <c r="G49">
        <v>7</v>
      </c>
      <c r="H49">
        <v>2</v>
      </c>
      <c r="I49">
        <f t="shared" si="0"/>
        <v>1</v>
      </c>
      <c r="J49" s="2">
        <f t="shared" si="4"/>
        <v>18</v>
      </c>
      <c r="K49" s="2" t="s">
        <v>4</v>
      </c>
    </row>
    <row r="50" spans="1:11" x14ac:dyDescent="0.2">
      <c r="A50">
        <v>9</v>
      </c>
      <c r="B50">
        <v>0</v>
      </c>
      <c r="C50">
        <v>2</v>
      </c>
      <c r="D50">
        <v>2</v>
      </c>
      <c r="E50">
        <v>2</v>
      </c>
      <c r="F50">
        <v>2.3333333333333335</v>
      </c>
      <c r="G50">
        <v>4.333333333333333</v>
      </c>
      <c r="H50">
        <v>1</v>
      </c>
      <c r="I50">
        <f t="shared" si="0"/>
        <v>0</v>
      </c>
      <c r="J50" s="2">
        <v>18</v>
      </c>
      <c r="K50" s="2" t="s">
        <v>4</v>
      </c>
    </row>
    <row r="51" spans="1:11" x14ac:dyDescent="0.2">
      <c r="A51">
        <v>9</v>
      </c>
      <c r="B51">
        <v>2</v>
      </c>
      <c r="C51">
        <v>2.3333333333333335</v>
      </c>
      <c r="D51">
        <v>2.3333333333333335</v>
      </c>
      <c r="E51">
        <v>3.3333333333333335</v>
      </c>
      <c r="F51">
        <v>2.6666666666666665</v>
      </c>
      <c r="G51">
        <v>5.666666666666667</v>
      </c>
      <c r="H51">
        <v>1</v>
      </c>
      <c r="I51">
        <f t="shared" si="0"/>
        <v>0</v>
      </c>
      <c r="J51" s="2">
        <f>J50</f>
        <v>18</v>
      </c>
      <c r="K51" s="2" t="s">
        <v>4</v>
      </c>
    </row>
    <row r="52" spans="1:11" x14ac:dyDescent="0.2">
      <c r="A52">
        <v>9</v>
      </c>
      <c r="B52">
        <v>4</v>
      </c>
      <c r="C52">
        <v>2</v>
      </c>
      <c r="D52">
        <v>2</v>
      </c>
      <c r="E52">
        <v>2.6666666666666665</v>
      </c>
      <c r="F52">
        <v>2.6666666666666665</v>
      </c>
      <c r="G52">
        <v>3.3333333333333335</v>
      </c>
      <c r="H52">
        <v>1</v>
      </c>
      <c r="I52">
        <f t="shared" si="0"/>
        <v>0</v>
      </c>
      <c r="J52" s="2">
        <f t="shared" ref="J52:J55" si="5">J51</f>
        <v>18</v>
      </c>
      <c r="K52" s="2" t="s">
        <v>4</v>
      </c>
    </row>
    <row r="53" spans="1:11" x14ac:dyDescent="0.2">
      <c r="A53">
        <v>9</v>
      </c>
      <c r="B53">
        <v>8</v>
      </c>
      <c r="C53">
        <v>2</v>
      </c>
      <c r="D53">
        <v>2.3333333333333335</v>
      </c>
      <c r="E53">
        <v>3</v>
      </c>
      <c r="F53">
        <v>3</v>
      </c>
      <c r="G53">
        <v>4.666666666666667</v>
      </c>
      <c r="H53">
        <v>1</v>
      </c>
      <c r="I53">
        <f t="shared" si="0"/>
        <v>0</v>
      </c>
      <c r="J53" s="2">
        <f t="shared" si="5"/>
        <v>18</v>
      </c>
      <c r="K53" s="2" t="s">
        <v>4</v>
      </c>
    </row>
    <row r="54" spans="1:11" x14ac:dyDescent="0.2">
      <c r="A54">
        <v>9</v>
      </c>
      <c r="B54">
        <v>16</v>
      </c>
      <c r="C54">
        <v>2.6666666666666665</v>
      </c>
      <c r="D54">
        <v>2</v>
      </c>
      <c r="E54">
        <v>2</v>
      </c>
      <c r="F54">
        <v>2.6666666666666665</v>
      </c>
      <c r="G54">
        <v>4</v>
      </c>
      <c r="H54">
        <v>1</v>
      </c>
      <c r="I54">
        <f t="shared" si="0"/>
        <v>0</v>
      </c>
      <c r="J54" s="2">
        <f t="shared" si="5"/>
        <v>18</v>
      </c>
      <c r="K54" s="2" t="s">
        <v>4</v>
      </c>
    </row>
    <row r="55" spans="1:11" x14ac:dyDescent="0.2">
      <c r="A55">
        <v>9</v>
      </c>
      <c r="B55">
        <v>32</v>
      </c>
      <c r="C55">
        <v>1.6666666666666667</v>
      </c>
      <c r="D55">
        <v>2</v>
      </c>
      <c r="E55">
        <v>2.6666666666666665</v>
      </c>
      <c r="F55">
        <v>2.3333333333333335</v>
      </c>
      <c r="G55">
        <v>3.6666666666666665</v>
      </c>
      <c r="H55">
        <v>1</v>
      </c>
      <c r="I55">
        <f t="shared" si="0"/>
        <v>0</v>
      </c>
      <c r="J55" s="2">
        <f t="shared" si="5"/>
        <v>18</v>
      </c>
      <c r="K55" s="2" t="s">
        <v>4</v>
      </c>
    </row>
    <row r="56" spans="1:11" x14ac:dyDescent="0.2">
      <c r="A56">
        <v>10</v>
      </c>
      <c r="B56">
        <v>0</v>
      </c>
      <c r="C56">
        <v>1</v>
      </c>
      <c r="D56">
        <v>2</v>
      </c>
      <c r="E56">
        <v>4.666666666666667</v>
      </c>
      <c r="F56">
        <v>3.6666666666666665</v>
      </c>
      <c r="G56">
        <v>6.333333333333333</v>
      </c>
      <c r="H56">
        <v>2</v>
      </c>
      <c r="I56">
        <f t="shared" si="0"/>
        <v>1</v>
      </c>
      <c r="J56" s="2">
        <v>18</v>
      </c>
      <c r="K56" s="2" t="s">
        <v>4</v>
      </c>
    </row>
    <row r="57" spans="1:11" x14ac:dyDescent="0.2">
      <c r="A57">
        <v>10</v>
      </c>
      <c r="B57">
        <v>2</v>
      </c>
      <c r="C57">
        <v>1.3333333333333333</v>
      </c>
      <c r="D57">
        <v>4</v>
      </c>
      <c r="E57">
        <v>3.3333333333333335</v>
      </c>
      <c r="F57">
        <v>6.333333333333333</v>
      </c>
      <c r="G57">
        <v>6.666666666666667</v>
      </c>
      <c r="H57">
        <v>2</v>
      </c>
      <c r="I57">
        <f t="shared" si="0"/>
        <v>1</v>
      </c>
      <c r="J57" s="2">
        <f>J56</f>
        <v>18</v>
      </c>
      <c r="K57" s="2" t="s">
        <v>4</v>
      </c>
    </row>
    <row r="58" spans="1:11" x14ac:dyDescent="0.2">
      <c r="A58">
        <v>10</v>
      </c>
      <c r="B58">
        <v>4</v>
      </c>
      <c r="C58">
        <v>2</v>
      </c>
      <c r="D58">
        <v>5</v>
      </c>
      <c r="E58">
        <v>5</v>
      </c>
      <c r="F58">
        <v>6.333333333333333</v>
      </c>
      <c r="G58">
        <v>6.333333333333333</v>
      </c>
      <c r="H58">
        <v>2</v>
      </c>
      <c r="I58">
        <f t="shared" si="0"/>
        <v>1</v>
      </c>
      <c r="J58" s="2">
        <f t="shared" ref="J58:J61" si="6">J57</f>
        <v>18</v>
      </c>
      <c r="K58" s="2" t="s">
        <v>4</v>
      </c>
    </row>
    <row r="59" spans="1:11" x14ac:dyDescent="0.2">
      <c r="A59">
        <v>10</v>
      </c>
      <c r="B59">
        <v>8</v>
      </c>
      <c r="C59">
        <v>1.6666666666666667</v>
      </c>
      <c r="D59">
        <v>3.3333333333333335</v>
      </c>
      <c r="E59">
        <v>5.666666666666667</v>
      </c>
      <c r="F59">
        <v>6.666666666666667</v>
      </c>
      <c r="G59">
        <v>6.666666666666667</v>
      </c>
      <c r="H59">
        <v>2</v>
      </c>
      <c r="I59">
        <f t="shared" si="0"/>
        <v>1</v>
      </c>
      <c r="J59" s="2">
        <f t="shared" si="6"/>
        <v>18</v>
      </c>
      <c r="K59" s="2" t="s">
        <v>4</v>
      </c>
    </row>
    <row r="60" spans="1:11" x14ac:dyDescent="0.2">
      <c r="A60">
        <v>10</v>
      </c>
      <c r="B60">
        <v>16</v>
      </c>
      <c r="C60">
        <v>2.3333333333333335</v>
      </c>
      <c r="D60">
        <v>4.333333333333333</v>
      </c>
      <c r="E60">
        <v>4.666666666666667</v>
      </c>
      <c r="F60">
        <v>6</v>
      </c>
      <c r="G60">
        <v>6.666666666666667</v>
      </c>
      <c r="H60">
        <v>2</v>
      </c>
      <c r="I60">
        <f t="shared" si="0"/>
        <v>1</v>
      </c>
      <c r="J60" s="2">
        <f t="shared" si="6"/>
        <v>18</v>
      </c>
      <c r="K60" s="2" t="s">
        <v>4</v>
      </c>
    </row>
    <row r="61" spans="1:11" x14ac:dyDescent="0.2">
      <c r="A61">
        <v>10</v>
      </c>
      <c r="B61">
        <v>32</v>
      </c>
      <c r="C61">
        <v>2</v>
      </c>
      <c r="D61">
        <v>3.6666666666666665</v>
      </c>
      <c r="E61">
        <v>3.6666666666666665</v>
      </c>
      <c r="F61">
        <v>5.666666666666667</v>
      </c>
      <c r="G61">
        <v>6.666666666666667</v>
      </c>
      <c r="H61">
        <v>2</v>
      </c>
      <c r="I61">
        <f t="shared" si="0"/>
        <v>1</v>
      </c>
      <c r="J61" s="2">
        <f t="shared" si="6"/>
        <v>18</v>
      </c>
      <c r="K61" s="2" t="s">
        <v>4</v>
      </c>
    </row>
    <row r="62" spans="1:11" x14ac:dyDescent="0.2">
      <c r="A62">
        <v>11</v>
      </c>
      <c r="B62">
        <v>0</v>
      </c>
      <c r="C62">
        <v>1</v>
      </c>
      <c r="D62">
        <v>1</v>
      </c>
      <c r="E62">
        <v>1</v>
      </c>
      <c r="F62">
        <v>1</v>
      </c>
      <c r="G62">
        <v>1.3333333333333333</v>
      </c>
      <c r="H62">
        <v>0</v>
      </c>
      <c r="I62">
        <f t="shared" si="0"/>
        <v>0</v>
      </c>
      <c r="J62" s="2">
        <v>19</v>
      </c>
      <c r="K62" s="2" t="s">
        <v>5</v>
      </c>
    </row>
    <row r="63" spans="1:11" x14ac:dyDescent="0.2">
      <c r="A63">
        <v>11</v>
      </c>
      <c r="B63">
        <v>2</v>
      </c>
      <c r="C63">
        <v>1</v>
      </c>
      <c r="D63">
        <v>1</v>
      </c>
      <c r="E63">
        <v>1</v>
      </c>
      <c r="F63">
        <v>1</v>
      </c>
      <c r="G63">
        <v>1.6666666666666667</v>
      </c>
      <c r="H63">
        <v>0</v>
      </c>
      <c r="I63">
        <f t="shared" si="0"/>
        <v>0</v>
      </c>
      <c r="J63" s="2">
        <f>J62</f>
        <v>19</v>
      </c>
      <c r="K63" s="2" t="s">
        <v>5</v>
      </c>
    </row>
    <row r="64" spans="1:11" x14ac:dyDescent="0.2">
      <c r="A64">
        <v>11</v>
      </c>
      <c r="B64">
        <v>4</v>
      </c>
      <c r="C64">
        <v>1</v>
      </c>
      <c r="D64">
        <v>2</v>
      </c>
      <c r="E64">
        <v>1.3333333333333333</v>
      </c>
      <c r="F64">
        <v>2</v>
      </c>
      <c r="G64">
        <v>2.3333333333333335</v>
      </c>
      <c r="H64">
        <v>0</v>
      </c>
      <c r="I64">
        <f t="shared" si="0"/>
        <v>0</v>
      </c>
      <c r="J64" s="2">
        <f t="shared" ref="J64:J67" si="7">J63</f>
        <v>19</v>
      </c>
      <c r="K64" s="2" t="s">
        <v>5</v>
      </c>
    </row>
    <row r="65" spans="1:11" x14ac:dyDescent="0.2">
      <c r="A65">
        <v>11</v>
      </c>
      <c r="B65">
        <v>8</v>
      </c>
      <c r="C65">
        <v>1.6666666666666667</v>
      </c>
      <c r="D65">
        <v>1.3333333333333333</v>
      </c>
      <c r="E65">
        <v>1.3333333333333333</v>
      </c>
      <c r="F65">
        <v>1.3333333333333333</v>
      </c>
      <c r="G65">
        <v>3</v>
      </c>
      <c r="H65">
        <v>0</v>
      </c>
      <c r="I65">
        <f t="shared" si="0"/>
        <v>0</v>
      </c>
      <c r="J65" s="2">
        <f t="shared" si="7"/>
        <v>19</v>
      </c>
      <c r="K65" s="2" t="s">
        <v>5</v>
      </c>
    </row>
    <row r="66" spans="1:11" x14ac:dyDescent="0.2">
      <c r="A66">
        <v>11</v>
      </c>
      <c r="B66">
        <v>16</v>
      </c>
      <c r="C66">
        <v>1</v>
      </c>
      <c r="D66">
        <v>1.3333333333333333</v>
      </c>
      <c r="E66">
        <v>1</v>
      </c>
      <c r="F66">
        <v>1.3333333333333333</v>
      </c>
      <c r="G66">
        <v>2</v>
      </c>
      <c r="H66">
        <v>0</v>
      </c>
      <c r="I66">
        <f t="shared" si="0"/>
        <v>0</v>
      </c>
      <c r="J66" s="2">
        <f t="shared" si="7"/>
        <v>19</v>
      </c>
      <c r="K66" s="2" t="s">
        <v>5</v>
      </c>
    </row>
    <row r="67" spans="1:11" x14ac:dyDescent="0.2">
      <c r="A67">
        <v>11</v>
      </c>
      <c r="B67">
        <v>32</v>
      </c>
      <c r="C67">
        <v>1</v>
      </c>
      <c r="D67">
        <v>1.3333333333333333</v>
      </c>
      <c r="E67">
        <v>1.3333333333333333</v>
      </c>
      <c r="F67">
        <v>1.3333333333333333</v>
      </c>
      <c r="G67">
        <v>1.6666666666666667</v>
      </c>
      <c r="H67">
        <v>0</v>
      </c>
      <c r="I67">
        <f t="shared" ref="I67:I115" si="8">IF(H67&lt;2,0,1)</f>
        <v>0</v>
      </c>
      <c r="J67" s="2">
        <f t="shared" si="7"/>
        <v>19</v>
      </c>
      <c r="K67" s="2" t="s">
        <v>5</v>
      </c>
    </row>
    <row r="68" spans="1:11" x14ac:dyDescent="0.2">
      <c r="A68">
        <v>12</v>
      </c>
      <c r="B68">
        <v>0</v>
      </c>
      <c r="C68">
        <v>2.3333333333333335</v>
      </c>
      <c r="D68">
        <v>3</v>
      </c>
      <c r="E68">
        <v>5.666666666666667</v>
      </c>
      <c r="F68">
        <v>7.666666666666667</v>
      </c>
      <c r="G68">
        <v>6.666666666666667</v>
      </c>
      <c r="H68">
        <v>3</v>
      </c>
      <c r="I68">
        <f t="shared" si="8"/>
        <v>1</v>
      </c>
      <c r="J68" s="2">
        <v>21</v>
      </c>
      <c r="K68" s="2" t="s">
        <v>5</v>
      </c>
    </row>
    <row r="69" spans="1:11" x14ac:dyDescent="0.2">
      <c r="A69">
        <v>12</v>
      </c>
      <c r="B69">
        <v>2</v>
      </c>
      <c r="C69">
        <v>4.666666666666667</v>
      </c>
      <c r="D69">
        <v>5.333333333333333</v>
      </c>
      <c r="E69">
        <v>7.333333333333333</v>
      </c>
      <c r="F69">
        <v>5.333333333333333</v>
      </c>
      <c r="G69">
        <v>6.333333333333333</v>
      </c>
      <c r="H69">
        <v>3</v>
      </c>
      <c r="I69">
        <f t="shared" si="8"/>
        <v>1</v>
      </c>
      <c r="J69" s="2">
        <f>J68</f>
        <v>21</v>
      </c>
      <c r="K69" s="2" t="s">
        <v>5</v>
      </c>
    </row>
    <row r="70" spans="1:11" x14ac:dyDescent="0.2">
      <c r="A70">
        <v>12</v>
      </c>
      <c r="B70">
        <v>4</v>
      </c>
      <c r="C70">
        <v>3.6666666666666665</v>
      </c>
      <c r="D70">
        <v>4.333333333333333</v>
      </c>
      <c r="E70">
        <v>6</v>
      </c>
      <c r="F70">
        <v>6</v>
      </c>
      <c r="G70">
        <v>5.666666666666667</v>
      </c>
      <c r="H70">
        <v>3</v>
      </c>
      <c r="I70">
        <f t="shared" si="8"/>
        <v>1</v>
      </c>
      <c r="J70" s="2">
        <f t="shared" ref="J70:J73" si="9">J69</f>
        <v>21</v>
      </c>
      <c r="K70" s="2" t="s">
        <v>5</v>
      </c>
    </row>
    <row r="71" spans="1:11" x14ac:dyDescent="0.2">
      <c r="A71">
        <v>12</v>
      </c>
      <c r="B71">
        <v>8</v>
      </c>
      <c r="C71">
        <v>3.3333333333333335</v>
      </c>
      <c r="D71">
        <v>4.333333333333333</v>
      </c>
      <c r="E71">
        <v>3.6666666666666665</v>
      </c>
      <c r="F71">
        <v>7</v>
      </c>
      <c r="G71">
        <v>6.666666666666667</v>
      </c>
      <c r="H71">
        <v>3</v>
      </c>
      <c r="I71">
        <f t="shared" si="8"/>
        <v>1</v>
      </c>
      <c r="J71" s="2">
        <f t="shared" si="9"/>
        <v>21</v>
      </c>
      <c r="K71" s="2" t="s">
        <v>5</v>
      </c>
    </row>
    <row r="72" spans="1:11" x14ac:dyDescent="0.2">
      <c r="A72">
        <v>12</v>
      </c>
      <c r="B72">
        <v>16</v>
      </c>
      <c r="C72">
        <v>6.666666666666667</v>
      </c>
      <c r="D72">
        <v>4.666666666666667</v>
      </c>
      <c r="E72">
        <v>5.666666666666667</v>
      </c>
      <c r="F72">
        <v>5.333333333333333</v>
      </c>
      <c r="G72">
        <v>6.666666666666667</v>
      </c>
      <c r="H72">
        <v>3</v>
      </c>
      <c r="I72">
        <f t="shared" si="8"/>
        <v>1</v>
      </c>
      <c r="J72" s="2">
        <f t="shared" si="9"/>
        <v>21</v>
      </c>
      <c r="K72" s="2" t="s">
        <v>5</v>
      </c>
    </row>
    <row r="73" spans="1:11" x14ac:dyDescent="0.2">
      <c r="A73">
        <v>12</v>
      </c>
      <c r="B73">
        <v>32</v>
      </c>
      <c r="C73">
        <v>6</v>
      </c>
      <c r="D73">
        <v>6</v>
      </c>
      <c r="E73">
        <v>7.666666666666667</v>
      </c>
      <c r="F73">
        <v>6</v>
      </c>
      <c r="G73">
        <v>7.333333333333333</v>
      </c>
      <c r="H73">
        <v>3</v>
      </c>
      <c r="I73">
        <f t="shared" si="8"/>
        <v>1</v>
      </c>
      <c r="J73" s="2">
        <f t="shared" si="9"/>
        <v>21</v>
      </c>
      <c r="K73" s="2" t="s">
        <v>5</v>
      </c>
    </row>
    <row r="74" spans="1:11" x14ac:dyDescent="0.2">
      <c r="A74">
        <v>13</v>
      </c>
      <c r="B74">
        <v>0</v>
      </c>
      <c r="C74">
        <v>1.6666666666666667</v>
      </c>
      <c r="D74">
        <v>3.3333333333333335</v>
      </c>
      <c r="E74">
        <v>3</v>
      </c>
      <c r="F74">
        <v>4.333333333333333</v>
      </c>
      <c r="G74">
        <v>4.333333333333333</v>
      </c>
      <c r="H74">
        <v>4</v>
      </c>
      <c r="I74">
        <f t="shared" si="8"/>
        <v>1</v>
      </c>
      <c r="J74" s="2">
        <v>19</v>
      </c>
      <c r="K74" s="2" t="s">
        <v>5</v>
      </c>
    </row>
    <row r="75" spans="1:11" x14ac:dyDescent="0.2">
      <c r="A75">
        <v>13</v>
      </c>
      <c r="B75">
        <v>2</v>
      </c>
      <c r="C75">
        <v>2.6666666666666665</v>
      </c>
      <c r="D75">
        <v>2.3333333333333335</v>
      </c>
      <c r="E75">
        <v>5</v>
      </c>
      <c r="F75">
        <v>5</v>
      </c>
      <c r="G75">
        <v>6.333333333333333</v>
      </c>
      <c r="H75">
        <v>4</v>
      </c>
      <c r="I75">
        <f t="shared" si="8"/>
        <v>1</v>
      </c>
      <c r="J75" s="2">
        <f>J74</f>
        <v>19</v>
      </c>
      <c r="K75" s="2" t="s">
        <v>5</v>
      </c>
    </row>
    <row r="76" spans="1:11" x14ac:dyDescent="0.2">
      <c r="A76">
        <v>13</v>
      </c>
      <c r="B76">
        <v>4</v>
      </c>
      <c r="C76">
        <v>2.6666666666666665</v>
      </c>
      <c r="D76">
        <v>3</v>
      </c>
      <c r="E76">
        <v>4.333333333333333</v>
      </c>
      <c r="F76">
        <v>5</v>
      </c>
      <c r="G76">
        <v>4</v>
      </c>
      <c r="H76">
        <v>4</v>
      </c>
      <c r="I76">
        <f t="shared" si="8"/>
        <v>1</v>
      </c>
      <c r="J76" s="2">
        <f t="shared" ref="J76:J79" si="10">J75</f>
        <v>19</v>
      </c>
      <c r="K76" s="2" t="s">
        <v>5</v>
      </c>
    </row>
    <row r="77" spans="1:11" x14ac:dyDescent="0.2">
      <c r="A77">
        <v>13</v>
      </c>
      <c r="B77">
        <v>8</v>
      </c>
      <c r="C77">
        <v>2.6666666666666665</v>
      </c>
      <c r="D77">
        <v>3</v>
      </c>
      <c r="E77">
        <v>3.3333333333333335</v>
      </c>
      <c r="F77">
        <v>5.333333333333333</v>
      </c>
      <c r="G77">
        <v>5.333333333333333</v>
      </c>
      <c r="H77">
        <v>4</v>
      </c>
      <c r="I77">
        <f t="shared" si="8"/>
        <v>1</v>
      </c>
      <c r="J77" s="2">
        <f t="shared" si="10"/>
        <v>19</v>
      </c>
      <c r="K77" s="2" t="s">
        <v>5</v>
      </c>
    </row>
    <row r="78" spans="1:11" x14ac:dyDescent="0.2">
      <c r="A78">
        <v>13</v>
      </c>
      <c r="B78">
        <v>16</v>
      </c>
      <c r="C78">
        <v>1.6666666666666667</v>
      </c>
      <c r="D78">
        <v>2.6666666666666665</v>
      </c>
      <c r="E78">
        <v>2.3333333333333335</v>
      </c>
      <c r="F78">
        <v>3.3333333333333335</v>
      </c>
      <c r="G78">
        <v>4.666666666666667</v>
      </c>
      <c r="H78">
        <v>4</v>
      </c>
      <c r="I78">
        <f t="shared" si="8"/>
        <v>1</v>
      </c>
      <c r="J78" s="2">
        <f t="shared" si="10"/>
        <v>19</v>
      </c>
      <c r="K78" s="2" t="s">
        <v>5</v>
      </c>
    </row>
    <row r="79" spans="1:11" x14ac:dyDescent="0.2">
      <c r="A79">
        <v>13</v>
      </c>
      <c r="B79">
        <v>32</v>
      </c>
      <c r="C79">
        <v>1.6666666666666667</v>
      </c>
      <c r="D79">
        <v>1.6666666666666667</v>
      </c>
      <c r="E79">
        <v>4</v>
      </c>
      <c r="F79">
        <v>2.6666666666666665</v>
      </c>
      <c r="G79">
        <v>3.3333333333333335</v>
      </c>
      <c r="H79">
        <v>4</v>
      </c>
      <c r="I79">
        <f t="shared" si="8"/>
        <v>1</v>
      </c>
      <c r="J79" s="2">
        <f t="shared" si="10"/>
        <v>19</v>
      </c>
      <c r="K79" s="2" t="s">
        <v>5</v>
      </c>
    </row>
    <row r="80" spans="1:11" x14ac:dyDescent="0.2">
      <c r="A80">
        <v>14</v>
      </c>
      <c r="B80">
        <v>0</v>
      </c>
      <c r="C80">
        <v>1.3333333333333333</v>
      </c>
      <c r="D80">
        <v>1.6666666666666667</v>
      </c>
      <c r="E80">
        <v>1.3333333333333333</v>
      </c>
      <c r="F80">
        <v>1</v>
      </c>
      <c r="G80">
        <v>1.6666666666666667</v>
      </c>
      <c r="H80">
        <v>0</v>
      </c>
      <c r="I80">
        <f t="shared" si="8"/>
        <v>0</v>
      </c>
      <c r="J80" s="2">
        <v>21</v>
      </c>
      <c r="K80" s="2" t="s">
        <v>4</v>
      </c>
    </row>
    <row r="81" spans="1:11" x14ac:dyDescent="0.2">
      <c r="A81">
        <v>14</v>
      </c>
      <c r="B81">
        <v>2</v>
      </c>
      <c r="C81">
        <v>1</v>
      </c>
      <c r="D81">
        <v>3.3333333333333335</v>
      </c>
      <c r="E81">
        <v>1.6666666666666667</v>
      </c>
      <c r="F81">
        <v>1.6666666666666667</v>
      </c>
      <c r="G81">
        <v>1.3333333333333333</v>
      </c>
      <c r="H81">
        <v>0</v>
      </c>
      <c r="I81">
        <f t="shared" si="8"/>
        <v>0</v>
      </c>
      <c r="J81" s="2">
        <f>J80</f>
        <v>21</v>
      </c>
      <c r="K81" s="2" t="s">
        <v>4</v>
      </c>
    </row>
    <row r="82" spans="1:11" x14ac:dyDescent="0.2">
      <c r="A82">
        <v>14</v>
      </c>
      <c r="B82">
        <v>4</v>
      </c>
      <c r="C82">
        <v>1.6666666666666667</v>
      </c>
      <c r="D82">
        <v>1.6666666666666667</v>
      </c>
      <c r="E82">
        <v>1.3333333333333333</v>
      </c>
      <c r="F82">
        <v>4.333333333333333</v>
      </c>
      <c r="G82">
        <v>1.6666666666666667</v>
      </c>
      <c r="H82">
        <v>0</v>
      </c>
      <c r="I82">
        <f t="shared" si="8"/>
        <v>0</v>
      </c>
      <c r="J82" s="2">
        <f t="shared" ref="J82:J85" si="11">J81</f>
        <v>21</v>
      </c>
      <c r="K82" s="2" t="s">
        <v>4</v>
      </c>
    </row>
    <row r="83" spans="1:11" x14ac:dyDescent="0.2">
      <c r="A83">
        <v>14</v>
      </c>
      <c r="B83">
        <v>8</v>
      </c>
      <c r="C83">
        <v>1</v>
      </c>
      <c r="D83">
        <v>1.6666666666666667</v>
      </c>
      <c r="E83">
        <v>1.6666666666666667</v>
      </c>
      <c r="F83">
        <v>2</v>
      </c>
      <c r="G83">
        <v>1</v>
      </c>
      <c r="H83">
        <v>0</v>
      </c>
      <c r="I83">
        <f t="shared" si="8"/>
        <v>0</v>
      </c>
      <c r="J83" s="2">
        <f t="shared" si="11"/>
        <v>21</v>
      </c>
      <c r="K83" s="2" t="s">
        <v>4</v>
      </c>
    </row>
    <row r="84" spans="1:11" x14ac:dyDescent="0.2">
      <c r="A84">
        <v>14</v>
      </c>
      <c r="B84">
        <v>16</v>
      </c>
      <c r="C84">
        <v>1</v>
      </c>
      <c r="D84">
        <v>1.3333333333333333</v>
      </c>
      <c r="E84">
        <v>1.6666666666666667</v>
      </c>
      <c r="F84">
        <v>1</v>
      </c>
      <c r="G84">
        <v>1.3333333333333333</v>
      </c>
      <c r="H84">
        <v>0</v>
      </c>
      <c r="I84">
        <f t="shared" si="8"/>
        <v>0</v>
      </c>
      <c r="J84" s="2">
        <f t="shared" si="11"/>
        <v>21</v>
      </c>
      <c r="K84" s="2" t="s">
        <v>4</v>
      </c>
    </row>
    <row r="85" spans="1:11" x14ac:dyDescent="0.2">
      <c r="A85">
        <v>14</v>
      </c>
      <c r="B85">
        <v>32</v>
      </c>
      <c r="C85">
        <v>1.3333333333333333</v>
      </c>
      <c r="D85">
        <v>1.3333333333333333</v>
      </c>
      <c r="E85">
        <v>1.3333333333333333</v>
      </c>
      <c r="F85">
        <v>1.6666666666666667</v>
      </c>
      <c r="G85">
        <v>1.3333333333333333</v>
      </c>
      <c r="H85">
        <v>0</v>
      </c>
      <c r="I85">
        <f t="shared" si="8"/>
        <v>0</v>
      </c>
      <c r="J85" s="2">
        <f t="shared" si="11"/>
        <v>21</v>
      </c>
      <c r="K85" s="2" t="s">
        <v>4</v>
      </c>
    </row>
    <row r="86" spans="1:11" x14ac:dyDescent="0.2">
      <c r="A86">
        <v>15</v>
      </c>
      <c r="B86">
        <v>0</v>
      </c>
      <c r="C86">
        <v>1</v>
      </c>
      <c r="D86">
        <v>1</v>
      </c>
      <c r="E86">
        <v>1</v>
      </c>
      <c r="F86">
        <v>1.6666666666666667</v>
      </c>
      <c r="G86">
        <v>1</v>
      </c>
      <c r="H86">
        <v>0</v>
      </c>
      <c r="I86">
        <f t="shared" si="8"/>
        <v>0</v>
      </c>
      <c r="J86" s="2">
        <v>22</v>
      </c>
      <c r="K86" s="2" t="s">
        <v>5</v>
      </c>
    </row>
    <row r="87" spans="1:11" x14ac:dyDescent="0.2">
      <c r="A87">
        <v>15</v>
      </c>
      <c r="B87">
        <v>2</v>
      </c>
      <c r="C87">
        <v>1.3333333333333333</v>
      </c>
      <c r="D87">
        <v>1</v>
      </c>
      <c r="E87">
        <v>1.6666666666666667</v>
      </c>
      <c r="F87">
        <v>1</v>
      </c>
      <c r="G87">
        <v>1.3333333333333333</v>
      </c>
      <c r="H87">
        <v>0</v>
      </c>
      <c r="I87">
        <f t="shared" si="8"/>
        <v>0</v>
      </c>
      <c r="J87" s="2">
        <f>J86</f>
        <v>22</v>
      </c>
      <c r="K87" s="2" t="s">
        <v>5</v>
      </c>
    </row>
    <row r="88" spans="1:11" x14ac:dyDescent="0.2">
      <c r="A88">
        <v>15</v>
      </c>
      <c r="B88">
        <v>4</v>
      </c>
      <c r="C88">
        <v>1.3333333333333333</v>
      </c>
      <c r="D88">
        <v>1.3333333333333333</v>
      </c>
      <c r="E88">
        <v>1</v>
      </c>
      <c r="F88">
        <v>1.6666666666666667</v>
      </c>
      <c r="G88">
        <v>1</v>
      </c>
      <c r="H88">
        <v>0</v>
      </c>
      <c r="I88">
        <f t="shared" si="8"/>
        <v>0</v>
      </c>
      <c r="J88" s="2">
        <f t="shared" ref="J88:J91" si="12">J87</f>
        <v>22</v>
      </c>
      <c r="K88" s="2" t="s">
        <v>5</v>
      </c>
    </row>
    <row r="89" spans="1:11" x14ac:dyDescent="0.2">
      <c r="A89">
        <v>15</v>
      </c>
      <c r="B89">
        <v>8</v>
      </c>
      <c r="C89">
        <v>1.6666666666666667</v>
      </c>
      <c r="D89">
        <v>1.3333333333333333</v>
      </c>
      <c r="E89">
        <v>1.3333333333333333</v>
      </c>
      <c r="F89">
        <v>1</v>
      </c>
      <c r="G89">
        <v>1</v>
      </c>
      <c r="H89">
        <v>0</v>
      </c>
      <c r="I89">
        <f t="shared" si="8"/>
        <v>0</v>
      </c>
      <c r="J89" s="2">
        <f t="shared" si="12"/>
        <v>22</v>
      </c>
      <c r="K89" s="2" t="s">
        <v>5</v>
      </c>
    </row>
    <row r="90" spans="1:11" x14ac:dyDescent="0.2">
      <c r="A90">
        <v>15</v>
      </c>
      <c r="B90">
        <v>16</v>
      </c>
      <c r="C90">
        <v>1</v>
      </c>
      <c r="D90">
        <v>1.3333333333333333</v>
      </c>
      <c r="E90">
        <v>1.3333333333333333</v>
      </c>
      <c r="F90">
        <v>1.3333333333333333</v>
      </c>
      <c r="G90">
        <v>1</v>
      </c>
      <c r="H90">
        <v>0</v>
      </c>
      <c r="I90">
        <f t="shared" si="8"/>
        <v>0</v>
      </c>
      <c r="J90" s="2">
        <f t="shared" si="12"/>
        <v>22</v>
      </c>
      <c r="K90" s="2" t="s">
        <v>5</v>
      </c>
    </row>
    <row r="91" spans="1:11" x14ac:dyDescent="0.2">
      <c r="A91">
        <v>15</v>
      </c>
      <c r="B91">
        <v>32</v>
      </c>
      <c r="C91">
        <v>1.3333333333333333</v>
      </c>
      <c r="D91">
        <v>1</v>
      </c>
      <c r="E91">
        <v>1.6666666666666667</v>
      </c>
      <c r="F91">
        <v>1.3333333333333333</v>
      </c>
      <c r="G91">
        <v>1</v>
      </c>
      <c r="H91">
        <v>0</v>
      </c>
      <c r="I91">
        <f t="shared" si="8"/>
        <v>0</v>
      </c>
      <c r="J91" s="2">
        <f t="shared" si="12"/>
        <v>22</v>
      </c>
      <c r="K91" s="2" t="s">
        <v>5</v>
      </c>
    </row>
    <row r="92" spans="1:11" x14ac:dyDescent="0.2">
      <c r="A92">
        <v>16</v>
      </c>
      <c r="B92">
        <v>0</v>
      </c>
      <c r="C92">
        <v>1.6666666666666667</v>
      </c>
      <c r="D92">
        <v>3.3333333333333335</v>
      </c>
      <c r="E92">
        <v>4.333333333333333</v>
      </c>
      <c r="F92">
        <v>3.3333333333333335</v>
      </c>
      <c r="G92">
        <v>7.333333333333333</v>
      </c>
      <c r="H92">
        <v>3</v>
      </c>
      <c r="I92">
        <f t="shared" si="8"/>
        <v>1</v>
      </c>
      <c r="J92" s="2">
        <v>19</v>
      </c>
      <c r="K92" s="2" t="s">
        <v>4</v>
      </c>
    </row>
    <row r="93" spans="1:11" x14ac:dyDescent="0.2">
      <c r="A93">
        <v>16</v>
      </c>
      <c r="B93">
        <v>2</v>
      </c>
      <c r="C93">
        <v>2.3333333333333335</v>
      </c>
      <c r="D93">
        <v>2.6666666666666665</v>
      </c>
      <c r="E93">
        <v>6.333333333333333</v>
      </c>
      <c r="F93">
        <v>4.666666666666667</v>
      </c>
      <c r="G93">
        <v>7.666666666666667</v>
      </c>
      <c r="H93">
        <v>3</v>
      </c>
      <c r="I93">
        <f t="shared" si="8"/>
        <v>1</v>
      </c>
      <c r="J93" s="2">
        <f>J92</f>
        <v>19</v>
      </c>
      <c r="K93" s="2" t="s">
        <v>4</v>
      </c>
    </row>
    <row r="94" spans="1:11" x14ac:dyDescent="0.2">
      <c r="A94">
        <v>16</v>
      </c>
      <c r="B94">
        <v>4</v>
      </c>
      <c r="C94">
        <v>3</v>
      </c>
      <c r="D94">
        <v>3</v>
      </c>
      <c r="E94">
        <v>5</v>
      </c>
      <c r="F94">
        <v>7.333333333333333</v>
      </c>
      <c r="G94">
        <v>7.333333333333333</v>
      </c>
      <c r="H94">
        <v>3</v>
      </c>
      <c r="I94">
        <f t="shared" si="8"/>
        <v>1</v>
      </c>
      <c r="J94" s="2">
        <f t="shared" ref="J94:J97" si="13">J93</f>
        <v>19</v>
      </c>
      <c r="K94" s="2" t="s">
        <v>4</v>
      </c>
    </row>
    <row r="95" spans="1:11" x14ac:dyDescent="0.2">
      <c r="A95">
        <v>16</v>
      </c>
      <c r="B95">
        <v>8</v>
      </c>
      <c r="C95">
        <v>1.6666666666666667</v>
      </c>
      <c r="D95">
        <v>3.6666666666666665</v>
      </c>
      <c r="E95">
        <v>3.3333333333333335</v>
      </c>
      <c r="F95">
        <v>4</v>
      </c>
      <c r="G95">
        <v>7.666666666666667</v>
      </c>
      <c r="H95">
        <v>3</v>
      </c>
      <c r="I95">
        <f t="shared" si="8"/>
        <v>1</v>
      </c>
      <c r="J95" s="2">
        <f t="shared" si="13"/>
        <v>19</v>
      </c>
      <c r="K95" s="2" t="s">
        <v>4</v>
      </c>
    </row>
    <row r="96" spans="1:11" x14ac:dyDescent="0.2">
      <c r="A96">
        <v>16</v>
      </c>
      <c r="B96">
        <v>16</v>
      </c>
      <c r="C96">
        <v>2.3333333333333335</v>
      </c>
      <c r="D96">
        <v>3.3333333333333335</v>
      </c>
      <c r="E96">
        <v>3.6666666666666665</v>
      </c>
      <c r="F96">
        <v>2.6666666666666665</v>
      </c>
      <c r="G96">
        <v>8</v>
      </c>
      <c r="H96">
        <v>3</v>
      </c>
      <c r="I96">
        <f t="shared" si="8"/>
        <v>1</v>
      </c>
      <c r="J96" s="2">
        <f t="shared" si="13"/>
        <v>19</v>
      </c>
      <c r="K96" s="2" t="s">
        <v>4</v>
      </c>
    </row>
    <row r="97" spans="1:11" x14ac:dyDescent="0.2">
      <c r="A97">
        <v>16</v>
      </c>
      <c r="B97">
        <v>32</v>
      </c>
      <c r="C97">
        <v>2</v>
      </c>
      <c r="D97">
        <v>6</v>
      </c>
      <c r="E97">
        <v>2.6666666666666665</v>
      </c>
      <c r="F97">
        <v>4.666666666666667</v>
      </c>
      <c r="G97">
        <v>4.666666666666667</v>
      </c>
      <c r="H97">
        <v>3</v>
      </c>
      <c r="I97">
        <f t="shared" si="8"/>
        <v>1</v>
      </c>
      <c r="J97" s="2">
        <f t="shared" si="13"/>
        <v>19</v>
      </c>
      <c r="K97" s="2" t="s">
        <v>4</v>
      </c>
    </row>
    <row r="98" spans="1:11" x14ac:dyDescent="0.2">
      <c r="A98">
        <v>17</v>
      </c>
      <c r="B98">
        <v>0</v>
      </c>
      <c r="C98">
        <v>1</v>
      </c>
      <c r="D98">
        <v>1</v>
      </c>
      <c r="E98">
        <v>3.6666666666666665</v>
      </c>
      <c r="F98">
        <v>6.333333333333333</v>
      </c>
      <c r="G98">
        <v>1</v>
      </c>
      <c r="H98">
        <v>1</v>
      </c>
      <c r="I98">
        <f t="shared" si="8"/>
        <v>0</v>
      </c>
      <c r="J98" s="2">
        <v>26</v>
      </c>
      <c r="K98" s="2" t="s">
        <v>4</v>
      </c>
    </row>
    <row r="99" spans="1:11" x14ac:dyDescent="0.2">
      <c r="A99">
        <v>17</v>
      </c>
      <c r="B99">
        <v>2</v>
      </c>
      <c r="C99">
        <v>1</v>
      </c>
      <c r="D99">
        <v>1</v>
      </c>
      <c r="E99">
        <v>1</v>
      </c>
      <c r="F99">
        <v>6.333333333333333</v>
      </c>
      <c r="G99">
        <v>1</v>
      </c>
      <c r="H99">
        <v>1</v>
      </c>
      <c r="I99">
        <f t="shared" si="8"/>
        <v>0</v>
      </c>
      <c r="J99" s="2">
        <f>J98</f>
        <v>26</v>
      </c>
      <c r="K99" s="2" t="s">
        <v>4</v>
      </c>
    </row>
    <row r="100" spans="1:11" x14ac:dyDescent="0.2">
      <c r="A100">
        <v>17</v>
      </c>
      <c r="B100">
        <v>4</v>
      </c>
      <c r="C100">
        <v>1</v>
      </c>
      <c r="D100">
        <v>1</v>
      </c>
      <c r="E100">
        <v>1</v>
      </c>
      <c r="F100">
        <v>6.333333333333333</v>
      </c>
      <c r="G100">
        <v>1</v>
      </c>
      <c r="H100">
        <v>1</v>
      </c>
      <c r="I100">
        <f t="shared" si="8"/>
        <v>0</v>
      </c>
      <c r="J100" s="2">
        <f t="shared" ref="J100:J103" si="14">J99</f>
        <v>26</v>
      </c>
      <c r="K100" s="2" t="s">
        <v>4</v>
      </c>
    </row>
    <row r="101" spans="1:11" x14ac:dyDescent="0.2">
      <c r="A101">
        <v>17</v>
      </c>
      <c r="B101">
        <v>8</v>
      </c>
      <c r="C101">
        <v>1</v>
      </c>
      <c r="D101">
        <v>1</v>
      </c>
      <c r="E101">
        <v>1</v>
      </c>
      <c r="F101">
        <v>9</v>
      </c>
      <c r="G101">
        <v>1</v>
      </c>
      <c r="H101">
        <v>1</v>
      </c>
      <c r="I101">
        <f t="shared" si="8"/>
        <v>0</v>
      </c>
      <c r="J101" s="2">
        <f t="shared" si="14"/>
        <v>26</v>
      </c>
      <c r="K101" s="2" t="s">
        <v>4</v>
      </c>
    </row>
    <row r="102" spans="1:11" x14ac:dyDescent="0.2">
      <c r="A102">
        <v>17</v>
      </c>
      <c r="B102">
        <v>16</v>
      </c>
      <c r="C102">
        <v>6.333333333333333</v>
      </c>
      <c r="D102">
        <v>9</v>
      </c>
      <c r="E102">
        <v>6.333333333333333</v>
      </c>
      <c r="F102">
        <v>3.6666666666666665</v>
      </c>
      <c r="G102">
        <v>1</v>
      </c>
      <c r="H102">
        <v>1</v>
      </c>
      <c r="I102">
        <f t="shared" si="8"/>
        <v>0</v>
      </c>
      <c r="J102" s="2">
        <f t="shared" si="14"/>
        <v>26</v>
      </c>
      <c r="K102" s="2" t="s">
        <v>4</v>
      </c>
    </row>
    <row r="103" spans="1:11" x14ac:dyDescent="0.2">
      <c r="A103">
        <v>17</v>
      </c>
      <c r="B103">
        <v>32</v>
      </c>
      <c r="C103">
        <v>3.6666666666666665</v>
      </c>
      <c r="D103">
        <v>9</v>
      </c>
      <c r="E103">
        <v>6.333333333333333</v>
      </c>
      <c r="F103">
        <v>3.6666666666666665</v>
      </c>
      <c r="G103">
        <v>1</v>
      </c>
      <c r="H103">
        <v>1</v>
      </c>
      <c r="I103">
        <f t="shared" si="8"/>
        <v>0</v>
      </c>
      <c r="J103" s="2">
        <f t="shared" si="14"/>
        <v>26</v>
      </c>
      <c r="K103" s="2" t="s">
        <v>4</v>
      </c>
    </row>
    <row r="104" spans="1:11" x14ac:dyDescent="0.2">
      <c r="A104">
        <v>18</v>
      </c>
      <c r="B104">
        <v>0</v>
      </c>
      <c r="C104">
        <v>1</v>
      </c>
      <c r="D104">
        <v>1</v>
      </c>
      <c r="E104">
        <v>2</v>
      </c>
      <c r="F104">
        <v>3.6666666666666665</v>
      </c>
      <c r="G104">
        <v>4</v>
      </c>
      <c r="H104">
        <v>0</v>
      </c>
      <c r="I104">
        <f t="shared" si="8"/>
        <v>0</v>
      </c>
      <c r="J104" s="2">
        <v>21</v>
      </c>
      <c r="K104" s="2" t="s">
        <v>4</v>
      </c>
    </row>
    <row r="105" spans="1:11" x14ac:dyDescent="0.2">
      <c r="A105">
        <v>18</v>
      </c>
      <c r="B105">
        <v>2</v>
      </c>
      <c r="C105">
        <v>1.3333333333333333</v>
      </c>
      <c r="D105">
        <v>1.3333333333333333</v>
      </c>
      <c r="E105">
        <v>1.6666666666666667</v>
      </c>
      <c r="F105">
        <v>4.333333333333333</v>
      </c>
      <c r="G105">
        <v>3.6666666666666665</v>
      </c>
      <c r="H105">
        <v>0</v>
      </c>
      <c r="I105">
        <f t="shared" si="8"/>
        <v>0</v>
      </c>
      <c r="J105" s="2">
        <f>J104</f>
        <v>21</v>
      </c>
      <c r="K105" s="2" t="s">
        <v>4</v>
      </c>
    </row>
    <row r="106" spans="1:11" x14ac:dyDescent="0.2">
      <c r="A106">
        <v>18</v>
      </c>
      <c r="B106">
        <v>4</v>
      </c>
      <c r="C106">
        <v>2.3333333333333335</v>
      </c>
      <c r="D106">
        <v>2.3333333333333335</v>
      </c>
      <c r="E106">
        <v>3.6666666666666665</v>
      </c>
      <c r="F106">
        <v>4.666666666666667</v>
      </c>
      <c r="G106">
        <v>4</v>
      </c>
      <c r="H106">
        <v>0</v>
      </c>
      <c r="I106">
        <f t="shared" si="8"/>
        <v>0</v>
      </c>
      <c r="J106" s="2">
        <f t="shared" ref="J106:J109" si="15">J105</f>
        <v>21</v>
      </c>
      <c r="K106" s="2" t="s">
        <v>4</v>
      </c>
    </row>
    <row r="107" spans="1:11" x14ac:dyDescent="0.2">
      <c r="A107">
        <v>18</v>
      </c>
      <c r="B107">
        <v>8</v>
      </c>
      <c r="C107">
        <v>2.3333333333333335</v>
      </c>
      <c r="D107">
        <v>1</v>
      </c>
      <c r="E107">
        <v>1.3333333333333333</v>
      </c>
      <c r="F107">
        <v>4.333333333333333</v>
      </c>
      <c r="G107">
        <v>3.3333333333333335</v>
      </c>
      <c r="H107">
        <v>0</v>
      </c>
      <c r="I107">
        <f t="shared" si="8"/>
        <v>0</v>
      </c>
      <c r="J107" s="2">
        <f t="shared" si="15"/>
        <v>21</v>
      </c>
      <c r="K107" s="2" t="s">
        <v>4</v>
      </c>
    </row>
    <row r="108" spans="1:11" x14ac:dyDescent="0.2">
      <c r="A108">
        <v>18</v>
      </c>
      <c r="B108">
        <v>16</v>
      </c>
      <c r="C108">
        <v>2.3333333333333335</v>
      </c>
      <c r="D108">
        <v>1.6666666666666667</v>
      </c>
      <c r="E108">
        <v>1.6666666666666667</v>
      </c>
      <c r="F108">
        <v>3</v>
      </c>
      <c r="G108">
        <v>2.3333333333333335</v>
      </c>
      <c r="H108">
        <v>0</v>
      </c>
      <c r="I108">
        <f t="shared" si="8"/>
        <v>0</v>
      </c>
      <c r="J108" s="2">
        <f t="shared" si="15"/>
        <v>21</v>
      </c>
      <c r="K108" s="2" t="s">
        <v>4</v>
      </c>
    </row>
    <row r="109" spans="1:11" x14ac:dyDescent="0.2">
      <c r="A109">
        <v>18</v>
      </c>
      <c r="B109">
        <v>32</v>
      </c>
      <c r="C109">
        <v>1</v>
      </c>
      <c r="D109">
        <v>1.3333333333333333</v>
      </c>
      <c r="E109">
        <v>3.3333333333333335</v>
      </c>
      <c r="F109">
        <v>3.6666666666666665</v>
      </c>
      <c r="G109">
        <v>4</v>
      </c>
      <c r="H109">
        <v>0</v>
      </c>
      <c r="I109">
        <f t="shared" si="8"/>
        <v>0</v>
      </c>
      <c r="J109" s="2">
        <f t="shared" si="15"/>
        <v>21</v>
      </c>
      <c r="K109" s="2" t="s">
        <v>4</v>
      </c>
    </row>
    <row r="110" spans="1:11" x14ac:dyDescent="0.2">
      <c r="A110">
        <v>19</v>
      </c>
      <c r="B110">
        <v>0</v>
      </c>
      <c r="C110">
        <v>1.3333333333333333</v>
      </c>
      <c r="D110">
        <v>3.6666666666666665</v>
      </c>
      <c r="E110">
        <v>5</v>
      </c>
      <c r="F110">
        <v>7</v>
      </c>
      <c r="G110">
        <v>7</v>
      </c>
      <c r="H110">
        <v>4</v>
      </c>
      <c r="I110">
        <f t="shared" si="8"/>
        <v>1</v>
      </c>
      <c r="J110" s="2">
        <v>18</v>
      </c>
      <c r="K110" s="2" t="s">
        <v>5</v>
      </c>
    </row>
    <row r="111" spans="1:11" x14ac:dyDescent="0.2">
      <c r="A111">
        <v>19</v>
      </c>
      <c r="B111">
        <v>2</v>
      </c>
      <c r="C111">
        <v>2</v>
      </c>
      <c r="D111">
        <v>5</v>
      </c>
      <c r="E111">
        <v>6.333333333333333</v>
      </c>
      <c r="F111">
        <v>6.666666666666667</v>
      </c>
      <c r="G111">
        <v>6.666666666666667</v>
      </c>
      <c r="H111">
        <v>4</v>
      </c>
      <c r="I111">
        <f t="shared" si="8"/>
        <v>1</v>
      </c>
      <c r="J111" s="2">
        <f>J110</f>
        <v>18</v>
      </c>
      <c r="K111" s="2" t="s">
        <v>5</v>
      </c>
    </row>
    <row r="112" spans="1:11" x14ac:dyDescent="0.2">
      <c r="A112">
        <v>19</v>
      </c>
      <c r="B112">
        <v>4</v>
      </c>
      <c r="C112">
        <v>3</v>
      </c>
      <c r="D112">
        <v>5.666666666666667</v>
      </c>
      <c r="E112">
        <v>6.666666666666667</v>
      </c>
      <c r="F112">
        <v>5.666666666666667</v>
      </c>
      <c r="G112">
        <v>6.666666666666667</v>
      </c>
      <c r="H112">
        <v>4</v>
      </c>
      <c r="I112">
        <f t="shared" si="8"/>
        <v>1</v>
      </c>
      <c r="J112" s="2">
        <f t="shared" ref="J112:J115" si="16">J111</f>
        <v>18</v>
      </c>
      <c r="K112" s="2" t="s">
        <v>5</v>
      </c>
    </row>
    <row r="113" spans="1:11" x14ac:dyDescent="0.2">
      <c r="A113">
        <v>19</v>
      </c>
      <c r="B113">
        <v>8</v>
      </c>
      <c r="C113">
        <v>3</v>
      </c>
      <c r="D113">
        <v>4.333333333333333</v>
      </c>
      <c r="E113">
        <v>5.333333333333333</v>
      </c>
      <c r="F113">
        <v>4.666666666666667</v>
      </c>
      <c r="G113">
        <v>7.333333333333333</v>
      </c>
      <c r="H113">
        <v>4</v>
      </c>
      <c r="I113">
        <f t="shared" si="8"/>
        <v>1</v>
      </c>
      <c r="J113" s="2">
        <f t="shared" si="16"/>
        <v>18</v>
      </c>
      <c r="K113" s="2" t="s">
        <v>5</v>
      </c>
    </row>
    <row r="114" spans="1:11" x14ac:dyDescent="0.2">
      <c r="A114">
        <v>19</v>
      </c>
      <c r="B114">
        <v>16</v>
      </c>
      <c r="C114">
        <v>3</v>
      </c>
      <c r="D114">
        <v>4</v>
      </c>
      <c r="E114">
        <v>4.333333333333333</v>
      </c>
      <c r="F114">
        <v>6</v>
      </c>
      <c r="G114">
        <v>6.666666666666667</v>
      </c>
      <c r="H114">
        <v>4</v>
      </c>
      <c r="I114">
        <f t="shared" si="8"/>
        <v>1</v>
      </c>
      <c r="J114" s="2">
        <f t="shared" si="16"/>
        <v>18</v>
      </c>
      <c r="K114" s="2" t="s">
        <v>5</v>
      </c>
    </row>
    <row r="115" spans="1:11" x14ac:dyDescent="0.2">
      <c r="A115">
        <v>19</v>
      </c>
      <c r="B115">
        <v>32</v>
      </c>
      <c r="C115">
        <v>3.6666666666666665</v>
      </c>
      <c r="D115">
        <v>4</v>
      </c>
      <c r="E115">
        <v>6</v>
      </c>
      <c r="F115">
        <v>6.333333333333333</v>
      </c>
      <c r="G115">
        <v>6.666666666666667</v>
      </c>
      <c r="H115">
        <v>4</v>
      </c>
      <c r="I115">
        <f t="shared" si="8"/>
        <v>1</v>
      </c>
      <c r="J115" s="2">
        <f t="shared" si="16"/>
        <v>18</v>
      </c>
      <c r="K115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37C-E009-914C-83A8-CCF507E8F91E}">
  <dimension ref="A1:O71"/>
  <sheetViews>
    <sheetView workbookViewId="0">
      <selection activeCell="M2" sqref="M2"/>
    </sheetView>
  </sheetViews>
  <sheetFormatPr baseColWidth="10" defaultRowHeight="16" x14ac:dyDescent="0.2"/>
  <sheetData>
    <row r="1" spans="1:15" x14ac:dyDescent="0.2">
      <c r="A1" t="s">
        <v>6</v>
      </c>
      <c r="B1" t="s">
        <v>158</v>
      </c>
      <c r="C1" t="s">
        <v>1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2</v>
      </c>
      <c r="O1" t="s">
        <v>3</v>
      </c>
    </row>
    <row r="2" spans="1:15" x14ac:dyDescent="0.2">
      <c r="A2">
        <v>1</v>
      </c>
      <c r="B2">
        <v>1</v>
      </c>
      <c r="D2">
        <v>2.0333333333333332</v>
      </c>
      <c r="E2">
        <v>2.1</v>
      </c>
      <c r="F2">
        <v>1.0999999999999999</v>
      </c>
      <c r="G2">
        <v>1.6333333333333335</v>
      </c>
      <c r="H2">
        <v>1.7333333333333334</v>
      </c>
      <c r="I2">
        <v>1.9000000000000001</v>
      </c>
      <c r="J2">
        <v>1.6666666666666667</v>
      </c>
      <c r="K2">
        <v>2.1666666666666665</v>
      </c>
      <c r="L2">
        <v>2.2666666666666666</v>
      </c>
      <c r="M2">
        <v>2.9333333333333336</v>
      </c>
      <c r="N2" t="s">
        <v>78</v>
      </c>
      <c r="O2" t="s">
        <v>4</v>
      </c>
    </row>
    <row r="3" spans="1:15" x14ac:dyDescent="0.2">
      <c r="A3">
        <v>2</v>
      </c>
      <c r="B3">
        <v>2</v>
      </c>
      <c r="D3">
        <v>8.6666666666666661</v>
      </c>
      <c r="E3">
        <v>7.3999999999999995</v>
      </c>
      <c r="F3">
        <v>6.3999999999999995</v>
      </c>
      <c r="G3">
        <v>6.6333333333333329</v>
      </c>
      <c r="H3">
        <v>6.833333333333333</v>
      </c>
      <c r="I3">
        <v>8.1666666666666661</v>
      </c>
      <c r="J3">
        <v>7.0666666666666664</v>
      </c>
      <c r="K3">
        <v>7.9333333333333327</v>
      </c>
      <c r="L3">
        <v>7.5</v>
      </c>
      <c r="M3">
        <v>7.7666666666666657</v>
      </c>
      <c r="N3" t="s">
        <v>79</v>
      </c>
      <c r="O3" t="s">
        <v>4</v>
      </c>
    </row>
    <row r="4" spans="1:15" x14ac:dyDescent="0.2">
      <c r="A4">
        <v>3</v>
      </c>
      <c r="B4">
        <v>1</v>
      </c>
      <c r="D4">
        <v>6.166666666666667</v>
      </c>
      <c r="E4">
        <v>5.5999999999999988</v>
      </c>
      <c r="F4">
        <v>4.4666666666666668</v>
      </c>
      <c r="G4">
        <v>5.3999999999999995</v>
      </c>
      <c r="H4">
        <v>6.5</v>
      </c>
      <c r="I4">
        <v>6.5666666666666664</v>
      </c>
      <c r="J4">
        <v>6.0333333333333341</v>
      </c>
      <c r="K4">
        <v>6.666666666666667</v>
      </c>
      <c r="L4">
        <v>6.5</v>
      </c>
      <c r="M4">
        <v>6.6000000000000005</v>
      </c>
      <c r="N4" t="s">
        <v>78</v>
      </c>
      <c r="O4" t="s">
        <v>4</v>
      </c>
    </row>
    <row r="5" spans="1:15" x14ac:dyDescent="0.2">
      <c r="A5">
        <v>4</v>
      </c>
      <c r="B5">
        <v>1</v>
      </c>
      <c r="D5">
        <v>7.1000000000000005</v>
      </c>
      <c r="E5">
        <v>7.7333333333333343</v>
      </c>
      <c r="F5">
        <v>6.7333333333333334</v>
      </c>
      <c r="G5">
        <v>6.6333333333333329</v>
      </c>
      <c r="H5">
        <v>7.7666666666666666</v>
      </c>
      <c r="I5">
        <v>8.2000000000000011</v>
      </c>
      <c r="J5">
        <v>8.6666666666666661</v>
      </c>
      <c r="K5">
        <v>8.2333333333333325</v>
      </c>
      <c r="L5">
        <v>8.8000000000000007</v>
      </c>
      <c r="M5">
        <v>9.1333333333333329</v>
      </c>
      <c r="N5" t="s">
        <v>79</v>
      </c>
      <c r="O5" t="s">
        <v>4</v>
      </c>
    </row>
    <row r="6" spans="1:15" x14ac:dyDescent="0.2">
      <c r="A6">
        <v>5</v>
      </c>
      <c r="B6">
        <v>1</v>
      </c>
      <c r="D6">
        <v>2.5333333333333332</v>
      </c>
      <c r="E6">
        <v>2.8666666666666667</v>
      </c>
      <c r="F6">
        <v>2.3333333333333335</v>
      </c>
      <c r="G6">
        <v>2.1333333333333333</v>
      </c>
      <c r="H6">
        <v>3.1333333333333333</v>
      </c>
      <c r="I6">
        <v>1.6333333333333335</v>
      </c>
      <c r="J6">
        <v>0.96666666666666667</v>
      </c>
      <c r="K6">
        <v>1.4666666666666668</v>
      </c>
      <c r="L6">
        <v>1.3</v>
      </c>
      <c r="M6">
        <v>2.2666666666666671</v>
      </c>
      <c r="N6" t="s">
        <v>81</v>
      </c>
      <c r="O6" t="s">
        <v>5</v>
      </c>
    </row>
    <row r="7" spans="1:15" x14ac:dyDescent="0.2">
      <c r="A7">
        <v>6</v>
      </c>
      <c r="B7">
        <v>2</v>
      </c>
      <c r="D7">
        <v>1.4666666666666668</v>
      </c>
      <c r="E7">
        <v>2.7666666666666671</v>
      </c>
      <c r="F7">
        <v>3.6999999999999997</v>
      </c>
      <c r="G7">
        <v>1.7</v>
      </c>
      <c r="H7">
        <v>3.8666666666666667</v>
      </c>
      <c r="I7">
        <v>3.2666666666666671</v>
      </c>
      <c r="J7">
        <v>3.6</v>
      </c>
      <c r="K7">
        <v>2.3000000000000003</v>
      </c>
      <c r="L7">
        <v>3.1</v>
      </c>
      <c r="M7">
        <v>2.4666666666666663</v>
      </c>
      <c r="N7" t="s">
        <v>81</v>
      </c>
      <c r="O7" t="s">
        <v>5</v>
      </c>
    </row>
    <row r="8" spans="1:15" x14ac:dyDescent="0.2">
      <c r="A8">
        <v>7</v>
      </c>
      <c r="B8">
        <v>1</v>
      </c>
      <c r="D8">
        <v>1.3666666666666665</v>
      </c>
      <c r="E8">
        <v>4.6000000000000005</v>
      </c>
      <c r="F8">
        <v>3.3000000000000003</v>
      </c>
      <c r="G8">
        <v>6.4</v>
      </c>
      <c r="H8">
        <v>6.2333333333333334</v>
      </c>
      <c r="I8">
        <v>5.3999999999999995</v>
      </c>
      <c r="J8">
        <v>6.5</v>
      </c>
      <c r="K8">
        <v>7.4333333333333336</v>
      </c>
      <c r="L8">
        <v>7.0666666666666664</v>
      </c>
      <c r="M8">
        <v>7.3666666666666671</v>
      </c>
      <c r="N8" t="s">
        <v>81</v>
      </c>
      <c r="O8" t="s">
        <v>4</v>
      </c>
    </row>
    <row r="9" spans="1:15" x14ac:dyDescent="0.2">
      <c r="A9">
        <v>9</v>
      </c>
      <c r="B9">
        <v>1</v>
      </c>
      <c r="C9">
        <v>1</v>
      </c>
      <c r="D9">
        <v>5.375</v>
      </c>
      <c r="E9">
        <v>6.6499999999999995</v>
      </c>
      <c r="F9">
        <v>5.4</v>
      </c>
      <c r="G9">
        <v>6.6750000000000007</v>
      </c>
      <c r="H9">
        <v>6.0250000000000004</v>
      </c>
      <c r="I9">
        <v>6.5749999999999993</v>
      </c>
      <c r="J9">
        <v>6.625</v>
      </c>
      <c r="K9">
        <v>6.4749999999999996</v>
      </c>
      <c r="L9">
        <v>6.35</v>
      </c>
      <c r="M9">
        <v>6.3250000000000002</v>
      </c>
      <c r="N9" t="s">
        <v>78</v>
      </c>
      <c r="O9" t="s">
        <v>4</v>
      </c>
    </row>
    <row r="10" spans="1:15" x14ac:dyDescent="0.2">
      <c r="A10">
        <v>10</v>
      </c>
      <c r="B10">
        <v>1</v>
      </c>
      <c r="C10">
        <v>1</v>
      </c>
      <c r="D10">
        <v>0</v>
      </c>
      <c r="E10">
        <v>0</v>
      </c>
      <c r="F10">
        <v>0</v>
      </c>
      <c r="G10">
        <v>7.4999999999999997E-2</v>
      </c>
      <c r="H10">
        <v>0.17499999999999999</v>
      </c>
      <c r="I10">
        <v>0.42500000000000004</v>
      </c>
      <c r="J10">
        <v>0.4</v>
      </c>
      <c r="K10">
        <v>0.42499999999999999</v>
      </c>
      <c r="L10">
        <v>0.19999999999999998</v>
      </c>
      <c r="M10">
        <v>0.47499999999999998</v>
      </c>
      <c r="N10" t="s">
        <v>82</v>
      </c>
      <c r="O10" t="s">
        <v>4</v>
      </c>
    </row>
    <row r="11" spans="1:15" x14ac:dyDescent="0.2">
      <c r="A11">
        <v>11</v>
      </c>
      <c r="B11">
        <v>1</v>
      </c>
      <c r="C11">
        <v>1</v>
      </c>
      <c r="D11">
        <v>7.3</v>
      </c>
      <c r="E11">
        <v>7.85</v>
      </c>
      <c r="F11">
        <v>7.7749999999999995</v>
      </c>
      <c r="G11">
        <v>8.25</v>
      </c>
      <c r="H11">
        <v>8.125</v>
      </c>
      <c r="I11">
        <v>8.4499999999999993</v>
      </c>
      <c r="J11">
        <v>8.375</v>
      </c>
      <c r="K11">
        <v>8.0500000000000007</v>
      </c>
      <c r="L11">
        <v>7.2249999999999996</v>
      </c>
      <c r="M11">
        <v>7.8250000000000002</v>
      </c>
      <c r="N11" t="s">
        <v>81</v>
      </c>
      <c r="O11" t="s">
        <v>4</v>
      </c>
    </row>
    <row r="12" spans="1:15" x14ac:dyDescent="0.2">
      <c r="A12">
        <v>12</v>
      </c>
      <c r="B12">
        <v>2</v>
      </c>
      <c r="C12">
        <v>1</v>
      </c>
      <c r="D12">
        <v>9.0749999999999993</v>
      </c>
      <c r="E12">
        <v>9.8000000000000007</v>
      </c>
      <c r="F12">
        <v>8.875</v>
      </c>
      <c r="G12">
        <v>6.8</v>
      </c>
      <c r="H12">
        <v>7.9</v>
      </c>
      <c r="I12">
        <v>5</v>
      </c>
      <c r="J12">
        <v>4.25</v>
      </c>
      <c r="K12">
        <v>3.9249999999999998</v>
      </c>
      <c r="L12">
        <v>4.7750000000000004</v>
      </c>
      <c r="M12">
        <v>4.375</v>
      </c>
      <c r="N12" t="s">
        <v>80</v>
      </c>
      <c r="O12" t="s">
        <v>4</v>
      </c>
    </row>
    <row r="13" spans="1:15" x14ac:dyDescent="0.2">
      <c r="A13">
        <v>13</v>
      </c>
      <c r="B13">
        <v>2</v>
      </c>
      <c r="C13">
        <v>1</v>
      </c>
      <c r="D13">
        <v>6.9</v>
      </c>
      <c r="E13">
        <v>7.5500000000000007</v>
      </c>
      <c r="F13">
        <v>7.4249999999999998</v>
      </c>
      <c r="G13">
        <v>6.7750000000000004</v>
      </c>
      <c r="H13">
        <v>8.4250000000000007</v>
      </c>
      <c r="I13">
        <v>7.95</v>
      </c>
      <c r="J13">
        <v>8.4250000000000007</v>
      </c>
      <c r="K13">
        <v>7.9250000000000007</v>
      </c>
      <c r="L13">
        <v>8.35</v>
      </c>
      <c r="M13">
        <v>7.9249999999999998</v>
      </c>
      <c r="N13" t="s">
        <v>82</v>
      </c>
      <c r="O13" t="s">
        <v>4</v>
      </c>
    </row>
    <row r="14" spans="1:15" x14ac:dyDescent="0.2">
      <c r="A14">
        <v>14</v>
      </c>
      <c r="B14">
        <v>0</v>
      </c>
      <c r="C14">
        <v>0</v>
      </c>
      <c r="D14">
        <v>7.9999999999999991</v>
      </c>
      <c r="E14">
        <v>8.6499999999999986</v>
      </c>
      <c r="F14">
        <v>7.4749999999999996</v>
      </c>
      <c r="G14">
        <v>6.3</v>
      </c>
      <c r="H14">
        <v>5.9749999999999996</v>
      </c>
      <c r="I14">
        <v>5.7249999999999996</v>
      </c>
      <c r="J14">
        <v>6.3000000000000007</v>
      </c>
      <c r="K14">
        <v>6.0749999999999993</v>
      </c>
      <c r="L14">
        <v>4.375</v>
      </c>
      <c r="M14">
        <v>2.9750000000000001</v>
      </c>
      <c r="N14" t="s">
        <v>78</v>
      </c>
      <c r="O14" t="s">
        <v>4</v>
      </c>
    </row>
    <row r="15" spans="1:15" x14ac:dyDescent="0.2">
      <c r="A15">
        <v>15</v>
      </c>
      <c r="B15">
        <v>1</v>
      </c>
      <c r="C15">
        <v>1</v>
      </c>
      <c r="D15">
        <v>8.9499999999999993</v>
      </c>
      <c r="E15">
        <v>9.1999999999999993</v>
      </c>
      <c r="F15">
        <v>9.4</v>
      </c>
      <c r="G15">
        <v>9</v>
      </c>
      <c r="H15">
        <v>9.4499999999999993</v>
      </c>
      <c r="I15">
        <v>9.35</v>
      </c>
      <c r="J15">
        <v>8.6750000000000007</v>
      </c>
      <c r="K15">
        <v>8.6750000000000007</v>
      </c>
      <c r="L15">
        <v>9.2249999999999996</v>
      </c>
      <c r="M15">
        <v>9.4</v>
      </c>
      <c r="N15" t="s">
        <v>79</v>
      </c>
      <c r="O15" t="s">
        <v>4</v>
      </c>
    </row>
    <row r="16" spans="1:15" x14ac:dyDescent="0.2">
      <c r="A16">
        <v>16</v>
      </c>
      <c r="B16">
        <v>2</v>
      </c>
      <c r="C16">
        <v>1</v>
      </c>
      <c r="D16">
        <v>0.1</v>
      </c>
      <c r="E16">
        <v>0.35000000000000003</v>
      </c>
      <c r="F16">
        <v>1.05</v>
      </c>
      <c r="G16">
        <v>1.3499999999999999</v>
      </c>
      <c r="H16">
        <v>2.0249999999999999</v>
      </c>
      <c r="I16">
        <v>1.875</v>
      </c>
      <c r="J16">
        <v>1.8</v>
      </c>
      <c r="K16">
        <v>2.85</v>
      </c>
      <c r="L16">
        <v>2.5666666666666669</v>
      </c>
      <c r="M16">
        <v>3.2749999999999999</v>
      </c>
      <c r="N16" t="s">
        <v>79</v>
      </c>
      <c r="O16" t="s">
        <v>4</v>
      </c>
    </row>
    <row r="17" spans="1:15" x14ac:dyDescent="0.2">
      <c r="A17">
        <v>17</v>
      </c>
      <c r="B17">
        <v>2</v>
      </c>
      <c r="C17">
        <v>1</v>
      </c>
      <c r="D17">
        <v>7.1</v>
      </c>
      <c r="E17">
        <v>5.7</v>
      </c>
      <c r="F17">
        <v>5.5750000000000002</v>
      </c>
      <c r="G17">
        <v>5.375</v>
      </c>
      <c r="H17">
        <v>5.3250000000000002</v>
      </c>
      <c r="I17">
        <v>4.8</v>
      </c>
      <c r="J17">
        <v>4.6999999999999993</v>
      </c>
      <c r="K17">
        <v>4.4250000000000007</v>
      </c>
      <c r="L17">
        <v>4.4749999999999996</v>
      </c>
      <c r="M17">
        <v>5.375</v>
      </c>
      <c r="N17" t="s">
        <v>87</v>
      </c>
      <c r="O17" t="s">
        <v>4</v>
      </c>
    </row>
    <row r="18" spans="1:15" x14ac:dyDescent="0.2">
      <c r="A18">
        <v>18</v>
      </c>
      <c r="B18">
        <v>2</v>
      </c>
      <c r="C18">
        <v>0</v>
      </c>
      <c r="D18">
        <v>2.8250000000000002</v>
      </c>
      <c r="E18">
        <v>4.1749999999999998</v>
      </c>
      <c r="F18">
        <v>3.375</v>
      </c>
      <c r="G18">
        <v>3.55</v>
      </c>
      <c r="H18">
        <v>4.45</v>
      </c>
      <c r="I18">
        <v>5.8249999999999993</v>
      </c>
      <c r="J18">
        <v>5.2</v>
      </c>
      <c r="K18">
        <v>6.6750000000000007</v>
      </c>
      <c r="L18">
        <v>6.875</v>
      </c>
      <c r="M18">
        <v>7.55</v>
      </c>
      <c r="N18" t="s">
        <v>78</v>
      </c>
      <c r="O18" t="s">
        <v>4</v>
      </c>
    </row>
    <row r="19" spans="1:15" x14ac:dyDescent="0.2">
      <c r="A19">
        <v>19</v>
      </c>
      <c r="B19">
        <v>0</v>
      </c>
      <c r="C19">
        <v>0</v>
      </c>
      <c r="D19">
        <v>6.25</v>
      </c>
      <c r="E19">
        <v>4.75</v>
      </c>
      <c r="F19">
        <v>2.75</v>
      </c>
      <c r="G19">
        <v>3.25</v>
      </c>
      <c r="H19">
        <v>4.25</v>
      </c>
      <c r="I19">
        <v>4.75</v>
      </c>
      <c r="J19">
        <v>6</v>
      </c>
      <c r="K19">
        <v>6.7750000000000004</v>
      </c>
      <c r="L19">
        <v>6</v>
      </c>
      <c r="M19">
        <v>6</v>
      </c>
      <c r="N19" t="s">
        <v>78</v>
      </c>
      <c r="O19" t="s">
        <v>4</v>
      </c>
    </row>
    <row r="20" spans="1:15" x14ac:dyDescent="0.2">
      <c r="A20">
        <v>20</v>
      </c>
      <c r="B20">
        <v>2</v>
      </c>
      <c r="C20">
        <v>1</v>
      </c>
      <c r="D20">
        <v>6.7750000000000004</v>
      </c>
      <c r="E20">
        <v>6.4499999999999993</v>
      </c>
      <c r="F20">
        <v>7.3249999999999993</v>
      </c>
      <c r="G20">
        <v>7</v>
      </c>
      <c r="H20">
        <v>6.9499999999999993</v>
      </c>
      <c r="I20">
        <v>6.5749999999999993</v>
      </c>
      <c r="J20">
        <v>7.0500000000000007</v>
      </c>
      <c r="K20">
        <v>6.8249999999999993</v>
      </c>
      <c r="L20">
        <v>6.375</v>
      </c>
      <c r="M20">
        <v>7.0250000000000004</v>
      </c>
      <c r="N20" t="s">
        <v>81</v>
      </c>
      <c r="O20" t="s">
        <v>4</v>
      </c>
    </row>
    <row r="21" spans="1:15" x14ac:dyDescent="0.2">
      <c r="A21">
        <v>21</v>
      </c>
      <c r="B21">
        <v>0</v>
      </c>
      <c r="C21">
        <v>1</v>
      </c>
      <c r="D21">
        <v>3.6749999999999998</v>
      </c>
      <c r="E21">
        <v>4.1499999999999995</v>
      </c>
      <c r="F21">
        <v>4.5749999999999993</v>
      </c>
      <c r="G21">
        <v>4.2249999999999996</v>
      </c>
      <c r="H21">
        <v>4.2</v>
      </c>
      <c r="I21">
        <v>5.6749999999999989</v>
      </c>
      <c r="J21">
        <v>5.9</v>
      </c>
      <c r="K21">
        <v>5.8</v>
      </c>
      <c r="L21">
        <v>5.95</v>
      </c>
      <c r="M21">
        <v>6.9249999999999998</v>
      </c>
      <c r="N21" t="s">
        <v>79</v>
      </c>
      <c r="O21" t="s">
        <v>4</v>
      </c>
    </row>
    <row r="22" spans="1:15" x14ac:dyDescent="0.2">
      <c r="A22">
        <v>22</v>
      </c>
      <c r="B22">
        <v>2</v>
      </c>
      <c r="C22">
        <v>1</v>
      </c>
      <c r="D22">
        <v>6.65</v>
      </c>
      <c r="E22">
        <v>5.5</v>
      </c>
      <c r="F22">
        <v>6.2749999999999995</v>
      </c>
      <c r="G22">
        <v>7.0250000000000004</v>
      </c>
      <c r="H22">
        <v>6.9499999999999993</v>
      </c>
      <c r="I22">
        <v>4.9249999999999998</v>
      </c>
      <c r="J22">
        <v>6.4499999999999993</v>
      </c>
      <c r="K22">
        <v>4.9749999999999996</v>
      </c>
      <c r="L22">
        <v>5.9</v>
      </c>
      <c r="M22">
        <v>5.125</v>
      </c>
      <c r="N22" t="s">
        <v>78</v>
      </c>
      <c r="O22" t="s">
        <v>4</v>
      </c>
    </row>
    <row r="23" spans="1:15" x14ac:dyDescent="0.2">
      <c r="A23">
        <v>23</v>
      </c>
      <c r="B23">
        <v>1</v>
      </c>
      <c r="C23">
        <v>0</v>
      </c>
      <c r="D23">
        <v>3</v>
      </c>
      <c r="E23">
        <v>3.4</v>
      </c>
      <c r="F23">
        <v>2.8499999999999996</v>
      </c>
      <c r="G23">
        <v>2.3250000000000002</v>
      </c>
      <c r="H23">
        <v>1.85</v>
      </c>
      <c r="I23">
        <v>2.5</v>
      </c>
      <c r="J23">
        <v>2.0499999999999998</v>
      </c>
      <c r="K23">
        <v>2.5749999999999997</v>
      </c>
      <c r="L23">
        <v>1.95</v>
      </c>
      <c r="M23">
        <v>1.85</v>
      </c>
      <c r="N23" t="s">
        <v>81</v>
      </c>
      <c r="O23" t="s">
        <v>5</v>
      </c>
    </row>
    <row r="24" spans="1:15" x14ac:dyDescent="0.2">
      <c r="A24">
        <v>24</v>
      </c>
      <c r="B24">
        <v>1</v>
      </c>
      <c r="C24">
        <v>0</v>
      </c>
      <c r="D24">
        <v>1.0249999999999999</v>
      </c>
      <c r="E24">
        <v>1.1000000000000001</v>
      </c>
      <c r="F24">
        <v>1.825</v>
      </c>
      <c r="G24">
        <v>3.4499999999999997</v>
      </c>
      <c r="H24">
        <v>3.35</v>
      </c>
      <c r="I24">
        <v>3.7749999999999999</v>
      </c>
      <c r="J24">
        <v>5.7249999999999996</v>
      </c>
      <c r="K24">
        <v>4</v>
      </c>
      <c r="L24">
        <v>4.25</v>
      </c>
      <c r="M24">
        <v>5.2</v>
      </c>
      <c r="N24" t="s">
        <v>79</v>
      </c>
      <c r="O24" t="s">
        <v>4</v>
      </c>
    </row>
    <row r="25" spans="1:15" x14ac:dyDescent="0.2">
      <c r="A25">
        <v>25</v>
      </c>
      <c r="B25">
        <v>0</v>
      </c>
      <c r="C25">
        <v>1</v>
      </c>
      <c r="D25">
        <v>0</v>
      </c>
      <c r="E25">
        <v>0.05</v>
      </c>
      <c r="F25">
        <v>0</v>
      </c>
      <c r="G25">
        <v>0</v>
      </c>
      <c r="H25">
        <v>7.4999999999999997E-2</v>
      </c>
      <c r="I25">
        <v>0</v>
      </c>
      <c r="J25">
        <v>0</v>
      </c>
      <c r="K25">
        <v>0</v>
      </c>
      <c r="L25">
        <v>0.15</v>
      </c>
      <c r="M25">
        <v>0.05</v>
      </c>
      <c r="N25" t="s">
        <v>78</v>
      </c>
      <c r="O25" t="s">
        <v>5</v>
      </c>
    </row>
    <row r="26" spans="1:15" x14ac:dyDescent="0.2">
      <c r="A26">
        <v>26</v>
      </c>
      <c r="B26">
        <v>1</v>
      </c>
      <c r="C26">
        <v>0</v>
      </c>
      <c r="D26">
        <v>3.3249999999999997</v>
      </c>
      <c r="E26">
        <v>2.8</v>
      </c>
      <c r="F26">
        <v>4.4499999999999993</v>
      </c>
      <c r="G26">
        <v>4.4749999999999996</v>
      </c>
      <c r="H26">
        <v>6.3</v>
      </c>
      <c r="I26">
        <v>5.7750000000000004</v>
      </c>
      <c r="J26">
        <v>6.7249999999999996</v>
      </c>
      <c r="K26">
        <v>6.3999999999999995</v>
      </c>
      <c r="L26">
        <v>6.15</v>
      </c>
      <c r="M26">
        <v>8.1999999999999993</v>
      </c>
      <c r="N26" t="s">
        <v>79</v>
      </c>
      <c r="O26" t="s">
        <v>4</v>
      </c>
    </row>
    <row r="27" spans="1:15" x14ac:dyDescent="0.2">
      <c r="A27">
        <v>27</v>
      </c>
      <c r="B27">
        <v>2</v>
      </c>
      <c r="C27">
        <v>0</v>
      </c>
      <c r="D27">
        <v>3.4249999999999998</v>
      </c>
      <c r="E27">
        <v>4.0999999999999996</v>
      </c>
      <c r="F27">
        <v>5.125</v>
      </c>
      <c r="G27">
        <v>6.1499999999999995</v>
      </c>
      <c r="H27">
        <v>6.35</v>
      </c>
      <c r="I27">
        <v>7</v>
      </c>
      <c r="J27">
        <v>6.9749999999999996</v>
      </c>
      <c r="K27">
        <v>7.95</v>
      </c>
      <c r="L27">
        <v>8</v>
      </c>
      <c r="M27">
        <v>8.75</v>
      </c>
      <c r="N27" t="s">
        <v>80</v>
      </c>
      <c r="O27" t="s">
        <v>4</v>
      </c>
    </row>
    <row r="28" spans="1:15" x14ac:dyDescent="0.2">
      <c r="A28">
        <v>28</v>
      </c>
      <c r="B28">
        <v>2</v>
      </c>
      <c r="C28">
        <v>1</v>
      </c>
      <c r="D28">
        <v>8.375</v>
      </c>
      <c r="E28">
        <v>8.5</v>
      </c>
      <c r="F28">
        <v>7.85</v>
      </c>
      <c r="G28">
        <v>7.7249999999999996</v>
      </c>
      <c r="H28">
        <v>8.375</v>
      </c>
      <c r="I28">
        <v>7.7</v>
      </c>
      <c r="J28">
        <v>7.3000000000000007</v>
      </c>
      <c r="K28">
        <v>7.4499999999999993</v>
      </c>
      <c r="L28">
        <v>8.6999999999999993</v>
      </c>
      <c r="M28">
        <v>8.7249999999999996</v>
      </c>
      <c r="N28" t="s">
        <v>79</v>
      </c>
      <c r="O28" t="s">
        <v>4</v>
      </c>
    </row>
    <row r="29" spans="1:15" x14ac:dyDescent="0.2">
      <c r="A29">
        <v>29</v>
      </c>
      <c r="B29">
        <v>0</v>
      </c>
      <c r="C29">
        <v>0</v>
      </c>
      <c r="D29">
        <v>1.3</v>
      </c>
      <c r="E29">
        <v>1.4</v>
      </c>
      <c r="F29">
        <v>1.35</v>
      </c>
      <c r="G29">
        <v>1.85</v>
      </c>
      <c r="H29">
        <v>1.5999999999999999</v>
      </c>
      <c r="I29">
        <v>2.5750000000000002</v>
      </c>
      <c r="J29">
        <v>1.5249999999999999</v>
      </c>
      <c r="K29">
        <v>2.3000000000000003</v>
      </c>
      <c r="L29">
        <v>1.95</v>
      </c>
      <c r="M29">
        <v>1.325</v>
      </c>
      <c r="N29" t="s">
        <v>83</v>
      </c>
      <c r="O29" t="s">
        <v>5</v>
      </c>
    </row>
    <row r="30" spans="1:15" x14ac:dyDescent="0.2">
      <c r="A30">
        <v>30</v>
      </c>
      <c r="B30">
        <v>0</v>
      </c>
      <c r="C30">
        <v>0</v>
      </c>
      <c r="D30">
        <v>0.77500000000000002</v>
      </c>
      <c r="E30">
        <v>2.0750000000000002</v>
      </c>
      <c r="F30">
        <v>4.5</v>
      </c>
      <c r="G30">
        <v>4</v>
      </c>
      <c r="H30">
        <v>6.9</v>
      </c>
      <c r="I30">
        <v>8.7249999999999996</v>
      </c>
      <c r="J30">
        <v>8.125</v>
      </c>
      <c r="K30">
        <v>8.6750000000000007</v>
      </c>
      <c r="L30">
        <v>9</v>
      </c>
      <c r="M30">
        <v>9.5</v>
      </c>
      <c r="N30" t="s">
        <v>78</v>
      </c>
      <c r="O30" t="s">
        <v>4</v>
      </c>
    </row>
    <row r="31" spans="1:15" x14ac:dyDescent="0.2">
      <c r="A31">
        <v>31</v>
      </c>
      <c r="B31">
        <v>2</v>
      </c>
      <c r="C31">
        <v>1</v>
      </c>
      <c r="D31">
        <v>5.35</v>
      </c>
      <c r="E31">
        <v>5.4749999999999996</v>
      </c>
      <c r="F31">
        <v>5.2</v>
      </c>
      <c r="G31">
        <v>5.5</v>
      </c>
      <c r="H31">
        <v>5.4</v>
      </c>
      <c r="I31">
        <v>5.0749999999999993</v>
      </c>
      <c r="J31">
        <v>5.0999999999999996</v>
      </c>
      <c r="K31">
        <v>5.2000000000000011</v>
      </c>
      <c r="L31">
        <v>5.4250000000000007</v>
      </c>
      <c r="M31">
        <v>4.7249999999999996</v>
      </c>
      <c r="N31" t="s">
        <v>78</v>
      </c>
      <c r="O31" t="s">
        <v>4</v>
      </c>
    </row>
    <row r="32" spans="1:15" x14ac:dyDescent="0.2">
      <c r="A32">
        <v>32</v>
      </c>
      <c r="B32">
        <v>1</v>
      </c>
      <c r="C32">
        <v>1</v>
      </c>
      <c r="D32">
        <v>4.75</v>
      </c>
      <c r="E32">
        <v>5.625</v>
      </c>
      <c r="F32">
        <v>6.4249999999999998</v>
      </c>
      <c r="G32">
        <v>7.0250000000000004</v>
      </c>
      <c r="H32">
        <v>5.7750000000000004</v>
      </c>
      <c r="I32">
        <v>6.2750000000000004</v>
      </c>
      <c r="J32">
        <v>5.625</v>
      </c>
      <c r="K32">
        <v>4.4749999999999996</v>
      </c>
      <c r="L32">
        <v>4.9249999999999998</v>
      </c>
      <c r="M32">
        <v>4.7</v>
      </c>
      <c r="N32" t="s">
        <v>80</v>
      </c>
      <c r="O32" t="s">
        <v>4</v>
      </c>
    </row>
    <row r="33" spans="1:15" x14ac:dyDescent="0.2">
      <c r="A33">
        <v>33</v>
      </c>
      <c r="B33">
        <v>2</v>
      </c>
      <c r="C33">
        <v>1</v>
      </c>
      <c r="D33">
        <v>5.5749999999999993</v>
      </c>
      <c r="E33">
        <v>4.2750000000000004</v>
      </c>
      <c r="F33">
        <v>4.0250000000000004</v>
      </c>
      <c r="G33">
        <v>3.5249999999999999</v>
      </c>
      <c r="H33">
        <v>5.25</v>
      </c>
      <c r="I33">
        <v>7.0749999999999993</v>
      </c>
      <c r="J33">
        <v>7.5</v>
      </c>
      <c r="K33">
        <v>8.1</v>
      </c>
      <c r="L33">
        <v>7.9250000000000007</v>
      </c>
      <c r="M33">
        <v>7.7750000000000004</v>
      </c>
      <c r="N33" t="s">
        <v>84</v>
      </c>
      <c r="O33" t="s">
        <v>4</v>
      </c>
    </row>
    <row r="34" spans="1:15" x14ac:dyDescent="0.2">
      <c r="A34">
        <v>34</v>
      </c>
      <c r="B34">
        <v>2</v>
      </c>
      <c r="C34">
        <v>0</v>
      </c>
      <c r="D34">
        <v>1</v>
      </c>
      <c r="E34">
        <v>1</v>
      </c>
      <c r="F34">
        <v>0.375</v>
      </c>
      <c r="G34">
        <v>0.125</v>
      </c>
      <c r="H34">
        <v>0.625</v>
      </c>
      <c r="I34">
        <v>0</v>
      </c>
      <c r="J34">
        <v>0.25</v>
      </c>
      <c r="K34">
        <v>0.125</v>
      </c>
      <c r="L34">
        <v>0.875</v>
      </c>
      <c r="M34">
        <v>1.375</v>
      </c>
      <c r="N34" t="s">
        <v>81</v>
      </c>
      <c r="O34" t="s">
        <v>4</v>
      </c>
    </row>
    <row r="35" spans="1:15" x14ac:dyDescent="0.2">
      <c r="A35">
        <v>35</v>
      </c>
      <c r="B35">
        <v>2</v>
      </c>
      <c r="C35">
        <v>1</v>
      </c>
      <c r="D35">
        <v>9.9499999999999993</v>
      </c>
      <c r="E35">
        <v>6.7249999999999996</v>
      </c>
      <c r="F35">
        <v>10</v>
      </c>
      <c r="G35">
        <v>4.625</v>
      </c>
      <c r="H35">
        <v>8.7249999999999996</v>
      </c>
      <c r="I35">
        <v>8.7249999999999996</v>
      </c>
      <c r="J35">
        <v>10</v>
      </c>
      <c r="K35">
        <v>7.9</v>
      </c>
      <c r="L35">
        <v>9.9250000000000007</v>
      </c>
      <c r="M35">
        <v>8.6999999999999993</v>
      </c>
      <c r="N35" t="s">
        <v>78</v>
      </c>
      <c r="O35" t="s">
        <v>5</v>
      </c>
    </row>
    <row r="36" spans="1:15" x14ac:dyDescent="0.2">
      <c r="A36">
        <v>36</v>
      </c>
      <c r="B36">
        <v>0</v>
      </c>
      <c r="C36">
        <v>1</v>
      </c>
      <c r="D36">
        <v>1.9250000000000003</v>
      </c>
      <c r="E36">
        <v>6.3999999999999995</v>
      </c>
      <c r="F36">
        <v>8.0499999999999989</v>
      </c>
      <c r="G36">
        <v>8.9</v>
      </c>
      <c r="H36">
        <v>3.45</v>
      </c>
      <c r="I36">
        <v>4.55</v>
      </c>
      <c r="J36">
        <v>6.1750000000000007</v>
      </c>
      <c r="K36">
        <v>4.7250000000000005</v>
      </c>
      <c r="L36">
        <v>5.4249999999999998</v>
      </c>
      <c r="M36">
        <v>8.7249999999999996</v>
      </c>
      <c r="N36" t="s">
        <v>78</v>
      </c>
      <c r="O36" t="s">
        <v>5</v>
      </c>
    </row>
    <row r="37" spans="1:15" x14ac:dyDescent="0.2">
      <c r="A37">
        <v>37</v>
      </c>
      <c r="B37">
        <v>2</v>
      </c>
      <c r="C37">
        <v>0</v>
      </c>
      <c r="D37">
        <v>0.2</v>
      </c>
      <c r="E37">
        <v>0.22500000000000001</v>
      </c>
      <c r="F37">
        <v>2.5000000000000001E-2</v>
      </c>
      <c r="G37">
        <v>0</v>
      </c>
      <c r="H37">
        <v>0</v>
      </c>
      <c r="I37">
        <v>0</v>
      </c>
      <c r="J37">
        <v>0.17499999999999999</v>
      </c>
      <c r="K37">
        <v>0.4</v>
      </c>
      <c r="L37">
        <v>0.6</v>
      </c>
      <c r="M37">
        <v>0.95000000000000007</v>
      </c>
      <c r="N37" t="s">
        <v>79</v>
      </c>
      <c r="O37" t="s">
        <v>4</v>
      </c>
    </row>
    <row r="38" spans="1:15" x14ac:dyDescent="0.2">
      <c r="A38">
        <v>38</v>
      </c>
      <c r="B38">
        <v>2</v>
      </c>
      <c r="C38">
        <v>0</v>
      </c>
      <c r="D38">
        <v>4.7250000000000005</v>
      </c>
      <c r="E38">
        <v>1.075</v>
      </c>
      <c r="F38">
        <v>4.9500000000000011</v>
      </c>
      <c r="G38">
        <v>5.7750000000000004</v>
      </c>
      <c r="H38">
        <v>3.6749999999999998</v>
      </c>
      <c r="I38">
        <v>1.175</v>
      </c>
      <c r="J38">
        <v>2.15</v>
      </c>
      <c r="K38">
        <v>4.1500000000000004</v>
      </c>
      <c r="L38">
        <v>6.7249999999999996</v>
      </c>
      <c r="M38">
        <v>5.375</v>
      </c>
      <c r="N38" t="s">
        <v>78</v>
      </c>
      <c r="O38" t="s">
        <v>4</v>
      </c>
    </row>
    <row r="39" spans="1:15" x14ac:dyDescent="0.2">
      <c r="A39">
        <v>39</v>
      </c>
      <c r="B39">
        <v>2</v>
      </c>
      <c r="C39">
        <v>0</v>
      </c>
      <c r="D39">
        <v>1.1000000000000001</v>
      </c>
      <c r="E39">
        <v>3.0249999999999999</v>
      </c>
      <c r="F39">
        <v>3.7</v>
      </c>
      <c r="G39">
        <v>2.0250000000000004</v>
      </c>
      <c r="H39">
        <v>4.05</v>
      </c>
      <c r="I39">
        <v>4.05</v>
      </c>
      <c r="J39">
        <v>4</v>
      </c>
      <c r="K39">
        <v>4.0750000000000002</v>
      </c>
      <c r="L39">
        <v>3.65</v>
      </c>
      <c r="M39">
        <v>4.25</v>
      </c>
      <c r="N39" t="s">
        <v>78</v>
      </c>
      <c r="O39" t="s">
        <v>5</v>
      </c>
    </row>
    <row r="40" spans="1:15" x14ac:dyDescent="0.2">
      <c r="A40">
        <v>40</v>
      </c>
      <c r="B40">
        <v>1</v>
      </c>
      <c r="C40">
        <v>0</v>
      </c>
      <c r="D40">
        <v>8.375</v>
      </c>
      <c r="E40">
        <v>8.9</v>
      </c>
      <c r="F40">
        <v>8.5250000000000004</v>
      </c>
      <c r="G40">
        <v>7.65</v>
      </c>
      <c r="H40">
        <v>7.875</v>
      </c>
      <c r="I40">
        <v>8.1</v>
      </c>
      <c r="J40">
        <v>8.1999999999999993</v>
      </c>
      <c r="K40">
        <v>7.125</v>
      </c>
      <c r="L40">
        <v>6.5750000000000002</v>
      </c>
      <c r="M40">
        <v>7.5250000000000004</v>
      </c>
      <c r="N40" t="s">
        <v>126</v>
      </c>
      <c r="O40" t="s">
        <v>4</v>
      </c>
    </row>
    <row r="41" spans="1:15" x14ac:dyDescent="0.2">
      <c r="A41">
        <v>41</v>
      </c>
      <c r="B41">
        <v>2</v>
      </c>
      <c r="C41">
        <v>1</v>
      </c>
      <c r="D41">
        <v>5.6</v>
      </c>
      <c r="E41">
        <v>5.5</v>
      </c>
      <c r="F41">
        <v>4.8499999999999996</v>
      </c>
      <c r="G41">
        <v>4.8499999999999996</v>
      </c>
      <c r="H41">
        <v>4.625</v>
      </c>
      <c r="I41">
        <v>4.2249999999999996</v>
      </c>
      <c r="J41">
        <v>3.9</v>
      </c>
      <c r="K41">
        <v>3.8250000000000002</v>
      </c>
      <c r="L41">
        <v>3.9750000000000005</v>
      </c>
      <c r="M41">
        <v>4.125</v>
      </c>
      <c r="N41" t="s">
        <v>80</v>
      </c>
      <c r="O41" t="s">
        <v>4</v>
      </c>
    </row>
    <row r="42" spans="1:15" x14ac:dyDescent="0.2">
      <c r="A42">
        <v>42</v>
      </c>
      <c r="B42">
        <v>2</v>
      </c>
      <c r="C42">
        <v>0</v>
      </c>
      <c r="D42">
        <v>8.6000000000000014</v>
      </c>
      <c r="E42">
        <v>9.7750000000000004</v>
      </c>
      <c r="F42">
        <v>6.9249999999999998</v>
      </c>
      <c r="G42">
        <v>9.0749999999999993</v>
      </c>
      <c r="H42">
        <v>9.4666666666666668</v>
      </c>
      <c r="I42">
        <v>6.85</v>
      </c>
      <c r="J42">
        <v>8.65</v>
      </c>
      <c r="K42">
        <v>7.3</v>
      </c>
      <c r="L42">
        <v>9.1499999999999986</v>
      </c>
      <c r="M42">
        <v>5.4749999999999996</v>
      </c>
      <c r="N42" t="s">
        <v>81</v>
      </c>
      <c r="O42" t="s">
        <v>5</v>
      </c>
    </row>
    <row r="43" spans="1:15" x14ac:dyDescent="0.2">
      <c r="A43">
        <v>43</v>
      </c>
      <c r="B43">
        <v>1</v>
      </c>
      <c r="C43">
        <v>1</v>
      </c>
      <c r="D43">
        <v>3.55</v>
      </c>
      <c r="E43">
        <v>1.9750000000000001</v>
      </c>
      <c r="F43">
        <v>1.85</v>
      </c>
      <c r="G43">
        <v>3.05</v>
      </c>
      <c r="H43">
        <v>3.8250000000000002</v>
      </c>
      <c r="I43">
        <v>3.9750000000000001</v>
      </c>
      <c r="J43">
        <v>5.1749999999999998</v>
      </c>
      <c r="K43">
        <v>3.7</v>
      </c>
      <c r="L43">
        <v>3.4249999999999998</v>
      </c>
      <c r="M43">
        <v>4.2</v>
      </c>
      <c r="N43" t="s">
        <v>80</v>
      </c>
      <c r="O43" t="s">
        <v>5</v>
      </c>
    </row>
    <row r="44" spans="1:15" x14ac:dyDescent="0.2">
      <c r="A44">
        <v>44</v>
      </c>
      <c r="B44">
        <v>1</v>
      </c>
      <c r="C44">
        <v>1</v>
      </c>
      <c r="D44">
        <v>3.375</v>
      </c>
      <c r="E44">
        <v>5.25</v>
      </c>
      <c r="F44">
        <v>4.05</v>
      </c>
      <c r="G44">
        <v>5.4249999999999998</v>
      </c>
      <c r="H44">
        <v>4.6749999999999998</v>
      </c>
      <c r="I44">
        <v>5.15</v>
      </c>
      <c r="J44">
        <v>5.875</v>
      </c>
      <c r="K44">
        <v>5.2</v>
      </c>
      <c r="L44">
        <v>5.8250000000000002</v>
      </c>
      <c r="M44">
        <v>5.35</v>
      </c>
      <c r="N44" t="s">
        <v>78</v>
      </c>
      <c r="O44" t="s">
        <v>4</v>
      </c>
    </row>
    <row r="45" spans="1:15" x14ac:dyDescent="0.2">
      <c r="A45">
        <v>45</v>
      </c>
      <c r="B45">
        <v>2</v>
      </c>
      <c r="C45">
        <v>0</v>
      </c>
      <c r="D45">
        <v>2.35</v>
      </c>
      <c r="E45">
        <v>2.75</v>
      </c>
      <c r="F45">
        <v>1.3</v>
      </c>
      <c r="G45">
        <v>2</v>
      </c>
      <c r="H45">
        <v>2.6</v>
      </c>
      <c r="I45">
        <v>1.9749999999999999</v>
      </c>
      <c r="J45">
        <v>1.7749999999999999</v>
      </c>
      <c r="K45">
        <v>1.85</v>
      </c>
      <c r="L45">
        <v>1.075</v>
      </c>
      <c r="M45">
        <v>2.2249999999999996</v>
      </c>
      <c r="N45" t="s">
        <v>78</v>
      </c>
      <c r="O45" t="s">
        <v>5</v>
      </c>
    </row>
    <row r="46" spans="1:15" x14ac:dyDescent="0.2">
      <c r="A46">
        <v>46</v>
      </c>
      <c r="B46">
        <v>0</v>
      </c>
      <c r="C46">
        <v>0</v>
      </c>
      <c r="D46">
        <v>0</v>
      </c>
      <c r="E46">
        <v>0</v>
      </c>
      <c r="F46">
        <v>0.625</v>
      </c>
      <c r="G46">
        <v>2.375</v>
      </c>
      <c r="H46">
        <v>1.5</v>
      </c>
      <c r="I46">
        <v>2.375</v>
      </c>
      <c r="J46">
        <v>2.7749999999999999</v>
      </c>
      <c r="K46">
        <v>4.4749999999999996</v>
      </c>
      <c r="L46">
        <v>3.7749999999999999</v>
      </c>
      <c r="M46">
        <v>3.2</v>
      </c>
      <c r="N46" t="s">
        <v>78</v>
      </c>
      <c r="O46" t="s">
        <v>127</v>
      </c>
    </row>
    <row r="47" spans="1:15" x14ac:dyDescent="0.2">
      <c r="A47">
        <v>47</v>
      </c>
      <c r="B47">
        <v>1</v>
      </c>
      <c r="C47">
        <v>1</v>
      </c>
      <c r="D47">
        <v>7.4749999999999996</v>
      </c>
      <c r="E47">
        <v>7.2</v>
      </c>
      <c r="F47">
        <v>7.625</v>
      </c>
      <c r="G47">
        <v>6.7249999999999996</v>
      </c>
      <c r="H47">
        <v>6.15</v>
      </c>
      <c r="I47">
        <v>7.625</v>
      </c>
      <c r="J47">
        <v>8.5500000000000007</v>
      </c>
      <c r="K47">
        <v>7.875</v>
      </c>
      <c r="L47">
        <v>8.3249999999999993</v>
      </c>
      <c r="M47">
        <v>8.875</v>
      </c>
      <c r="N47" t="s">
        <v>78</v>
      </c>
      <c r="O47" t="s">
        <v>4</v>
      </c>
    </row>
    <row r="48" spans="1:15" x14ac:dyDescent="0.2">
      <c r="A48">
        <v>48</v>
      </c>
      <c r="B48">
        <v>2</v>
      </c>
      <c r="C48">
        <v>0</v>
      </c>
      <c r="D48">
        <v>4</v>
      </c>
      <c r="E48">
        <v>5.4999999999999991</v>
      </c>
      <c r="F48">
        <v>5.5</v>
      </c>
      <c r="G48">
        <v>5.9250000000000007</v>
      </c>
      <c r="H48">
        <v>5.9250000000000007</v>
      </c>
      <c r="I48">
        <v>6.45</v>
      </c>
      <c r="J48">
        <v>6.9249999999999998</v>
      </c>
      <c r="K48">
        <v>7.25</v>
      </c>
      <c r="L48">
        <v>7.3249999999999993</v>
      </c>
      <c r="M48">
        <v>7.2250000000000005</v>
      </c>
      <c r="N48" t="s">
        <v>126</v>
      </c>
      <c r="O48" t="s">
        <v>4</v>
      </c>
    </row>
    <row r="49" spans="1:15" x14ac:dyDescent="0.2">
      <c r="A49">
        <v>49</v>
      </c>
      <c r="B49">
        <v>2</v>
      </c>
      <c r="C49">
        <v>1</v>
      </c>
      <c r="D49">
        <v>3.5</v>
      </c>
      <c r="E49">
        <v>4.7249999999999996</v>
      </c>
      <c r="F49">
        <v>4.95</v>
      </c>
      <c r="G49">
        <v>4.625</v>
      </c>
      <c r="H49">
        <v>6.7750000000000004</v>
      </c>
      <c r="I49">
        <v>7.8999999999999995</v>
      </c>
      <c r="J49">
        <v>7.8250000000000002</v>
      </c>
      <c r="K49">
        <v>7.9500000000000011</v>
      </c>
      <c r="L49">
        <v>8.2750000000000004</v>
      </c>
      <c r="M49">
        <v>7.85</v>
      </c>
      <c r="N49" t="s">
        <v>78</v>
      </c>
      <c r="O49" t="s">
        <v>4</v>
      </c>
    </row>
    <row r="50" spans="1:15" x14ac:dyDescent="0.2">
      <c r="A50">
        <v>50</v>
      </c>
      <c r="B50">
        <v>2</v>
      </c>
      <c r="C50">
        <v>1</v>
      </c>
      <c r="D50">
        <v>2.1749999999999998</v>
      </c>
      <c r="E50">
        <v>2.2000000000000002</v>
      </c>
      <c r="F50">
        <v>6.05</v>
      </c>
      <c r="G50">
        <v>4.3499999999999996</v>
      </c>
      <c r="H50">
        <v>7.4249999999999998</v>
      </c>
      <c r="I50">
        <v>6.4249999999999998</v>
      </c>
      <c r="J50">
        <v>6.5</v>
      </c>
      <c r="K50">
        <v>7.2750000000000004</v>
      </c>
      <c r="L50">
        <v>6.15</v>
      </c>
      <c r="M50">
        <v>6.8000000000000007</v>
      </c>
      <c r="N50" t="s">
        <v>79</v>
      </c>
      <c r="O50" t="s">
        <v>4</v>
      </c>
    </row>
    <row r="51" spans="1:15" x14ac:dyDescent="0.2">
      <c r="A51">
        <v>51</v>
      </c>
      <c r="B51">
        <v>2</v>
      </c>
      <c r="C51">
        <v>0</v>
      </c>
      <c r="D51">
        <v>3.0999999999999996</v>
      </c>
      <c r="E51">
        <v>2.9499999999999997</v>
      </c>
      <c r="F51">
        <v>3.0249999999999999</v>
      </c>
      <c r="G51">
        <v>2.9249999999999998</v>
      </c>
      <c r="H51">
        <v>3.0749999999999997</v>
      </c>
      <c r="I51">
        <v>3.2250000000000001</v>
      </c>
      <c r="J51">
        <v>2.625</v>
      </c>
      <c r="K51">
        <v>3.6</v>
      </c>
      <c r="L51">
        <v>3.1999999999999997</v>
      </c>
      <c r="M51">
        <v>3.9499999999999997</v>
      </c>
      <c r="N51" t="s">
        <v>79</v>
      </c>
      <c r="O51" t="s">
        <v>5</v>
      </c>
    </row>
    <row r="52" spans="1:15" x14ac:dyDescent="0.2">
      <c r="A52">
        <v>52</v>
      </c>
      <c r="B52">
        <v>2</v>
      </c>
      <c r="C52">
        <v>1</v>
      </c>
      <c r="D52">
        <v>2.9249999999999998</v>
      </c>
      <c r="E52">
        <v>3.0999999999999996</v>
      </c>
      <c r="F52">
        <v>2.9499999999999997</v>
      </c>
      <c r="G52">
        <v>2.4249999999999998</v>
      </c>
      <c r="H52">
        <v>2.7</v>
      </c>
      <c r="I52">
        <v>2.0249999999999999</v>
      </c>
      <c r="J52">
        <v>2.2749999999999999</v>
      </c>
      <c r="K52">
        <v>2.1749999999999998</v>
      </c>
      <c r="L52">
        <v>2</v>
      </c>
      <c r="M52">
        <v>2.0250000000000004</v>
      </c>
      <c r="N52" t="s">
        <v>126</v>
      </c>
      <c r="O52" t="s">
        <v>4</v>
      </c>
    </row>
    <row r="53" spans="1:15" x14ac:dyDescent="0.2">
      <c r="A53">
        <v>53</v>
      </c>
      <c r="B53">
        <v>2</v>
      </c>
      <c r="C53">
        <v>1</v>
      </c>
      <c r="D53">
        <v>6.5250000000000004</v>
      </c>
      <c r="E53">
        <v>7.8</v>
      </c>
      <c r="F53">
        <v>6.95</v>
      </c>
      <c r="G53">
        <v>8.4250000000000007</v>
      </c>
      <c r="H53">
        <v>9.1999999999999993</v>
      </c>
      <c r="I53">
        <v>8.4749999999999996</v>
      </c>
      <c r="J53">
        <v>9.1999999999999993</v>
      </c>
      <c r="K53">
        <v>9.1499999999999986</v>
      </c>
      <c r="L53">
        <v>9.3500000000000014</v>
      </c>
      <c r="M53">
        <v>9.875</v>
      </c>
      <c r="N53" t="s">
        <v>79</v>
      </c>
      <c r="O53" t="s">
        <v>4</v>
      </c>
    </row>
    <row r="54" spans="1:15" x14ac:dyDescent="0.2">
      <c r="A54">
        <v>54</v>
      </c>
      <c r="B54">
        <v>2</v>
      </c>
      <c r="C54">
        <v>0</v>
      </c>
      <c r="D54">
        <v>5.6999999999999993</v>
      </c>
      <c r="E54">
        <v>6.2749999999999995</v>
      </c>
      <c r="F54">
        <v>5.35</v>
      </c>
      <c r="G54">
        <v>6.5749999999999993</v>
      </c>
      <c r="H54">
        <v>6.0249999999999995</v>
      </c>
      <c r="I54">
        <v>5.2750000000000004</v>
      </c>
      <c r="J54">
        <v>6.5749999999999993</v>
      </c>
      <c r="K54">
        <v>7.9499999999999993</v>
      </c>
      <c r="L54">
        <v>6.6999999999999993</v>
      </c>
      <c r="M54">
        <v>5.625</v>
      </c>
      <c r="N54" t="s">
        <v>78</v>
      </c>
      <c r="O54" t="s">
        <v>5</v>
      </c>
    </row>
    <row r="55" spans="1:15" x14ac:dyDescent="0.2">
      <c r="A55">
        <v>55</v>
      </c>
      <c r="B55">
        <v>0</v>
      </c>
      <c r="C55">
        <v>1</v>
      </c>
      <c r="D55">
        <v>7.8250000000000011</v>
      </c>
      <c r="E55">
        <v>8.9499999999999993</v>
      </c>
      <c r="F55">
        <v>9.5</v>
      </c>
      <c r="G55">
        <v>8.5</v>
      </c>
      <c r="H55">
        <v>8</v>
      </c>
      <c r="I55">
        <v>8.4750000000000014</v>
      </c>
      <c r="J55">
        <v>8.0499999999999989</v>
      </c>
      <c r="K55">
        <v>7.05</v>
      </c>
      <c r="L55">
        <v>8.25</v>
      </c>
      <c r="M55">
        <v>6.5</v>
      </c>
      <c r="N55" t="s">
        <v>79</v>
      </c>
      <c r="O55" t="s">
        <v>5</v>
      </c>
    </row>
    <row r="56" spans="1:15" x14ac:dyDescent="0.2">
      <c r="A56">
        <v>56</v>
      </c>
      <c r="B56">
        <v>2</v>
      </c>
      <c r="C56">
        <v>0</v>
      </c>
      <c r="D56">
        <v>3.1749999999999998</v>
      </c>
      <c r="E56">
        <v>3.875</v>
      </c>
      <c r="F56">
        <v>4.5250000000000004</v>
      </c>
      <c r="G56">
        <v>4.7249999999999996</v>
      </c>
      <c r="H56">
        <v>4.4749999999999996</v>
      </c>
      <c r="I56">
        <v>5.3500000000000005</v>
      </c>
      <c r="J56">
        <v>5.5500000000000007</v>
      </c>
      <c r="K56">
        <v>6.4750000000000005</v>
      </c>
      <c r="L56">
        <v>6.0750000000000002</v>
      </c>
      <c r="M56">
        <v>5.5</v>
      </c>
      <c r="N56" t="s">
        <v>80</v>
      </c>
      <c r="O56" t="s">
        <v>4</v>
      </c>
    </row>
    <row r="57" spans="1:15" x14ac:dyDescent="0.2">
      <c r="A57">
        <v>57</v>
      </c>
      <c r="B57">
        <v>1</v>
      </c>
      <c r="C57">
        <v>1</v>
      </c>
      <c r="D57">
        <v>6.5250000000000004</v>
      </c>
      <c r="E57">
        <v>6.3</v>
      </c>
      <c r="F57">
        <v>7.15</v>
      </c>
      <c r="G57">
        <v>6.8000000000000007</v>
      </c>
      <c r="H57">
        <v>8.4499999999999993</v>
      </c>
      <c r="I57">
        <v>9.0749999999999993</v>
      </c>
      <c r="J57">
        <v>7.2750000000000004</v>
      </c>
      <c r="K57">
        <v>8.3999999999999986</v>
      </c>
      <c r="L57">
        <v>6.125</v>
      </c>
      <c r="M57">
        <v>5.8999999999999995</v>
      </c>
      <c r="N57" t="s">
        <v>82</v>
      </c>
      <c r="O57" t="s">
        <v>5</v>
      </c>
    </row>
    <row r="58" spans="1:15" x14ac:dyDescent="0.2">
      <c r="A58">
        <v>58</v>
      </c>
      <c r="B58">
        <v>1</v>
      </c>
      <c r="C58">
        <v>1</v>
      </c>
      <c r="D58">
        <v>9.8249999999999993</v>
      </c>
      <c r="E58">
        <v>9.625</v>
      </c>
      <c r="F58">
        <v>10</v>
      </c>
      <c r="G58">
        <v>9.4</v>
      </c>
      <c r="H58">
        <v>8.8249999999999993</v>
      </c>
      <c r="I58">
        <v>9.15</v>
      </c>
      <c r="J58">
        <v>9.2749999999999986</v>
      </c>
      <c r="K58">
        <v>9.6</v>
      </c>
      <c r="L58">
        <v>9.2249999999999996</v>
      </c>
      <c r="M58">
        <v>8.625</v>
      </c>
      <c r="N58" t="s">
        <v>79</v>
      </c>
      <c r="O58" t="s">
        <v>5</v>
      </c>
    </row>
    <row r="59" spans="1:15" x14ac:dyDescent="0.2">
      <c r="A59">
        <v>59</v>
      </c>
      <c r="B59">
        <v>2</v>
      </c>
      <c r="C59">
        <v>0</v>
      </c>
      <c r="D59">
        <v>4.0999999999999996</v>
      </c>
      <c r="E59">
        <v>3.65</v>
      </c>
      <c r="F59">
        <v>3.75</v>
      </c>
      <c r="G59">
        <v>2.875</v>
      </c>
      <c r="H59">
        <v>2.8250000000000002</v>
      </c>
      <c r="I59">
        <v>2.875</v>
      </c>
      <c r="J59">
        <v>2.8250000000000002</v>
      </c>
      <c r="K59">
        <v>2.125</v>
      </c>
      <c r="L59">
        <v>3.0750000000000002</v>
      </c>
      <c r="M59">
        <v>3.45</v>
      </c>
      <c r="N59" t="s">
        <v>79</v>
      </c>
      <c r="O59" t="s">
        <v>4</v>
      </c>
    </row>
    <row r="60" spans="1:15" x14ac:dyDescent="0.2">
      <c r="A60">
        <v>60</v>
      </c>
      <c r="B60">
        <v>1</v>
      </c>
      <c r="C60">
        <v>1</v>
      </c>
      <c r="D60">
        <v>4.75</v>
      </c>
      <c r="E60">
        <v>5.6999999999999993</v>
      </c>
      <c r="F60">
        <v>6.4500000000000011</v>
      </c>
      <c r="G60">
        <v>4.1749999999999998</v>
      </c>
      <c r="H60">
        <v>5.8249999999999993</v>
      </c>
      <c r="I60">
        <v>4.05</v>
      </c>
      <c r="J60">
        <v>6.875</v>
      </c>
      <c r="K60">
        <v>6.5</v>
      </c>
      <c r="L60">
        <v>5.65</v>
      </c>
      <c r="M60">
        <v>6.1750000000000007</v>
      </c>
      <c r="N60" t="s">
        <v>79</v>
      </c>
      <c r="O60" t="s">
        <v>4</v>
      </c>
    </row>
    <row r="61" spans="1:15" x14ac:dyDescent="0.2">
      <c r="A61">
        <v>61</v>
      </c>
      <c r="B61">
        <v>0</v>
      </c>
      <c r="C61">
        <v>0</v>
      </c>
      <c r="D61">
        <v>4.95</v>
      </c>
      <c r="E61">
        <v>4.0250000000000004</v>
      </c>
      <c r="F61">
        <v>4.0250000000000004</v>
      </c>
      <c r="G61">
        <v>3.9</v>
      </c>
      <c r="H61">
        <v>4</v>
      </c>
      <c r="I61">
        <v>5.1749999999999998</v>
      </c>
      <c r="J61">
        <v>4.9000000000000004</v>
      </c>
      <c r="K61">
        <v>4.1749999999999998</v>
      </c>
      <c r="L61">
        <v>5.4249999999999998</v>
      </c>
      <c r="M61">
        <v>5.0250000000000004</v>
      </c>
      <c r="N61" t="s">
        <v>79</v>
      </c>
      <c r="O61" t="s">
        <v>4</v>
      </c>
    </row>
    <row r="62" spans="1:15" x14ac:dyDescent="0.2">
      <c r="A62">
        <v>62</v>
      </c>
      <c r="B62">
        <v>0</v>
      </c>
      <c r="C62">
        <v>1</v>
      </c>
      <c r="D62">
        <v>3.0999999999999996</v>
      </c>
      <c r="E62">
        <v>5.2249999999999996</v>
      </c>
      <c r="F62">
        <v>5.4</v>
      </c>
      <c r="G62">
        <v>4.3</v>
      </c>
      <c r="H62">
        <v>6.0250000000000004</v>
      </c>
      <c r="I62">
        <v>5.75</v>
      </c>
      <c r="J62">
        <v>5.75</v>
      </c>
      <c r="K62">
        <v>5.375</v>
      </c>
      <c r="L62">
        <v>5.65</v>
      </c>
      <c r="M62">
        <v>5.5250000000000004</v>
      </c>
      <c r="N62" t="s">
        <v>80</v>
      </c>
      <c r="O62" t="s">
        <v>4</v>
      </c>
    </row>
    <row r="63" spans="1:15" x14ac:dyDescent="0.2">
      <c r="A63">
        <v>63</v>
      </c>
      <c r="B63">
        <v>2</v>
      </c>
      <c r="C63">
        <v>0</v>
      </c>
      <c r="D63">
        <v>7.2249999999999996</v>
      </c>
      <c r="E63">
        <v>8.25</v>
      </c>
      <c r="F63">
        <v>8.6999999999999993</v>
      </c>
      <c r="G63">
        <v>8.5</v>
      </c>
      <c r="H63">
        <v>8.1750000000000007</v>
      </c>
      <c r="I63">
        <v>9.4250000000000007</v>
      </c>
      <c r="J63">
        <v>7.3249999999999993</v>
      </c>
      <c r="K63">
        <v>9</v>
      </c>
      <c r="L63">
        <v>7.8500000000000005</v>
      </c>
      <c r="M63">
        <v>6.3000000000000007</v>
      </c>
      <c r="N63" t="s">
        <v>78</v>
      </c>
      <c r="O63" t="s">
        <v>4</v>
      </c>
    </row>
    <row r="64" spans="1:15" x14ac:dyDescent="0.2">
      <c r="A64">
        <v>64</v>
      </c>
      <c r="B64">
        <v>0</v>
      </c>
      <c r="C64">
        <v>1</v>
      </c>
      <c r="D64">
        <v>5.7750000000000004</v>
      </c>
      <c r="E64">
        <v>8.125</v>
      </c>
      <c r="F64">
        <v>8.6</v>
      </c>
      <c r="G64">
        <v>7.875</v>
      </c>
      <c r="H64">
        <v>8.1</v>
      </c>
      <c r="I64">
        <v>7.8749999999999991</v>
      </c>
      <c r="J64">
        <v>8.125</v>
      </c>
      <c r="K64">
        <v>6.8</v>
      </c>
      <c r="L64">
        <v>7.35</v>
      </c>
      <c r="M64">
        <v>7.4</v>
      </c>
      <c r="N64" t="s">
        <v>80</v>
      </c>
      <c r="O64" t="s">
        <v>4</v>
      </c>
    </row>
    <row r="65" spans="1:15" x14ac:dyDescent="0.2">
      <c r="A65">
        <v>65</v>
      </c>
      <c r="B65">
        <v>1</v>
      </c>
      <c r="C65">
        <v>0</v>
      </c>
      <c r="D65">
        <v>0.92500000000000004</v>
      </c>
      <c r="E65">
        <v>0.95</v>
      </c>
      <c r="F65">
        <v>1.2250000000000001</v>
      </c>
      <c r="G65">
        <v>0.9</v>
      </c>
      <c r="H65">
        <v>1.325</v>
      </c>
      <c r="I65">
        <v>1.5</v>
      </c>
      <c r="J65">
        <v>1.4749999999999999</v>
      </c>
      <c r="K65">
        <v>1.6</v>
      </c>
      <c r="L65">
        <v>1.7749999999999999</v>
      </c>
      <c r="M65">
        <v>1.9249999999999998</v>
      </c>
      <c r="N65" t="s">
        <v>81</v>
      </c>
      <c r="O65" t="s">
        <v>4</v>
      </c>
    </row>
    <row r="66" spans="1:15" x14ac:dyDescent="0.2">
      <c r="A66">
        <v>66</v>
      </c>
      <c r="B66">
        <v>1</v>
      </c>
      <c r="C66">
        <v>1</v>
      </c>
      <c r="D66">
        <v>2.85</v>
      </c>
      <c r="E66">
        <v>2.8250000000000002</v>
      </c>
      <c r="F66">
        <v>4.25</v>
      </c>
      <c r="G66">
        <v>4.8250000000000002</v>
      </c>
      <c r="H66">
        <v>5.4</v>
      </c>
      <c r="I66">
        <v>9.1750000000000007</v>
      </c>
      <c r="J66">
        <v>9.2750000000000004</v>
      </c>
      <c r="K66">
        <v>9.4749999999999996</v>
      </c>
      <c r="L66">
        <v>8.85</v>
      </c>
      <c r="M66">
        <v>9.0250000000000004</v>
      </c>
      <c r="N66" t="s">
        <v>81</v>
      </c>
      <c r="O66" t="s">
        <v>5</v>
      </c>
    </row>
    <row r="67" spans="1:15" x14ac:dyDescent="0.2">
      <c r="A67">
        <v>67</v>
      </c>
      <c r="B67">
        <v>1</v>
      </c>
      <c r="C67">
        <v>0</v>
      </c>
      <c r="D67">
        <v>3.5249999999999999</v>
      </c>
      <c r="E67">
        <v>6.5250000000000004</v>
      </c>
      <c r="F67">
        <v>5.0999999999999996</v>
      </c>
      <c r="G67">
        <v>6.1749999999999998</v>
      </c>
      <c r="H67">
        <v>6</v>
      </c>
      <c r="I67">
        <v>6.0249999999999995</v>
      </c>
      <c r="J67">
        <v>5.5750000000000002</v>
      </c>
      <c r="K67">
        <v>6.0249999999999995</v>
      </c>
      <c r="L67">
        <v>4.9749999999999996</v>
      </c>
      <c r="M67">
        <v>6.7750000000000004</v>
      </c>
      <c r="N67" t="s">
        <v>80</v>
      </c>
      <c r="O67" t="s">
        <v>4</v>
      </c>
    </row>
    <row r="68" spans="1:15" x14ac:dyDescent="0.2">
      <c r="A68">
        <v>68</v>
      </c>
      <c r="B68">
        <v>1</v>
      </c>
      <c r="C68">
        <v>0</v>
      </c>
      <c r="D68">
        <v>2.9750000000000001</v>
      </c>
      <c r="E68">
        <v>2.75</v>
      </c>
      <c r="F68">
        <v>4.625</v>
      </c>
      <c r="G68">
        <v>4.4249999999999998</v>
      </c>
      <c r="H68">
        <v>4.5</v>
      </c>
      <c r="I68">
        <v>5.9249999999999998</v>
      </c>
      <c r="J68">
        <v>6.2750000000000004</v>
      </c>
      <c r="K68">
        <v>7.35</v>
      </c>
      <c r="L68">
        <v>7.625</v>
      </c>
      <c r="M68">
        <v>7.625</v>
      </c>
      <c r="N68" t="s">
        <v>83</v>
      </c>
      <c r="O68" t="s">
        <v>5</v>
      </c>
    </row>
    <row r="69" spans="1:15" x14ac:dyDescent="0.2">
      <c r="A69">
        <v>69</v>
      </c>
      <c r="B69">
        <v>2</v>
      </c>
      <c r="C69">
        <v>1</v>
      </c>
      <c r="D69">
        <v>3.9000000000000004</v>
      </c>
      <c r="E69">
        <v>3.8750000000000004</v>
      </c>
      <c r="F69">
        <v>5.9499999999999993</v>
      </c>
      <c r="G69">
        <v>4.45</v>
      </c>
      <c r="H69">
        <v>5.4250000000000007</v>
      </c>
      <c r="I69">
        <v>3.625</v>
      </c>
      <c r="J69">
        <v>4.1999999999999993</v>
      </c>
      <c r="K69">
        <v>4.05</v>
      </c>
      <c r="L69">
        <v>3.6500000000000004</v>
      </c>
      <c r="M69">
        <v>4.7</v>
      </c>
      <c r="N69" t="s">
        <v>79</v>
      </c>
      <c r="O69" t="s">
        <v>4</v>
      </c>
    </row>
    <row r="70" spans="1:15" x14ac:dyDescent="0.2">
      <c r="A70">
        <v>70</v>
      </c>
      <c r="B70">
        <v>0</v>
      </c>
      <c r="C70">
        <v>1</v>
      </c>
      <c r="D70">
        <v>5.3250000000000002</v>
      </c>
      <c r="E70">
        <v>4.7750000000000004</v>
      </c>
      <c r="F70">
        <v>0.82499999999999996</v>
      </c>
      <c r="G70">
        <v>3.1749999999999998</v>
      </c>
      <c r="H70">
        <v>6.8250000000000002</v>
      </c>
      <c r="I70">
        <v>5.15</v>
      </c>
      <c r="J70">
        <v>7.75</v>
      </c>
      <c r="K70">
        <v>4.5250000000000004</v>
      </c>
      <c r="L70">
        <v>4.6500000000000004</v>
      </c>
      <c r="M70">
        <v>9.1750000000000007</v>
      </c>
      <c r="N70" t="s">
        <v>79</v>
      </c>
      <c r="O70" t="s">
        <v>4</v>
      </c>
    </row>
    <row r="71" spans="1:15" x14ac:dyDescent="0.2">
      <c r="A71">
        <v>71</v>
      </c>
      <c r="B71">
        <v>1</v>
      </c>
      <c r="C71">
        <v>0</v>
      </c>
      <c r="D71">
        <v>8.5749999999999993</v>
      </c>
      <c r="E71">
        <v>9.1999999999999993</v>
      </c>
      <c r="F71">
        <v>9.0749999999999993</v>
      </c>
      <c r="G71">
        <v>9.0249999999999986</v>
      </c>
      <c r="H71">
        <v>8.875</v>
      </c>
      <c r="I71">
        <v>9.0500000000000007</v>
      </c>
      <c r="J71">
        <v>9.0250000000000004</v>
      </c>
      <c r="K71">
        <v>9.1750000000000007</v>
      </c>
      <c r="L71">
        <v>9.0249999999999986</v>
      </c>
      <c r="M71">
        <v>9.0500000000000007</v>
      </c>
      <c r="N71" t="s">
        <v>81</v>
      </c>
      <c r="O7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3720-03F1-5044-B58E-E55252DE445C}">
  <dimension ref="A1:AB64"/>
  <sheetViews>
    <sheetView topLeftCell="Q1" workbookViewId="0">
      <selection activeCell="AB13" sqref="AB13"/>
    </sheetView>
  </sheetViews>
  <sheetFormatPr baseColWidth="10" defaultRowHeight="16" x14ac:dyDescent="0.2"/>
  <cols>
    <col min="28" max="28" width="64.1640625" bestFit="1" customWidth="1"/>
  </cols>
  <sheetData>
    <row r="1" spans="1:28" x14ac:dyDescent="0.2">
      <c r="A1" t="s">
        <v>6</v>
      </c>
      <c r="B1" t="s">
        <v>169</v>
      </c>
      <c r="C1" t="s">
        <v>170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2</v>
      </c>
      <c r="AA1" t="s">
        <v>3</v>
      </c>
      <c r="AB1" s="3" t="s">
        <v>171</v>
      </c>
    </row>
    <row r="2" spans="1:28" x14ac:dyDescent="0.2">
      <c r="A2">
        <v>1</v>
      </c>
      <c r="B2">
        <v>2</v>
      </c>
      <c r="C2">
        <v>1</v>
      </c>
      <c r="D2">
        <v>4.55</v>
      </c>
      <c r="E2">
        <v>5.1999999999999993</v>
      </c>
      <c r="F2">
        <v>7.0749999999999993</v>
      </c>
      <c r="G2">
        <v>7.9</v>
      </c>
      <c r="H2">
        <v>7.7</v>
      </c>
      <c r="I2">
        <v>6.1</v>
      </c>
      <c r="J2">
        <v>7.4249999999999998</v>
      </c>
      <c r="K2">
        <v>7.7499999999999991</v>
      </c>
      <c r="L2">
        <v>8.7249999999999996</v>
      </c>
      <c r="M2">
        <v>7.7</v>
      </c>
      <c r="N2">
        <v>8.6750000000000007</v>
      </c>
      <c r="O2">
        <v>4.3499999999999996</v>
      </c>
      <c r="P2">
        <v>4.55</v>
      </c>
      <c r="Q2">
        <v>4.8</v>
      </c>
      <c r="R2">
        <v>5.2</v>
      </c>
      <c r="S2">
        <v>5.8999999999999995</v>
      </c>
      <c r="T2">
        <v>6.1</v>
      </c>
      <c r="U2">
        <v>5.8750000000000009</v>
      </c>
      <c r="V2">
        <v>6.15</v>
      </c>
      <c r="W2">
        <v>7.3500000000000005</v>
      </c>
      <c r="X2">
        <v>7</v>
      </c>
      <c r="Y2">
        <v>7.0749999999999993</v>
      </c>
      <c r="Z2" t="s">
        <v>78</v>
      </c>
      <c r="AA2" t="s">
        <v>4</v>
      </c>
      <c r="AB2" s="4" t="s">
        <v>172</v>
      </c>
    </row>
    <row r="3" spans="1:28" x14ac:dyDescent="0.2">
      <c r="A3">
        <v>2</v>
      </c>
      <c r="B3">
        <v>1</v>
      </c>
      <c r="C3">
        <v>0</v>
      </c>
      <c r="D3">
        <v>8.8000000000000007</v>
      </c>
      <c r="E3">
        <v>9.8249999999999993</v>
      </c>
      <c r="F3">
        <v>8.8249999999999993</v>
      </c>
      <c r="G3">
        <v>9.6750000000000007</v>
      </c>
      <c r="H3">
        <v>9.7750000000000004</v>
      </c>
      <c r="I3">
        <v>9.9</v>
      </c>
      <c r="J3">
        <v>9.1750000000000007</v>
      </c>
      <c r="K3">
        <v>9.9250000000000007</v>
      </c>
      <c r="L3">
        <v>9.6999999999999993</v>
      </c>
      <c r="M3">
        <v>9.7750000000000004</v>
      </c>
      <c r="N3">
        <v>9.9749999999999996</v>
      </c>
      <c r="O3">
        <v>9.2249999999999996</v>
      </c>
      <c r="P3">
        <v>8.8000000000000007</v>
      </c>
      <c r="Q3">
        <v>9.7250000000000014</v>
      </c>
      <c r="R3">
        <v>9.1</v>
      </c>
      <c r="S3">
        <v>9.85</v>
      </c>
      <c r="T3">
        <v>9.9</v>
      </c>
      <c r="U3">
        <v>9.65</v>
      </c>
      <c r="V3">
        <v>9.6750000000000007</v>
      </c>
      <c r="W3">
        <v>9.4749999999999996</v>
      </c>
      <c r="X3">
        <v>9.0749999999999993</v>
      </c>
      <c r="Y3">
        <v>8.8249999999999993</v>
      </c>
      <c r="Z3" t="s">
        <v>83</v>
      </c>
      <c r="AA3" t="s">
        <v>4</v>
      </c>
      <c r="AB3" s="4" t="s">
        <v>173</v>
      </c>
    </row>
    <row r="4" spans="1:28" ht="17" thickBot="1" x14ac:dyDescent="0.25">
      <c r="A4">
        <v>3</v>
      </c>
      <c r="B4">
        <v>1</v>
      </c>
      <c r="C4">
        <v>0</v>
      </c>
      <c r="D4">
        <v>3.1</v>
      </c>
      <c r="E4">
        <v>3.625</v>
      </c>
      <c r="F4">
        <v>3</v>
      </c>
      <c r="G4">
        <v>3.5</v>
      </c>
      <c r="H4">
        <v>4.75</v>
      </c>
      <c r="I4">
        <v>3.125</v>
      </c>
      <c r="J4">
        <v>3</v>
      </c>
      <c r="K4">
        <v>3.5</v>
      </c>
      <c r="L4">
        <v>4.5</v>
      </c>
      <c r="M4">
        <v>4.75</v>
      </c>
      <c r="N4">
        <v>5.625</v>
      </c>
      <c r="O4">
        <v>3.125</v>
      </c>
      <c r="P4">
        <v>3.1</v>
      </c>
      <c r="Q4">
        <v>3.375</v>
      </c>
      <c r="R4">
        <v>3.125</v>
      </c>
      <c r="S4">
        <v>2.875</v>
      </c>
      <c r="T4">
        <v>3.125</v>
      </c>
      <c r="U4">
        <v>2.875</v>
      </c>
      <c r="V4">
        <v>3.25</v>
      </c>
      <c r="W4">
        <v>2.875</v>
      </c>
      <c r="X4">
        <v>3.6</v>
      </c>
      <c r="Y4">
        <v>3</v>
      </c>
      <c r="Z4" t="s">
        <v>126</v>
      </c>
      <c r="AA4" t="s">
        <v>5</v>
      </c>
      <c r="AB4" s="5" t="s">
        <v>174</v>
      </c>
    </row>
    <row r="5" spans="1:28" x14ac:dyDescent="0.2">
      <c r="A5">
        <v>4</v>
      </c>
      <c r="B5">
        <v>2</v>
      </c>
      <c r="C5">
        <v>2</v>
      </c>
      <c r="D5">
        <v>4.3499999999999996</v>
      </c>
      <c r="E5">
        <v>4.8500000000000005</v>
      </c>
      <c r="F5">
        <v>6.7249999999999996</v>
      </c>
      <c r="G5">
        <v>6.4749999999999996</v>
      </c>
      <c r="H5">
        <v>5.9250000000000007</v>
      </c>
      <c r="I5">
        <v>6.4750000000000005</v>
      </c>
      <c r="J5">
        <v>5.3250000000000002</v>
      </c>
      <c r="K5">
        <v>6.5500000000000007</v>
      </c>
      <c r="L5">
        <v>6.2750000000000004</v>
      </c>
      <c r="M5">
        <v>5.9250000000000007</v>
      </c>
      <c r="N5">
        <v>6.65</v>
      </c>
      <c r="O5">
        <v>4.55</v>
      </c>
      <c r="P5">
        <v>4.3499999999999996</v>
      </c>
      <c r="Q5">
        <v>4.6333333333333337</v>
      </c>
      <c r="R5">
        <v>6.25</v>
      </c>
      <c r="S5">
        <v>6.45</v>
      </c>
      <c r="T5">
        <v>6.4750000000000005</v>
      </c>
      <c r="U5">
        <v>7.0249999999999995</v>
      </c>
      <c r="V5">
        <v>6.5500000000000007</v>
      </c>
      <c r="W5">
        <v>5.9499999999999993</v>
      </c>
      <c r="X5">
        <v>5.875</v>
      </c>
      <c r="Y5">
        <v>6.7249999999999996</v>
      </c>
      <c r="Z5" t="s">
        <v>78</v>
      </c>
      <c r="AA5" t="s">
        <v>5</v>
      </c>
    </row>
    <row r="6" spans="1:28" x14ac:dyDescent="0.2">
      <c r="A6">
        <v>5</v>
      </c>
      <c r="B6">
        <v>2</v>
      </c>
      <c r="C6">
        <v>2</v>
      </c>
      <c r="D6">
        <v>2.65</v>
      </c>
      <c r="E6">
        <v>5.9250000000000007</v>
      </c>
      <c r="F6">
        <v>7.1499999999999995</v>
      </c>
      <c r="G6">
        <v>9.25</v>
      </c>
      <c r="H6">
        <v>9</v>
      </c>
      <c r="I6">
        <v>4.6749999999999998</v>
      </c>
      <c r="J6">
        <v>7.85</v>
      </c>
      <c r="K6">
        <v>6.6</v>
      </c>
      <c r="L6">
        <v>7.4749999999999996</v>
      </c>
      <c r="M6">
        <v>9</v>
      </c>
      <c r="N6">
        <v>9.4</v>
      </c>
      <c r="O6">
        <v>1.875</v>
      </c>
      <c r="P6">
        <v>2.65</v>
      </c>
      <c r="Q6">
        <v>1.8250000000000002</v>
      </c>
      <c r="R6">
        <v>2.4333333333333336</v>
      </c>
      <c r="S6">
        <v>4.125</v>
      </c>
      <c r="T6">
        <v>4.6749999999999998</v>
      </c>
      <c r="U6">
        <v>4.4666666666666668</v>
      </c>
      <c r="V6">
        <v>5.9750000000000005</v>
      </c>
      <c r="W6">
        <v>6.65</v>
      </c>
      <c r="X6">
        <v>6.95</v>
      </c>
      <c r="Y6">
        <v>7.1499999999999995</v>
      </c>
      <c r="Z6" t="s">
        <v>79</v>
      </c>
      <c r="AA6" t="s">
        <v>4</v>
      </c>
    </row>
    <row r="7" spans="1:28" x14ac:dyDescent="0.2">
      <c r="A7">
        <v>6</v>
      </c>
      <c r="B7">
        <v>2</v>
      </c>
      <c r="C7">
        <v>2</v>
      </c>
      <c r="D7">
        <v>0.52500000000000002</v>
      </c>
      <c r="E7">
        <v>0.4</v>
      </c>
      <c r="F7">
        <v>2.7749999999999999</v>
      </c>
      <c r="G7">
        <v>5.65</v>
      </c>
      <c r="H7">
        <v>7.8249999999999993</v>
      </c>
      <c r="I7">
        <v>2.25</v>
      </c>
      <c r="J7">
        <v>6.1</v>
      </c>
      <c r="K7">
        <v>5.8249999999999993</v>
      </c>
      <c r="L7">
        <v>7.85</v>
      </c>
      <c r="M7">
        <v>7.8249999999999993</v>
      </c>
      <c r="N7">
        <v>8.1</v>
      </c>
      <c r="O7">
        <v>0.19999999999999998</v>
      </c>
      <c r="P7">
        <v>0.52500000000000002</v>
      </c>
      <c r="Q7">
        <v>1.2</v>
      </c>
      <c r="R7">
        <v>1.45</v>
      </c>
      <c r="S7">
        <v>1.6</v>
      </c>
      <c r="T7">
        <v>2.25</v>
      </c>
      <c r="U7">
        <v>4.25</v>
      </c>
      <c r="V7">
        <v>3.1</v>
      </c>
      <c r="W7">
        <v>0.73333333333333339</v>
      </c>
      <c r="X7">
        <v>4.05</v>
      </c>
      <c r="Y7">
        <v>2.7749999999999999</v>
      </c>
      <c r="Z7" t="s">
        <v>79</v>
      </c>
      <c r="AA7" t="s">
        <v>4</v>
      </c>
    </row>
    <row r="8" spans="1:28" x14ac:dyDescent="0.2">
      <c r="A8">
        <v>7</v>
      </c>
      <c r="B8">
        <v>1</v>
      </c>
      <c r="C8">
        <v>2</v>
      </c>
      <c r="D8">
        <v>2.85</v>
      </c>
      <c r="E8">
        <v>3.6</v>
      </c>
      <c r="F8">
        <v>4.2</v>
      </c>
      <c r="G8">
        <v>6.2750000000000004</v>
      </c>
      <c r="H8">
        <v>5.8999999999999995</v>
      </c>
      <c r="I8">
        <v>6.7249999999999996</v>
      </c>
      <c r="J8">
        <v>5.125</v>
      </c>
      <c r="K8">
        <v>4.875</v>
      </c>
      <c r="L8">
        <v>6.3250000000000002</v>
      </c>
      <c r="M8">
        <v>5.8999999999999995</v>
      </c>
      <c r="N8">
        <v>6.2750000000000004</v>
      </c>
      <c r="O8">
        <v>2.65</v>
      </c>
      <c r="P8">
        <v>2.85</v>
      </c>
      <c r="Q8">
        <v>3</v>
      </c>
      <c r="R8">
        <v>5.1749999999999998</v>
      </c>
      <c r="S8">
        <v>4.5750000000000002</v>
      </c>
      <c r="T8">
        <v>6.7249999999999996</v>
      </c>
      <c r="U8">
        <v>5.9749999999999996</v>
      </c>
      <c r="V8">
        <v>5.375</v>
      </c>
      <c r="W8">
        <v>5.35</v>
      </c>
      <c r="X8">
        <v>5.3250000000000002</v>
      </c>
      <c r="Y8">
        <v>4.2</v>
      </c>
      <c r="Z8" t="s">
        <v>80</v>
      </c>
      <c r="AA8" t="s">
        <v>4</v>
      </c>
    </row>
    <row r="9" spans="1:28" x14ac:dyDescent="0.2">
      <c r="A9">
        <v>8</v>
      </c>
      <c r="B9">
        <v>1</v>
      </c>
      <c r="C9">
        <v>2</v>
      </c>
      <c r="D9">
        <v>2.65</v>
      </c>
      <c r="E9">
        <v>3.4</v>
      </c>
      <c r="F9">
        <v>5.4749999999999996</v>
      </c>
      <c r="G9">
        <v>6.55</v>
      </c>
      <c r="H9">
        <v>6.875</v>
      </c>
      <c r="I9">
        <v>7.125</v>
      </c>
      <c r="J9">
        <v>5.7250000000000005</v>
      </c>
      <c r="K9">
        <v>6</v>
      </c>
      <c r="L9">
        <v>5.95</v>
      </c>
      <c r="M9">
        <v>6.875</v>
      </c>
      <c r="N9">
        <v>6.25</v>
      </c>
      <c r="O9">
        <v>2.2666666666666666</v>
      </c>
      <c r="P9">
        <v>2.65</v>
      </c>
      <c r="Q9">
        <v>3.5249999999999999</v>
      </c>
      <c r="R9">
        <v>4.4000000000000004</v>
      </c>
      <c r="S9">
        <v>6.5</v>
      </c>
      <c r="T9">
        <v>7.125</v>
      </c>
      <c r="U9">
        <v>4.5500000000000007</v>
      </c>
      <c r="V9">
        <v>6.25</v>
      </c>
      <c r="W9">
        <v>4.2750000000000004</v>
      </c>
      <c r="X9">
        <v>6.4249999999999998</v>
      </c>
      <c r="Y9">
        <v>5.4749999999999996</v>
      </c>
      <c r="Z9" t="s">
        <v>80</v>
      </c>
      <c r="AA9" t="s">
        <v>4</v>
      </c>
    </row>
    <row r="10" spans="1:28" x14ac:dyDescent="0.2">
      <c r="A10">
        <v>9</v>
      </c>
      <c r="B10">
        <v>1</v>
      </c>
      <c r="C10">
        <v>2</v>
      </c>
      <c r="D10">
        <v>2</v>
      </c>
      <c r="E10">
        <v>0.05</v>
      </c>
      <c r="F10">
        <v>1.5</v>
      </c>
      <c r="G10">
        <v>0.625</v>
      </c>
      <c r="H10">
        <v>1.075</v>
      </c>
      <c r="I10">
        <v>1.2250000000000001</v>
      </c>
      <c r="J10">
        <v>0.1</v>
      </c>
      <c r="K10">
        <v>0.7</v>
      </c>
      <c r="L10">
        <v>1.85</v>
      </c>
      <c r="M10">
        <v>1.075</v>
      </c>
      <c r="N10">
        <v>1.1249999999999998</v>
      </c>
      <c r="O10">
        <v>0.22499999999999998</v>
      </c>
      <c r="P10">
        <v>2</v>
      </c>
      <c r="Q10">
        <v>3.0750000000000002</v>
      </c>
      <c r="R10">
        <v>0.55000000000000004</v>
      </c>
      <c r="S10">
        <v>1.7</v>
      </c>
      <c r="T10">
        <v>1.2250000000000001</v>
      </c>
      <c r="U10">
        <v>0.77500000000000002</v>
      </c>
      <c r="V10">
        <v>0.875</v>
      </c>
      <c r="W10">
        <v>2.2999999999999998</v>
      </c>
      <c r="X10">
        <v>1.1749999999999998</v>
      </c>
      <c r="Y10">
        <v>1.5</v>
      </c>
      <c r="Z10" t="s">
        <v>81</v>
      </c>
      <c r="AA10" t="s">
        <v>4</v>
      </c>
    </row>
    <row r="11" spans="1:28" x14ac:dyDescent="0.2">
      <c r="A11">
        <v>10</v>
      </c>
      <c r="B11">
        <v>2</v>
      </c>
      <c r="C11">
        <v>2</v>
      </c>
      <c r="D11">
        <v>0.97499999999999987</v>
      </c>
      <c r="E11">
        <v>5.35</v>
      </c>
      <c r="F11">
        <v>7.7</v>
      </c>
      <c r="G11">
        <v>7.4249999999999998</v>
      </c>
      <c r="H11">
        <v>7.2750000000000004</v>
      </c>
      <c r="I11">
        <v>7.6749999999999998</v>
      </c>
      <c r="J11">
        <v>7.5500000000000007</v>
      </c>
      <c r="K11">
        <v>7.6</v>
      </c>
      <c r="L11">
        <v>8.5500000000000007</v>
      </c>
      <c r="M11">
        <v>7.2750000000000004</v>
      </c>
      <c r="N11">
        <v>8.7750000000000004</v>
      </c>
      <c r="O11">
        <v>0</v>
      </c>
      <c r="P11">
        <v>0.97499999999999987</v>
      </c>
      <c r="Q11">
        <v>2.7250000000000001</v>
      </c>
      <c r="R11">
        <v>4.1749999999999998</v>
      </c>
      <c r="S11">
        <v>6.65</v>
      </c>
      <c r="T11">
        <v>7.6749999999999998</v>
      </c>
      <c r="U11">
        <v>8.0749999999999993</v>
      </c>
      <c r="V11">
        <v>7.8249999999999993</v>
      </c>
      <c r="W11">
        <v>6.0750000000000002</v>
      </c>
      <c r="X11">
        <v>6.875</v>
      </c>
      <c r="Y11">
        <v>7.7</v>
      </c>
      <c r="Z11" t="s">
        <v>79</v>
      </c>
      <c r="AA11" t="s">
        <v>4</v>
      </c>
    </row>
    <row r="12" spans="1:28" x14ac:dyDescent="0.2">
      <c r="A12">
        <v>11</v>
      </c>
      <c r="B12">
        <v>1</v>
      </c>
      <c r="C12">
        <v>2</v>
      </c>
      <c r="D12">
        <v>0.8</v>
      </c>
      <c r="E12">
        <v>1.9500000000000002</v>
      </c>
      <c r="F12">
        <v>2.4249999999999998</v>
      </c>
      <c r="G12">
        <v>3.2249999999999996</v>
      </c>
      <c r="H12">
        <v>4.1749999999999998</v>
      </c>
      <c r="I12">
        <v>2.0249999999999999</v>
      </c>
      <c r="J12">
        <v>2.4750000000000001</v>
      </c>
      <c r="K12">
        <v>3.9750000000000001</v>
      </c>
      <c r="L12">
        <v>3.2</v>
      </c>
      <c r="M12">
        <v>4.1749999999999998</v>
      </c>
      <c r="N12">
        <v>4.8</v>
      </c>
      <c r="O12">
        <v>1.925</v>
      </c>
      <c r="P12">
        <v>0.8</v>
      </c>
      <c r="Q12">
        <v>1.25</v>
      </c>
      <c r="R12">
        <v>1.625</v>
      </c>
      <c r="S12">
        <v>1.925</v>
      </c>
      <c r="T12">
        <v>2.0249999999999999</v>
      </c>
      <c r="U12">
        <v>1.9666666666666668</v>
      </c>
      <c r="V12">
        <v>2.8250000000000002</v>
      </c>
      <c r="W12">
        <v>1.65</v>
      </c>
      <c r="X12">
        <v>2.8499999999999996</v>
      </c>
      <c r="Y12">
        <v>2.4249999999999998</v>
      </c>
      <c r="Z12" t="s">
        <v>79</v>
      </c>
      <c r="AA12" t="s">
        <v>5</v>
      </c>
    </row>
    <row r="13" spans="1:28" x14ac:dyDescent="0.2">
      <c r="A13">
        <v>12</v>
      </c>
      <c r="B13">
        <v>2</v>
      </c>
      <c r="C13">
        <v>2</v>
      </c>
      <c r="D13">
        <v>0.3</v>
      </c>
      <c r="E13">
        <v>4.5750000000000002</v>
      </c>
      <c r="F13">
        <v>7.1</v>
      </c>
      <c r="G13">
        <v>7.6750000000000007</v>
      </c>
      <c r="H13">
        <v>9.2750000000000004</v>
      </c>
      <c r="I13">
        <v>7.05</v>
      </c>
      <c r="J13">
        <v>8.3249999999999993</v>
      </c>
      <c r="K13">
        <v>9.15</v>
      </c>
      <c r="L13">
        <v>8.625</v>
      </c>
      <c r="M13">
        <v>9.2750000000000004</v>
      </c>
      <c r="N13">
        <v>9.125</v>
      </c>
      <c r="O13">
        <v>0</v>
      </c>
      <c r="P13">
        <v>0.3</v>
      </c>
      <c r="Q13">
        <v>1.7750000000000001</v>
      </c>
      <c r="R13">
        <v>4.875</v>
      </c>
      <c r="S13">
        <v>5.0250000000000004</v>
      </c>
      <c r="T13">
        <v>7.05</v>
      </c>
      <c r="U13">
        <v>6.2</v>
      </c>
      <c r="V13">
        <v>7.45</v>
      </c>
      <c r="W13">
        <v>7.9499999999999993</v>
      </c>
      <c r="X13">
        <v>6.45</v>
      </c>
      <c r="Y13">
        <v>7.1</v>
      </c>
      <c r="Z13" t="s">
        <v>79</v>
      </c>
      <c r="AA13" t="s">
        <v>4</v>
      </c>
    </row>
    <row r="14" spans="1:28" x14ac:dyDescent="0.2">
      <c r="A14">
        <v>13</v>
      </c>
      <c r="B14">
        <v>2</v>
      </c>
      <c r="C14">
        <v>1</v>
      </c>
      <c r="D14">
        <v>8.9499999999999993</v>
      </c>
      <c r="E14">
        <v>8.4250000000000007</v>
      </c>
      <c r="F14">
        <v>9.875</v>
      </c>
      <c r="G14">
        <v>7.5749999999999993</v>
      </c>
      <c r="H14">
        <v>7.0249999999999995</v>
      </c>
      <c r="I14">
        <v>6.9499999999999993</v>
      </c>
      <c r="J14">
        <v>8.25</v>
      </c>
      <c r="K14">
        <v>8.5750000000000011</v>
      </c>
      <c r="L14">
        <v>7.5250000000000004</v>
      </c>
      <c r="M14">
        <v>7.0249999999999995</v>
      </c>
      <c r="N14">
        <v>9.1999999999999993</v>
      </c>
      <c r="O14">
        <v>5.5</v>
      </c>
      <c r="P14">
        <v>8.9499999999999993</v>
      </c>
      <c r="Q14">
        <v>7.6749999999999998</v>
      </c>
      <c r="R14">
        <v>8.3249999999999993</v>
      </c>
      <c r="S14">
        <v>8.3249999999999993</v>
      </c>
      <c r="T14">
        <v>6.9499999999999993</v>
      </c>
      <c r="U14">
        <v>7.7750000000000004</v>
      </c>
      <c r="V14">
        <v>9.9250000000000007</v>
      </c>
      <c r="W14">
        <v>6.5</v>
      </c>
      <c r="X14">
        <v>7.4249999999999998</v>
      </c>
      <c r="Y14">
        <v>9.875</v>
      </c>
      <c r="Z14" t="s">
        <v>80</v>
      </c>
      <c r="AA14" t="s">
        <v>4</v>
      </c>
    </row>
    <row r="15" spans="1:28" x14ac:dyDescent="0.2">
      <c r="A15">
        <v>14</v>
      </c>
      <c r="B15">
        <v>1</v>
      </c>
      <c r="C15">
        <v>0</v>
      </c>
      <c r="D15">
        <v>5.95</v>
      </c>
      <c r="E15">
        <v>7</v>
      </c>
      <c r="F15">
        <v>6.625</v>
      </c>
      <c r="G15">
        <v>6.25</v>
      </c>
      <c r="H15">
        <v>6.9749999999999996</v>
      </c>
      <c r="I15">
        <v>6.85</v>
      </c>
      <c r="J15">
        <v>6.35</v>
      </c>
      <c r="K15">
        <v>6.0750000000000002</v>
      </c>
      <c r="L15">
        <v>6.5749999999999993</v>
      </c>
      <c r="M15">
        <v>6.9749999999999996</v>
      </c>
      <c r="N15">
        <v>6.375</v>
      </c>
      <c r="O15">
        <v>6.3250000000000002</v>
      </c>
      <c r="P15">
        <v>5.95</v>
      </c>
      <c r="Q15">
        <v>6.3999999999999995</v>
      </c>
      <c r="R15">
        <v>6.0750000000000002</v>
      </c>
      <c r="S15">
        <v>6.9250000000000007</v>
      </c>
      <c r="T15">
        <v>6.85</v>
      </c>
      <c r="U15">
        <v>6.25</v>
      </c>
      <c r="V15">
        <v>6.8250000000000011</v>
      </c>
      <c r="W15">
        <v>6.6749999999999989</v>
      </c>
      <c r="X15">
        <v>5.7</v>
      </c>
      <c r="Y15">
        <v>6.625</v>
      </c>
      <c r="Z15" t="s">
        <v>78</v>
      </c>
      <c r="AA15" t="s">
        <v>5</v>
      </c>
    </row>
    <row r="16" spans="1:28" x14ac:dyDescent="0.2">
      <c r="A16">
        <v>15</v>
      </c>
      <c r="B16">
        <v>1</v>
      </c>
      <c r="C16">
        <v>1</v>
      </c>
      <c r="D16">
        <v>0.1</v>
      </c>
      <c r="E16">
        <v>0.15</v>
      </c>
      <c r="F16">
        <v>4.3250000000000002</v>
      </c>
      <c r="G16">
        <v>5.7749999999999995</v>
      </c>
      <c r="H16">
        <v>7.2249999999999996</v>
      </c>
      <c r="I16">
        <v>2.15</v>
      </c>
      <c r="J16">
        <v>4.4000000000000004</v>
      </c>
      <c r="K16">
        <v>6.75</v>
      </c>
      <c r="L16">
        <v>6.1999999999999993</v>
      </c>
      <c r="M16">
        <v>7.2249999999999996</v>
      </c>
      <c r="N16">
        <v>7.3250000000000002</v>
      </c>
      <c r="O16">
        <v>0.4</v>
      </c>
      <c r="P16">
        <v>0.1</v>
      </c>
      <c r="Q16">
        <v>0</v>
      </c>
      <c r="R16">
        <v>0.05</v>
      </c>
      <c r="S16">
        <v>1.925</v>
      </c>
      <c r="T16">
        <v>2.15</v>
      </c>
      <c r="U16">
        <v>4.55</v>
      </c>
      <c r="V16">
        <v>4.5999999999999996</v>
      </c>
      <c r="W16">
        <v>2.9</v>
      </c>
      <c r="X16">
        <v>2.9749999999999996</v>
      </c>
      <c r="Y16">
        <v>4.3250000000000002</v>
      </c>
      <c r="Z16" t="s">
        <v>80</v>
      </c>
      <c r="AA16" t="s">
        <v>5</v>
      </c>
    </row>
    <row r="17" spans="1:27" x14ac:dyDescent="0.2">
      <c r="A17">
        <v>16</v>
      </c>
      <c r="B17">
        <v>2</v>
      </c>
      <c r="C17">
        <v>2</v>
      </c>
      <c r="D17">
        <v>3.55</v>
      </c>
      <c r="E17">
        <v>4.4000000000000004</v>
      </c>
      <c r="F17">
        <v>5.0500000000000007</v>
      </c>
      <c r="G17">
        <v>6.4499999999999993</v>
      </c>
      <c r="H17">
        <v>8.0499999999999989</v>
      </c>
      <c r="I17">
        <v>9.0500000000000007</v>
      </c>
      <c r="J17">
        <v>8.6999999999999993</v>
      </c>
      <c r="K17">
        <v>8.6</v>
      </c>
      <c r="L17">
        <v>7.9749999999999996</v>
      </c>
      <c r="M17">
        <v>8.0499999999999989</v>
      </c>
      <c r="N17">
        <v>7.5250000000000004</v>
      </c>
      <c r="O17">
        <v>1.125</v>
      </c>
      <c r="P17">
        <v>3.55</v>
      </c>
      <c r="Q17">
        <v>7.7</v>
      </c>
      <c r="R17">
        <v>6.3249999999999993</v>
      </c>
      <c r="S17">
        <v>7.4</v>
      </c>
      <c r="T17">
        <v>9.0500000000000007</v>
      </c>
      <c r="U17">
        <v>7.5749999999999993</v>
      </c>
      <c r="V17">
        <v>7.75</v>
      </c>
      <c r="W17">
        <v>4.2750000000000004</v>
      </c>
      <c r="X17">
        <v>2.3000000000000003</v>
      </c>
      <c r="Y17">
        <v>5.0500000000000007</v>
      </c>
      <c r="Z17" t="s">
        <v>79</v>
      </c>
      <c r="AA17" t="s">
        <v>5</v>
      </c>
    </row>
    <row r="18" spans="1:27" x14ac:dyDescent="0.2">
      <c r="A18">
        <v>17</v>
      </c>
      <c r="B18">
        <v>1</v>
      </c>
      <c r="C18">
        <v>0</v>
      </c>
      <c r="D18">
        <v>2.2749999999999999</v>
      </c>
      <c r="E18">
        <v>2.1</v>
      </c>
      <c r="F18">
        <v>2.1749999999999998</v>
      </c>
      <c r="G18">
        <v>1.625</v>
      </c>
      <c r="H18">
        <v>2.5499999999999998</v>
      </c>
      <c r="I18">
        <v>2.7749999999999995</v>
      </c>
      <c r="J18">
        <v>2</v>
      </c>
      <c r="K18">
        <v>2.6749999999999998</v>
      </c>
      <c r="L18">
        <v>2.2000000000000002</v>
      </c>
      <c r="M18">
        <v>2.5499999999999998</v>
      </c>
      <c r="N18">
        <v>3.9750000000000005</v>
      </c>
      <c r="O18">
        <v>2.2250000000000001</v>
      </c>
      <c r="P18">
        <v>2.2749999999999999</v>
      </c>
      <c r="Q18">
        <v>1.8</v>
      </c>
      <c r="R18">
        <v>1.7749999999999999</v>
      </c>
      <c r="S18">
        <v>1.875</v>
      </c>
      <c r="T18">
        <v>2.7749999999999995</v>
      </c>
      <c r="U18">
        <v>2.0750000000000002</v>
      </c>
      <c r="V18">
        <v>2.5999999999999996</v>
      </c>
      <c r="W18">
        <v>2.15</v>
      </c>
      <c r="X18">
        <v>2.125</v>
      </c>
      <c r="Y18">
        <v>2.1749999999999998</v>
      </c>
      <c r="Z18" t="s">
        <v>79</v>
      </c>
      <c r="AA18" t="s">
        <v>5</v>
      </c>
    </row>
    <row r="19" spans="1:27" x14ac:dyDescent="0.2">
      <c r="A19">
        <v>18</v>
      </c>
      <c r="B19">
        <v>2</v>
      </c>
      <c r="C19">
        <v>1</v>
      </c>
      <c r="D19">
        <v>8.4250000000000007</v>
      </c>
      <c r="E19">
        <v>9.0250000000000004</v>
      </c>
      <c r="F19">
        <v>9.875</v>
      </c>
      <c r="G19">
        <v>9.5</v>
      </c>
      <c r="H19">
        <v>9.6000000000000014</v>
      </c>
      <c r="I19">
        <v>9.9</v>
      </c>
      <c r="J19">
        <v>9.75</v>
      </c>
      <c r="K19">
        <v>9.7749999999999986</v>
      </c>
      <c r="L19">
        <v>9.4499999999999993</v>
      </c>
      <c r="M19">
        <v>9.6000000000000014</v>
      </c>
      <c r="N19">
        <v>9.85</v>
      </c>
      <c r="O19">
        <v>8.4499999999999993</v>
      </c>
      <c r="P19">
        <v>8.4250000000000007</v>
      </c>
      <c r="Q19">
        <v>8.875</v>
      </c>
      <c r="R19">
        <v>9.3000000000000007</v>
      </c>
      <c r="S19">
        <v>9.6999999999999993</v>
      </c>
      <c r="T19">
        <v>9.9</v>
      </c>
      <c r="U19">
        <v>9.75</v>
      </c>
      <c r="V19">
        <v>9.7000000000000011</v>
      </c>
      <c r="W19">
        <v>9.5250000000000004</v>
      </c>
      <c r="X19">
        <v>9.4250000000000007</v>
      </c>
      <c r="Y19">
        <v>9.875</v>
      </c>
      <c r="Z19" t="s">
        <v>78</v>
      </c>
      <c r="AA19" t="s">
        <v>126</v>
      </c>
    </row>
    <row r="20" spans="1:27" x14ac:dyDescent="0.2">
      <c r="A20">
        <v>19</v>
      </c>
      <c r="B20">
        <v>1</v>
      </c>
      <c r="C20">
        <v>0</v>
      </c>
      <c r="D20">
        <v>4.5666666666666664</v>
      </c>
      <c r="E20">
        <v>6.0666666666666664</v>
      </c>
      <c r="F20">
        <v>7.35</v>
      </c>
      <c r="G20">
        <v>4.3999999999999995</v>
      </c>
      <c r="H20">
        <v>4.5</v>
      </c>
      <c r="I20">
        <v>4.1500000000000004</v>
      </c>
      <c r="J20">
        <v>5.85</v>
      </c>
      <c r="K20">
        <v>4.6000000000000005</v>
      </c>
      <c r="L20">
        <v>5.7750000000000004</v>
      </c>
      <c r="M20">
        <v>4.5</v>
      </c>
      <c r="N20">
        <v>5.5</v>
      </c>
      <c r="O20">
        <v>2.2999999999999998</v>
      </c>
      <c r="P20">
        <v>4.5666666666666664</v>
      </c>
      <c r="Q20">
        <v>4.5999999999999996</v>
      </c>
      <c r="R20">
        <v>5.3999999999999995</v>
      </c>
      <c r="S20">
        <v>4.2333333333333334</v>
      </c>
      <c r="T20">
        <v>4.1500000000000004</v>
      </c>
      <c r="U20">
        <v>5.6333333333333329</v>
      </c>
      <c r="V20">
        <v>6.5666666666666673</v>
      </c>
      <c r="W20">
        <v>5</v>
      </c>
      <c r="X20">
        <v>4.8</v>
      </c>
      <c r="Y20">
        <v>7.35</v>
      </c>
      <c r="Z20" t="s">
        <v>78</v>
      </c>
      <c r="AA20" t="s">
        <v>5</v>
      </c>
    </row>
    <row r="21" spans="1:27" x14ac:dyDescent="0.2">
      <c r="A21">
        <v>20</v>
      </c>
      <c r="B21">
        <v>2</v>
      </c>
      <c r="C21">
        <v>1</v>
      </c>
      <c r="D21">
        <v>2.8666666666666667</v>
      </c>
      <c r="E21">
        <v>5.4333333333333336</v>
      </c>
      <c r="F21">
        <v>3.9</v>
      </c>
      <c r="G21">
        <v>4.8250000000000002</v>
      </c>
      <c r="H21">
        <v>4.2</v>
      </c>
      <c r="I21">
        <v>4.5</v>
      </c>
      <c r="J21">
        <v>4.0000000000000009</v>
      </c>
      <c r="K21">
        <v>6.45</v>
      </c>
      <c r="L21">
        <v>4.6333333333333337</v>
      </c>
      <c r="M21">
        <v>4.2</v>
      </c>
      <c r="N21">
        <v>6.2666666666666666</v>
      </c>
      <c r="O21">
        <v>5.85</v>
      </c>
      <c r="P21">
        <v>2.8666666666666667</v>
      </c>
      <c r="Q21">
        <v>5.9666666666666659</v>
      </c>
      <c r="R21">
        <v>5.4</v>
      </c>
      <c r="S21">
        <v>3.5666666666666664</v>
      </c>
      <c r="T21">
        <v>4.5</v>
      </c>
      <c r="U21">
        <v>3.5</v>
      </c>
      <c r="V21">
        <v>5.6333333333333329</v>
      </c>
      <c r="W21">
        <v>4.2333333333333334</v>
      </c>
      <c r="X21">
        <v>3.5</v>
      </c>
      <c r="Y21">
        <v>3.9</v>
      </c>
      <c r="Z21" t="s">
        <v>79</v>
      </c>
      <c r="AA21" t="s">
        <v>5</v>
      </c>
    </row>
    <row r="22" spans="1:27" x14ac:dyDescent="0.2">
      <c r="A22">
        <v>21</v>
      </c>
      <c r="B22">
        <v>1</v>
      </c>
      <c r="C22">
        <v>0</v>
      </c>
      <c r="D22">
        <v>7.15</v>
      </c>
      <c r="E22">
        <v>7.7999999999999989</v>
      </c>
      <c r="F22">
        <v>8.0749999999999993</v>
      </c>
      <c r="G22">
        <v>8.35</v>
      </c>
      <c r="H22">
        <v>7.15</v>
      </c>
      <c r="I22">
        <v>7.75</v>
      </c>
      <c r="J22">
        <v>7.2249999999999996</v>
      </c>
      <c r="K22">
        <v>7.3250000000000002</v>
      </c>
      <c r="L22">
        <v>7.5</v>
      </c>
      <c r="M22">
        <v>7.15</v>
      </c>
      <c r="N22">
        <v>7.5750000000000002</v>
      </c>
      <c r="O22">
        <v>7.35</v>
      </c>
      <c r="P22">
        <v>7.15</v>
      </c>
      <c r="Q22">
        <v>7.5000000000000009</v>
      </c>
      <c r="R22">
        <v>6.7250000000000005</v>
      </c>
      <c r="S22">
        <v>8.4250000000000007</v>
      </c>
      <c r="T22">
        <v>7.75</v>
      </c>
      <c r="U22">
        <v>6.75</v>
      </c>
      <c r="V22">
        <v>9.2999999999999989</v>
      </c>
      <c r="W22">
        <v>7.05</v>
      </c>
      <c r="X22">
        <v>6.5750000000000002</v>
      </c>
      <c r="Y22">
        <v>8.0749999999999993</v>
      </c>
      <c r="Z22" t="s">
        <v>79</v>
      </c>
      <c r="AA22" t="s">
        <v>5</v>
      </c>
    </row>
    <row r="23" spans="1:27" x14ac:dyDescent="0.2">
      <c r="A23">
        <v>22</v>
      </c>
      <c r="B23">
        <v>1</v>
      </c>
      <c r="C23">
        <v>2</v>
      </c>
      <c r="D23">
        <v>9.4749999999999996</v>
      </c>
      <c r="E23">
        <v>9.4</v>
      </c>
      <c r="F23">
        <v>9.3249999999999993</v>
      </c>
      <c r="G23">
        <v>5.9749999999999996</v>
      </c>
      <c r="H23">
        <v>7.2249999999999996</v>
      </c>
      <c r="I23">
        <v>9.5</v>
      </c>
      <c r="J23">
        <v>8.3000000000000007</v>
      </c>
      <c r="K23">
        <v>8.2250000000000014</v>
      </c>
      <c r="L23">
        <v>9.1000000000000014</v>
      </c>
      <c r="M23">
        <v>7.2249999999999996</v>
      </c>
      <c r="N23">
        <v>9.5500000000000007</v>
      </c>
      <c r="O23">
        <v>9.5249999999999986</v>
      </c>
      <c r="P23">
        <v>9.4749999999999996</v>
      </c>
      <c r="Q23">
        <v>8.25</v>
      </c>
      <c r="R23">
        <v>9.4250000000000007</v>
      </c>
      <c r="S23">
        <v>9.3249999999999993</v>
      </c>
      <c r="T23">
        <v>9.5</v>
      </c>
      <c r="U23">
        <v>9.625</v>
      </c>
      <c r="V23">
        <v>9.35</v>
      </c>
      <c r="W23">
        <v>8.5</v>
      </c>
      <c r="X23">
        <v>9.6999999999999993</v>
      </c>
      <c r="Y23">
        <v>9.3249999999999993</v>
      </c>
      <c r="Z23" t="s">
        <v>82</v>
      </c>
      <c r="AA23" t="s">
        <v>5</v>
      </c>
    </row>
    <row r="24" spans="1:27" x14ac:dyDescent="0.2">
      <c r="A24">
        <v>23</v>
      </c>
      <c r="B24">
        <v>2</v>
      </c>
      <c r="C24">
        <v>1</v>
      </c>
      <c r="D24">
        <v>6.625</v>
      </c>
      <c r="E24">
        <v>6.2</v>
      </c>
      <c r="F24">
        <v>6.95</v>
      </c>
      <c r="G24">
        <v>6.7750000000000004</v>
      </c>
      <c r="H24">
        <v>7.8250000000000002</v>
      </c>
      <c r="I24">
        <v>8.625</v>
      </c>
      <c r="J24">
        <v>6.2</v>
      </c>
      <c r="K24">
        <v>7.05</v>
      </c>
      <c r="L24">
        <v>7.5250000000000004</v>
      </c>
      <c r="M24">
        <v>7.8250000000000002</v>
      </c>
      <c r="N24">
        <v>7.7750000000000004</v>
      </c>
      <c r="O24">
        <v>3.15</v>
      </c>
      <c r="P24">
        <v>6.625</v>
      </c>
      <c r="Q24">
        <v>6.5666666666666673</v>
      </c>
      <c r="R24">
        <v>7.2749999999999995</v>
      </c>
      <c r="S24">
        <v>7.2750000000000004</v>
      </c>
      <c r="T24">
        <v>8.625</v>
      </c>
      <c r="U24">
        <v>7.9250000000000007</v>
      </c>
      <c r="V24">
        <v>7.5999999999999988</v>
      </c>
      <c r="W24">
        <v>7.5666666666666673</v>
      </c>
      <c r="X24">
        <v>6.35</v>
      </c>
      <c r="Y24">
        <v>6.95</v>
      </c>
      <c r="Z24" t="s">
        <v>81</v>
      </c>
      <c r="AA24" t="s">
        <v>4</v>
      </c>
    </row>
    <row r="25" spans="1:27" x14ac:dyDescent="0.2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2.5000000000000001E-2</v>
      </c>
      <c r="Y25">
        <v>0</v>
      </c>
      <c r="Z25" t="s">
        <v>79</v>
      </c>
      <c r="AA25" t="s">
        <v>5</v>
      </c>
    </row>
    <row r="26" spans="1:27" x14ac:dyDescent="0.2">
      <c r="A26">
        <v>25</v>
      </c>
      <c r="B26">
        <v>1</v>
      </c>
      <c r="C26">
        <v>0</v>
      </c>
      <c r="D26">
        <v>3.0250000000000004</v>
      </c>
      <c r="E26">
        <v>3.55</v>
      </c>
      <c r="F26">
        <v>3.9499999999999997</v>
      </c>
      <c r="G26">
        <v>5.75</v>
      </c>
      <c r="H26">
        <v>7.125</v>
      </c>
      <c r="I26">
        <v>3</v>
      </c>
      <c r="J26">
        <v>6.5250000000000004</v>
      </c>
      <c r="K26">
        <v>6.7250000000000005</v>
      </c>
      <c r="L26">
        <v>5.7249999999999996</v>
      </c>
      <c r="M26">
        <v>7.125</v>
      </c>
      <c r="N26">
        <v>6.75</v>
      </c>
      <c r="O26">
        <v>2.7749999999999999</v>
      </c>
      <c r="P26">
        <v>3.0250000000000004</v>
      </c>
      <c r="Q26">
        <v>0.92499999999999993</v>
      </c>
      <c r="R26">
        <v>3.0750000000000002</v>
      </c>
      <c r="S26">
        <v>1.8</v>
      </c>
      <c r="T26">
        <v>3</v>
      </c>
      <c r="U26">
        <v>5.7</v>
      </c>
      <c r="V26">
        <v>2.6999999999999997</v>
      </c>
      <c r="W26">
        <v>3.1749999999999998</v>
      </c>
      <c r="X26">
        <v>3.6749999999999998</v>
      </c>
      <c r="Y26">
        <v>3.9499999999999997</v>
      </c>
      <c r="Z26" t="s">
        <v>80</v>
      </c>
      <c r="AA26" t="s">
        <v>4</v>
      </c>
    </row>
    <row r="27" spans="1:27" x14ac:dyDescent="0.2">
      <c r="A27">
        <v>26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t="s">
        <v>80</v>
      </c>
      <c r="AA27" t="s">
        <v>5</v>
      </c>
    </row>
    <row r="28" spans="1:27" x14ac:dyDescent="0.2">
      <c r="A28">
        <v>27</v>
      </c>
      <c r="B28">
        <v>1</v>
      </c>
      <c r="C28">
        <v>1</v>
      </c>
      <c r="D28">
        <v>0.625</v>
      </c>
      <c r="E28">
        <v>3.9750000000000001</v>
      </c>
      <c r="F28">
        <v>8.35</v>
      </c>
      <c r="G28">
        <v>10</v>
      </c>
      <c r="H28">
        <v>9.75</v>
      </c>
      <c r="I28">
        <v>7.4750000000000005</v>
      </c>
      <c r="J28">
        <v>7.5250000000000004</v>
      </c>
      <c r="K28">
        <v>10</v>
      </c>
      <c r="L28">
        <v>9.5</v>
      </c>
      <c r="M28">
        <v>9.75</v>
      </c>
      <c r="N28">
        <v>9.375</v>
      </c>
      <c r="O28">
        <v>0.57499999999999996</v>
      </c>
      <c r="P28">
        <v>0.625</v>
      </c>
      <c r="Q28">
        <v>2.0249999999999999</v>
      </c>
      <c r="R28">
        <v>5.1749999999999998</v>
      </c>
      <c r="S28">
        <v>6.75</v>
      </c>
      <c r="T28">
        <v>7.4750000000000005</v>
      </c>
      <c r="U28">
        <v>8.4</v>
      </c>
      <c r="V28">
        <v>8.0749999999999993</v>
      </c>
      <c r="W28">
        <v>8</v>
      </c>
      <c r="X28">
        <v>8.8000000000000007</v>
      </c>
      <c r="Y28">
        <v>8.35</v>
      </c>
      <c r="Z28" t="s">
        <v>81</v>
      </c>
      <c r="AA28" t="s">
        <v>5</v>
      </c>
    </row>
    <row r="29" spans="1:27" x14ac:dyDescent="0.2">
      <c r="A29">
        <v>28</v>
      </c>
      <c r="B29">
        <v>1</v>
      </c>
      <c r="C29">
        <v>2</v>
      </c>
      <c r="D29">
        <v>5.5</v>
      </c>
      <c r="E29">
        <v>5.7249999999999996</v>
      </c>
      <c r="F29">
        <v>6.1249999999999991</v>
      </c>
      <c r="G29">
        <v>7.1</v>
      </c>
      <c r="H29">
        <v>8.1750000000000007</v>
      </c>
      <c r="I29">
        <v>6.5</v>
      </c>
      <c r="J29">
        <v>7.6749999999999998</v>
      </c>
      <c r="K29">
        <v>7.3250000000000002</v>
      </c>
      <c r="L29">
        <v>7.0249999999999995</v>
      </c>
      <c r="M29">
        <v>8.1750000000000007</v>
      </c>
      <c r="N29">
        <v>8.2000000000000011</v>
      </c>
      <c r="O29">
        <v>4.5750000000000002</v>
      </c>
      <c r="P29">
        <v>5.5</v>
      </c>
      <c r="Q29">
        <v>5.7666666666666657</v>
      </c>
      <c r="R29">
        <v>5.75</v>
      </c>
      <c r="S29">
        <v>6.4</v>
      </c>
      <c r="T29">
        <v>6.5</v>
      </c>
      <c r="U29">
        <v>6.4250000000000007</v>
      </c>
      <c r="V29">
        <v>6.2750000000000004</v>
      </c>
      <c r="W29">
        <v>6.5250000000000004</v>
      </c>
      <c r="X29">
        <v>5.9499999999999993</v>
      </c>
      <c r="Y29">
        <v>6.1249999999999991</v>
      </c>
      <c r="Z29" t="s">
        <v>81</v>
      </c>
      <c r="AA29" t="s">
        <v>5</v>
      </c>
    </row>
    <row r="30" spans="1:27" x14ac:dyDescent="0.2">
      <c r="A30">
        <v>29</v>
      </c>
      <c r="B30">
        <v>1</v>
      </c>
      <c r="C30">
        <v>2</v>
      </c>
      <c r="D30">
        <v>4.8999999999999995</v>
      </c>
      <c r="E30">
        <v>6.0750000000000011</v>
      </c>
      <c r="F30">
        <v>6.4250000000000007</v>
      </c>
      <c r="G30">
        <v>7.7</v>
      </c>
      <c r="H30">
        <v>7.55</v>
      </c>
      <c r="I30">
        <v>6.3250000000000002</v>
      </c>
      <c r="J30">
        <v>6.7249999999999996</v>
      </c>
      <c r="K30">
        <v>7.0749999999999993</v>
      </c>
      <c r="L30">
        <v>7.4750000000000005</v>
      </c>
      <c r="M30">
        <v>7.55</v>
      </c>
      <c r="N30">
        <v>7.9250000000000007</v>
      </c>
      <c r="O30">
        <v>5.05</v>
      </c>
      <c r="P30">
        <v>4.8999999999999995</v>
      </c>
      <c r="Q30">
        <v>5.4749999999999996</v>
      </c>
      <c r="R30">
        <v>5.45</v>
      </c>
      <c r="S30">
        <v>5.65</v>
      </c>
      <c r="T30">
        <v>6.3250000000000002</v>
      </c>
      <c r="U30">
        <v>6</v>
      </c>
      <c r="V30">
        <v>6.5250000000000004</v>
      </c>
      <c r="W30">
        <v>5.9749999999999996</v>
      </c>
      <c r="X30">
        <v>7.4749999999999996</v>
      </c>
      <c r="Y30">
        <v>6.4250000000000007</v>
      </c>
      <c r="Z30" t="s">
        <v>81</v>
      </c>
      <c r="AA30" t="s">
        <v>5</v>
      </c>
    </row>
    <row r="31" spans="1:27" x14ac:dyDescent="0.2">
      <c r="A31">
        <v>30</v>
      </c>
      <c r="B31">
        <v>1</v>
      </c>
      <c r="C31">
        <v>2</v>
      </c>
      <c r="D31">
        <v>5.4749999999999996</v>
      </c>
      <c r="E31">
        <v>6.7</v>
      </c>
      <c r="F31">
        <v>6.8250000000000002</v>
      </c>
      <c r="G31">
        <v>6.4499999999999993</v>
      </c>
      <c r="H31">
        <v>7.0500000000000007</v>
      </c>
      <c r="I31">
        <v>6.4249999999999998</v>
      </c>
      <c r="J31">
        <v>6.8000000000000007</v>
      </c>
      <c r="K31">
        <v>6.3000000000000007</v>
      </c>
      <c r="L31">
        <v>6.9749999999999996</v>
      </c>
      <c r="M31">
        <v>7.0500000000000007</v>
      </c>
      <c r="N31">
        <v>6.7249999999999996</v>
      </c>
      <c r="O31">
        <v>5.5750000000000002</v>
      </c>
      <c r="P31">
        <v>5.4749999999999996</v>
      </c>
      <c r="Q31">
        <v>6.1</v>
      </c>
      <c r="R31">
        <v>6.0749999999999993</v>
      </c>
      <c r="S31">
        <v>6.5</v>
      </c>
      <c r="T31">
        <v>6.4249999999999998</v>
      </c>
      <c r="U31">
        <v>6.6749999999999998</v>
      </c>
      <c r="V31">
        <v>7.0749999999999993</v>
      </c>
      <c r="W31">
        <v>6.85</v>
      </c>
      <c r="X31">
        <v>6.7750000000000004</v>
      </c>
      <c r="Y31">
        <v>6.8250000000000002</v>
      </c>
      <c r="Z31" t="s">
        <v>81</v>
      </c>
      <c r="AA31" t="s">
        <v>5</v>
      </c>
    </row>
    <row r="32" spans="1:27" x14ac:dyDescent="0.2">
      <c r="A32">
        <v>31</v>
      </c>
      <c r="B32">
        <v>2</v>
      </c>
      <c r="C32">
        <v>2</v>
      </c>
      <c r="D32">
        <v>2.625</v>
      </c>
      <c r="E32">
        <v>3.7749999999999995</v>
      </c>
      <c r="F32">
        <v>5.05</v>
      </c>
      <c r="G32">
        <v>2.9250000000000003</v>
      </c>
      <c r="H32">
        <v>4.3499999999999996</v>
      </c>
      <c r="I32">
        <v>4</v>
      </c>
      <c r="J32">
        <v>3.75</v>
      </c>
      <c r="K32">
        <v>3.875</v>
      </c>
      <c r="L32">
        <v>5.25</v>
      </c>
      <c r="M32">
        <v>4.3499999999999996</v>
      </c>
      <c r="N32">
        <v>5.65</v>
      </c>
      <c r="O32">
        <v>1.85</v>
      </c>
      <c r="P32">
        <v>2.625</v>
      </c>
      <c r="Q32">
        <v>3.4750000000000001</v>
      </c>
      <c r="R32">
        <v>2.3250000000000002</v>
      </c>
      <c r="S32">
        <v>4.25</v>
      </c>
      <c r="T32">
        <v>4</v>
      </c>
      <c r="U32">
        <v>3.4750000000000001</v>
      </c>
      <c r="V32">
        <v>5.15</v>
      </c>
      <c r="W32">
        <v>3.6750000000000003</v>
      </c>
      <c r="X32">
        <v>4.0750000000000002</v>
      </c>
      <c r="Y32">
        <v>5.05</v>
      </c>
      <c r="Z32" t="s">
        <v>81</v>
      </c>
      <c r="AA32" t="s">
        <v>4</v>
      </c>
    </row>
    <row r="33" spans="1:27" x14ac:dyDescent="0.2">
      <c r="A33">
        <v>32</v>
      </c>
      <c r="B33">
        <v>1</v>
      </c>
      <c r="C33">
        <v>1</v>
      </c>
      <c r="D33">
        <v>3.375</v>
      </c>
      <c r="E33">
        <v>5.4666666666666659</v>
      </c>
      <c r="F33">
        <v>5.875</v>
      </c>
      <c r="G33">
        <v>5.9</v>
      </c>
      <c r="H33">
        <v>5.8249999999999993</v>
      </c>
      <c r="I33">
        <v>5.8250000000000002</v>
      </c>
      <c r="J33">
        <v>6.0249999999999995</v>
      </c>
      <c r="K33">
        <v>5.35</v>
      </c>
      <c r="L33">
        <v>6.35</v>
      </c>
      <c r="M33">
        <v>5.8249999999999993</v>
      </c>
      <c r="N33">
        <v>7.9</v>
      </c>
      <c r="O33">
        <v>4.0749999999999993</v>
      </c>
      <c r="P33">
        <v>3.375</v>
      </c>
      <c r="Q33">
        <v>4.125</v>
      </c>
      <c r="R33">
        <v>5.7249999999999996</v>
      </c>
      <c r="S33">
        <v>5.5750000000000002</v>
      </c>
      <c r="T33">
        <v>5.8250000000000002</v>
      </c>
      <c r="U33">
        <v>3.9249999999999998</v>
      </c>
      <c r="V33">
        <v>6.4749999999999996</v>
      </c>
      <c r="W33">
        <v>5.4749999999999996</v>
      </c>
      <c r="X33">
        <v>6.9749999999999996</v>
      </c>
      <c r="Y33">
        <v>5.875</v>
      </c>
      <c r="Z33" t="s">
        <v>80</v>
      </c>
      <c r="AA33" t="s">
        <v>5</v>
      </c>
    </row>
    <row r="34" spans="1:27" x14ac:dyDescent="0.2">
      <c r="A34">
        <v>33</v>
      </c>
      <c r="B34">
        <v>1</v>
      </c>
      <c r="C34">
        <v>2</v>
      </c>
      <c r="D34">
        <v>4.125</v>
      </c>
      <c r="E34">
        <v>4.0250000000000004</v>
      </c>
      <c r="F34">
        <v>4.0750000000000002</v>
      </c>
      <c r="G34">
        <v>5.4</v>
      </c>
      <c r="H34">
        <v>6.2</v>
      </c>
      <c r="I34">
        <v>4.1999999999999993</v>
      </c>
      <c r="J34">
        <v>5.15</v>
      </c>
      <c r="K34">
        <v>5.75</v>
      </c>
      <c r="L34">
        <v>5.05</v>
      </c>
      <c r="M34">
        <v>6.2</v>
      </c>
      <c r="N34">
        <v>7.25</v>
      </c>
      <c r="O34">
        <v>2.4750000000000001</v>
      </c>
      <c r="P34">
        <v>4.125</v>
      </c>
      <c r="Q34">
        <v>3.1999999999999997</v>
      </c>
      <c r="R34">
        <v>2.8250000000000002</v>
      </c>
      <c r="S34">
        <v>3.5500000000000003</v>
      </c>
      <c r="T34">
        <v>4.1999999999999993</v>
      </c>
      <c r="U34">
        <v>4.5</v>
      </c>
      <c r="V34">
        <v>3.7666666666666671</v>
      </c>
      <c r="W34">
        <v>3.3249999999999997</v>
      </c>
      <c r="X34">
        <v>5.4</v>
      </c>
      <c r="Y34">
        <v>4.0750000000000002</v>
      </c>
      <c r="Z34" t="s">
        <v>78</v>
      </c>
      <c r="AA34" t="s">
        <v>4</v>
      </c>
    </row>
    <row r="35" spans="1:27" x14ac:dyDescent="0.2">
      <c r="A35">
        <v>34</v>
      </c>
      <c r="B35">
        <v>1</v>
      </c>
      <c r="C35">
        <v>1</v>
      </c>
      <c r="D35">
        <v>4.5</v>
      </c>
      <c r="E35">
        <v>3.65</v>
      </c>
      <c r="F35">
        <v>4.7750000000000004</v>
      </c>
      <c r="G35">
        <v>5.625</v>
      </c>
      <c r="H35">
        <v>5.0500000000000007</v>
      </c>
      <c r="I35">
        <v>4.625</v>
      </c>
      <c r="J35">
        <v>5.3500000000000005</v>
      </c>
      <c r="K35">
        <v>5.6249999999999991</v>
      </c>
      <c r="L35">
        <v>5.5749999999999993</v>
      </c>
      <c r="M35">
        <v>5.0500000000000007</v>
      </c>
      <c r="N35">
        <v>5.7249999999999996</v>
      </c>
      <c r="O35">
        <v>2.15</v>
      </c>
      <c r="P35">
        <v>4.5</v>
      </c>
      <c r="Q35">
        <v>3.5749999999999997</v>
      </c>
      <c r="R35">
        <v>4.5</v>
      </c>
      <c r="S35">
        <v>3.875</v>
      </c>
      <c r="T35">
        <v>4.625</v>
      </c>
      <c r="U35">
        <v>5.125</v>
      </c>
      <c r="V35">
        <v>4.875</v>
      </c>
      <c r="W35">
        <v>3.65</v>
      </c>
      <c r="X35">
        <v>4.0750000000000002</v>
      </c>
      <c r="Y35">
        <v>4.7750000000000004</v>
      </c>
      <c r="Z35" t="s">
        <v>81</v>
      </c>
      <c r="AA35" t="s">
        <v>4</v>
      </c>
    </row>
    <row r="36" spans="1:27" x14ac:dyDescent="0.2">
      <c r="A36">
        <v>35</v>
      </c>
      <c r="B36">
        <v>2</v>
      </c>
      <c r="C36">
        <v>0</v>
      </c>
      <c r="D36">
        <v>6.375</v>
      </c>
      <c r="E36">
        <v>7.05</v>
      </c>
      <c r="F36">
        <v>7.9249999999999989</v>
      </c>
      <c r="G36">
        <v>7.8250000000000011</v>
      </c>
      <c r="H36">
        <v>7.7750000000000004</v>
      </c>
      <c r="I36">
        <v>8.3999999999999986</v>
      </c>
      <c r="J36">
        <v>8.1750000000000007</v>
      </c>
      <c r="K36">
        <v>8.1999999999999993</v>
      </c>
      <c r="L36">
        <v>8.125</v>
      </c>
      <c r="M36">
        <v>7.7750000000000004</v>
      </c>
      <c r="N36">
        <v>8.5</v>
      </c>
      <c r="O36">
        <v>5.0749999999999993</v>
      </c>
      <c r="P36">
        <v>6.375</v>
      </c>
      <c r="Q36">
        <v>7.125</v>
      </c>
      <c r="R36">
        <v>6.125</v>
      </c>
      <c r="S36">
        <v>7.625</v>
      </c>
      <c r="T36">
        <v>8.3999999999999986</v>
      </c>
      <c r="U36">
        <v>7.5</v>
      </c>
      <c r="V36">
        <v>7.95</v>
      </c>
      <c r="W36">
        <v>7.7749999999999995</v>
      </c>
      <c r="X36">
        <v>7.7249999999999996</v>
      </c>
      <c r="Y36">
        <v>7.9249999999999989</v>
      </c>
      <c r="Z36" t="s">
        <v>80</v>
      </c>
      <c r="AA36" t="s">
        <v>5</v>
      </c>
    </row>
    <row r="37" spans="1:27" x14ac:dyDescent="0.2">
      <c r="A37">
        <v>36</v>
      </c>
      <c r="B37">
        <v>1</v>
      </c>
      <c r="C37">
        <v>0</v>
      </c>
      <c r="D37">
        <v>5.05</v>
      </c>
      <c r="E37">
        <v>6.7</v>
      </c>
      <c r="F37">
        <v>6.375</v>
      </c>
      <c r="G37">
        <v>7.6</v>
      </c>
      <c r="H37">
        <v>6.9249999999999989</v>
      </c>
      <c r="I37">
        <v>7.625</v>
      </c>
      <c r="J37">
        <v>6.0250000000000004</v>
      </c>
      <c r="K37">
        <v>8.0500000000000007</v>
      </c>
      <c r="L37">
        <v>7.1000000000000005</v>
      </c>
      <c r="M37">
        <v>6.9249999999999989</v>
      </c>
      <c r="N37">
        <v>5.25</v>
      </c>
      <c r="O37">
        <v>3.9750000000000001</v>
      </c>
      <c r="P37">
        <v>5.05</v>
      </c>
      <c r="Q37">
        <v>3.4666666666666668</v>
      </c>
      <c r="R37">
        <v>7.4249999999999998</v>
      </c>
      <c r="S37">
        <v>7.6749999999999998</v>
      </c>
      <c r="T37">
        <v>7.625</v>
      </c>
      <c r="U37">
        <v>7.2</v>
      </c>
      <c r="V37">
        <v>7.15</v>
      </c>
      <c r="W37">
        <v>6.5</v>
      </c>
      <c r="X37">
        <v>8.7750000000000004</v>
      </c>
      <c r="Y37">
        <v>6.375</v>
      </c>
      <c r="Z37" t="s">
        <v>81</v>
      </c>
      <c r="AA37" t="s">
        <v>5</v>
      </c>
    </row>
    <row r="38" spans="1:27" x14ac:dyDescent="0.2">
      <c r="A38">
        <v>37</v>
      </c>
      <c r="B38">
        <v>1</v>
      </c>
      <c r="C38">
        <v>0</v>
      </c>
      <c r="D38">
        <v>5.6</v>
      </c>
      <c r="E38">
        <v>5.7333333333333334</v>
      </c>
      <c r="F38">
        <v>6.9750000000000005</v>
      </c>
      <c r="G38">
        <v>7.2999999999999989</v>
      </c>
      <c r="H38">
        <v>9.0749999999999993</v>
      </c>
      <c r="I38">
        <v>7.1749999999999998</v>
      </c>
      <c r="J38">
        <v>7.6750000000000007</v>
      </c>
      <c r="K38">
        <v>8.75</v>
      </c>
      <c r="L38">
        <v>7.6</v>
      </c>
      <c r="M38">
        <v>9.0749999999999993</v>
      </c>
      <c r="N38">
        <v>9.5250000000000004</v>
      </c>
      <c r="O38">
        <v>5.9499999999999993</v>
      </c>
      <c r="P38">
        <v>5.6</v>
      </c>
      <c r="Q38">
        <v>6.6333333333333329</v>
      </c>
      <c r="R38">
        <v>7.25</v>
      </c>
      <c r="S38">
        <v>6.1</v>
      </c>
      <c r="T38">
        <v>7.1749999999999998</v>
      </c>
      <c r="U38">
        <v>7.9666666666666659</v>
      </c>
      <c r="V38">
        <v>7.0250000000000004</v>
      </c>
      <c r="W38">
        <v>7.0666666666666664</v>
      </c>
      <c r="X38">
        <v>7.35</v>
      </c>
      <c r="Y38">
        <v>6.9750000000000005</v>
      </c>
      <c r="Z38" t="s">
        <v>81</v>
      </c>
      <c r="AA38" t="s">
        <v>4</v>
      </c>
    </row>
    <row r="39" spans="1:27" x14ac:dyDescent="0.2">
      <c r="A39">
        <v>38</v>
      </c>
      <c r="B39">
        <v>2</v>
      </c>
      <c r="C39">
        <v>0</v>
      </c>
      <c r="D39">
        <v>0.92500000000000004</v>
      </c>
      <c r="E39">
        <v>3.2249999999999996</v>
      </c>
      <c r="F39">
        <v>5.7749999999999995</v>
      </c>
      <c r="G39">
        <v>5.1999999999999993</v>
      </c>
      <c r="H39">
        <v>7.625</v>
      </c>
      <c r="I39">
        <v>2.6750000000000003</v>
      </c>
      <c r="J39">
        <v>6.4499999999999993</v>
      </c>
      <c r="K39">
        <v>7.0749999999999993</v>
      </c>
      <c r="L39">
        <v>6.55</v>
      </c>
      <c r="M39">
        <v>7.625</v>
      </c>
      <c r="N39">
        <v>8.3000000000000007</v>
      </c>
      <c r="O39">
        <v>0.2</v>
      </c>
      <c r="P39">
        <v>0.92500000000000004</v>
      </c>
      <c r="Q39">
        <v>0.82500000000000007</v>
      </c>
      <c r="R39">
        <v>2.125</v>
      </c>
      <c r="S39">
        <v>2.2749999999999999</v>
      </c>
      <c r="T39">
        <v>2.6750000000000003</v>
      </c>
      <c r="U39">
        <v>4.9250000000000007</v>
      </c>
      <c r="V39">
        <v>5.8999999999999995</v>
      </c>
      <c r="W39">
        <v>5.3250000000000002</v>
      </c>
      <c r="X39">
        <v>6.9749999999999996</v>
      </c>
      <c r="Y39">
        <v>5.7749999999999995</v>
      </c>
      <c r="Z39" t="s">
        <v>81</v>
      </c>
      <c r="AA39" t="s">
        <v>4</v>
      </c>
    </row>
    <row r="40" spans="1:27" x14ac:dyDescent="0.2">
      <c r="A40">
        <v>39</v>
      </c>
      <c r="B40">
        <v>2</v>
      </c>
      <c r="C40">
        <v>0</v>
      </c>
      <c r="D40">
        <v>1.35</v>
      </c>
      <c r="E40">
        <v>5.125</v>
      </c>
      <c r="F40">
        <v>4.3999999999999995</v>
      </c>
      <c r="G40">
        <v>6.625</v>
      </c>
      <c r="H40">
        <v>7.9499999999999993</v>
      </c>
      <c r="I40">
        <v>1.55</v>
      </c>
      <c r="J40">
        <v>6.375</v>
      </c>
      <c r="K40">
        <v>6.7</v>
      </c>
      <c r="L40">
        <v>5.0250000000000004</v>
      </c>
      <c r="M40">
        <v>7.9499999999999993</v>
      </c>
      <c r="N40">
        <v>5.8500000000000005</v>
      </c>
      <c r="O40">
        <v>1.5749999999999997</v>
      </c>
      <c r="P40">
        <v>1.35</v>
      </c>
      <c r="Q40">
        <v>1.2</v>
      </c>
      <c r="R40">
        <v>3.0750000000000002</v>
      </c>
      <c r="S40">
        <v>2.6749999999999998</v>
      </c>
      <c r="T40">
        <v>1.55</v>
      </c>
      <c r="U40">
        <v>5.5499999999999989</v>
      </c>
      <c r="V40">
        <v>6.75</v>
      </c>
      <c r="W40">
        <v>5.5250000000000004</v>
      </c>
      <c r="X40">
        <v>5.15</v>
      </c>
      <c r="Y40">
        <v>4.3999999999999995</v>
      </c>
      <c r="Z40" t="s">
        <v>81</v>
      </c>
      <c r="AA40" t="s">
        <v>4</v>
      </c>
    </row>
    <row r="41" spans="1:27" x14ac:dyDescent="0.2">
      <c r="A41">
        <v>40</v>
      </c>
      <c r="B41">
        <v>2</v>
      </c>
      <c r="C41">
        <v>1</v>
      </c>
      <c r="D41">
        <v>2.2749999999999999</v>
      </c>
      <c r="E41">
        <v>6.1</v>
      </c>
      <c r="F41">
        <v>5.8249999999999993</v>
      </c>
      <c r="G41">
        <v>8.8500000000000014</v>
      </c>
      <c r="H41">
        <v>8.375</v>
      </c>
      <c r="I41">
        <v>6.4249999999999998</v>
      </c>
      <c r="J41">
        <v>7.9</v>
      </c>
      <c r="K41">
        <v>8.6000000000000014</v>
      </c>
      <c r="L41">
        <v>7.875</v>
      </c>
      <c r="M41">
        <v>8.375</v>
      </c>
      <c r="N41">
        <v>9.0500000000000007</v>
      </c>
      <c r="O41">
        <v>2.5</v>
      </c>
      <c r="P41">
        <v>2.2749999999999999</v>
      </c>
      <c r="Q41">
        <v>4.3</v>
      </c>
      <c r="R41">
        <v>5.7</v>
      </c>
      <c r="S41">
        <v>5.6750000000000007</v>
      </c>
      <c r="T41">
        <v>6.4249999999999998</v>
      </c>
      <c r="U41">
        <v>7.6</v>
      </c>
      <c r="V41">
        <v>8.25</v>
      </c>
      <c r="W41">
        <v>7.15</v>
      </c>
      <c r="X41">
        <v>7.9749999999999996</v>
      </c>
      <c r="Y41">
        <v>5.8249999999999993</v>
      </c>
      <c r="Z41" t="s">
        <v>80</v>
      </c>
      <c r="AA41" t="s">
        <v>4</v>
      </c>
    </row>
    <row r="42" spans="1:27" x14ac:dyDescent="0.2">
      <c r="A42">
        <v>41</v>
      </c>
      <c r="B42">
        <v>1</v>
      </c>
      <c r="C42">
        <v>0</v>
      </c>
      <c r="D42">
        <v>4.7249999999999996</v>
      </c>
      <c r="E42">
        <v>3.85</v>
      </c>
      <c r="F42">
        <v>5.2</v>
      </c>
      <c r="G42">
        <v>6.0249999999999995</v>
      </c>
      <c r="H42">
        <v>5.6749999999999998</v>
      </c>
      <c r="I42">
        <v>5.7</v>
      </c>
      <c r="J42">
        <v>3.9</v>
      </c>
      <c r="K42">
        <v>4.75</v>
      </c>
      <c r="L42">
        <v>4.55</v>
      </c>
      <c r="M42">
        <v>5.6749999999999998</v>
      </c>
      <c r="N42">
        <v>5.0749999999999993</v>
      </c>
      <c r="O42">
        <v>3.0750000000000002</v>
      </c>
      <c r="P42">
        <v>4.7249999999999996</v>
      </c>
      <c r="Q42">
        <v>4.2</v>
      </c>
      <c r="R42">
        <v>5.9</v>
      </c>
      <c r="S42">
        <v>5.35</v>
      </c>
      <c r="T42">
        <v>5.7</v>
      </c>
      <c r="U42">
        <v>5</v>
      </c>
      <c r="V42">
        <v>4.8499999999999996</v>
      </c>
      <c r="W42">
        <v>3.25</v>
      </c>
      <c r="X42">
        <v>5.7749999999999995</v>
      </c>
      <c r="Y42">
        <v>5.2</v>
      </c>
      <c r="Z42" t="s">
        <v>79</v>
      </c>
      <c r="AA42" t="s">
        <v>4</v>
      </c>
    </row>
    <row r="43" spans="1:27" x14ac:dyDescent="0.2">
      <c r="A43">
        <v>42</v>
      </c>
      <c r="B43">
        <v>2</v>
      </c>
      <c r="C43">
        <v>1</v>
      </c>
      <c r="D43">
        <v>3.875</v>
      </c>
      <c r="E43">
        <v>4.4749999999999996</v>
      </c>
      <c r="F43">
        <v>6.125</v>
      </c>
      <c r="G43">
        <v>6.9749999999999996</v>
      </c>
      <c r="H43">
        <v>7.9249999999999989</v>
      </c>
      <c r="I43">
        <v>6.5250000000000004</v>
      </c>
      <c r="J43">
        <v>7.0750000000000002</v>
      </c>
      <c r="K43">
        <v>7.0250000000000004</v>
      </c>
      <c r="L43">
        <v>7.875</v>
      </c>
      <c r="M43">
        <v>7.9249999999999989</v>
      </c>
      <c r="N43">
        <v>7.875</v>
      </c>
      <c r="O43">
        <v>3.25</v>
      </c>
      <c r="P43">
        <v>3.875</v>
      </c>
      <c r="Q43">
        <v>4.0750000000000002</v>
      </c>
      <c r="R43">
        <v>4.875</v>
      </c>
      <c r="S43">
        <v>5.0250000000000004</v>
      </c>
      <c r="T43">
        <v>6.5250000000000004</v>
      </c>
      <c r="U43">
        <v>5.75</v>
      </c>
      <c r="V43">
        <v>5.0750000000000002</v>
      </c>
      <c r="W43">
        <v>5.7749999999999995</v>
      </c>
      <c r="X43">
        <v>5.4749999999999996</v>
      </c>
      <c r="Y43">
        <v>6.125</v>
      </c>
      <c r="Z43" t="s">
        <v>80</v>
      </c>
      <c r="AA43" t="s">
        <v>4</v>
      </c>
    </row>
    <row r="44" spans="1:27" x14ac:dyDescent="0.2">
      <c r="A44">
        <v>43</v>
      </c>
      <c r="B44">
        <v>2</v>
      </c>
      <c r="C44">
        <v>0</v>
      </c>
      <c r="D44">
        <v>5.4250000000000007</v>
      </c>
      <c r="E44">
        <v>5.7249999999999996</v>
      </c>
      <c r="F44">
        <v>5.75</v>
      </c>
      <c r="G44">
        <v>5.05</v>
      </c>
      <c r="H44">
        <v>6.125</v>
      </c>
      <c r="I44">
        <v>5.6000000000000005</v>
      </c>
      <c r="J44">
        <v>5.85</v>
      </c>
      <c r="K44">
        <v>6.125</v>
      </c>
      <c r="L44">
        <v>6.0749999999999993</v>
      </c>
      <c r="M44">
        <v>6.125</v>
      </c>
      <c r="N44">
        <v>6.4749999999999996</v>
      </c>
      <c r="O44">
        <v>5.65</v>
      </c>
      <c r="P44">
        <v>5.4250000000000007</v>
      </c>
      <c r="Q44">
        <v>5.4749999999999996</v>
      </c>
      <c r="R44">
        <v>5.15</v>
      </c>
      <c r="S44">
        <v>5.9</v>
      </c>
      <c r="T44">
        <v>5.6000000000000005</v>
      </c>
      <c r="U44">
        <v>6.15</v>
      </c>
      <c r="V44">
        <v>6.0250000000000004</v>
      </c>
      <c r="W44">
        <v>5.5749999999999993</v>
      </c>
      <c r="X44">
        <v>5.85</v>
      </c>
      <c r="Y44">
        <v>5.75</v>
      </c>
      <c r="Z44" t="s">
        <v>79</v>
      </c>
      <c r="AA44" t="s">
        <v>4</v>
      </c>
    </row>
    <row r="45" spans="1:27" x14ac:dyDescent="0.2">
      <c r="A45">
        <v>44</v>
      </c>
      <c r="B45">
        <v>2</v>
      </c>
      <c r="C45">
        <v>2</v>
      </c>
      <c r="D45">
        <v>4.25</v>
      </c>
      <c r="E45">
        <v>6.1000000000000005</v>
      </c>
      <c r="F45">
        <v>6.5500000000000007</v>
      </c>
      <c r="G45">
        <v>6.95</v>
      </c>
      <c r="H45">
        <v>7.5250000000000004</v>
      </c>
      <c r="I45">
        <v>5.375</v>
      </c>
      <c r="J45">
        <v>6.8999999999999995</v>
      </c>
      <c r="K45">
        <v>7.5250000000000004</v>
      </c>
      <c r="L45">
        <v>7.15</v>
      </c>
      <c r="M45">
        <v>7.5250000000000004</v>
      </c>
      <c r="N45">
        <v>8.1750000000000007</v>
      </c>
      <c r="O45">
        <v>4.2750000000000004</v>
      </c>
      <c r="P45">
        <v>4.25</v>
      </c>
      <c r="Q45">
        <v>4.8</v>
      </c>
      <c r="R45">
        <v>5.5750000000000002</v>
      </c>
      <c r="S45">
        <v>5.8000000000000007</v>
      </c>
      <c r="T45">
        <v>5.375</v>
      </c>
      <c r="U45">
        <v>6.6</v>
      </c>
      <c r="V45">
        <v>6.35</v>
      </c>
      <c r="W45">
        <v>6.2499999999999991</v>
      </c>
      <c r="X45">
        <v>6.75</v>
      </c>
      <c r="Y45">
        <v>6.5500000000000007</v>
      </c>
      <c r="Z45" t="s">
        <v>79</v>
      </c>
      <c r="AA45" t="s">
        <v>4</v>
      </c>
    </row>
    <row r="46" spans="1:27" x14ac:dyDescent="0.2">
      <c r="A46">
        <v>45</v>
      </c>
      <c r="B46">
        <v>2</v>
      </c>
      <c r="C46">
        <v>2</v>
      </c>
      <c r="D46">
        <v>7.875</v>
      </c>
      <c r="E46">
        <v>5.55</v>
      </c>
      <c r="F46">
        <v>5.625</v>
      </c>
      <c r="G46">
        <v>6.6</v>
      </c>
      <c r="H46">
        <v>7.5250000000000004</v>
      </c>
      <c r="I46">
        <v>6.8500000000000005</v>
      </c>
      <c r="J46">
        <v>7.45</v>
      </c>
      <c r="K46">
        <v>7.8000000000000007</v>
      </c>
      <c r="L46">
        <v>7.4</v>
      </c>
      <c r="M46">
        <v>7.5250000000000004</v>
      </c>
      <c r="N46">
        <v>7.6999999999999993</v>
      </c>
      <c r="O46">
        <v>6.15</v>
      </c>
      <c r="P46">
        <v>7.875</v>
      </c>
      <c r="Q46">
        <v>6.5750000000000002</v>
      </c>
      <c r="R46">
        <v>5.9749999999999996</v>
      </c>
      <c r="S46">
        <v>7.3</v>
      </c>
      <c r="T46">
        <v>6.8500000000000005</v>
      </c>
      <c r="U46">
        <v>7.3999999999999995</v>
      </c>
      <c r="V46">
        <v>6.9</v>
      </c>
      <c r="W46">
        <v>5.1999999999999993</v>
      </c>
      <c r="X46">
        <v>6.4250000000000007</v>
      </c>
      <c r="Y46">
        <v>5.625</v>
      </c>
      <c r="Z46" t="s">
        <v>85</v>
      </c>
      <c r="AA46" t="s">
        <v>4</v>
      </c>
    </row>
    <row r="47" spans="1:27" x14ac:dyDescent="0.2">
      <c r="A47">
        <v>46</v>
      </c>
      <c r="B47">
        <v>1</v>
      </c>
      <c r="C47">
        <v>2</v>
      </c>
      <c r="D47">
        <v>1.675</v>
      </c>
      <c r="E47">
        <v>2.8249999999999997</v>
      </c>
      <c r="F47">
        <v>2.4</v>
      </c>
      <c r="G47">
        <v>1.8499999999999999</v>
      </c>
      <c r="H47">
        <v>2.6</v>
      </c>
      <c r="I47">
        <v>2.4249999999999998</v>
      </c>
      <c r="J47">
        <v>2.3499999999999996</v>
      </c>
      <c r="K47">
        <v>1.375</v>
      </c>
      <c r="L47">
        <v>2.7250000000000001</v>
      </c>
      <c r="M47">
        <v>2.6</v>
      </c>
      <c r="N47">
        <v>2.5499999999999998</v>
      </c>
      <c r="O47">
        <v>1.2</v>
      </c>
      <c r="P47">
        <v>1.675</v>
      </c>
      <c r="Q47">
        <v>2.0500000000000003</v>
      </c>
      <c r="R47">
        <v>2.4249999999999998</v>
      </c>
      <c r="S47">
        <v>1.675</v>
      </c>
      <c r="T47">
        <v>2.4249999999999998</v>
      </c>
      <c r="U47">
        <v>2.3666666666666667</v>
      </c>
      <c r="V47">
        <v>2.0666666666666664</v>
      </c>
      <c r="W47">
        <v>3.1749999999999998</v>
      </c>
      <c r="X47">
        <v>1.45</v>
      </c>
      <c r="Y47">
        <v>2.4</v>
      </c>
      <c r="Z47" t="s">
        <v>81</v>
      </c>
      <c r="AA47" t="s">
        <v>5</v>
      </c>
    </row>
    <row r="48" spans="1:27" x14ac:dyDescent="0.2">
      <c r="A48">
        <v>47</v>
      </c>
      <c r="B48">
        <v>2</v>
      </c>
      <c r="C48">
        <v>1</v>
      </c>
      <c r="D48">
        <v>5.5750000000000002</v>
      </c>
      <c r="E48">
        <v>6.0250000000000004</v>
      </c>
      <c r="F48">
        <v>5.625</v>
      </c>
      <c r="G48">
        <v>5.7750000000000004</v>
      </c>
      <c r="H48">
        <v>5.75</v>
      </c>
      <c r="I48">
        <v>5.8000000000000007</v>
      </c>
      <c r="J48">
        <v>5.8666666666666671</v>
      </c>
      <c r="K48">
        <v>6.1249999999999991</v>
      </c>
      <c r="L48">
        <v>6.4</v>
      </c>
      <c r="M48">
        <v>5.75</v>
      </c>
      <c r="N48">
        <v>5.8</v>
      </c>
      <c r="O48">
        <v>5.5250000000000004</v>
      </c>
      <c r="P48">
        <v>5.5750000000000002</v>
      </c>
      <c r="Q48">
        <v>5.3000000000000007</v>
      </c>
      <c r="R48">
        <v>5.5</v>
      </c>
      <c r="S48">
        <v>5.7249999999999996</v>
      </c>
      <c r="T48">
        <v>5.8000000000000007</v>
      </c>
      <c r="U48">
        <v>5.833333333333333</v>
      </c>
      <c r="V48">
        <v>5.5750000000000002</v>
      </c>
      <c r="W48">
        <v>5.0999999999999996</v>
      </c>
      <c r="X48">
        <v>5.9500000000000011</v>
      </c>
      <c r="Y48">
        <v>5.625</v>
      </c>
      <c r="Z48" t="s">
        <v>79</v>
      </c>
      <c r="AA48" t="s">
        <v>5</v>
      </c>
    </row>
    <row r="49" spans="1:27" x14ac:dyDescent="0.2">
      <c r="A49">
        <v>48</v>
      </c>
      <c r="B49">
        <v>2</v>
      </c>
      <c r="C49">
        <v>0</v>
      </c>
      <c r="D49">
        <v>5.2</v>
      </c>
      <c r="E49">
        <v>5.7250000000000005</v>
      </c>
      <c r="F49">
        <v>6.2249999999999996</v>
      </c>
      <c r="G49">
        <v>6.3249999999999993</v>
      </c>
      <c r="H49">
        <v>7.95</v>
      </c>
      <c r="I49">
        <v>6.2250000000000005</v>
      </c>
      <c r="J49">
        <v>7.4750000000000005</v>
      </c>
      <c r="K49">
        <v>8.125</v>
      </c>
      <c r="L49">
        <v>7.8499999999999988</v>
      </c>
      <c r="M49">
        <v>7.95</v>
      </c>
      <c r="N49">
        <v>8.6999999999999993</v>
      </c>
      <c r="O49">
        <v>5.35</v>
      </c>
      <c r="P49">
        <v>5.2</v>
      </c>
      <c r="Q49">
        <v>5.2750000000000004</v>
      </c>
      <c r="R49">
        <v>5.1750000000000007</v>
      </c>
      <c r="S49">
        <v>5.9</v>
      </c>
      <c r="T49">
        <v>6.2250000000000005</v>
      </c>
      <c r="U49">
        <v>5.8</v>
      </c>
      <c r="V49">
        <v>7.4749999999999996</v>
      </c>
      <c r="W49">
        <v>5.8</v>
      </c>
      <c r="X49">
        <v>7.5333333333333341</v>
      </c>
      <c r="Y49">
        <v>6.2249999999999996</v>
      </c>
      <c r="Z49" t="s">
        <v>79</v>
      </c>
      <c r="AA49" t="s">
        <v>5</v>
      </c>
    </row>
    <row r="50" spans="1:27" x14ac:dyDescent="0.2">
      <c r="A50">
        <v>49</v>
      </c>
      <c r="B50">
        <v>2</v>
      </c>
      <c r="C50">
        <v>1</v>
      </c>
      <c r="D50">
        <v>6.9</v>
      </c>
      <c r="E50">
        <v>6.65</v>
      </c>
      <c r="F50">
        <v>8.3500000000000014</v>
      </c>
      <c r="G50">
        <v>8.1499999999999986</v>
      </c>
      <c r="H50">
        <v>9.2249999999999996</v>
      </c>
      <c r="I50">
        <v>7.7</v>
      </c>
      <c r="J50">
        <v>8.1750000000000007</v>
      </c>
      <c r="K50">
        <v>7.5749999999999993</v>
      </c>
      <c r="L50">
        <v>9.125</v>
      </c>
      <c r="M50">
        <v>9.2249999999999996</v>
      </c>
      <c r="N50">
        <v>9.6999999999999993</v>
      </c>
      <c r="O50">
        <v>4.8666666666666663</v>
      </c>
      <c r="P50">
        <v>6.9</v>
      </c>
      <c r="Q50">
        <v>5.333333333333333</v>
      </c>
      <c r="R50">
        <v>6.95</v>
      </c>
      <c r="S50">
        <v>7.1333333333333329</v>
      </c>
      <c r="T50">
        <v>7.7</v>
      </c>
      <c r="U50">
        <v>5.85</v>
      </c>
      <c r="V50">
        <v>6.8249999999999993</v>
      </c>
      <c r="W50">
        <v>8.125</v>
      </c>
      <c r="X50">
        <v>7.2250000000000005</v>
      </c>
      <c r="Y50">
        <v>8.3500000000000014</v>
      </c>
      <c r="Z50" t="s">
        <v>80</v>
      </c>
      <c r="AA50" t="s">
        <v>4</v>
      </c>
    </row>
    <row r="51" spans="1:27" x14ac:dyDescent="0.2">
      <c r="A51">
        <v>50</v>
      </c>
      <c r="B51">
        <v>1</v>
      </c>
      <c r="C51">
        <v>0</v>
      </c>
      <c r="D51">
        <v>1.575</v>
      </c>
      <c r="E51">
        <v>1.4750000000000001</v>
      </c>
      <c r="F51">
        <v>3.25</v>
      </c>
      <c r="G51">
        <v>5.0999999999999996</v>
      </c>
      <c r="H51">
        <v>5.7750000000000004</v>
      </c>
      <c r="I51">
        <v>4.1500000000000004</v>
      </c>
      <c r="J51">
        <v>3.6749999999999998</v>
      </c>
      <c r="K51">
        <v>4.1749999999999998</v>
      </c>
      <c r="L51">
        <v>5.1750000000000007</v>
      </c>
      <c r="M51">
        <v>5.7750000000000004</v>
      </c>
      <c r="N51">
        <v>7</v>
      </c>
      <c r="O51">
        <v>1.0750000000000002</v>
      </c>
      <c r="P51">
        <v>1.575</v>
      </c>
      <c r="Q51">
        <v>2.4750000000000001</v>
      </c>
      <c r="R51">
        <v>1.9749999999999999</v>
      </c>
      <c r="S51">
        <v>2</v>
      </c>
      <c r="T51">
        <v>4.1500000000000004</v>
      </c>
      <c r="U51">
        <v>3.35</v>
      </c>
      <c r="V51">
        <v>2.9249999999999998</v>
      </c>
      <c r="W51">
        <v>4.2249999999999996</v>
      </c>
      <c r="X51">
        <v>4.6500000000000004</v>
      </c>
      <c r="Y51">
        <v>3.25</v>
      </c>
      <c r="Z51" t="s">
        <v>79</v>
      </c>
      <c r="AA51" t="s">
        <v>4</v>
      </c>
    </row>
    <row r="52" spans="1:27" x14ac:dyDescent="0.2">
      <c r="A52">
        <v>51</v>
      </c>
      <c r="B52">
        <v>2</v>
      </c>
      <c r="C52">
        <v>1</v>
      </c>
      <c r="D52">
        <v>1.9750000000000001</v>
      </c>
      <c r="E52">
        <v>2.9000000000000004</v>
      </c>
      <c r="F52">
        <v>3.6750000000000003</v>
      </c>
      <c r="G52">
        <v>4.1499999999999995</v>
      </c>
      <c r="H52">
        <v>4.8250000000000002</v>
      </c>
      <c r="I52">
        <v>4.375</v>
      </c>
      <c r="J52">
        <v>5.15</v>
      </c>
      <c r="K52">
        <v>4.3499999999999996</v>
      </c>
      <c r="L52">
        <v>3.4749999999999996</v>
      </c>
      <c r="M52">
        <v>4.8250000000000002</v>
      </c>
      <c r="N52">
        <v>6.0750000000000002</v>
      </c>
      <c r="O52">
        <v>3.6749999999999998</v>
      </c>
      <c r="P52">
        <v>1.9750000000000001</v>
      </c>
      <c r="Q52">
        <v>2.875</v>
      </c>
      <c r="R52">
        <v>2.9750000000000001</v>
      </c>
      <c r="S52">
        <v>3.55</v>
      </c>
      <c r="T52">
        <v>4.375</v>
      </c>
      <c r="U52">
        <v>3.8250000000000002</v>
      </c>
      <c r="V52">
        <v>3.8333333333333335</v>
      </c>
      <c r="W52">
        <v>2.2999999999999998</v>
      </c>
      <c r="X52">
        <v>3.5749999999999997</v>
      </c>
      <c r="Y52">
        <v>3.6750000000000003</v>
      </c>
      <c r="Z52" t="s">
        <v>82</v>
      </c>
      <c r="AA52" t="s">
        <v>4</v>
      </c>
    </row>
    <row r="53" spans="1:27" x14ac:dyDescent="0.2">
      <c r="A53">
        <v>52</v>
      </c>
      <c r="B53">
        <v>1</v>
      </c>
      <c r="C53">
        <v>0</v>
      </c>
      <c r="D53">
        <v>1.6</v>
      </c>
      <c r="E53">
        <v>3.05</v>
      </c>
      <c r="F53">
        <v>4</v>
      </c>
      <c r="G53">
        <v>6.15</v>
      </c>
      <c r="H53">
        <v>7.65</v>
      </c>
      <c r="I53">
        <v>3.875</v>
      </c>
      <c r="J53">
        <v>3.6749999999999998</v>
      </c>
      <c r="K53">
        <v>5.75</v>
      </c>
      <c r="L53">
        <v>5.5</v>
      </c>
      <c r="M53">
        <v>7.65</v>
      </c>
      <c r="N53">
        <v>7.875</v>
      </c>
      <c r="O53">
        <v>1.175</v>
      </c>
      <c r="P53">
        <v>1.6</v>
      </c>
      <c r="Q53">
        <v>1.9750000000000001</v>
      </c>
      <c r="R53">
        <v>2.7</v>
      </c>
      <c r="S53">
        <v>2.7749999999999999</v>
      </c>
      <c r="T53">
        <v>3.875</v>
      </c>
      <c r="U53">
        <v>4.2750000000000004</v>
      </c>
      <c r="V53">
        <v>3.7749999999999995</v>
      </c>
      <c r="W53">
        <v>4.8</v>
      </c>
      <c r="X53">
        <v>3.4333333333333336</v>
      </c>
      <c r="Y53">
        <v>4</v>
      </c>
      <c r="Z53" t="s">
        <v>79</v>
      </c>
      <c r="AA53" t="s">
        <v>4</v>
      </c>
    </row>
    <row r="54" spans="1:27" x14ac:dyDescent="0.2">
      <c r="A54">
        <v>53</v>
      </c>
      <c r="B54">
        <v>2</v>
      </c>
      <c r="C54">
        <v>1</v>
      </c>
      <c r="D54">
        <v>7.4999999999999991</v>
      </c>
      <c r="E54">
        <v>7.9249999999999998</v>
      </c>
      <c r="F54">
        <v>5.4499999999999993</v>
      </c>
      <c r="G54">
        <v>2.7249999999999996</v>
      </c>
      <c r="H54">
        <v>2.6500000000000004</v>
      </c>
      <c r="I54">
        <v>6.75</v>
      </c>
      <c r="J54">
        <v>6.4</v>
      </c>
      <c r="K54">
        <v>3.7750000000000004</v>
      </c>
      <c r="L54">
        <v>2.3499999999999996</v>
      </c>
      <c r="M54">
        <v>2.6500000000000004</v>
      </c>
      <c r="N54">
        <v>2.15</v>
      </c>
      <c r="O54">
        <v>5.85</v>
      </c>
      <c r="P54">
        <v>7.4999999999999991</v>
      </c>
      <c r="Q54">
        <v>7.2750000000000004</v>
      </c>
      <c r="R54">
        <v>7.2750000000000004</v>
      </c>
      <c r="S54">
        <v>7.7750000000000004</v>
      </c>
      <c r="T54">
        <v>6.75</v>
      </c>
      <c r="U54">
        <v>6.875</v>
      </c>
      <c r="V54">
        <v>7.1749999999999998</v>
      </c>
      <c r="W54">
        <v>5.3250000000000002</v>
      </c>
      <c r="X54">
        <v>6.125</v>
      </c>
      <c r="Y54">
        <v>5.4499999999999993</v>
      </c>
      <c r="Z54" t="s">
        <v>79</v>
      </c>
      <c r="AA54" t="s">
        <v>5</v>
      </c>
    </row>
    <row r="55" spans="1:27" x14ac:dyDescent="0.2">
      <c r="A55">
        <v>54</v>
      </c>
      <c r="B55">
        <v>1</v>
      </c>
      <c r="C55">
        <v>0</v>
      </c>
      <c r="D55">
        <v>4.9249999999999998</v>
      </c>
      <c r="E55">
        <v>4.1749999999999998</v>
      </c>
      <c r="F55">
        <v>4.5750000000000002</v>
      </c>
      <c r="G55">
        <v>4.9000000000000004</v>
      </c>
      <c r="H55">
        <v>4.8250000000000002</v>
      </c>
      <c r="I55">
        <v>6.2000000000000011</v>
      </c>
      <c r="J55">
        <v>5.7249999999999996</v>
      </c>
      <c r="K55">
        <v>6.8999999999999995</v>
      </c>
      <c r="L55">
        <v>5.05</v>
      </c>
      <c r="M55">
        <v>4.8250000000000002</v>
      </c>
      <c r="N55">
        <v>3.5999999999999996</v>
      </c>
      <c r="O55">
        <v>4.7333333333333334</v>
      </c>
      <c r="P55">
        <v>4.9249999999999998</v>
      </c>
      <c r="Q55">
        <v>5.25</v>
      </c>
      <c r="R55">
        <v>4.4249999999999998</v>
      </c>
      <c r="S55">
        <v>4.2</v>
      </c>
      <c r="T55">
        <v>6.2000000000000011</v>
      </c>
      <c r="U55">
        <v>4.0750000000000002</v>
      </c>
      <c r="V55">
        <v>5.4250000000000007</v>
      </c>
      <c r="W55">
        <v>4.2249999999999996</v>
      </c>
      <c r="X55">
        <v>4.3</v>
      </c>
      <c r="Y55">
        <v>4.5750000000000002</v>
      </c>
      <c r="Z55" t="s">
        <v>79</v>
      </c>
      <c r="AA55" t="s">
        <v>5</v>
      </c>
    </row>
    <row r="56" spans="1:27" x14ac:dyDescent="0.2">
      <c r="A56">
        <v>55</v>
      </c>
      <c r="B56">
        <v>2</v>
      </c>
      <c r="C56">
        <v>2</v>
      </c>
      <c r="D56">
        <v>3.85</v>
      </c>
      <c r="E56">
        <v>5</v>
      </c>
      <c r="F56">
        <v>5.95</v>
      </c>
      <c r="G56">
        <v>4.4000000000000004</v>
      </c>
      <c r="H56">
        <v>7.9</v>
      </c>
      <c r="I56">
        <v>5.3250000000000002</v>
      </c>
      <c r="J56">
        <v>6.9249999999999998</v>
      </c>
      <c r="K56">
        <v>6.6499999999999995</v>
      </c>
      <c r="L56">
        <v>5.3250000000000002</v>
      </c>
      <c r="M56">
        <v>7.9</v>
      </c>
      <c r="N56">
        <v>9.0749999999999993</v>
      </c>
      <c r="O56">
        <v>4.3499999999999996</v>
      </c>
      <c r="P56">
        <v>3.85</v>
      </c>
      <c r="Q56">
        <v>5.3250000000000002</v>
      </c>
      <c r="R56">
        <v>6</v>
      </c>
      <c r="S56">
        <v>5.85</v>
      </c>
      <c r="T56">
        <v>5.3250000000000002</v>
      </c>
      <c r="U56">
        <v>6</v>
      </c>
      <c r="V56">
        <v>5.85</v>
      </c>
      <c r="W56">
        <v>6.8250000000000002</v>
      </c>
      <c r="X56">
        <v>5.45</v>
      </c>
      <c r="Y56">
        <v>5.95</v>
      </c>
      <c r="Z56" t="s">
        <v>79</v>
      </c>
      <c r="AA56" t="s">
        <v>4</v>
      </c>
    </row>
    <row r="57" spans="1:27" x14ac:dyDescent="0.2">
      <c r="A57">
        <v>56</v>
      </c>
      <c r="B57">
        <v>2</v>
      </c>
      <c r="C57">
        <v>2</v>
      </c>
      <c r="D57">
        <v>4.55</v>
      </c>
      <c r="E57">
        <v>4.3499999999999996</v>
      </c>
      <c r="F57">
        <v>4.75</v>
      </c>
      <c r="G57">
        <v>5.7249999999999996</v>
      </c>
      <c r="H57">
        <v>6.4499999999999993</v>
      </c>
      <c r="I57">
        <v>5.9749999999999996</v>
      </c>
      <c r="J57">
        <v>6.05</v>
      </c>
      <c r="K57">
        <v>6.1499999999999995</v>
      </c>
      <c r="L57">
        <v>6.5500000000000007</v>
      </c>
      <c r="M57">
        <v>6.4499999999999993</v>
      </c>
      <c r="N57">
        <v>7.0749999999999993</v>
      </c>
      <c r="O57">
        <v>4.5250000000000004</v>
      </c>
      <c r="P57">
        <v>4.55</v>
      </c>
      <c r="Q57">
        <v>5.2750000000000004</v>
      </c>
      <c r="R57">
        <v>5.3500000000000005</v>
      </c>
      <c r="S57">
        <v>6.0500000000000007</v>
      </c>
      <c r="T57">
        <v>5.9749999999999996</v>
      </c>
      <c r="U57">
        <v>5.6750000000000007</v>
      </c>
      <c r="V57">
        <v>5.6999999999999993</v>
      </c>
      <c r="W57">
        <v>4.8</v>
      </c>
      <c r="X57">
        <v>4.6750000000000007</v>
      </c>
      <c r="Y57">
        <v>4.75</v>
      </c>
      <c r="Z57" t="s">
        <v>79</v>
      </c>
      <c r="AA57" t="s">
        <v>4</v>
      </c>
    </row>
    <row r="58" spans="1:27" x14ac:dyDescent="0.2">
      <c r="A58">
        <v>57</v>
      </c>
      <c r="B58">
        <v>1</v>
      </c>
      <c r="C58">
        <v>2</v>
      </c>
      <c r="D58">
        <v>5.2750000000000004</v>
      </c>
      <c r="E58">
        <v>5.0750000000000002</v>
      </c>
      <c r="F58">
        <v>6.6749999999999998</v>
      </c>
      <c r="G58">
        <v>5.5</v>
      </c>
      <c r="H58">
        <v>6.7750000000000004</v>
      </c>
      <c r="I58">
        <v>5.85</v>
      </c>
      <c r="J58">
        <v>6.4249999999999998</v>
      </c>
      <c r="K58">
        <v>5.9749999999999996</v>
      </c>
      <c r="L58">
        <v>5.9249999999999998</v>
      </c>
      <c r="M58">
        <v>6.7750000000000004</v>
      </c>
      <c r="N58">
        <v>5.5250000000000004</v>
      </c>
      <c r="O58">
        <v>5.6000000000000005</v>
      </c>
      <c r="P58">
        <v>5.2750000000000004</v>
      </c>
      <c r="Q58">
        <v>4.8499999999999996</v>
      </c>
      <c r="R58">
        <v>5.4749999999999996</v>
      </c>
      <c r="S58">
        <v>5.5333333333333341</v>
      </c>
      <c r="T58">
        <v>5.85</v>
      </c>
      <c r="U58">
        <v>5.875</v>
      </c>
      <c r="V58">
        <v>6.0666666666666664</v>
      </c>
      <c r="W58">
        <v>5.95</v>
      </c>
      <c r="X58">
        <v>4.5749999999999993</v>
      </c>
      <c r="Y58">
        <v>6.6749999999999998</v>
      </c>
      <c r="Z58" t="s">
        <v>81</v>
      </c>
      <c r="AA58" t="s">
        <v>5</v>
      </c>
    </row>
    <row r="59" spans="1:27" x14ac:dyDescent="0.2">
      <c r="A59">
        <v>58</v>
      </c>
      <c r="B59">
        <v>1</v>
      </c>
      <c r="C59">
        <v>0</v>
      </c>
      <c r="D59">
        <v>2.9249999999999998</v>
      </c>
      <c r="E59">
        <v>4.6500000000000004</v>
      </c>
      <c r="F59">
        <v>5.2749999999999995</v>
      </c>
      <c r="G59">
        <v>5.9749999999999996</v>
      </c>
      <c r="H59">
        <v>4.8</v>
      </c>
      <c r="I59">
        <v>4.0249999999999995</v>
      </c>
      <c r="J59">
        <v>5.7750000000000004</v>
      </c>
      <c r="K59">
        <v>4.6749999999999998</v>
      </c>
      <c r="L59">
        <v>4.55</v>
      </c>
      <c r="M59">
        <v>4.8</v>
      </c>
      <c r="N59">
        <v>5.65</v>
      </c>
      <c r="O59">
        <v>1.8</v>
      </c>
      <c r="P59">
        <v>2.9249999999999998</v>
      </c>
      <c r="Q59">
        <v>2.2250000000000001</v>
      </c>
      <c r="R59">
        <v>3.7</v>
      </c>
      <c r="S59">
        <v>3.9249999999999998</v>
      </c>
      <c r="T59">
        <v>4.0249999999999995</v>
      </c>
      <c r="U59">
        <v>5.4</v>
      </c>
      <c r="V59">
        <v>5.7</v>
      </c>
      <c r="W59">
        <v>4.5500000000000007</v>
      </c>
      <c r="X59">
        <v>5.7249999999999996</v>
      </c>
      <c r="Y59">
        <v>5.2749999999999995</v>
      </c>
      <c r="Z59" t="s">
        <v>81</v>
      </c>
      <c r="AA59" t="s">
        <v>5</v>
      </c>
    </row>
    <row r="60" spans="1:27" x14ac:dyDescent="0.2">
      <c r="A60">
        <v>59</v>
      </c>
      <c r="B60">
        <v>1</v>
      </c>
      <c r="C60">
        <v>2</v>
      </c>
      <c r="D60">
        <v>3.75</v>
      </c>
      <c r="E60">
        <v>4.75</v>
      </c>
      <c r="F60">
        <v>5.25</v>
      </c>
      <c r="G60">
        <v>5.5</v>
      </c>
      <c r="H60">
        <v>5.75</v>
      </c>
      <c r="I60">
        <v>5.25</v>
      </c>
      <c r="J60">
        <v>5.75</v>
      </c>
      <c r="K60">
        <v>6</v>
      </c>
      <c r="L60">
        <v>6.25</v>
      </c>
      <c r="M60">
        <v>5.75</v>
      </c>
      <c r="N60">
        <v>6</v>
      </c>
      <c r="O60">
        <v>3.5</v>
      </c>
      <c r="P60">
        <v>3.75</v>
      </c>
      <c r="Q60">
        <v>4.5</v>
      </c>
      <c r="R60">
        <v>4.625</v>
      </c>
      <c r="S60">
        <v>4.75</v>
      </c>
      <c r="T60">
        <v>5.25</v>
      </c>
      <c r="U60">
        <v>5.75</v>
      </c>
      <c r="V60">
        <v>5.25</v>
      </c>
      <c r="W60">
        <v>5.25</v>
      </c>
      <c r="X60">
        <v>4.5</v>
      </c>
      <c r="Y60">
        <v>5.25</v>
      </c>
      <c r="Z60" t="s">
        <v>80</v>
      </c>
      <c r="AA60" t="s">
        <v>4</v>
      </c>
    </row>
    <row r="61" spans="1:27" x14ac:dyDescent="0.2">
      <c r="A61">
        <v>60</v>
      </c>
      <c r="B61">
        <v>1</v>
      </c>
      <c r="C61">
        <v>1</v>
      </c>
      <c r="D61">
        <v>5.35</v>
      </c>
      <c r="E61">
        <v>5.2</v>
      </c>
      <c r="F61">
        <v>5.8249999999999993</v>
      </c>
      <c r="G61">
        <v>8.1</v>
      </c>
      <c r="H61">
        <v>9.1000000000000014</v>
      </c>
      <c r="I61">
        <v>4.8666666666666663</v>
      </c>
      <c r="J61">
        <v>7.6249999999999991</v>
      </c>
      <c r="K61">
        <v>6.3250000000000002</v>
      </c>
      <c r="L61">
        <v>6.45</v>
      </c>
      <c r="M61">
        <v>9.1000000000000014</v>
      </c>
      <c r="N61">
        <v>8.9749999999999996</v>
      </c>
      <c r="O61">
        <v>2.875</v>
      </c>
      <c r="P61">
        <v>5.35</v>
      </c>
      <c r="Q61">
        <v>1.9666666666666666</v>
      </c>
      <c r="R61">
        <v>4.2666666666666666</v>
      </c>
      <c r="S61">
        <v>2.1</v>
      </c>
      <c r="T61">
        <v>4.8666666666666663</v>
      </c>
      <c r="U61">
        <v>4.7750000000000004</v>
      </c>
      <c r="V61">
        <v>5.9750000000000005</v>
      </c>
      <c r="W61">
        <v>7.333333333333333</v>
      </c>
      <c r="X61">
        <v>7.2</v>
      </c>
      <c r="Y61">
        <v>5.8249999999999993</v>
      </c>
      <c r="Z61" t="s">
        <v>80</v>
      </c>
      <c r="AA61" t="s">
        <v>4</v>
      </c>
    </row>
    <row r="62" spans="1:27" x14ac:dyDescent="0.2">
      <c r="A62">
        <v>61</v>
      </c>
      <c r="B62">
        <v>1</v>
      </c>
      <c r="C62">
        <v>2</v>
      </c>
      <c r="D62">
        <v>2.8249999999999997</v>
      </c>
      <c r="E62">
        <v>2.0749999999999997</v>
      </c>
      <c r="F62">
        <v>2.3249999999999997</v>
      </c>
      <c r="G62">
        <v>3.4249999999999998</v>
      </c>
      <c r="H62">
        <v>3.85</v>
      </c>
      <c r="I62">
        <v>3.4749999999999996</v>
      </c>
      <c r="J62">
        <v>3.3249999999999997</v>
      </c>
      <c r="K62">
        <v>2.375</v>
      </c>
      <c r="L62">
        <v>3.15</v>
      </c>
      <c r="M62">
        <v>3.85</v>
      </c>
      <c r="N62">
        <v>5.8250000000000002</v>
      </c>
      <c r="O62">
        <v>2.15</v>
      </c>
      <c r="P62">
        <v>2.8249999999999997</v>
      </c>
      <c r="Q62">
        <v>1.875</v>
      </c>
      <c r="R62">
        <v>2.8250000000000002</v>
      </c>
      <c r="S62">
        <v>3.3250000000000002</v>
      </c>
      <c r="T62">
        <v>3.4749999999999996</v>
      </c>
      <c r="U62">
        <v>3.6749999999999998</v>
      </c>
      <c r="V62">
        <v>3.5999999999999996</v>
      </c>
      <c r="W62">
        <v>4</v>
      </c>
      <c r="X62">
        <v>2.9250000000000003</v>
      </c>
      <c r="Y62">
        <v>2.3249999999999997</v>
      </c>
      <c r="Z62" t="s">
        <v>80</v>
      </c>
      <c r="AA62" t="s">
        <v>4</v>
      </c>
    </row>
    <row r="63" spans="1:27" x14ac:dyDescent="0.2">
      <c r="A63">
        <v>62</v>
      </c>
      <c r="B63">
        <v>1</v>
      </c>
      <c r="C63">
        <v>0</v>
      </c>
      <c r="D63">
        <v>2.4250000000000003</v>
      </c>
      <c r="E63">
        <v>1.425</v>
      </c>
      <c r="F63">
        <v>4</v>
      </c>
      <c r="G63">
        <v>4.625</v>
      </c>
      <c r="H63">
        <v>8.4250000000000007</v>
      </c>
      <c r="I63">
        <v>3.4250000000000003</v>
      </c>
      <c r="J63">
        <v>4.8499999999999996</v>
      </c>
      <c r="K63">
        <v>6.9</v>
      </c>
      <c r="L63">
        <v>7.9</v>
      </c>
      <c r="M63">
        <v>8.4250000000000007</v>
      </c>
      <c r="N63">
        <v>9.0500000000000007</v>
      </c>
      <c r="O63">
        <v>0</v>
      </c>
      <c r="P63">
        <v>2.4250000000000003</v>
      </c>
      <c r="Q63">
        <v>1.2</v>
      </c>
      <c r="R63">
        <v>2.5499999999999998</v>
      </c>
      <c r="S63">
        <v>2.4500000000000002</v>
      </c>
      <c r="T63">
        <v>3.4250000000000003</v>
      </c>
      <c r="U63">
        <v>4.0999999999999996</v>
      </c>
      <c r="V63">
        <v>2.2000000000000002</v>
      </c>
      <c r="W63">
        <v>5.0999999999999996</v>
      </c>
      <c r="X63">
        <v>5.2249999999999996</v>
      </c>
      <c r="Y63">
        <v>4</v>
      </c>
      <c r="Z63" t="s">
        <v>75</v>
      </c>
      <c r="AA63" t="s">
        <v>4</v>
      </c>
    </row>
    <row r="64" spans="1:27" x14ac:dyDescent="0.2">
      <c r="A64">
        <v>63</v>
      </c>
      <c r="B64">
        <v>1</v>
      </c>
      <c r="C64">
        <v>2</v>
      </c>
      <c r="D64">
        <v>3.0500000000000003</v>
      </c>
      <c r="E64">
        <v>3.2</v>
      </c>
      <c r="F64">
        <v>5.05</v>
      </c>
      <c r="G64">
        <v>5.375</v>
      </c>
      <c r="H64">
        <v>8.7249999999999996</v>
      </c>
      <c r="I64">
        <v>4.7249999999999996</v>
      </c>
      <c r="J64">
        <v>5.65</v>
      </c>
      <c r="K64">
        <v>6.9250000000000007</v>
      </c>
      <c r="L64">
        <v>8.4</v>
      </c>
      <c r="M64">
        <v>8.7249999999999996</v>
      </c>
      <c r="N64">
        <v>8.5250000000000004</v>
      </c>
      <c r="O64">
        <v>1.95</v>
      </c>
      <c r="P64">
        <v>3.0500000000000003</v>
      </c>
      <c r="Q64">
        <v>1.4750000000000001</v>
      </c>
      <c r="R64">
        <v>3.8666666666666671</v>
      </c>
      <c r="S64">
        <v>5.625</v>
      </c>
      <c r="T64">
        <v>4.7249999999999996</v>
      </c>
      <c r="U64">
        <v>6.1750000000000007</v>
      </c>
      <c r="V64">
        <v>3.5250000000000004</v>
      </c>
      <c r="W64">
        <v>5.3</v>
      </c>
      <c r="X64">
        <v>6</v>
      </c>
      <c r="Y64">
        <v>5.05</v>
      </c>
      <c r="Z64" t="s">
        <v>81</v>
      </c>
      <c r="AA6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</vt:lpstr>
      <vt:lpstr>Exp2</vt:lpstr>
      <vt:lpstr>Exp3</vt:lpstr>
      <vt:lpstr>Exp4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2022-04-20T01:10:23Z</dcterms:created>
  <dcterms:modified xsi:type="dcterms:W3CDTF">2022-04-20T01:28:11Z</dcterms:modified>
</cp:coreProperties>
</file>