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eaus/Documents/2019-ncov-data/analyses/2020-10-21_european_origins_bdmm_pnas_revision/case_data/"/>
    </mc:Choice>
  </mc:AlternateContent>
  <xr:revisionPtr revIDLastSave="0" documentId="8_{8ACBDEB7-8F69-5344-B58D-05447EA762A2}" xr6:coauthVersionLast="36" xr6:coauthVersionMax="36" xr10:uidLastSave="{00000000-0000-0000-0000-000000000000}"/>
  <bookViews>
    <workbookView xWindow="380" yWindow="460" windowWidth="28040" windowHeight="16220" activeTab="2"/>
  </bookViews>
  <sheets>
    <sheet name="Sheet1" sheetId="2" r:id="rId1"/>
    <sheet name="ecdc_per_capita_testing_data" sheetId="1" r:id="rId2"/>
    <sheet name="Sheet2" sheetId="3" r:id="rId3"/>
  </sheets>
  <definedNames>
    <definedName name="_xlnm._FilterDatabase" localSheetId="1" hidden="1">ecdc_per_capita_testing_data!$A$1:$I$1109</definedName>
  </definedNames>
  <calcPr calcId="0"/>
  <pivotCaches>
    <pivotCache cacheId="5" r:id="rId4"/>
  </pivotCaches>
</workbook>
</file>

<file path=xl/sharedStrings.xml><?xml version="1.0" encoding="utf-8"?>
<sst xmlns="http://schemas.openxmlformats.org/spreadsheetml/2006/main" count="4465" uniqueCount="127">
  <si>
    <t>country</t>
  </si>
  <si>
    <t>country_code</t>
  </si>
  <si>
    <t>year_week</t>
  </si>
  <si>
    <t>new_cases</t>
  </si>
  <si>
    <t>tests_done</t>
  </si>
  <si>
    <t>population</t>
  </si>
  <si>
    <t>testing_rate</t>
  </si>
  <si>
    <t>positivity_rate</t>
  </si>
  <si>
    <t>testing_data_source</t>
  </si>
  <si>
    <t>Austria</t>
  </si>
  <si>
    <t>AT</t>
  </si>
  <si>
    <t>2020-W15</t>
  </si>
  <si>
    <t>Manual webscraping</t>
  </si>
  <si>
    <t>2020-W16</t>
  </si>
  <si>
    <t>2020-W17</t>
  </si>
  <si>
    <t>2020-W18</t>
  </si>
  <si>
    <t>Country website</t>
  </si>
  <si>
    <t>2020-W19</t>
  </si>
  <si>
    <t>2020-W20</t>
  </si>
  <si>
    <t>2020-W21</t>
  </si>
  <si>
    <t>2020-W22</t>
  </si>
  <si>
    <t>2020-W23</t>
  </si>
  <si>
    <t>2020-W24</t>
  </si>
  <si>
    <t>2020-W25</t>
  </si>
  <si>
    <t>2020-W26</t>
  </si>
  <si>
    <t>2020-W27</t>
  </si>
  <si>
    <t>2020-W28</t>
  </si>
  <si>
    <t>2020-W29</t>
  </si>
  <si>
    <t>2020-W30</t>
  </si>
  <si>
    <t>2020-W31</t>
  </si>
  <si>
    <t>2020-W32</t>
  </si>
  <si>
    <t>2020-W33</t>
  </si>
  <si>
    <t>2020-W34</t>
  </si>
  <si>
    <t>2020-W35</t>
  </si>
  <si>
    <t>2020-W36</t>
  </si>
  <si>
    <t>2020-W37</t>
  </si>
  <si>
    <t>2020-W38</t>
  </si>
  <si>
    <t>2020-W39</t>
  </si>
  <si>
    <t>2020-W40</t>
  </si>
  <si>
    <t>2020-W41</t>
  </si>
  <si>
    <t>TESSy</t>
  </si>
  <si>
    <t>2020-W42</t>
  </si>
  <si>
    <t>2020-W43</t>
  </si>
  <si>
    <t>2020-W44</t>
  </si>
  <si>
    <t>2020-W45</t>
  </si>
  <si>
    <t>Belgium</t>
  </si>
  <si>
    <t>BE</t>
  </si>
  <si>
    <t>2020-W09</t>
  </si>
  <si>
    <t>2020-W10</t>
  </si>
  <si>
    <t>2020-W11</t>
  </si>
  <si>
    <t>2020-W12</t>
  </si>
  <si>
    <t>2020-W13</t>
  </si>
  <si>
    <t>2020-W14</t>
  </si>
  <si>
    <t>Bulgaria</t>
  </si>
  <si>
    <t>BG</t>
  </si>
  <si>
    <t>Croatia</t>
  </si>
  <si>
    <t>HR</t>
  </si>
  <si>
    <t>2020-W05</t>
  </si>
  <si>
    <t>2020-W06</t>
  </si>
  <si>
    <t>2020-W07</t>
  </si>
  <si>
    <t>2020-W08</t>
  </si>
  <si>
    <t>Cyprus</t>
  </si>
  <si>
    <t>CY</t>
  </si>
  <si>
    <t>Survey</t>
  </si>
  <si>
    <t>Other</t>
  </si>
  <si>
    <t>Czechia</t>
  </si>
  <si>
    <t>CZ</t>
  </si>
  <si>
    <t>2020-W01</t>
  </si>
  <si>
    <t>2020-W02</t>
  </si>
  <si>
    <t>2020-W03</t>
  </si>
  <si>
    <t>2020-W04</t>
  </si>
  <si>
    <t>Denmark</t>
  </si>
  <si>
    <t>DK</t>
  </si>
  <si>
    <t>Estonia</t>
  </si>
  <si>
    <t>EE</t>
  </si>
  <si>
    <t>Country API</t>
  </si>
  <si>
    <t>Finland</t>
  </si>
  <si>
    <t>FI</t>
  </si>
  <si>
    <t>France</t>
  </si>
  <si>
    <t>FR</t>
  </si>
  <si>
    <t>Germany</t>
  </si>
  <si>
    <t>DE</t>
  </si>
  <si>
    <t>Greece</t>
  </si>
  <si>
    <t>EL</t>
  </si>
  <si>
    <t>Hungary</t>
  </si>
  <si>
    <t>HU</t>
  </si>
  <si>
    <t>Iceland</t>
  </si>
  <si>
    <t>IS</t>
  </si>
  <si>
    <t>Ireland</t>
  </si>
  <si>
    <t>IE</t>
  </si>
  <si>
    <t>Italy</t>
  </si>
  <si>
    <t>IT</t>
  </si>
  <si>
    <t>Latvia</t>
  </si>
  <si>
    <t>LV</t>
  </si>
  <si>
    <t>Lithuania</t>
  </si>
  <si>
    <t>LT</t>
  </si>
  <si>
    <t>Luxembourg</t>
  </si>
  <si>
    <t>LU</t>
  </si>
  <si>
    <t>Malta</t>
  </si>
  <si>
    <t>MT</t>
  </si>
  <si>
    <t>Country GitHub</t>
  </si>
  <si>
    <t>Netherlands</t>
  </si>
  <si>
    <t>NL</t>
  </si>
  <si>
    <t>Norway</t>
  </si>
  <si>
    <t>NO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</si>
  <si>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</si>
  <si>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</si>
  <si>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</si>
  <si>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</si>
  <si>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</si>
  <si>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</si>
  <si>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</si>
  <si>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</si>
  <si>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</si>
  <si>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</si>
  <si>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Spain</t>
  </si>
  <si>
    <t>ES</t>
  </si>
  <si>
    <t>Sweden</t>
  </si>
  <si>
    <t>SE</t>
  </si>
  <si>
    <t>United Kingdom</t>
  </si>
  <si>
    <t>UK</t>
  </si>
  <si>
    <t>Row Labels</t>
  </si>
  <si>
    <t>Grand Total</t>
  </si>
  <si>
    <t>Average of testing_rate</t>
  </si>
  <si>
    <t>StdDev of testing_rate</t>
  </si>
  <si>
    <t>(Multiple Items)</t>
  </si>
  <si>
    <t>data provided directly by Member States to ECDC via TESSy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</si>
</sst>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h" refreshedDate="44147.629738657408" createdVersion="6" refreshedVersion="6" minRefreshableVersion="3" recordCount="1109">
  <cacheSource type="worksheet">
    <worksheetSource ref="A1:I1048576" sheet="ecdc_per_capita_testing_data"/>
  </cacheSource>
  <cacheFields count="9">
    <cacheField name="country" numFmtId="0">
      <sharedItems containsBlank="1" count="31">
        <s v="Austria"/>
        <s v="Belgium"/>
        <s v="Bulgaria"/>
        <s v="Croatia"/>
        <s v="Cyprus"/>
        <s v="Czechia"/>
        <s v="Denmark"/>
        <s v="Estonia"/>
        <s v="Finland"/>
        <s v="France"/>
        <s v="Germany"/>
        <s v="Greece"/>
        <s v="Hungary"/>
        <s v="Iceland"/>
        <s v="Ireland"/>
        <s v="Italy"/>
        <s v="Latvia"/>
        <s v="Lithuania"/>
        <s v="Luxembourg"/>
        <s v="Malta"/>
        <s v="Netherlands"/>
        <s v="Norway"/>
        <s v="Poland"/>
        <s v="Portugal"/>
        <s v="Romania"/>
        <s v="Slovakia"/>
        <s v="Slovenia"/>
        <s v="Spain"/>
        <s v="Sweden"/>
        <s v="United Kingdom"/>
        <m/>
      </sharedItems>
    </cacheField>
    <cacheField name="country_code" numFmtId="0">
      <sharedItems containsBlank="1"/>
    </cacheField>
    <cacheField name="year_week" numFmtId="0">
      <sharedItems containsBlank="1" count="46">
        <s v="2020-W15"/>
        <s v="2020-W16"/>
        <s v="2020-W17"/>
        <s v="2020-W18"/>
        <s v="2020-W19"/>
        <s v="2020-W20"/>
        <s v="2020-W21"/>
        <s v="2020-W22"/>
        <s v="2020-W23"/>
        <s v="2020-W24"/>
        <s v="2020-W25"/>
        <s v="2020-W26"/>
        <s v="2020-W27"/>
        <s v="2020-W28"/>
        <s v="2020-W29"/>
        <s v="2020-W30"/>
        <s v="2020-W31"/>
        <s v="2020-W32"/>
        <s v="2020-W33"/>
        <s v="2020-W34"/>
        <s v="2020-W35"/>
        <s v="2020-W36"/>
        <s v="2020-W37"/>
        <s v="2020-W38"/>
        <s v="2020-W39"/>
        <s v="2020-W40"/>
        <s v="2020-W41"/>
        <s v="2020-W42"/>
        <s v="2020-W43"/>
        <s v="2020-W44"/>
        <s v="2020-W45"/>
        <s v="2020-W09"/>
        <s v="2020-W10"/>
        <s v="2020-W11"/>
        <s v="2020-W12"/>
        <s v="2020-W13"/>
        <s v="2020-W14"/>
        <s v="2020-W05"/>
        <s v="2020-W06"/>
        <s v="2020-W07"/>
        <s v="2020-W08"/>
        <s v="2020-W01"/>
        <s v="2020-W02"/>
        <s v="2020-W03"/>
        <s v="2020-W04"/>
        <m/>
      </sharedItems>
    </cacheField>
    <cacheField name="new_cases" numFmtId="0">
      <sharedItems containsString="0" containsBlank="1" containsNumber="1" containsInteger="1" minValue="0" maxValue="332595"/>
    </cacheField>
    <cacheField name="tests_done" numFmtId="0">
      <sharedItems containsString="0" containsBlank="1" containsNumber="1" containsInteger="1" minValue="0" maxValue="2202000"/>
    </cacheField>
    <cacheField name="population" numFmtId="0">
      <sharedItems containsString="0" containsBlank="1" containsNumber="1" containsInteger="1" minValue="356991" maxValue="83019213"/>
    </cacheField>
    <cacheField name="testing_rate" numFmtId="0">
      <sharedItems containsString="0" containsBlank="1" containsNumber="1" minValue="0" maxValue="12947.023427497301" count="1078">
        <n v="139.28562357662301"/>
        <n v="660.22672434958599"/>
        <n v="377.51269221760299"/>
        <n v="300.244672655079"/>
        <n v="475.833283947273"/>
        <n v="519.27044089053004"/>
        <n v="444.16976387818897"/>
        <n v="526.90129278596601"/>
        <n v="463.52909967800298"/>
        <n v="397.83152862557199"/>
        <n v="178.07202463094501"/>
        <n v="698.79864879737897"/>
        <n v="511.17677105468903"/>
        <n v="552.40143247796698"/>
        <n v="586.18714212743896"/>
        <n v="1120.1210099590501"/>
        <n v="648.12572844439603"/>
        <n v="638.39526345346906"/>
        <n v="639.16286393999201"/>
        <n v="863.51668261130897"/>
        <n v="870.379934020223"/>
        <n v="945.19840497134203"/>
        <n v="973.50931703311096"/>
        <n v="1158.3655753758301"/>
        <n v="1250.9178752141199"/>
        <n v="1477.3374422535901"/>
        <n v="1407.22616840365"/>
        <n v="1463.48676876882"/>
        <n v="1794.79668464319"/>
        <n v="1895.5894014691701"/>
        <n v="2252.7606807939001"/>
        <n v="0.71581217751897597"/>
        <n v="38.461810416446397"/>
        <n v="86.630732313394105"/>
        <n v="148.97622709193701"/>
        <n v="236.92510134198201"/>
        <n v="335.43656991883103"/>
        <n v="467.17219883272003"/>
        <n v="570.89512923857899"/>
        <n v="924.45396843215894"/>
        <n v="1211.9573107076201"/>
        <n v="1280.6752797494401"/>
        <n v="1050.8908413490501"/>
        <n v="747.01984257544302"/>
        <n v="761.28370962502902"/>
        <n v="663.35711197371302"/>
        <n v="758.35935499736001"/>
        <n v="776.05388284895696"/>
        <n v="819.41289608964905"/>
        <n v="742.10518091760002"/>
        <n v="680.658816069355"/>
        <n v="758.28079024616898"/>
        <n v="869.64196035116402"/>
        <n v="1268.71597873479"/>
        <n v="1233.48405253398"/>
        <n v="1110.5127580863"/>
        <n v="1196.1221486342099"/>
        <n v="1268.5501198156101"/>
        <n v="1390.1770840762399"/>
        <n v="1866.8207001358901"/>
        <n v="2192.8294999117902"/>
        <n v="2240.3699037992101"/>
        <n v="2257.0692781357202"/>
        <n v="2696.8834847203302"/>
        <n v="3646.1289968616902"/>
        <n v="4072.9974783333701"/>
        <n v="3627.13378590704"/>
        <n v="2239.0517618625599"/>
        <n v="188.21323709767901"/>
        <n v="187.670382979295"/>
        <n v="233.67012669500801"/>
        <n v="286.88411593135402"/>
        <n v="321.183924832419"/>
        <n v="403.28346742068197"/>
        <n v="463.22599059805202"/>
        <n v="502.96862631765299"/>
        <n v="464.79741041442799"/>
        <n v="428.48332702146399"/>
        <n v="499.54007399101602"/>
        <n v="495.92580841335302"/>
        <n v="521.99709173048905"/>
        <n v="342.56951996981701"/>
        <n v="400.66919627162099"/>
        <n v="334.68384961855202"/>
        <n v="379.855026521995"/>
        <n v="428.783325350045"/>
        <n v="508.51145257905"/>
        <n v="745.61013160069501"/>
        <n v="890.80932263377395"/>
        <n v="1018.82289512958"/>
        <n v="9.8129504450908997E-2"/>
        <n v="0.171726632789091"/>
        <n v="0.19625900890181799"/>
        <n v="0.14719425667636399"/>
        <n v="4.2441010675018198"/>
        <n v="3.2873383991054501"/>
        <n v="12.536044193603599"/>
        <n v="48.058924804832699"/>
        <n v="103.30583581069401"/>
        <n v="156.56562435142499"/>
        <n v="217.25872285431299"/>
        <n v="223.24462262581801"/>
        <n v="232.812249309782"/>
        <n v="213.775125446305"/>
        <n v="252.806135841654"/>
        <n v="254.032754647291"/>
        <n v="235.33908404939299"/>
        <n v="128.157132812887"/>
        <n v="61.600796419058099"/>
        <n v="44.084679874570902"/>
        <n v="71.389214488036302"/>
        <n v="157.66958127649801"/>
        <n v="219.56476620890899"/>
        <n v="259.77333065766902"/>
        <n v="294.09412483937399"/>
        <n v="269.21829546106898"/>
        <n v="278.34433937500302"/>
        <n v="218.215485522709"/>
        <n v="445.18902931766098"/>
        <n v="511.20565343701003"/>
        <n v="676.97091883070902"/>
        <n v="721.61984335587204"/>
        <n v="783.93207868219895"/>
        <n v="726.69804521120705"/>
        <n v="721.34998721863201"/>
        <n v="790.38409359984701"/>
        <n v="964.88288488967601"/>
        <n v="1192.71506184857"/>
        <n v="1383.2825594922399"/>
        <n v="1416.7692528861101"/>
        <n v="6.6217680348989996"/>
        <n v="1.5983578015273501"/>
        <n v="26.8295773827804"/>
        <n v="43.612334298817601"/>
        <n v="40.7581239389473"/>
        <n v="56.170859882246702"/>
        <n v="1625.5298841533099"/>
        <n v="1805.11679999635"/>
        <n v="1359.06080495582"/>
        <n v="1302.6616082447899"/>
        <n v="1613.9988742994301"/>
        <n v="1795.2983163583899"/>
        <n v="1616.0539057585399"/>
        <n v="1120.2204820418799"/>
        <n v="682.95545490975599"/>
        <n v="921.22493575172496"/>
        <n v="1086.3124629666199"/>
        <n v="1081.2890527332499"/>
        <n v="1153.4434906307699"/>
        <n v="1221.94453926766"/>
        <n v="1758.6502553376599"/>
        <n v="2621.1926260904502"/>
        <n v="2631.9244570435599"/>
        <n v="2825.78242468595"/>
        <n v="2381.3247874469498"/>
        <n v="1866.3110701119699"/>
        <n v="2030.7135868404901"/>
        <n v="2017.3558823563001"/>
        <n v="2412.1502593335499"/>
        <n v="2262.4754680619599"/>
        <n v="2416.48865908056"/>
        <n v="3009.5935718616001"/>
        <n v="2582.3753651962202"/>
        <n v="3063.8235686991302"/>
        <n v="0"/>
        <n v="0.40376345095682598"/>
        <n v="0.19718680163007801"/>
        <n v="0.131457867753385"/>
        <n v="7.5118781573362894E-2"/>
        <n v="1.1737309620837999"/>
        <n v="6.7325207985126498"/>
        <n v="40.226107532535799"/>
        <n v="116.734586565006"/>
        <n v="249.05632030648499"/>
        <n v="400.40188548141799"/>
        <n v="423.48213111983301"/>
        <n v="414.70262352344702"/>
        <n v="437.40727525399501"/>
        <n v="408.23301846044097"/>
        <n v="423.85772502769998"/>
        <n v="429.05031080395901"/>
        <n v="443.745422449248"/>
        <n v="370.053897725779"/>
        <n v="290.83175270897101"/>
        <n v="221.05579447501401"/>
        <n v="213.34672951604699"/>
        <n v="247.15018122406099"/>
        <n v="248.59621776934799"/>
        <n v="238.52091119082101"/>
        <n v="258.60579541399801"/>
        <n v="332.36304907134399"/>
        <n v="422.86240117185298"/>
        <n v="450.48733309545702"/>
        <n v="427.58549456327802"/>
        <n v="448.33705797291998"/>
        <n v="521.15532686059805"/>
        <n v="651.88078649364297"/>
        <n v="929.28505699637606"/>
        <n v="1208.1729234351801"/>
        <n v="1279.6014948637501"/>
        <n v="1146.5379631542401"/>
        <n v="1381.07757892167"/>
        <n v="1957.9898214051"/>
        <n v="2528.90195121035"/>
        <n v="2527.52164359894"/>
        <n v="2299.2732257882799"/>
        <n v="5.1669964645687898E-2"/>
        <n v="6.8893286194250503E-2"/>
        <n v="0.15500989393706399"/>
        <n v="5.8042593618655998"/>
        <n v="13.8647738465929"/>
        <n v="85.410451559321999"/>
        <n v="126.625860025032"/>
        <n v="172.66379852434"/>
        <n v="486.799960248574"/>
        <n v="479.51449523353199"/>
        <n v="487.85058286303598"/>
        <n v="1345.38253944442"/>
        <n v="1726.3968587417201"/>
        <n v="1473.98908144754"/>
        <n v="1488.4911181914299"/>
        <n v="1428.6745224532699"/>
        <n v="1529.77541994333"/>
        <n v="1290.9740666725099"/>
        <n v="1652.66381919233"/>
        <n v="1948.9910664353499"/>
        <n v="1964.5092791505999"/>
        <n v="1778.48018310458"/>
        <n v="1679.7733273097599"/>
        <n v="1763.66812657281"/>
        <n v="1859.8603774215301"/>
        <n v="2269.9993334574601"/>
        <n v="2916.1666879948798"/>
        <n v="3726.7995399995302"/>
        <n v="4175.8287560920999"/>
        <n v="4197.7712677449699"/>
        <n v="4411.7710379858599"/>
        <n v="5699.5932368149897"/>
        <n v="6081.1931490449397"/>
        <n v="6043.0090451717797"/>
        <n v="5295.32743342713"/>
        <n v="5121.1307592849598"/>
        <n v="4130.1008373806699"/>
        <n v="5749.3686360903303"/>
        <n v="7491.26648422576"/>
        <n v="7943.8609278788899"/>
        <n v="0.15096390453042699"/>
        <n v="7.5481952265213398E-2"/>
        <n v="4.3779532313823797"/>
        <n v="18.2666324481816"/>
        <n v="87.408100723117101"/>
        <n v="194.21506317839399"/>
        <n v="545.20614121163601"/>
        <n v="798.90098277501795"/>
        <n v="671.48744735133801"/>
        <n v="769.91591310517697"/>
        <n v="566.11464198910096"/>
        <n v="558.038073096723"/>
        <n v="619.70682809740197"/>
        <n v="471.91316556211399"/>
        <n v="485.04702525626101"/>
        <n v="571.77578840899196"/>
        <n v="488.89660482178698"/>
        <n v="455.00520825470602"/>
        <n v="496.74672785736902"/>
        <n v="211.95332196071899"/>
        <n v="254.600624990565"/>
        <n v="211.19850243806701"/>
        <n v="179.34511858214699"/>
        <n v="189.988073851542"/>
        <n v="253.31743180205601"/>
        <n v="483.99027792454802"/>
        <n v="615.02694705695899"/>
        <n v="462.930813242554"/>
        <n v="522.10866381848098"/>
        <n v="929.25831433704195"/>
        <n v="939.22193203605002"/>
        <n v="1236.6963059132599"/>
        <n v="1402.0017813740701"/>
        <n v="1076.07071149288"/>
        <n v="850.83256593348494"/>
        <n v="764.78314035114204"/>
        <n v="894.61209824730895"/>
        <n v="1200.6914146827501"/>
        <n v="0.163104967651754"/>
        <n v="0.25371883856939498"/>
        <n v="0.21747329020233899"/>
        <n v="0.38057825785409299"/>
        <n v="0.45306935458820602"/>
        <n v="0.74303374152465795"/>
        <n v="0.57992877387290398"/>
        <n v="0.56180599968937595"/>
        <n v="1.50419025723285"/>
        <n v="9.1157554143147106"/>
        <n v="43.875236298321902"/>
        <n v="138.42174921378901"/>
        <n v="188.09627325084"/>
        <n v="225.864134649313"/>
        <n v="285.54243003567098"/>
        <n v="296.289235126503"/>
        <n v="421.10078092846197"/>
        <n v="387.17494765689798"/>
        <n v="382.91609572376802"/>
        <n v="440.11157104698299"/>
        <n v="369.10654179592001"/>
        <n v="314.97381530972098"/>
        <n v="299.93191273739302"/>
        <n v="282.64278616630702"/>
        <n v="227.67641206766501"/>
        <n v="252.975804827871"/>
        <n v="331.175575429795"/>
        <n v="472.64195070641699"/>
        <n v="547.86958634224197"/>
        <n v="545.02431079542896"/>
        <n v="627.79102049160201"/>
        <n v="884.13766131760894"/>
        <n v="1314.53542540222"/>
        <n v="1787.1773761086399"/>
        <n v="1960.05051904531"/>
        <n v="1856.40637348972"/>
        <n v="1444.31261133047"/>
        <n v="1771.57366753662"/>
        <n v="1653.99310863389"/>
        <n v="1539.05847476195"/>
        <n v="1873.82235948009"/>
        <n v="1592.21257144224"/>
        <n v="1767.35106115186"/>
        <n v="1601.9807467271601"/>
        <n v="1592.8468685386699"/>
        <n v="4.9512867548169801"/>
        <n v="16.565471448228799"/>
        <n v="44.204932952966701"/>
        <n v="109.28495644636"/>
        <n v="183.35280396755999"/>
        <n v="189.55907329043001"/>
        <n v="209.38660406537099"/>
        <n v="216.527022124985"/>
        <n v="227.411496383464"/>
        <n v="181.011463124188"/>
        <n v="179.67888353646899"/>
        <n v="226.759382968197"/>
        <n v="349.02542545438598"/>
        <n v="385.23786538179502"/>
        <n v="303.69981246740298"/>
        <n v="327.42360897978398"/>
        <n v="325.24790792839002"/>
        <n v="358.88323145267498"/>
        <n v="451.584809446267"/>
        <n v="516.09628554557196"/>
        <n v="534.58974448241497"/>
        <n v="678.94855381762898"/>
        <n v="782.340613520538"/>
        <n v="798.44497960190699"/>
        <n v="812.71835446924399"/>
        <n v="1084.17362076483"/>
        <n v="1324.96761853986"/>
        <n v="1433.0528056821599"/>
        <n v="1701.36986943242"/>
        <n v="1723.4298067731299"/>
        <n v="1401.86924952923"/>
        <n v="1279.58828453926"/>
        <n v="1473.2226936125101"/>
        <n v="1840.5341552011701"/>
        <n v="2133.4643966892199"/>
        <n v="2359.6104647519801"/>
        <n v="2174.1938785113898"/>
        <n v="150.22546648328299"/>
        <n v="153.52711185060301"/>
        <n v="419.92568635889103"/>
        <n v="435.45943997325099"/>
        <n v="491.871682763362"/>
        <n v="457.96266461837001"/>
        <n v="399.789383693628"/>
        <n v="438.32022353668901"/>
        <n v="393.62936384376502"/>
        <n v="486.483773340516"/>
        <n v="520.45301850789599"/>
        <n v="426.720499024726"/>
        <n v="483.73019387692801"/>
        <n v="406.19151617349098"/>
        <n v="394.12081634645199"/>
        <n v="465.33324761823502"/>
        <n v="559.66081008260096"/>
        <n v="610.05035063389505"/>
        <n v="614.97933014614296"/>
        <n v="648.88714375068798"/>
        <n v="666.62761546535"/>
        <n v="706.60751746707103"/>
        <n v="863.37604766260597"/>
        <n v="1006.25381741453"/>
        <n v="1306.25907041542"/>
        <n v="1350.1489107105799"/>
        <n v="1291.6479947840501"/>
        <n v="1403.20771289412"/>
        <n v="1381.0839184900501"/>
        <n v="1392.4427349124601"/>
        <n v="1326.6965081926301"/>
        <n v="1431.4011866144799"/>
        <n v="1519.4049117280799"/>
        <n v="1688.0947787351399"/>
        <n v="1887.6148585026899"/>
        <n v="1.86487159100308"/>
        <n v="9.6507104834409194"/>
        <n v="53.279381354957899"/>
        <n v="92.544252703527704"/>
        <n v="83.853951089453304"/>
        <n v="90.744651618209701"/>
        <n v="96.777511215104596"/>
        <n v="101.81266451081299"/>
        <n v="132.77885727941899"/>
        <n v="171.745349173428"/>
        <n v="250.38698416602799"/>
        <n v="280.84033724710798"/>
        <n v="318.65060875469601"/>
        <n v="256.39187068905801"/>
        <n v="294.45389986143101"/>
        <n v="329.77456779502899"/>
        <n v="323.51792360721402"/>
        <n v="326.01685153915798"/>
        <n v="405.03146084995802"/>
        <n v="587.36928066028395"/>
        <n v="603.11812124630501"/>
        <n v="497.55706483757598"/>
        <n v="533.94070957804604"/>
        <n v="653.27384268633296"/>
        <n v="740.45658956572697"/>
        <n v="765.06357020901203"/>
        <n v="849.14130588938599"/>
        <n v="819.96538984814299"/>
        <n v="893.06835621546304"/>
        <n v="730.15317402543405"/>
        <n v="685.72260836978603"/>
        <n v="656.73317948764304"/>
        <n v="695.07493939866697"/>
        <n v="1116.33078309035"/>
        <n v="1200.38987005482"/>
        <n v="1173.8154498830199"/>
        <n v="1383.0540423935699"/>
        <n v="3.2539439232904201"/>
        <n v="12.6064745707352"/>
        <n v="46.3942822270402"/>
        <n v="86.116956158528893"/>
        <n v="99.204359548115207"/>
        <n v="124.36614604928199"/>
        <n v="141.59772330343699"/>
        <n v="172.86832905681899"/>
        <n v="203.52498312656101"/>
        <n v="298.16563515962099"/>
        <n v="266.35270541902401"/>
        <n v="253.33692972586201"/>
        <n v="265.94340429659798"/>
        <n v="230.661647543436"/>
        <n v="249.878335241359"/>
        <n v="230.395601813859"/>
        <n v="176.10180792398799"/>
        <n v="113.11036518255401"/>
        <n v="105.589457057968"/>
        <n v="145.465618910367"/>
        <n v="184.512945989852"/>
        <n v="179.857145722251"/>
        <n v="152.50559821610199"/>
        <n v="195.42082090251699"/>
        <n v="179.91854089061499"/>
        <n v="344.86689322848099"/>
        <n v="575.10900712142995"/>
        <n v="767.35774432514199"/>
        <n v="800.42927501720101"/>
        <n v="654.769238073682"/>
        <n v="697.09097413257803"/>
        <n v="700.91793962726604"/>
        <n v="715.611849922376"/>
        <n v="883.12856680346897"/>
        <n v="1095.2181759168"/>
        <n v="1310.0501025504"/>
        <n v="25.2107195979731"/>
        <n v="108.686213377928"/>
        <n v="679.00871450540797"/>
        <n v="2061.11638668762"/>
        <n v="1731.9764363807501"/>
        <n v="3192.2373393166799"/>
        <n v="2131.1461633486601"/>
        <n v="2144.3117613609302"/>
        <n v="905.90519088716496"/>
        <n v="1148.488337241"/>
        <n v="1046.52498242253"/>
        <n v="747.63789563322302"/>
        <n v="552.95511651554204"/>
        <n v="639.23180136193901"/>
        <n v="466.11819345585701"/>
        <n v="110.927166231081"/>
        <n v="1678.4736870117199"/>
        <n v="2230.8685653139701"/>
        <n v="3549.1090811813201"/>
        <n v="3614.6569521360502"/>
        <n v="3272.9116420301898"/>
        <n v="3106.5208926835699"/>
        <n v="4681.0703911303099"/>
        <n v="5474.9279393598199"/>
        <n v="6107.9971203755804"/>
        <n v="4892.84043575328"/>
        <n v="4081.0552646985502"/>
        <n v="3291.1193839620601"/>
        <n v="2648.8062724270399"/>
        <n v="4781.0729122022703"/>
        <n v="5920.0371998173596"/>
        <n v="3970.6883366807601"/>
        <n v="5918.0763660708599"/>
        <n v="3860.04128955632"/>
        <n v="2916.3200192722002"/>
        <n v="3554.9915824208501"/>
        <n v="2692.78497217017"/>
        <n v="1.4069458264685299"/>
        <n v="0.489372461380357"/>
        <n v="0.32624830758690399"/>
        <n v="6.2598894018237301"/>
        <n v="21.675121935305"/>
        <n v="65.372004632726004"/>
        <n v="189.83573397712999"/>
        <n v="303.34975449814903"/>
        <n v="378.57037991615402"/>
        <n v="798.61507593429405"/>
        <n v="437.53976151248702"/>
        <n v="793.21158833988602"/>
        <n v="1236.1956184852299"/>
        <n v="928.60463598845104"/>
        <n v="804.77301273999603"/>
        <n v="611.77674828311797"/>
        <n v="495.67313182062901"/>
        <n v="378.04022641632599"/>
        <n v="388.11314291307099"/>
        <n v="375.85844085933797"/>
        <n v="450.85477056587803"/>
        <n v="873.20359525635001"/>
        <n v="1001.31722754188"/>
        <n v="1037.9386000685099"/>
        <n v="959.33314845929203"/>
        <n v="559.14881816550599"/>
        <n v="579.62089946658398"/>
        <n v="1117.72670179274"/>
        <n v="1061.55082133011"/>
        <n v="1267.86209484038"/>
        <n v="1359.55825979153"/>
        <n v="1525.1292758918801"/>
        <n v="1755.19550429832"/>
        <n v="1788.2485359607199"/>
        <n v="1839.20444350195"/>
        <n v="1961.7718545585101"/>
        <n v="2286.4704826843699"/>
        <n v="2342.8910493776798"/>
        <n v="1797.48544116927"/>
        <n v="1598.5759261373801"/>
        <n v="33.891905018636201"/>
        <n v="48.2641138487026"/>
        <n v="123.10231756879"/>
        <n v="217.79322197022501"/>
        <n v="329.157545353307"/>
        <n v="393.36114290852998"/>
        <n v="528.05566165126595"/>
        <n v="573.80815952459295"/>
        <n v="664.54774195949096"/>
        <n v="656.25576441545797"/>
        <n v="682.80831668283304"/>
        <n v="727.38784350697404"/>
        <n v="732.36468677216396"/>
        <n v="153.93588281793899"/>
        <n v="2176.81557777125"/>
        <n v="2330.6918179934601"/>
        <n v="0.20833680561342699"/>
        <n v="0.31250520842014001"/>
        <n v="6.04176736278938"/>
        <n v="11.302271704528399"/>
        <n v="52.605043417390299"/>
        <n v="271.87953132552201"/>
        <n v="376.67294454907602"/>
        <n v="358.07888464807797"/>
        <n v="392.40237337289"/>
        <n v="399.32957215953599"/>
        <n v="611.26018766979496"/>
        <n v="866.05610093501605"/>
        <n v="643.08363472724602"/>
        <n v="615.27067117785305"/>
        <n v="554.38423973732904"/>
        <n v="521.98786646444103"/>
        <n v="447.351205853431"/>
        <n v="509.90433173886203"/>
        <n v="542.24862081034701"/>
        <n v="523.70664511075199"/>
        <n v="469.33073884564698"/>
        <n v="579.22840380672994"/>
        <n v="624.02081701361703"/>
        <n v="528.23797063284405"/>
        <n v="533.34222237037295"/>
        <n v="636.67727795463304"/>
        <n v="630.32300538342304"/>
        <n v="616.72902881714697"/>
        <n v="689.17815296921594"/>
        <n v="705.68884481407997"/>
        <n v="750.48125802096695"/>
        <n v="863.29563826063804"/>
        <n v="811.992699878331"/>
        <n v="1249.8645810763501"/>
        <n v="1407.0026167102801"/>
        <n v="1517.1086184769799"/>
        <n v="1720.0286671444501"/>
        <n v="1778.46714111902"/>
        <n v="2042.84654744246"/>
        <n v="1.6820653185330701"/>
        <n v="4.2230576082319597"/>
        <n v="3.39991926086471"/>
        <n v="13.0270590626816"/>
        <n v="62.164839538126301"/>
        <n v="269.48833720327701"/>
        <n v="562.23927987562695"/>
        <n v="569.11069564495403"/>
        <n v="113.59309193668"/>
        <n v="1728.66210671881"/>
        <n v="3325.51471198747"/>
        <n v="1157.18936190315"/>
        <n v="446.60623638242902"/>
        <n v="1879.1174811680301"/>
        <n v="1019.72525789282"/>
        <n v="1658.3374609546099"/>
        <n v="698.236050310216"/>
        <n v="1011.70860616194"/>
        <n v="873.13505481385596"/>
        <n v="578.66625819917397"/>
        <n v="617.67585813962103"/>
        <n v="749.44957096597795"/>
        <n v="708.68632845939999"/>
        <n v="680.806990520309"/>
        <n v="562.88347510400195"/>
        <n v="739.96558565935504"/>
        <n v="535.32623477909794"/>
        <n v="602.39411577762996"/>
        <n v="897.39974174929102"/>
        <n v="1006.84135332534"/>
        <n v="1724.4390491105801"/>
        <n v="1966.51330048415"/>
        <n v="2265.20515470706"/>
        <n v="2475.85699438548"/>
        <n v="2.7692077133837398"/>
        <n v="3.9094697130123399"/>
        <n v="86.985701114524701"/>
        <n v="679.75904635002098"/>
        <n v="1574.3760323443501"/>
        <n v="1159.9722427650399"/>
        <n v="826.36416058798397"/>
        <n v="815.77601344857601"/>
        <n v="922.47195769953805"/>
        <n v="1410.9927772547101"/>
        <n v="1193.2027353256401"/>
        <n v="1202.32483132267"/>
        <n v="1118.7599162070301"/>
        <n v="1611.35310004659"/>
        <n v="1731.4063991503399"/>
        <n v="3803.9140307610101"/>
        <n v="5657.1655693002403"/>
        <n v="4685.3365564739197"/>
        <n v="9275.7055778359099"/>
        <n v="9671.0507025642892"/>
        <n v="12947.023427497301"/>
        <n v="10685.0694093769"/>
        <n v="8886.2246576770594"/>
        <n v="7023.5252339980498"/>
        <n v="5344.5708868306301"/>
        <n v="6004.9454791869603"/>
        <n v="6171.4237311327397"/>
        <n v="7797.4373426031198"/>
        <n v="8306.1570890088497"/>
        <n v="6619.7095915581504"/>
        <n v="5997.4523289036897"/>
        <n v="6293.2688705216196"/>
        <n v="6452.5797613268696"/>
        <n v="7730.8134629105398"/>
        <n v="9871.2481307847902"/>
        <n v="12479.027323935399"/>
        <n v="11046.043779545"/>
        <n v="0.202610022307364"/>
        <n v="31.201943435334002"/>
        <n v="54.502096000680801"/>
        <n v="185.99600047816"/>
        <n v="316.882074888717"/>
        <n v="624.849308795909"/>
        <n v="935.65308301540495"/>
        <n v="1333.7817768493701"/>
        <n v="1402.8717944561899"/>
        <n v="912.75815049467303"/>
        <n v="1514.3073067252301"/>
        <n v="1539.0257294467301"/>
        <n v="1843.7512029970101"/>
        <n v="2046.9690553712901"/>
        <n v="1681.46057512881"/>
        <n v="1242.2020467664499"/>
        <n v="1406.3161648354101"/>
        <n v="1190.7391011003699"/>
        <n v="1189.32083094422"/>
        <n v="1173.1120291596301"/>
        <n v="1059.2451966229"/>
        <n v="1255.77691826104"/>
        <n v="1453.5243000330299"/>
        <n v="2148.6792865695902"/>
        <n v="2386.9486728030502"/>
        <n v="3150.1806268348901"/>
        <n v="3350.5619388968698"/>
        <n v="3064.07136735426"/>
        <n v="2671.2105341002798"/>
        <n v="2684.3801855502602"/>
        <n v="3283.2954114908298"/>
        <n v="3327.86961639845"/>
        <n v="3236.4924963378198"/>
        <n v="3335.97401729074"/>
        <n v="3693.7833166855398"/>
        <n v="4131.0157448248301"/>
        <n v="4572.0977633879602"/>
        <n v="4979.5465182480702"/>
        <n v="98.8302216568609"/>
        <n v="123.46834131815601"/>
        <n v="143.18230883483699"/>
        <n v="168.37012820675301"/>
        <n v="225.434744481926"/>
        <n v="232.042713634862"/>
        <n v="222.16547778191901"/>
        <n v="167.53689917170701"/>
        <n v="167.83778743436201"/>
        <n v="189.13720464272899"/>
        <n v="166.854114267988"/>
        <n v="195.988198930886"/>
        <n v="341.137854098471"/>
        <n v="369.03945414703003"/>
        <n v="379.24072351360201"/>
        <n v="371.13409936013198"/>
        <n v="403.06297307808097"/>
        <n v="458.90667736440201"/>
        <n v="519.51251703852097"/>
        <n v="658.15835668255204"/>
        <n v="706.05166725947402"/>
        <n v="683.12050985747601"/>
        <n v="702.26163241256302"/>
        <n v="933.94559465733505"/>
        <n v="1071.43417175269"/>
        <n v="1069.0849287788801"/>
        <n v="1145.2443771071901"/>
        <n v="1427.7263789260601"/>
        <n v="1579.3914222426899"/>
        <n v="1753.8198198917601"/>
        <n v="2056.6117794398801"/>
        <n v="2572.4904920755598"/>
        <n v="2380.3791226827302"/>
        <n v="2338.7234572431698"/>
        <n v="1861.56674948616"/>
        <n v="6.0057670377980497"/>
        <n v="16.5909314419171"/>
        <n v="126.552772299601"/>
        <n v="425.97779517781998"/>
        <n v="416.556248137274"/>
        <n v="413.49706055239602"/>
        <n v="283.30329198612998"/>
        <n v="331.98754103627999"/>
        <n v="374.77863118059099"/>
        <n v="409.06780736201898"/>
        <n v="450.37622376887401"/>
        <n v="465.10912103347198"/>
        <n v="380.14628547062301"/>
        <n v="344.93747621153199"/>
        <n v="302.46544244110402"/>
        <n v="547.08784109941598"/>
        <n v="525.42954371935696"/>
        <n v="487.66828346920101"/>
        <n v="564.27934924511305"/>
        <n v="578.88087035575904"/>
        <n v="561.070017484289"/>
        <n v="547.78225791316095"/>
        <n v="663.39327339077397"/>
        <n v="987.91114167379203"/>
        <n v="1551.0081055333401"/>
        <n v="1895.21362888714"/>
        <n v="2073.6412139757199"/>
        <n v="2113.4481886231301"/>
        <n v="2004.10569249122"/>
        <n v="1956.0970922328199"/>
        <n v="1873.6491716170499"/>
        <n v="1747.2465434933899"/>
        <n v="1764.7195719689801"/>
        <n v="1838.8532588418"/>
        <n v="2016.06092250083"/>
        <n v="2563.3927478861601"/>
        <n v="3103.6677970020701"/>
        <n v="1.5879782619206599"/>
        <n v="15.366257310625301"/>
        <n v="35.098796475752202"/>
        <n v="68.830825591741799"/>
        <n v="103.534602599355"/>
        <n v="154.41574355883901"/>
        <n v="180.70560589508099"/>
        <n v="224.29205400959"/>
        <n v="221.75866248725501"/>
        <n v="280.25051186622699"/>
        <n v="361.16366625679399"/>
        <n v="383.07144595980901"/>
        <n v="361.58238689302198"/>
        <n v="341.09141034906798"/>
        <n v="316.09457840520201"/>
        <n v="370.628332713416"/>
        <n v="345.61833345394598"/>
        <n v="344.73348984531401"/>
        <n v="326.91811183222399"/>
        <n v="327.07611961947902"/>
        <n v="328.29804650759098"/>
        <n v="372.42435456189003"/>
        <n v="402.90669018665199"/>
        <n v="403.54662172503799"/>
        <n v="444.91569389172503"/>
        <n v="441.12350699758599"/>
        <n v="388.88086560457998"/>
        <n v="337.75744603797102"/>
        <n v="352.50220605205601"/>
        <n v="386.88470055891599"/>
        <n v="478.95057126662101"/>
        <n v="614.62395779380302"/>
        <n v="802.345109443041"/>
        <n v="959.39431612280896"/>
        <n v="1210.1869095183099"/>
        <n v="1173.7108118303199"/>
        <n v="0.24327071836967401"/>
        <n v="4.5734895053498601"/>
        <n v="55.991188539964099"/>
        <n v="163.17626705364199"/>
        <n v="398.92505481132599"/>
        <n v="574.031317893817"/>
        <n v="660.25619131276403"/>
        <n v="825.49539405818098"/>
        <n v="902.58301929516301"/>
        <n v="879.44310856384004"/>
        <n v="933.14755235112898"/>
        <n v="1080.1317203900901"/>
        <n v="879.71557176841395"/>
        <n v="934.59744583261204"/>
        <n v="918.79457996731799"/>
        <n v="588.16048121672702"/>
        <n v="822.34260554810999"/>
        <n v="849.61811849171795"/>
        <n v="919.42708383507897"/>
        <n v="926.24839477816499"/>
        <n v="958.77855523855806"/>
        <n v="923.377800301403"/>
        <n v="928.52540870210498"/>
        <n v="937.11773047492204"/>
        <n v="922.16144670955396"/>
        <n v="944.03634970535495"/>
        <n v="959.84894639938398"/>
        <n v="1061.4193367330899"/>
        <n v="1238.89019119814"/>
        <n v="1321.14488649329"/>
        <n v="1342.04670661561"/>
        <n v="1440.48377009672"/>
        <n v="1470.3963376274501"/>
        <n v="1771.6238719415201"/>
        <n v="1709.30764472394"/>
        <n v="2153.1015508313699"/>
        <n v="2364.5427284095499"/>
        <n v="1.03016010027166E-2"/>
        <n v="6.1809606016299798E-2"/>
        <n v="126.606676323388"/>
        <n v="162.68803383540299"/>
        <n v="227.16575451140599"/>
        <n v="260.03816331107498"/>
        <n v="298.07682501360603"/>
        <n v="270.885749166935"/>
        <n v="301.04883690289"/>
        <n v="329.93967691500802"/>
        <n v="324.26864556301302"/>
        <n v="294.60518547569001"/>
        <n v="330.09935173055101"/>
        <n v="351.40306260416901"/>
        <n v="369.49782476543999"/>
        <n v="415.75716406813899"/>
        <n v="520.395676253234"/>
        <n v="580.19131927350202"/>
        <n v="691.06745086574097"/>
        <n v="698.57216719622102"/>
        <n v="670.57756647133795"/>
        <n v="712.185732921311"/>
        <n v="636.06205231173601"/>
        <n v="732.47988689666204"/>
        <n v="736.04424084360198"/>
        <n v="721.70956304832202"/>
        <n v="723.759581647863"/>
        <n v="741.39592256451397"/>
        <n v="835.93886576694604"/>
        <n v="923.70335550958998"/>
        <n v="1016.80922537214"/>
        <n v="1053.3799089317899"/>
        <n v="1085.2942688382"/>
        <n v="0.23851368545659099"/>
        <n v="0.330249718324511"/>
        <n v="0.18347206573583999"/>
        <n v="0.12843044601508799"/>
        <n v="2.2567064085508299"/>
        <n v="5.3573843194865098"/>
        <n v="17.741748756655699"/>
        <n v="34.822998076662302"/>
        <n v="65.150930542796601"/>
        <n v="142.22754535842299"/>
        <n v="194.02170951565"/>
        <n v="186.95803498481999"/>
        <n v="502.071307886125"/>
        <n v="434.92053182680797"/>
        <n v="419.06854534723101"/>
        <n v="418.09614339883098"/>
        <n v="286.69344991882298"/>
        <n v="253.48500602063601"/>
        <n v="306.39834977885198"/>
        <n v="132.00815129693601"/>
        <n v="95.827459933829005"/>
        <n v="127.935071437601"/>
        <n v="173.01415798889701"/>
        <n v="214.14859512687201"/>
        <n v="186.42596599418701"/>
        <n v="246.99009489358701"/>
        <n v="222.111282779807"/>
        <n v="251.888799048734"/>
        <n v="289.75743341661098"/>
        <n v="338.17571156429898"/>
        <n v="388.61218243508199"/>
        <n v="418.554823563171"/>
        <n v="517.07932286331595"/>
        <n v="518.71222424836606"/>
        <n v="619.03474979272198"/>
        <n v="886.97735459334206"/>
        <n v="1030.4341627921899"/>
        <n v="1282.78164200527"/>
        <n v="1416.42269468725"/>
        <n v="2136.3303862215398"/>
        <n v="1591.60182305183"/>
        <n v="9.6111889617416998E-2"/>
        <n v="0.28833566885225098"/>
        <n v="0.192223779234834"/>
        <n v="0.38444755846966799"/>
        <n v="9.1786854584633204"/>
        <n v="45.605091623464403"/>
        <n v="259.79043763587799"/>
        <n v="338.65024306696898"/>
        <n v="371.76078904016902"/>
        <n v="331.77824295932402"/>
        <n v="343.696117271883"/>
        <n v="307.41387894130798"/>
        <n v="424.91066399860102"/>
        <n v="329.66378138774002"/>
        <n v="347.39642502215401"/>
        <n v="311.25835452600501"/>
        <n v="248.64145844025799"/>
        <n v="193.32906596543401"/>
        <n v="205.53527594684601"/>
        <n v="205.77555567088999"/>
        <n v="268.29633986701998"/>
        <n v="291.41124932000798"/>
        <n v="368.01242534508998"/>
        <n v="372.52968415710802"/>
        <n v="300.445766944046"/>
        <n v="272.23692734133402"/>
        <n v="246.382829034249"/>
        <n v="232.73494070857501"/>
        <n v="277.667249104718"/>
        <n v="336.63189338500302"/>
        <n v="390.74288723960899"/>
        <n v="482.24140615539"/>
        <n v="744.00213752842501"/>
        <n v="881.29797184690506"/>
        <n v="819.11357926443702"/>
        <n v="856.35693649118605"/>
        <n v="1084.43045055332"/>
        <n v="1475.3175056273501"/>
        <n v="1905.89877111338"/>
        <n v="1949.0530095516001"/>
        <n v="1687.00394250971"/>
        <n v="672.40683587766296"/>
        <n v="583.933037135262"/>
        <n v="626.79682110468798"/>
        <n v="643.59804384850702"/>
        <n v="670.55115936106802"/>
        <n v="610.70292856007597"/>
        <n v="508.88999012720399"/>
        <n v="487.14171701423101"/>
        <n v="382.94260441535999"/>
        <n v="371.40800893792698"/>
        <n v="437.27280745747601"/>
        <n v="477.15600423205001"/>
        <n v="582.39267649060298"/>
        <n v="650.80982916271296"/>
        <n v="706.14137314949005"/>
        <n v="816.78741702185903"/>
        <n v="1028.24505838244"/>
        <n v="1207.13568340241"/>
        <n v="1334.2591120960701"/>
        <n v="1825.0077870237301"/>
        <n v="1455.82616380319"/>
        <n v="1611.1043171429999"/>
        <n v="1666.7533075143599"/>
        <n v="1696.7764917530001"/>
        <n v="1766.7617017342"/>
        <n v="2288.0129262463402"/>
        <n v="2585.8074621631599"/>
        <n v="2353.8436365635198"/>
        <n v="0.107524937232318"/>
        <n v="0.25414985164002402"/>
        <n v="0.76244955492007205"/>
        <n v="0.37144978316618898"/>
        <n v="0.263924845933871"/>
        <n v="7.3507957089730098"/>
        <n v="42.052025452130103"/>
        <n v="87.877198701685302"/>
        <n v="100.89749110109"/>
        <n v="120.711404534718"/>
        <n v="173.76029856742599"/>
        <n v="194.32688656168"/>
        <n v="181.56074401391601"/>
        <n v="240.07385985688401"/>
        <n v="281.53938565138401"/>
        <n v="284.73580878547199"/>
        <n v="322.60413667983499"/>
        <n v="283.33798460145198"/>
        <n v="356.45494191942799"/>
        <n v="460.20673135432099"/>
        <n v="589.39305594180405"/>
        <n v="604.505197120091"/>
        <n v="734.60059617690195"/>
        <n v="806.67162910543595"/>
        <n v="812.14562590999105"/>
        <n v="679.64557825689405"/>
        <n v="578.72853716721602"/>
        <n v="518.38749739129798"/>
        <n v="525.62099316874503"/>
        <n v="554.84822610734795"/>
        <n v="637.97477758222396"/>
        <n v="834.97023758612397"/>
        <n v="1233.4869799519799"/>
        <n v="1394.6277608860501"/>
        <n v="1363.32822915715"/>
        <n v="1250.7300698863201"/>
        <n v="1250.37817009174"/>
        <n v="1338.0305439246699"/>
        <n v="1449.3090789658299"/>
        <n v="1610.35210995696"/>
        <n v="1850.4161948195499"/>
        <n v="2228.9235238658898"/>
        <n v="122.155330601572"/>
        <n v="171.58132823519799"/>
        <n v="200.00866654206999"/>
        <n v="273.53623364805401"/>
        <n v="655.79585804108103"/>
        <n v="789.56309464692197"/>
        <n v="875.18420903219305"/>
        <n v="900.99027846848003"/>
        <n v="943.15864729442399"/>
        <n v="981.95702763534598"/>
        <n v="962.58784626706699"/>
        <n v="886.363988285044"/>
        <n v="1038.0284745121401"/>
        <n v="1233.4713018022501"/>
        <n v="1230.1208190386401"/>
        <n v="1374.9027864853299"/>
        <n v="1360.87217102521"/>
        <n v="1655.8902057151399"/>
        <n v="1744.4911941570699"/>
        <n v="1774.0333594650001"/>
        <n v="1803.81559519038"/>
        <n v="1923.81329291508"/>
        <n v="1996.8382125845201"/>
        <n v="2324.3602813577299"/>
        <n v="2745.7288771942599"/>
        <n v="2704.8868974247498"/>
        <n v="2686.0743793369502"/>
        <n v="2870.3314256137601"/>
        <n v="3023.7169166459898"/>
        <n v="3269.9166319464798"/>
        <n v="3303.9691202223398"/>
        <n v="3185.3788353199802"/>
        <m/>
      </sharedItems>
    </cacheField>
    <cacheField name="positivity_rate" numFmtId="0">
      <sharedItems containsString="0" containsBlank="1" containsNumber="1" minValue="0" maxValue="69.187675070028007"/>
    </cacheField>
    <cacheField name="testing_data_source" numFmtId="0">
      <sharedItems containsBlank="1" count="8">
        <s v="Manual webscraping"/>
        <s v="Country website"/>
        <s v="TESSy"/>
        <s v="Survey"/>
        <s v="Other"/>
        <m/>
        <s v="Country API"/>
        <s v="Country GitHu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9">
  <r>
    <x v="0"/>
    <s v="AT"/>
    <x v="0"/>
    <n v="2041"/>
    <n v="12339"/>
    <n v="8858775"/>
    <x v="0"/>
    <n v="16.541048707350701"/>
    <x v="0"/>
  </r>
  <r>
    <x v="0"/>
    <s v="AT"/>
    <x v="1"/>
    <n v="855"/>
    <n v="58488"/>
    <n v="8858775"/>
    <x v="1"/>
    <n v="1.4618383258104199"/>
    <x v="0"/>
  </r>
  <r>
    <x v="0"/>
    <s v="AT"/>
    <x v="2"/>
    <n v="472"/>
    <n v="33443"/>
    <n v="8858775"/>
    <x v="2"/>
    <n v="1.41135663666537"/>
    <x v="0"/>
  </r>
  <r>
    <x v="0"/>
    <s v="AT"/>
    <x v="3"/>
    <n v="336"/>
    <n v="26598"/>
    <n v="8858775"/>
    <x v="3"/>
    <n v="1.2632528761560999"/>
    <x v="1"/>
  </r>
  <r>
    <x v="0"/>
    <s v="AT"/>
    <x v="4"/>
    <n v="307"/>
    <n v="42153"/>
    <n v="8858775"/>
    <x v="4"/>
    <n v="0.72829929067919297"/>
    <x v="1"/>
  </r>
  <r>
    <x v="0"/>
    <s v="AT"/>
    <x v="5"/>
    <n v="363"/>
    <n v="46001"/>
    <n v="8858775"/>
    <x v="5"/>
    <n v="0.78911328014608395"/>
    <x v="1"/>
  </r>
  <r>
    <x v="0"/>
    <s v="AT"/>
    <x v="6"/>
    <n v="267"/>
    <n v="39348"/>
    <n v="8858775"/>
    <x v="6"/>
    <n v="0.67856053674900896"/>
    <x v="1"/>
  </r>
  <r>
    <x v="0"/>
    <s v="AT"/>
    <x v="7"/>
    <n v="231"/>
    <n v="46677"/>
    <n v="8858775"/>
    <x v="7"/>
    <n v="0.494890417121923"/>
    <x v="1"/>
  </r>
  <r>
    <x v="0"/>
    <s v="AT"/>
    <x v="8"/>
    <n v="184"/>
    <n v="41063"/>
    <n v="8858775"/>
    <x v="8"/>
    <n v="0.44809195626232901"/>
    <x v="1"/>
  </r>
  <r>
    <x v="0"/>
    <s v="AT"/>
    <x v="9"/>
    <n v="192"/>
    <n v="35243"/>
    <n v="8858775"/>
    <x v="9"/>
    <n v="0.544789036120648"/>
    <x v="1"/>
  </r>
  <r>
    <x v="0"/>
    <s v="AT"/>
    <x v="10"/>
    <n v="233"/>
    <n v="15775"/>
    <n v="8858775"/>
    <x v="10"/>
    <n v="1.4770206022187"/>
    <x v="1"/>
  </r>
  <r>
    <x v="0"/>
    <s v="AT"/>
    <x v="11"/>
    <n v="315"/>
    <n v="61905"/>
    <n v="8858775"/>
    <x v="11"/>
    <n v="0.50884419675308901"/>
    <x v="1"/>
  </r>
  <r>
    <x v="0"/>
    <s v="AT"/>
    <x v="12"/>
    <n v="634"/>
    <n v="45284"/>
    <n v="8858775"/>
    <x v="12"/>
    <n v="1.4000529988516901"/>
    <x v="1"/>
  </r>
  <r>
    <x v="0"/>
    <s v="AT"/>
    <x v="13"/>
    <n v="599"/>
    <n v="48936"/>
    <n v="8858775"/>
    <x v="13"/>
    <n v="1.22404773581821"/>
    <x v="1"/>
  </r>
  <r>
    <x v="0"/>
    <s v="AT"/>
    <x v="14"/>
    <n v="713"/>
    <n v="51929"/>
    <n v="8858775"/>
    <x v="14"/>
    <n v="1.37302855822373"/>
    <x v="1"/>
  </r>
  <r>
    <x v="0"/>
    <s v="AT"/>
    <x v="15"/>
    <n v="841"/>
    <n v="99229"/>
    <n v="8858775"/>
    <x v="15"/>
    <n v="0.84753449092503197"/>
    <x v="1"/>
  </r>
  <r>
    <x v="0"/>
    <s v="AT"/>
    <x v="16"/>
    <n v="875"/>
    <n v="57416"/>
    <n v="8858775"/>
    <x v="16"/>
    <n v="1.5239654451720801"/>
    <x v="1"/>
  </r>
  <r>
    <x v="0"/>
    <s v="AT"/>
    <x v="17"/>
    <n v="711"/>
    <n v="56554"/>
    <n v="8858775"/>
    <x v="17"/>
    <n v="1.2572055027053799"/>
    <x v="1"/>
  </r>
  <r>
    <x v="0"/>
    <s v="AT"/>
    <x v="18"/>
    <n v="1276"/>
    <n v="56622"/>
    <n v="8858775"/>
    <x v="18"/>
    <n v="2.25354102645615"/>
    <x v="1"/>
  </r>
  <r>
    <x v="0"/>
    <s v="AT"/>
    <x v="19"/>
    <n v="1888"/>
    <n v="76497"/>
    <n v="8858775"/>
    <x v="19"/>
    <n v="2.4680706432932"/>
    <x v="1"/>
  </r>
  <r>
    <x v="0"/>
    <s v="AT"/>
    <x v="20"/>
    <n v="1838"/>
    <n v="77105"/>
    <n v="8858775"/>
    <x v="20"/>
    <n v="2.3837624019194599"/>
    <x v="1"/>
  </r>
  <r>
    <x v="0"/>
    <s v="AT"/>
    <x v="21"/>
    <n v="2037"/>
    <n v="83733"/>
    <n v="8858775"/>
    <x v="21"/>
    <n v="2.4327326143814298"/>
    <x v="1"/>
  </r>
  <r>
    <x v="0"/>
    <s v="AT"/>
    <x v="22"/>
    <n v="3977"/>
    <n v="86241"/>
    <n v="8858775"/>
    <x v="22"/>
    <n v="4.6114956923041301"/>
    <x v="1"/>
  </r>
  <r>
    <x v="0"/>
    <s v="AT"/>
    <x v="23"/>
    <n v="4997"/>
    <n v="102617"/>
    <n v="8858775"/>
    <x v="23"/>
    <n v="4.8695635226132099"/>
    <x v="1"/>
  </r>
  <r>
    <x v="0"/>
    <s v="AT"/>
    <x v="24"/>
    <n v="4992"/>
    <n v="110816"/>
    <n v="8858775"/>
    <x v="24"/>
    <n v="4.5047646549234797"/>
    <x v="1"/>
  </r>
  <r>
    <x v="0"/>
    <s v="AT"/>
    <x v="25"/>
    <n v="5079"/>
    <n v="130874"/>
    <n v="8858775"/>
    <x v="25"/>
    <n v="3.8808319452297599"/>
    <x v="1"/>
  </r>
  <r>
    <x v="0"/>
    <s v="AT"/>
    <x v="26"/>
    <n v="6666"/>
    <n v="124663"/>
    <n v="8858775"/>
    <x v="26"/>
    <n v="5.3472160945910199"/>
    <x v="2"/>
  </r>
  <r>
    <x v="0"/>
    <s v="AT"/>
    <x v="27"/>
    <n v="9810"/>
    <n v="129647"/>
    <n v="8858775"/>
    <x v="27"/>
    <n v="7.5667003478676698"/>
    <x v="2"/>
  </r>
  <r>
    <x v="0"/>
    <s v="AT"/>
    <x v="28"/>
    <n v="15275"/>
    <n v="158997"/>
    <n v="8858775"/>
    <x v="28"/>
    <n v="9.6070995050221093"/>
    <x v="2"/>
  </r>
  <r>
    <x v="0"/>
    <s v="AT"/>
    <x v="29"/>
    <n v="26814"/>
    <n v="167926"/>
    <n v="8858775"/>
    <x v="29"/>
    <n v="15.967747698390999"/>
    <x v="2"/>
  </r>
  <r>
    <x v="0"/>
    <s v="AT"/>
    <x v="30"/>
    <n v="39918"/>
    <n v="199567"/>
    <n v="8858775"/>
    <x v="30"/>
    <n v="20.002304990304001"/>
    <x v="2"/>
  </r>
  <r>
    <x v="1"/>
    <s v="BE"/>
    <x v="31"/>
    <n v="18"/>
    <n v="82"/>
    <n v="11455519"/>
    <x v="31"/>
    <n v="21.951219512195099"/>
    <x v="1"/>
  </r>
  <r>
    <x v="1"/>
    <s v="BE"/>
    <x v="32"/>
    <n v="324"/>
    <n v="4406"/>
    <n v="11455519"/>
    <x v="32"/>
    <n v="7.35360871538811"/>
    <x v="1"/>
  </r>
  <r>
    <x v="1"/>
    <s v="BE"/>
    <x v="33"/>
    <n v="1198"/>
    <n v="9924"/>
    <n v="11455519"/>
    <x v="33"/>
    <n v="12.0717452640065"/>
    <x v="1"/>
  </r>
  <r>
    <x v="1"/>
    <s v="BE"/>
    <x v="34"/>
    <n v="3401"/>
    <n v="17066"/>
    <n v="11455519"/>
    <x v="34"/>
    <n v="19.928512832532501"/>
    <x v="1"/>
  </r>
  <r>
    <x v="1"/>
    <s v="BE"/>
    <x v="35"/>
    <n v="7933"/>
    <n v="27141"/>
    <n v="11455519"/>
    <x v="35"/>
    <n v="29.2288419733982"/>
    <x v="1"/>
  </r>
  <r>
    <x v="1"/>
    <s v="BE"/>
    <x v="36"/>
    <n v="9712"/>
    <n v="38426"/>
    <n v="11455519"/>
    <x v="36"/>
    <n v="25.274553687607401"/>
    <x v="1"/>
  </r>
  <r>
    <x v="1"/>
    <s v="BE"/>
    <x v="0"/>
    <n v="11316"/>
    <n v="53517"/>
    <n v="11455519"/>
    <x v="37"/>
    <n v="21.144682997925901"/>
    <x v="1"/>
  </r>
  <r>
    <x v="1"/>
    <s v="BE"/>
    <x v="1"/>
    <n v="8045"/>
    <n v="65399"/>
    <n v="11455519"/>
    <x v="38"/>
    <n v="12.301411336564801"/>
    <x v="1"/>
  </r>
  <r>
    <x v="1"/>
    <s v="BE"/>
    <x v="2"/>
    <n v="5941"/>
    <n v="105901"/>
    <n v="11455519"/>
    <x v="39"/>
    <n v="5.6099564687774404"/>
    <x v="1"/>
  </r>
  <r>
    <x v="1"/>
    <s v="BE"/>
    <x v="3"/>
    <n v="3160"/>
    <n v="138836"/>
    <n v="11455519"/>
    <x v="40"/>
    <n v="2.2760667262093399"/>
    <x v="1"/>
  </r>
  <r>
    <x v="1"/>
    <s v="BE"/>
    <x v="4"/>
    <n v="3074"/>
    <n v="146708"/>
    <n v="11455519"/>
    <x v="41"/>
    <n v="2.0953185920331499"/>
    <x v="1"/>
  </r>
  <r>
    <x v="1"/>
    <s v="BE"/>
    <x v="5"/>
    <n v="2108"/>
    <n v="120385"/>
    <n v="11455519"/>
    <x v="42"/>
    <n v="1.7510487186941901"/>
    <x v="1"/>
  </r>
  <r>
    <x v="1"/>
    <s v="BE"/>
    <x v="6"/>
    <n v="1516"/>
    <n v="85575"/>
    <n v="11455519"/>
    <x v="43"/>
    <n v="1.7715454279871501"/>
    <x v="1"/>
  </r>
  <r>
    <x v="1"/>
    <s v="BE"/>
    <x v="7"/>
    <n v="1170"/>
    <n v="87209"/>
    <n v="11455519"/>
    <x v="44"/>
    <n v="1.3416046508961199"/>
    <x v="2"/>
  </r>
  <r>
    <x v="1"/>
    <s v="BE"/>
    <x v="8"/>
    <n v="843"/>
    <n v="75991"/>
    <n v="11455519"/>
    <x v="45"/>
    <n v="1.1093418957508101"/>
    <x v="2"/>
  </r>
  <r>
    <x v="1"/>
    <s v="BE"/>
    <x v="9"/>
    <n v="702"/>
    <n v="86874"/>
    <n v="11455519"/>
    <x v="46"/>
    <n v="0.80806685544581802"/>
    <x v="2"/>
  </r>
  <r>
    <x v="1"/>
    <s v="BE"/>
    <x v="10"/>
    <n v="670"/>
    <n v="88901"/>
    <n v="11455519"/>
    <x v="47"/>
    <n v="0.75364731555325604"/>
    <x v="2"/>
  </r>
  <r>
    <x v="1"/>
    <s v="BE"/>
    <x v="11"/>
    <n v="603"/>
    <n v="93868"/>
    <n v="11455519"/>
    <x v="48"/>
    <n v="0.64239144330336195"/>
    <x v="2"/>
  </r>
  <r>
    <x v="1"/>
    <s v="BE"/>
    <x v="12"/>
    <n v="637"/>
    <n v="85012"/>
    <n v="11455519"/>
    <x v="49"/>
    <n v="0.74930598033218798"/>
    <x v="2"/>
  </r>
  <r>
    <x v="1"/>
    <s v="BE"/>
    <x v="13"/>
    <n v="685"/>
    <n v="77973"/>
    <n v="11455519"/>
    <x v="50"/>
    <n v="0.87850922755312699"/>
    <x v="2"/>
  </r>
  <r>
    <x v="1"/>
    <s v="BE"/>
    <x v="14"/>
    <n v="1364"/>
    <n v="86865"/>
    <n v="11455519"/>
    <x v="51"/>
    <n v="1.5702526909572301"/>
    <x v="2"/>
  </r>
  <r>
    <x v="1"/>
    <s v="BE"/>
    <x v="15"/>
    <n v="2369"/>
    <n v="99622"/>
    <n v="11455519"/>
    <x v="52"/>
    <n v="2.3779887976551399"/>
    <x v="2"/>
  </r>
  <r>
    <x v="1"/>
    <s v="BE"/>
    <x v="16"/>
    <n v="3795"/>
    <n v="145338"/>
    <n v="11455519"/>
    <x v="53"/>
    <n v="2.6111546876935199"/>
    <x v="2"/>
  </r>
  <r>
    <x v="1"/>
    <s v="BE"/>
    <x v="17"/>
    <n v="4367"/>
    <n v="141302"/>
    <n v="11455519"/>
    <x v="54"/>
    <n v="3.0905436582638601"/>
    <x v="2"/>
  </r>
  <r>
    <x v="1"/>
    <s v="BE"/>
    <x v="18"/>
    <n v="3741"/>
    <n v="127215"/>
    <n v="11455519"/>
    <x v="55"/>
    <n v="2.94069095625516"/>
    <x v="2"/>
  </r>
  <r>
    <x v="1"/>
    <s v="BE"/>
    <x v="19"/>
    <n v="3470"/>
    <n v="137022"/>
    <n v="11455519"/>
    <x v="56"/>
    <n v="2.53244004612398"/>
    <x v="2"/>
  </r>
  <r>
    <x v="1"/>
    <s v="BE"/>
    <x v="20"/>
    <n v="3119"/>
    <n v="145319"/>
    <n v="11455519"/>
    <x v="57"/>
    <n v="2.1463125950495101"/>
    <x v="2"/>
  </r>
  <r>
    <x v="1"/>
    <s v="BE"/>
    <x v="21"/>
    <n v="3617"/>
    <n v="159252"/>
    <n v="11455519"/>
    <x v="58"/>
    <n v="2.2712430613116301"/>
    <x v="2"/>
  </r>
  <r>
    <x v="1"/>
    <s v="BE"/>
    <x v="22"/>
    <n v="6012"/>
    <n v="213854"/>
    <n v="11455519"/>
    <x v="59"/>
    <n v="2.8112637593872498"/>
    <x v="2"/>
  </r>
  <r>
    <x v="1"/>
    <s v="BE"/>
    <x v="23"/>
    <n v="9951"/>
    <n v="251200"/>
    <n v="11455519"/>
    <x v="60"/>
    <n v="3.9613853503184702"/>
    <x v="2"/>
  </r>
  <r>
    <x v="1"/>
    <s v="BE"/>
    <x v="24"/>
    <n v="11195"/>
    <n v="256646"/>
    <n v="11455519"/>
    <x v="61"/>
    <n v="4.3620395408461503"/>
    <x v="2"/>
  </r>
  <r>
    <x v="1"/>
    <s v="BE"/>
    <x v="25"/>
    <n v="18388"/>
    <n v="258559"/>
    <n v="11455519"/>
    <x v="62"/>
    <n v="7.1117230496714496"/>
    <x v="2"/>
  </r>
  <r>
    <x v="1"/>
    <s v="BE"/>
    <x v="26"/>
    <n v="37454"/>
    <n v="308942"/>
    <n v="11455519"/>
    <x v="63"/>
    <n v="12.1233111716762"/>
    <x v="2"/>
  </r>
  <r>
    <x v="1"/>
    <s v="BE"/>
    <x v="27"/>
    <n v="70278"/>
    <n v="417683"/>
    <n v="11455519"/>
    <x v="64"/>
    <n v="16.825678804260701"/>
    <x v="2"/>
  </r>
  <r>
    <x v="1"/>
    <s v="BE"/>
    <x v="28"/>
    <n v="104698"/>
    <n v="466583"/>
    <n v="11455519"/>
    <x v="65"/>
    <n v="22.439308761785199"/>
    <x v="2"/>
  </r>
  <r>
    <x v="1"/>
    <s v="BE"/>
    <x v="29"/>
    <n v="101686"/>
    <n v="415507"/>
    <n v="11455519"/>
    <x v="66"/>
    <n v="24.472752564938698"/>
    <x v="2"/>
  </r>
  <r>
    <x v="1"/>
    <s v="BE"/>
    <x v="30"/>
    <n v="54838"/>
    <n v="256495"/>
    <n v="11455519"/>
    <x v="67"/>
    <n v="21.3797539913059"/>
    <x v="2"/>
  </r>
  <r>
    <x v="2"/>
    <s v="BG"/>
    <x v="9"/>
    <n v="555"/>
    <n v="13175"/>
    <n v="7000039"/>
    <x v="68"/>
    <n v="4.2125237191650902"/>
    <x v="2"/>
  </r>
  <r>
    <x v="2"/>
    <s v="BG"/>
    <x v="10"/>
    <n v="606"/>
    <n v="13137"/>
    <n v="7000039"/>
    <x v="69"/>
    <n v="4.6129253254167599"/>
    <x v="2"/>
  </r>
  <r>
    <x v="2"/>
    <s v="BG"/>
    <x v="11"/>
    <n v="753"/>
    <n v="16357"/>
    <n v="7000039"/>
    <x v="70"/>
    <n v="4.6035336553157702"/>
    <x v="2"/>
  </r>
  <r>
    <x v="2"/>
    <s v="BG"/>
    <x v="12"/>
    <n v="1052"/>
    <n v="20082"/>
    <n v="7000039"/>
    <x v="71"/>
    <n v="5.2385220595558204"/>
    <x v="2"/>
  </r>
  <r>
    <x v="2"/>
    <s v="BG"/>
    <x v="13"/>
    <n v="1498"/>
    <n v="22483"/>
    <n v="7000039"/>
    <x v="72"/>
    <n v="6.6628119023262"/>
    <x v="2"/>
  </r>
  <r>
    <x v="2"/>
    <s v="BG"/>
    <x v="14"/>
    <n v="1463"/>
    <n v="28230"/>
    <n v="7000039"/>
    <x v="73"/>
    <n v="5.1824300389656397"/>
    <x v="2"/>
  </r>
  <r>
    <x v="2"/>
    <s v="BG"/>
    <x v="15"/>
    <n v="1674"/>
    <n v="32426"/>
    <n v="7000039"/>
    <x v="74"/>
    <n v="5.1625239005736097"/>
    <x v="2"/>
  </r>
  <r>
    <x v="2"/>
    <s v="BG"/>
    <x v="16"/>
    <n v="1524"/>
    <n v="35208"/>
    <n v="7000039"/>
    <x v="75"/>
    <n v="4.3285616905248796"/>
    <x v="2"/>
  </r>
  <r>
    <x v="2"/>
    <s v="BG"/>
    <x v="17"/>
    <n v="1507"/>
    <n v="32536"/>
    <n v="7000039"/>
    <x v="76"/>
    <n v="4.6317924760265603"/>
    <x v="2"/>
  </r>
  <r>
    <x v="2"/>
    <s v="BG"/>
    <x v="18"/>
    <n v="990"/>
    <n v="29994"/>
    <n v="7000039"/>
    <x v="77"/>
    <n v="3.30066013202641"/>
    <x v="2"/>
  </r>
  <r>
    <x v="2"/>
    <s v="BG"/>
    <x v="19"/>
    <n v="894"/>
    <n v="34968"/>
    <n v="7000039"/>
    <x v="78"/>
    <n v="2.5566231983527801"/>
    <x v="2"/>
  </r>
  <r>
    <x v="2"/>
    <s v="BG"/>
    <x v="20"/>
    <n v="937"/>
    <n v="34715"/>
    <n v="7000039"/>
    <x v="79"/>
    <n v="2.6991214172547902"/>
    <x v="2"/>
  </r>
  <r>
    <x v="2"/>
    <s v="BG"/>
    <x v="21"/>
    <n v="790"/>
    <n v="36540"/>
    <n v="7000039"/>
    <x v="80"/>
    <n v="2.1620142309797501"/>
    <x v="2"/>
  </r>
  <r>
    <x v="2"/>
    <s v="BG"/>
    <x v="22"/>
    <n v="937"/>
    <n v="23980"/>
    <n v="7000039"/>
    <x v="81"/>
    <n v="3.9074228523769801"/>
    <x v="2"/>
  </r>
  <r>
    <x v="2"/>
    <s v="BG"/>
    <x v="23"/>
    <n v="928"/>
    <n v="28047"/>
    <n v="7000039"/>
    <x v="82"/>
    <n v="3.3087317716689899"/>
    <x v="2"/>
  </r>
  <r>
    <x v="2"/>
    <s v="BG"/>
    <x v="24"/>
    <n v="1178"/>
    <n v="23428"/>
    <n v="7000039"/>
    <x v="83"/>
    <n v="5.0281714188150897"/>
    <x v="2"/>
  </r>
  <r>
    <x v="2"/>
    <s v="BG"/>
    <x v="25"/>
    <n v="1521"/>
    <n v="26590"/>
    <n v="7000039"/>
    <x v="84"/>
    <n v="5.7201955622414404"/>
    <x v="2"/>
  </r>
  <r>
    <x v="2"/>
    <s v="BG"/>
    <x v="26"/>
    <n v="2353"/>
    <n v="30015"/>
    <n v="7000039"/>
    <x v="85"/>
    <n v="7.83941362652007"/>
    <x v="2"/>
  </r>
  <r>
    <x v="2"/>
    <s v="BG"/>
    <x v="27"/>
    <n v="5237"/>
    <n v="35596"/>
    <n v="7000039"/>
    <x v="86"/>
    <n v="14.712327227778401"/>
    <x v="2"/>
  </r>
  <r>
    <x v="2"/>
    <s v="BG"/>
    <x v="28"/>
    <n v="8454"/>
    <n v="52193"/>
    <n v="7000039"/>
    <x v="87"/>
    <n v="16.19757438737"/>
    <x v="2"/>
  </r>
  <r>
    <x v="2"/>
    <s v="BG"/>
    <x v="29"/>
    <n v="15282"/>
    <n v="62357"/>
    <n v="7000039"/>
    <x v="88"/>
    <n v="24.507272639799901"/>
    <x v="2"/>
  </r>
  <r>
    <x v="2"/>
    <s v="BG"/>
    <x v="30"/>
    <n v="21641"/>
    <n v="71318"/>
    <n v="7000039"/>
    <x v="89"/>
    <n v="30.3443730895426"/>
    <x v="2"/>
  </r>
  <r>
    <x v="3"/>
    <s v="HR"/>
    <x v="37"/>
    <n v="0"/>
    <n v="4"/>
    <n v="4076246"/>
    <x v="90"/>
    <n v="0"/>
    <x v="2"/>
  </r>
  <r>
    <x v="3"/>
    <s v="HR"/>
    <x v="38"/>
    <n v="0"/>
    <n v="7"/>
    <n v="4076246"/>
    <x v="91"/>
    <n v="0"/>
    <x v="2"/>
  </r>
  <r>
    <x v="3"/>
    <s v="HR"/>
    <x v="39"/>
    <n v="0"/>
    <n v="8"/>
    <n v="4076246"/>
    <x v="92"/>
    <n v="0"/>
    <x v="2"/>
  </r>
  <r>
    <x v="3"/>
    <s v="HR"/>
    <x v="40"/>
    <n v="0"/>
    <n v="6"/>
    <n v="4076246"/>
    <x v="93"/>
    <n v="0"/>
    <x v="2"/>
  </r>
  <r>
    <x v="3"/>
    <s v="HR"/>
    <x v="31"/>
    <n v="5"/>
    <n v="173"/>
    <n v="4076246"/>
    <x v="94"/>
    <n v="2.8901734104046199"/>
    <x v="2"/>
  </r>
  <r>
    <x v="3"/>
    <s v="HR"/>
    <x v="32"/>
    <n v="7"/>
    <n v="134"/>
    <n v="4076246"/>
    <x v="95"/>
    <n v="5.2238805970149302"/>
    <x v="2"/>
  </r>
  <r>
    <x v="3"/>
    <s v="HR"/>
    <x v="33"/>
    <n v="25"/>
    <n v="511"/>
    <n v="4076246"/>
    <x v="96"/>
    <n v="4.8923679060665402"/>
    <x v="2"/>
  </r>
  <r>
    <x v="3"/>
    <s v="HR"/>
    <x v="34"/>
    <n v="169"/>
    <n v="1959"/>
    <n v="4076246"/>
    <x v="97"/>
    <n v="8.62685043389485"/>
    <x v="2"/>
  </r>
  <r>
    <x v="3"/>
    <s v="HR"/>
    <x v="35"/>
    <n v="451"/>
    <n v="4211"/>
    <n v="4076246"/>
    <x v="98"/>
    <n v="10.710045119924001"/>
    <x v="2"/>
  </r>
  <r>
    <x v="3"/>
    <s v="HR"/>
    <x v="36"/>
    <n v="469"/>
    <n v="6382"/>
    <n v="4076246"/>
    <x v="99"/>
    <n v="7.3487934816671903"/>
    <x v="2"/>
  </r>
  <r>
    <x v="3"/>
    <s v="HR"/>
    <x v="0"/>
    <n v="408"/>
    <n v="8856"/>
    <n v="4076246"/>
    <x v="100"/>
    <n v="4.6070460704606999"/>
    <x v="2"/>
  </r>
  <r>
    <x v="3"/>
    <s v="HR"/>
    <x v="1"/>
    <n v="298"/>
    <n v="9100"/>
    <n v="4076246"/>
    <x v="101"/>
    <n v="3.27472527472528"/>
    <x v="2"/>
  </r>
  <r>
    <x v="3"/>
    <s v="HR"/>
    <x v="2"/>
    <n v="184"/>
    <n v="9490"/>
    <n v="4076246"/>
    <x v="102"/>
    <n v="1.93888303477345"/>
    <x v="2"/>
  </r>
  <r>
    <x v="3"/>
    <s v="HR"/>
    <x v="3"/>
    <n v="72"/>
    <n v="8714"/>
    <n v="4076246"/>
    <x v="103"/>
    <n v="0.82625659857700295"/>
    <x v="2"/>
  </r>
  <r>
    <x v="3"/>
    <s v="HR"/>
    <x v="4"/>
    <n v="88"/>
    <n v="10305"/>
    <n v="4076246"/>
    <x v="104"/>
    <n v="0.85395439107229498"/>
    <x v="2"/>
  </r>
  <r>
    <x v="3"/>
    <s v="HR"/>
    <x v="5"/>
    <n v="48"/>
    <n v="10355"/>
    <n v="4076246"/>
    <x v="105"/>
    <n v="0.46354418155480498"/>
    <x v="2"/>
  </r>
  <r>
    <x v="3"/>
    <s v="HR"/>
    <x v="6"/>
    <n v="19"/>
    <n v="9593"/>
    <n v="4076246"/>
    <x v="106"/>
    <n v="0.198061086208694"/>
    <x v="2"/>
  </r>
  <r>
    <x v="3"/>
    <s v="HR"/>
    <x v="7"/>
    <n v="3"/>
    <n v="5224"/>
    <n v="4076246"/>
    <x v="107"/>
    <n v="5.7427258805512998E-2"/>
    <x v="2"/>
  </r>
  <r>
    <x v="3"/>
    <s v="HR"/>
    <x v="8"/>
    <n v="1"/>
    <n v="2511"/>
    <n v="4076246"/>
    <x v="108"/>
    <n v="3.9824771007566699E-2"/>
    <x v="2"/>
  </r>
  <r>
    <x v="3"/>
    <s v="HR"/>
    <x v="9"/>
    <n v="4"/>
    <n v="1797"/>
    <n v="4076246"/>
    <x v="109"/>
    <n v="0.22259321090706699"/>
    <x v="2"/>
  </r>
  <r>
    <x v="3"/>
    <s v="HR"/>
    <x v="10"/>
    <n v="48"/>
    <n v="2910"/>
    <n v="4076246"/>
    <x v="110"/>
    <n v="1.6494845360824699"/>
    <x v="2"/>
  </r>
  <r>
    <x v="3"/>
    <s v="HR"/>
    <x v="11"/>
    <n v="325"/>
    <n v="6427"/>
    <n v="4076246"/>
    <x v="111"/>
    <n v="5.0567916601835998"/>
    <x v="2"/>
  </r>
  <r>
    <x v="3"/>
    <s v="HR"/>
    <x v="12"/>
    <n v="470"/>
    <n v="8950"/>
    <n v="4076246"/>
    <x v="112"/>
    <n v="5.2513966480446896"/>
    <x v="2"/>
  </r>
  <r>
    <x v="3"/>
    <s v="HR"/>
    <x v="13"/>
    <n v="578"/>
    <n v="10589"/>
    <n v="4076246"/>
    <x v="113"/>
    <n v="5.4584946642742498"/>
    <x v="2"/>
  </r>
  <r>
    <x v="3"/>
    <s v="HR"/>
    <x v="14"/>
    <n v="563"/>
    <n v="11988"/>
    <n v="4076246"/>
    <x v="114"/>
    <n v="4.6963630296963599"/>
    <x v="2"/>
  </r>
  <r>
    <x v="3"/>
    <s v="HR"/>
    <x v="15"/>
    <n v="557"/>
    <n v="10974"/>
    <n v="4076246"/>
    <x v="115"/>
    <n v="5.0756333151084396"/>
    <x v="2"/>
  </r>
  <r>
    <x v="3"/>
    <s v="HR"/>
    <x v="16"/>
    <n v="432"/>
    <n v="11346"/>
    <n v="4076246"/>
    <x v="116"/>
    <n v="3.80750925436277"/>
    <x v="2"/>
  </r>
  <r>
    <x v="3"/>
    <s v="HR"/>
    <x v="17"/>
    <n v="319"/>
    <n v="8895"/>
    <n v="4076246"/>
    <x v="117"/>
    <n v="3.58628442945475"/>
    <x v="2"/>
  </r>
  <r>
    <x v="3"/>
    <s v="HR"/>
    <x v="18"/>
    <n v="877"/>
    <n v="11346"/>
    <n v="4076246"/>
    <x v="116"/>
    <n v="7.7295963335096101"/>
    <x v="2"/>
  </r>
  <r>
    <x v="3"/>
    <s v="HR"/>
    <x v="19"/>
    <n v="1480"/>
    <n v="18147"/>
    <n v="4076246"/>
    <x v="118"/>
    <n v="8.1556180084862504"/>
    <x v="2"/>
  </r>
  <r>
    <x v="3"/>
    <s v="HR"/>
    <x v="20"/>
    <n v="1961"/>
    <n v="20838"/>
    <n v="4076246"/>
    <x v="119"/>
    <n v="9.4106920049908798"/>
    <x v="2"/>
  </r>
  <r>
    <x v="3"/>
    <s v="HR"/>
    <x v="21"/>
    <n v="1878"/>
    <n v="27595"/>
    <n v="4076246"/>
    <x v="120"/>
    <n v="6.80558072114514"/>
    <x v="2"/>
  </r>
  <r>
    <x v="3"/>
    <s v="HR"/>
    <x v="22"/>
    <n v="1629"/>
    <n v="29415"/>
    <n v="4076246"/>
    <x v="121"/>
    <n v="5.5379908210096902"/>
    <x v="2"/>
  </r>
  <r>
    <x v="3"/>
    <s v="HR"/>
    <x v="23"/>
    <n v="1357"/>
    <n v="31955"/>
    <n v="4076246"/>
    <x v="122"/>
    <n v="4.2465967767172597"/>
    <x v="2"/>
  </r>
  <r>
    <x v="3"/>
    <s v="HR"/>
    <x v="24"/>
    <n v="1282"/>
    <n v="29622"/>
    <n v="4076246"/>
    <x v="123"/>
    <n v="4.3278644250894596"/>
    <x v="2"/>
  </r>
  <r>
    <x v="3"/>
    <s v="HR"/>
    <x v="25"/>
    <n v="1394"/>
    <n v="29404"/>
    <n v="4076246"/>
    <x v="124"/>
    <n v="4.7408515848183903"/>
    <x v="2"/>
  </r>
  <r>
    <x v="3"/>
    <s v="HR"/>
    <x v="26"/>
    <n v="2531"/>
    <n v="32218"/>
    <n v="4076246"/>
    <x v="125"/>
    <n v="7.85585697436216"/>
    <x v="2"/>
  </r>
  <r>
    <x v="3"/>
    <s v="HR"/>
    <x v="27"/>
    <n v="4829"/>
    <n v="39331"/>
    <n v="4076246"/>
    <x v="126"/>
    <n v="12.2778469909232"/>
    <x v="2"/>
  </r>
  <r>
    <x v="3"/>
    <s v="HR"/>
    <x v="28"/>
    <n v="9198"/>
    <n v="48618"/>
    <n v="4076246"/>
    <x v="127"/>
    <n v="18.918918918918902"/>
    <x v="2"/>
  </r>
  <r>
    <x v="3"/>
    <s v="HR"/>
    <x v="29"/>
    <n v="15357"/>
    <n v="56386"/>
    <n v="4076246"/>
    <x v="128"/>
    <n v="27.235483985386399"/>
    <x v="2"/>
  </r>
  <r>
    <x v="3"/>
    <s v="HR"/>
    <x v="30"/>
    <n v="15388"/>
    <n v="57751"/>
    <n v="4076246"/>
    <x v="129"/>
    <n v="26.645426053228501"/>
    <x v="2"/>
  </r>
  <r>
    <x v="4"/>
    <s v="CY"/>
    <x v="32"/>
    <n v="0"/>
    <n v="58"/>
    <n v="875899"/>
    <x v="130"/>
    <n v="0"/>
    <x v="1"/>
  </r>
  <r>
    <x v="4"/>
    <s v="CY"/>
    <x v="33"/>
    <n v="21"/>
    <n v="14"/>
    <n v="875899"/>
    <x v="131"/>
    <m/>
    <x v="3"/>
  </r>
  <r>
    <x v="4"/>
    <s v="CY"/>
    <x v="34"/>
    <n v="63"/>
    <n v="235"/>
    <n v="875899"/>
    <x v="132"/>
    <n v="26.8085106382979"/>
    <x v="3"/>
  </r>
  <r>
    <x v="4"/>
    <s v="CY"/>
    <x v="35"/>
    <n v="95"/>
    <n v="382"/>
    <n v="875899"/>
    <x v="133"/>
    <n v="24.869109947643999"/>
    <x v="3"/>
  </r>
  <r>
    <x v="4"/>
    <s v="CY"/>
    <x v="36"/>
    <n v="247"/>
    <n v="357"/>
    <n v="875899"/>
    <x v="134"/>
    <n v="69.187675070028007"/>
    <x v="3"/>
  </r>
  <r>
    <x v="4"/>
    <s v="CY"/>
    <x v="0"/>
    <n v="190"/>
    <n v="382"/>
    <n v="875899"/>
    <x v="133"/>
    <n v="49.738219895287997"/>
    <x v="3"/>
  </r>
  <r>
    <x v="4"/>
    <s v="CY"/>
    <x v="1"/>
    <n v="145"/>
    <n v="492"/>
    <n v="875899"/>
    <x v="135"/>
    <n v="29.471544715447202"/>
    <x v="3"/>
  </r>
  <r>
    <x v="4"/>
    <s v="CY"/>
    <x v="2"/>
    <n v="49"/>
    <n v="14238"/>
    <n v="875899"/>
    <x v="136"/>
    <n v="0.34414945919370699"/>
    <x v="1"/>
  </r>
  <r>
    <x v="4"/>
    <s v="CY"/>
    <x v="3"/>
    <n v="54"/>
    <n v="15811"/>
    <n v="875899"/>
    <x v="137"/>
    <n v="0.34153437480235299"/>
    <x v="1"/>
  </r>
  <r>
    <x v="4"/>
    <s v="CY"/>
    <x v="4"/>
    <n v="28"/>
    <n v="11904"/>
    <n v="875899"/>
    <x v="138"/>
    <n v="0.23521505376344101"/>
    <x v="1"/>
  </r>
  <r>
    <x v="4"/>
    <s v="CY"/>
    <x v="5"/>
    <n v="22"/>
    <n v="11410"/>
    <n v="875899"/>
    <x v="139"/>
    <n v="0.192813321647678"/>
    <x v="1"/>
  </r>
  <r>
    <x v="4"/>
    <s v="CY"/>
    <x v="6"/>
    <n v="13"/>
    <n v="14137"/>
    <n v="875899"/>
    <x v="140"/>
    <n v="9.1957275235198394E-2"/>
    <x v="1"/>
  </r>
  <r>
    <x v="4"/>
    <s v="CY"/>
    <x v="7"/>
    <n v="16"/>
    <n v="15725"/>
    <n v="875899"/>
    <x v="141"/>
    <n v="0.101748807631161"/>
    <x v="1"/>
  </r>
  <r>
    <x v="4"/>
    <s v="CY"/>
    <x v="8"/>
    <n v="17"/>
    <n v="14155"/>
    <n v="875899"/>
    <x v="142"/>
    <n v="0.120098904980572"/>
    <x v="1"/>
  </r>
  <r>
    <x v="4"/>
    <s v="CY"/>
    <x v="9"/>
    <n v="20"/>
    <n v="9812"/>
    <n v="875899"/>
    <x v="143"/>
    <n v="0.20383204239706501"/>
    <x v="1"/>
  </r>
  <r>
    <x v="4"/>
    <s v="CY"/>
    <x v="10"/>
    <n v="5"/>
    <n v="5982"/>
    <n v="875899"/>
    <x v="144"/>
    <n v="8.3584085590103704E-2"/>
    <x v="1"/>
  </r>
  <r>
    <x v="4"/>
    <s v="CY"/>
    <x v="11"/>
    <n v="9"/>
    <n v="8069"/>
    <n v="875899"/>
    <x v="145"/>
    <n v="0.111537984880407"/>
    <x v="1"/>
  </r>
  <r>
    <x v="4"/>
    <s v="CY"/>
    <x v="12"/>
    <n v="8"/>
    <n v="9515"/>
    <n v="875899"/>
    <x v="146"/>
    <n v="8.4077771939043602E-2"/>
    <x v="1"/>
  </r>
  <r>
    <x v="4"/>
    <s v="CY"/>
    <x v="13"/>
    <n v="12"/>
    <n v="9471"/>
    <n v="875899"/>
    <x v="147"/>
    <n v="0.12670256572695601"/>
    <x v="4"/>
  </r>
  <r>
    <x v="4"/>
    <s v="CY"/>
    <x v="14"/>
    <n v="23"/>
    <n v="10103"/>
    <n v="875899"/>
    <x v="148"/>
    <n v="0.22765515193506899"/>
    <x v="4"/>
  </r>
  <r>
    <x v="4"/>
    <s v="CY"/>
    <x v="15"/>
    <n v="16"/>
    <n v="10703"/>
    <n v="875899"/>
    <x v="149"/>
    <n v="0.14949079697281101"/>
    <x v="4"/>
  </r>
  <r>
    <x v="4"/>
    <s v="CY"/>
    <x v="16"/>
    <n v="71"/>
    <n v="15404"/>
    <n v="875899"/>
    <x v="150"/>
    <n v="0.46091924175538801"/>
    <x v="4"/>
  </r>
  <r>
    <x v="4"/>
    <s v="CY"/>
    <x v="17"/>
    <n v="109"/>
    <n v="22959"/>
    <n v="875899"/>
    <x v="151"/>
    <n v="0.47475935363038502"/>
    <x v="4"/>
  </r>
  <r>
    <x v="4"/>
    <s v="CY"/>
    <x v="18"/>
    <n v="99"/>
    <n v="23053"/>
    <n v="875899"/>
    <x v="152"/>
    <n v="0.42944519151520399"/>
    <x v="4"/>
  </r>
  <r>
    <x v="4"/>
    <s v="CY"/>
    <x v="19"/>
    <n v="85"/>
    <n v="24751"/>
    <n v="875899"/>
    <x v="153"/>
    <n v="0.343420467859885"/>
    <x v="4"/>
  </r>
  <r>
    <x v="4"/>
    <s v="CY"/>
    <x v="20"/>
    <n v="66"/>
    <n v="20858"/>
    <n v="875899"/>
    <x v="154"/>
    <n v="0.31642535238277902"/>
    <x v="4"/>
  </r>
  <r>
    <x v="4"/>
    <s v="CY"/>
    <x v="21"/>
    <n v="24"/>
    <n v="16347"/>
    <n v="875899"/>
    <x v="155"/>
    <n v="0.14681592952835401"/>
    <x v="4"/>
  </r>
  <r>
    <x v="4"/>
    <s v="CY"/>
    <x v="22"/>
    <n v="16"/>
    <n v="17787"/>
    <n v="875899"/>
    <x v="156"/>
    <n v="8.9953336706583495E-2"/>
    <x v="4"/>
  </r>
  <r>
    <x v="4"/>
    <s v="CY"/>
    <x v="23"/>
    <n v="57"/>
    <n v="17670"/>
    <n v="875899"/>
    <x v="157"/>
    <n v="0.32258064516128998"/>
    <x v="4"/>
  </r>
  <r>
    <x v="4"/>
    <s v="CY"/>
    <x v="24"/>
    <n v="104"/>
    <n v="21128"/>
    <n v="875899"/>
    <x v="158"/>
    <n v="0.49223778871639501"/>
    <x v="4"/>
  </r>
  <r>
    <x v="4"/>
    <s v="CY"/>
    <x v="25"/>
    <n v="127"/>
    <n v="19817"/>
    <n v="875899"/>
    <x v="159"/>
    <n v="0.64086390472826404"/>
    <x v="4"/>
  </r>
  <r>
    <x v="4"/>
    <s v="CY"/>
    <x v="26"/>
    <n v="175"/>
    <n v="21166"/>
    <n v="875899"/>
    <x v="160"/>
    <n v="0.82679769441557205"/>
    <x v="4"/>
  </r>
  <r>
    <x v="4"/>
    <s v="CY"/>
    <x v="28"/>
    <n v="1065"/>
    <n v="26361"/>
    <n v="875899"/>
    <x v="161"/>
    <n v="4.0400591783316298"/>
    <x v="2"/>
  </r>
  <r>
    <x v="4"/>
    <s v="CY"/>
    <x v="29"/>
    <n v="922"/>
    <n v="22619"/>
    <n v="875899"/>
    <x v="162"/>
    <n v="4.0762191078296999"/>
    <x v="2"/>
  </r>
  <r>
    <x v="4"/>
    <s v="CY"/>
    <x v="30"/>
    <n v="1505"/>
    <n v="26836"/>
    <n v="875899"/>
    <x v="163"/>
    <n v="5.6081383216574796"/>
    <x v="2"/>
  </r>
  <r>
    <x v="5"/>
    <s v="CZ"/>
    <x v="41"/>
    <n v="0"/>
    <n v="0"/>
    <n v="10649800"/>
    <x v="164"/>
    <m/>
    <x v="5"/>
  </r>
  <r>
    <x v="5"/>
    <s v="CZ"/>
    <x v="42"/>
    <n v="0"/>
    <n v="0"/>
    <n v="10649800"/>
    <x v="164"/>
    <m/>
    <x v="5"/>
  </r>
  <r>
    <x v="5"/>
    <s v="CZ"/>
    <x v="43"/>
    <n v="0"/>
    <n v="0"/>
    <n v="10649800"/>
    <x v="164"/>
    <m/>
    <x v="5"/>
  </r>
  <r>
    <x v="5"/>
    <s v="CZ"/>
    <x v="44"/>
    <n v="0"/>
    <n v="0"/>
    <n v="10649800"/>
    <x v="164"/>
    <m/>
    <x v="5"/>
  </r>
  <r>
    <x v="5"/>
    <s v="CZ"/>
    <x v="37"/>
    <n v="0"/>
    <n v="43"/>
    <n v="10649800"/>
    <x v="165"/>
    <n v="0"/>
    <x v="2"/>
  </r>
  <r>
    <x v="5"/>
    <s v="CZ"/>
    <x v="38"/>
    <n v="0"/>
    <n v="21"/>
    <n v="10649800"/>
    <x v="166"/>
    <n v="0"/>
    <x v="2"/>
  </r>
  <r>
    <x v="5"/>
    <s v="CZ"/>
    <x v="39"/>
    <n v="0"/>
    <n v="14"/>
    <n v="10649800"/>
    <x v="167"/>
    <n v="0"/>
    <x v="2"/>
  </r>
  <r>
    <x v="5"/>
    <s v="CZ"/>
    <x v="40"/>
    <n v="0"/>
    <n v="8"/>
    <n v="10649800"/>
    <x v="168"/>
    <n v="0"/>
    <x v="2"/>
  </r>
  <r>
    <x v="5"/>
    <s v="CZ"/>
    <x v="31"/>
    <n v="0"/>
    <n v="125"/>
    <n v="10649800"/>
    <x v="169"/>
    <n v="0"/>
    <x v="2"/>
  </r>
  <r>
    <x v="5"/>
    <s v="CZ"/>
    <x v="32"/>
    <n v="26"/>
    <n v="717"/>
    <n v="10649800"/>
    <x v="170"/>
    <n v="3.6262203626220399"/>
    <x v="2"/>
  </r>
  <r>
    <x v="5"/>
    <s v="CZ"/>
    <x v="33"/>
    <n v="188"/>
    <n v="4284"/>
    <n v="10649800"/>
    <x v="171"/>
    <n v="4.3884220354808603"/>
    <x v="2"/>
  </r>
  <r>
    <x v="5"/>
    <s v="CZ"/>
    <x v="34"/>
    <n v="781"/>
    <n v="12432"/>
    <n v="10649800"/>
    <x v="172"/>
    <n v="6.2821750321750303"/>
    <x v="2"/>
  </r>
  <r>
    <x v="5"/>
    <s v="CZ"/>
    <x v="35"/>
    <n v="1668"/>
    <n v="26524"/>
    <n v="10649800"/>
    <x v="173"/>
    <n v="6.2886442467199499"/>
    <x v="2"/>
  </r>
  <r>
    <x v="5"/>
    <s v="CZ"/>
    <x v="36"/>
    <n v="1809"/>
    <n v="42642"/>
    <n v="10649800"/>
    <x v="174"/>
    <n v="4.2422963275643699"/>
    <x v="2"/>
  </r>
  <r>
    <x v="5"/>
    <s v="CZ"/>
    <x v="0"/>
    <n v="1430"/>
    <n v="45100"/>
    <n v="10649800"/>
    <x v="175"/>
    <n v="3.1707317073170702"/>
    <x v="2"/>
  </r>
  <r>
    <x v="5"/>
    <s v="CZ"/>
    <x v="1"/>
    <n v="752"/>
    <n v="44165"/>
    <n v="10649800"/>
    <x v="176"/>
    <n v="1.7027057624816"/>
    <x v="2"/>
  </r>
  <r>
    <x v="5"/>
    <s v="CZ"/>
    <x v="2"/>
    <n v="698"/>
    <n v="46583"/>
    <n v="10649800"/>
    <x v="177"/>
    <n v="1.49840070411953"/>
    <x v="2"/>
  </r>
  <r>
    <x v="5"/>
    <s v="CZ"/>
    <x v="3"/>
    <n v="403"/>
    <n v="43476"/>
    <n v="10649800"/>
    <x v="178"/>
    <n v="0.92694820130646804"/>
    <x v="2"/>
  </r>
  <r>
    <x v="5"/>
    <s v="CZ"/>
    <x v="4"/>
    <n v="340"/>
    <n v="45140"/>
    <n v="10649800"/>
    <x v="179"/>
    <n v="0.75321222862206505"/>
    <x v="2"/>
  </r>
  <r>
    <x v="5"/>
    <s v="CZ"/>
    <x v="5"/>
    <n v="360"/>
    <n v="45693"/>
    <n v="10649800"/>
    <x v="180"/>
    <n v="0.78786685050226501"/>
    <x v="2"/>
  </r>
  <r>
    <x v="5"/>
    <s v="CZ"/>
    <x v="6"/>
    <n v="435"/>
    <n v="47258"/>
    <n v="10649800"/>
    <x v="181"/>
    <n v="0.92047907232637904"/>
    <x v="2"/>
  </r>
  <r>
    <x v="5"/>
    <s v="CZ"/>
    <x v="7"/>
    <n v="340"/>
    <n v="39410"/>
    <n v="10649800"/>
    <x v="182"/>
    <n v="0.86272519665059599"/>
    <x v="2"/>
  </r>
  <r>
    <x v="5"/>
    <s v="CZ"/>
    <x v="8"/>
    <n v="337"/>
    <n v="30973"/>
    <n v="10649800"/>
    <x v="183"/>
    <n v="1.0880444257902"/>
    <x v="2"/>
  </r>
  <r>
    <x v="5"/>
    <s v="CZ"/>
    <x v="9"/>
    <n v="424"/>
    <n v="23542"/>
    <n v="10649800"/>
    <x v="184"/>
    <n v="1.8010364455016601"/>
    <x v="2"/>
  </r>
  <r>
    <x v="5"/>
    <s v="CZ"/>
    <x v="10"/>
    <n v="457"/>
    <n v="22721"/>
    <n v="10649800"/>
    <x v="185"/>
    <n v="2.01135513401699"/>
    <x v="2"/>
  </r>
  <r>
    <x v="5"/>
    <s v="CZ"/>
    <x v="11"/>
    <n v="850"/>
    <n v="26321"/>
    <n v="10649800"/>
    <x v="186"/>
    <n v="3.2293605866038502"/>
    <x v="2"/>
  </r>
  <r>
    <x v="5"/>
    <s v="CZ"/>
    <x v="12"/>
    <n v="1142"/>
    <n v="26475"/>
    <n v="10649800"/>
    <x v="187"/>
    <n v="4.31350330500472"/>
    <x v="2"/>
  </r>
  <r>
    <x v="5"/>
    <s v="CZ"/>
    <x v="13"/>
    <n v="675"/>
    <n v="25402"/>
    <n v="10649800"/>
    <x v="188"/>
    <n v="2.6572710810172402"/>
    <x v="2"/>
  </r>
  <r>
    <x v="5"/>
    <s v="CZ"/>
    <x v="14"/>
    <n v="740"/>
    <n v="27541"/>
    <n v="10649800"/>
    <x v="189"/>
    <n v="2.6869031625576398"/>
    <x v="2"/>
  </r>
  <r>
    <x v="5"/>
    <s v="CZ"/>
    <x v="15"/>
    <n v="1357"/>
    <n v="35396"/>
    <n v="10649800"/>
    <x v="190"/>
    <n v="3.8337665272912198"/>
    <x v="2"/>
  </r>
  <r>
    <x v="5"/>
    <s v="CZ"/>
    <x v="16"/>
    <n v="1487"/>
    <n v="45034"/>
    <n v="10649800"/>
    <x v="191"/>
    <n v="3.3019496380512501"/>
    <x v="2"/>
  </r>
  <r>
    <x v="5"/>
    <s v="CZ"/>
    <x v="17"/>
    <n v="1536"/>
    <n v="47976"/>
    <n v="10649800"/>
    <x v="192"/>
    <n v="3.2016008004001999"/>
    <x v="2"/>
  </r>
  <r>
    <x v="5"/>
    <s v="CZ"/>
    <x v="18"/>
    <n v="1656"/>
    <n v="45537"/>
    <n v="10649800"/>
    <x v="193"/>
    <n v="3.6366032017919498"/>
    <x v="2"/>
  </r>
  <r>
    <x v="5"/>
    <s v="CZ"/>
    <x v="19"/>
    <n v="1899"/>
    <n v="47747"/>
    <n v="10649800"/>
    <x v="194"/>
    <n v="3.9772132280562098"/>
    <x v="2"/>
  </r>
  <r>
    <x v="5"/>
    <s v="CZ"/>
    <x v="20"/>
    <n v="2304"/>
    <n v="55502"/>
    <n v="10649800"/>
    <x v="195"/>
    <n v="4.1512017584951897"/>
    <x v="2"/>
  </r>
  <r>
    <x v="5"/>
    <s v="CZ"/>
    <x v="21"/>
    <n v="3658"/>
    <n v="69424"/>
    <n v="10649800"/>
    <x v="196"/>
    <n v="5.26907121456557"/>
    <x v="2"/>
  </r>
  <r>
    <x v="5"/>
    <s v="CZ"/>
    <x v="22"/>
    <n v="7649"/>
    <n v="98967"/>
    <n v="10649800"/>
    <x v="197"/>
    <n v="7.7288389058979297"/>
    <x v="2"/>
  </r>
  <r>
    <x v="5"/>
    <s v="CZ"/>
    <x v="23"/>
    <n v="12905"/>
    <n v="128668"/>
    <n v="10649800"/>
    <x v="198"/>
    <n v="10.0296888115149"/>
    <x v="2"/>
  </r>
  <r>
    <x v="5"/>
    <s v="CZ"/>
    <x v="24"/>
    <n v="14988"/>
    <n v="136275"/>
    <n v="10649800"/>
    <x v="199"/>
    <n v="10.9983489268024"/>
    <x v="2"/>
  </r>
  <r>
    <x v="5"/>
    <s v="CZ"/>
    <x v="25"/>
    <n v="17311"/>
    <n v="122104"/>
    <n v="10649800"/>
    <x v="200"/>
    <n v="14.1772587302627"/>
    <x v="2"/>
  </r>
  <r>
    <x v="5"/>
    <s v="CZ"/>
    <x v="26"/>
    <n v="33402"/>
    <n v="147082"/>
    <n v="10649800"/>
    <x v="201"/>
    <n v="22.709780938524101"/>
    <x v="2"/>
  </r>
  <r>
    <x v="5"/>
    <s v="CZ"/>
    <x v="27"/>
    <n v="54820"/>
    <n v="208522"/>
    <n v="10649800"/>
    <x v="202"/>
    <n v="26.289791964397001"/>
    <x v="2"/>
  </r>
  <r>
    <x v="5"/>
    <s v="CZ"/>
    <x v="28"/>
    <n v="81970"/>
    <n v="269323"/>
    <n v="10649800"/>
    <x v="203"/>
    <n v="30.435573642058099"/>
    <x v="2"/>
  </r>
  <r>
    <x v="5"/>
    <s v="CZ"/>
    <x v="29"/>
    <n v="84305"/>
    <n v="269176"/>
    <n v="10649800"/>
    <x v="204"/>
    <n v="31.319657027372401"/>
    <x v="2"/>
  </r>
  <r>
    <x v="5"/>
    <s v="CZ"/>
    <x v="30"/>
    <n v="76118"/>
    <n v="244868"/>
    <n v="10649800"/>
    <x v="205"/>
    <n v="31.085319437411201"/>
    <x v="2"/>
  </r>
  <r>
    <x v="6"/>
    <s v="DK"/>
    <x v="37"/>
    <n v="0"/>
    <n v="3"/>
    <n v="5806081"/>
    <x v="206"/>
    <n v="0"/>
    <x v="1"/>
  </r>
  <r>
    <x v="6"/>
    <s v="DK"/>
    <x v="38"/>
    <n v="0"/>
    <n v="4"/>
    <n v="5806081"/>
    <x v="207"/>
    <n v="0"/>
    <x v="1"/>
  </r>
  <r>
    <x v="6"/>
    <s v="DK"/>
    <x v="39"/>
    <n v="0"/>
    <n v="4"/>
    <n v="5806081"/>
    <x v="207"/>
    <n v="0"/>
    <x v="1"/>
  </r>
  <r>
    <x v="6"/>
    <s v="DK"/>
    <x v="40"/>
    <n v="0"/>
    <n v="9"/>
    <n v="5806081"/>
    <x v="208"/>
    <n v="0"/>
    <x v="1"/>
  </r>
  <r>
    <x v="6"/>
    <s v="DK"/>
    <x v="31"/>
    <n v="3"/>
    <n v="337"/>
    <n v="5806081"/>
    <x v="209"/>
    <n v="0.89020771513353103"/>
    <x v="1"/>
  </r>
  <r>
    <x v="6"/>
    <s v="DK"/>
    <x v="32"/>
    <n v="28"/>
    <n v="805"/>
    <n v="5806081"/>
    <x v="210"/>
    <n v="3.47826086956522"/>
    <x v="1"/>
  </r>
  <r>
    <x v="6"/>
    <s v="DK"/>
    <x v="33"/>
    <n v="796"/>
    <n v="4959"/>
    <n v="5806081"/>
    <x v="211"/>
    <n v="16.051623311151399"/>
    <x v="1"/>
  </r>
  <r>
    <x v="6"/>
    <s v="DK"/>
    <x v="34"/>
    <n v="499"/>
    <n v="7352"/>
    <n v="5806081"/>
    <x v="212"/>
    <n v="6.7872687704026102"/>
    <x v="1"/>
  </r>
  <r>
    <x v="6"/>
    <s v="DK"/>
    <x v="35"/>
    <n v="875"/>
    <n v="10025"/>
    <n v="5806081"/>
    <x v="213"/>
    <n v="8.7281795511221993"/>
    <x v="1"/>
  </r>
  <r>
    <x v="6"/>
    <s v="DK"/>
    <x v="36"/>
    <n v="1876"/>
    <n v="28264"/>
    <n v="5806081"/>
    <x v="214"/>
    <n v="6.6374186243985296"/>
    <x v="1"/>
  </r>
  <r>
    <x v="6"/>
    <s v="DK"/>
    <x v="0"/>
    <n v="1919"/>
    <n v="27841"/>
    <n v="5806081"/>
    <x v="215"/>
    <n v="6.8927121870622496"/>
    <x v="1"/>
  </r>
  <r>
    <x v="6"/>
    <s v="DK"/>
    <x v="1"/>
    <n v="1246"/>
    <n v="28325"/>
    <n v="5806081"/>
    <x v="216"/>
    <n v="4.3989408649602799"/>
    <x v="1"/>
  </r>
  <r>
    <x v="6"/>
    <s v="DK"/>
    <x v="2"/>
    <n v="1203"/>
    <n v="78114"/>
    <n v="5806081"/>
    <x v="217"/>
    <n v="1.5400568400030701"/>
    <x v="1"/>
  </r>
  <r>
    <x v="6"/>
    <s v="DK"/>
    <x v="3"/>
    <n v="962"/>
    <n v="100236"/>
    <n v="5806081"/>
    <x v="218"/>
    <n v="0.95973502534019695"/>
    <x v="1"/>
  </r>
  <r>
    <x v="6"/>
    <s v="DK"/>
    <x v="4"/>
    <n v="912"/>
    <n v="85581"/>
    <n v="5806081"/>
    <x v="219"/>
    <n v="1.0656570967854999"/>
    <x v="1"/>
  </r>
  <r>
    <x v="6"/>
    <s v="DK"/>
    <x v="5"/>
    <n v="539"/>
    <n v="86423"/>
    <n v="5806081"/>
    <x v="220"/>
    <n v="0.62367656758039003"/>
    <x v="1"/>
  </r>
  <r>
    <x v="6"/>
    <s v="DK"/>
    <x v="6"/>
    <n v="431"/>
    <n v="82950"/>
    <n v="5806081"/>
    <x v="221"/>
    <n v="0.51959011452682302"/>
    <x v="1"/>
  </r>
  <r>
    <x v="6"/>
    <s v="DK"/>
    <x v="7"/>
    <n v="344"/>
    <n v="88820"/>
    <n v="5806081"/>
    <x v="222"/>
    <n v="0.38730015762215703"/>
    <x v="1"/>
  </r>
  <r>
    <x v="6"/>
    <s v="DK"/>
    <x v="8"/>
    <n v="291"/>
    <n v="74955"/>
    <n v="5806081"/>
    <x v="223"/>
    <n v="0.38823293976385798"/>
    <x v="1"/>
  </r>
  <r>
    <x v="6"/>
    <s v="DK"/>
    <x v="9"/>
    <n v="215"/>
    <n v="95955"/>
    <n v="5806081"/>
    <x v="224"/>
    <n v="0.22406336303475599"/>
    <x v="1"/>
  </r>
  <r>
    <x v="6"/>
    <s v="DK"/>
    <x v="10"/>
    <n v="252"/>
    <n v="113160"/>
    <n v="5806081"/>
    <x v="225"/>
    <n v="0.22269353128313901"/>
    <x v="1"/>
  </r>
  <r>
    <x v="6"/>
    <s v="DK"/>
    <x v="11"/>
    <n v="284"/>
    <n v="114061"/>
    <n v="5806081"/>
    <x v="226"/>
    <n v="0.248989575753325"/>
    <x v="1"/>
  </r>
  <r>
    <x v="6"/>
    <s v="DK"/>
    <x v="12"/>
    <n v="157"/>
    <n v="103260"/>
    <n v="5806081"/>
    <x v="227"/>
    <n v="0.152043385628511"/>
    <x v="1"/>
  </r>
  <r>
    <x v="6"/>
    <s v="DK"/>
    <x v="13"/>
    <n v="114"/>
    <n v="97529"/>
    <n v="5806081"/>
    <x v="228"/>
    <n v="0.11688831014365"/>
    <x v="1"/>
  </r>
  <r>
    <x v="6"/>
    <s v="DK"/>
    <x v="14"/>
    <n v="227"/>
    <n v="102400"/>
    <n v="5806081"/>
    <x v="229"/>
    <n v="0.2216796875"/>
    <x v="1"/>
  </r>
  <r>
    <x v="6"/>
    <s v="DK"/>
    <x v="15"/>
    <n v="265"/>
    <n v="107985"/>
    <n v="5806081"/>
    <x v="230"/>
    <n v="0.24540445432235999"/>
    <x v="1"/>
  </r>
  <r>
    <x v="6"/>
    <s v="DK"/>
    <x v="16"/>
    <n v="351"/>
    <n v="131798"/>
    <n v="5806081"/>
    <x v="231"/>
    <n v="0.26631663606428002"/>
    <x v="1"/>
  </r>
  <r>
    <x v="6"/>
    <s v="DK"/>
    <x v="17"/>
    <n v="653"/>
    <n v="169315"/>
    <n v="5806081"/>
    <x v="232"/>
    <n v="0.38567167705164901"/>
    <x v="1"/>
  </r>
  <r>
    <x v="6"/>
    <s v="DK"/>
    <x v="18"/>
    <n v="1041"/>
    <n v="216381"/>
    <n v="5806081"/>
    <x v="233"/>
    <n v="0.48109584482925999"/>
    <x v="1"/>
  </r>
  <r>
    <x v="6"/>
    <s v="DK"/>
    <x v="19"/>
    <n v="644"/>
    <n v="242452"/>
    <n v="5806081"/>
    <x v="234"/>
    <n v="0.26561958655733903"/>
    <x v="1"/>
  </r>
  <r>
    <x v="6"/>
    <s v="DK"/>
    <x v="20"/>
    <n v="573"/>
    <n v="243726"/>
    <n v="5806081"/>
    <x v="235"/>
    <n v="0.23510007139164499"/>
    <x v="1"/>
  </r>
  <r>
    <x v="6"/>
    <s v="DK"/>
    <x v="21"/>
    <n v="847"/>
    <n v="256151"/>
    <n v="5806081"/>
    <x v="236"/>
    <n v="0.330664334708824"/>
    <x v="1"/>
  </r>
  <r>
    <x v="6"/>
    <s v="DK"/>
    <x v="22"/>
    <n v="1669"/>
    <n v="330923"/>
    <n v="5806081"/>
    <x v="237"/>
    <n v="0.50434693267013797"/>
    <x v="1"/>
  </r>
  <r>
    <x v="6"/>
    <s v="DK"/>
    <x v="23"/>
    <n v="2631"/>
    <n v="353079"/>
    <n v="5806081"/>
    <x v="238"/>
    <n v="0.74515901540448504"/>
    <x v="1"/>
  </r>
  <r>
    <x v="6"/>
    <s v="DK"/>
    <x v="24"/>
    <n v="4366"/>
    <n v="350862"/>
    <n v="5806081"/>
    <x v="239"/>
    <n v="1.24436388095605"/>
    <x v="1"/>
  </r>
  <r>
    <x v="6"/>
    <s v="DK"/>
    <x v="25"/>
    <n v="3089"/>
    <n v="307451"/>
    <n v="5806081"/>
    <x v="240"/>
    <n v="1.004712946128"/>
    <x v="1"/>
  </r>
  <r>
    <x v="6"/>
    <s v="DK"/>
    <x v="26"/>
    <n v="2780"/>
    <n v="297337"/>
    <n v="5806081"/>
    <x v="241"/>
    <n v="0.93496604862496102"/>
    <x v="2"/>
  </r>
  <r>
    <x v="6"/>
    <s v="DK"/>
    <x v="27"/>
    <n v="2859"/>
    <n v="239797"/>
    <n v="5806081"/>
    <x v="242"/>
    <n v="1.1922584519406001"/>
    <x v="2"/>
  </r>
  <r>
    <x v="6"/>
    <s v="DK"/>
    <x v="28"/>
    <n v="4470"/>
    <n v="333813"/>
    <n v="5806081"/>
    <x v="243"/>
    <n v="1.33907307384673"/>
    <x v="2"/>
  </r>
  <r>
    <x v="6"/>
    <s v="DK"/>
    <x v="29"/>
    <n v="6940"/>
    <n v="434949"/>
    <n v="5806081"/>
    <x v="244"/>
    <n v="1.5955893679488899"/>
    <x v="2"/>
  </r>
  <r>
    <x v="6"/>
    <s v="DK"/>
    <x v="30"/>
    <n v="7879"/>
    <n v="461227"/>
    <n v="5806081"/>
    <x v="245"/>
    <n v="1.7082694638431799"/>
    <x v="2"/>
  </r>
  <r>
    <x v="7"/>
    <s v="EE"/>
    <x v="38"/>
    <n v="0"/>
    <n v="2"/>
    <n v="1324820"/>
    <x v="246"/>
    <n v="0"/>
    <x v="6"/>
  </r>
  <r>
    <x v="7"/>
    <s v="EE"/>
    <x v="39"/>
    <n v="0"/>
    <n v="1"/>
    <n v="1324820"/>
    <x v="247"/>
    <n v="0"/>
    <x v="6"/>
  </r>
  <r>
    <x v="7"/>
    <s v="EE"/>
    <x v="40"/>
    <n v="0"/>
    <n v="1"/>
    <n v="1324820"/>
    <x v="247"/>
    <n v="0"/>
    <x v="6"/>
  </r>
  <r>
    <x v="7"/>
    <s v="EE"/>
    <x v="31"/>
    <n v="1"/>
    <n v="58"/>
    <n v="1324820"/>
    <x v="248"/>
    <n v="1.72413793103448"/>
    <x v="6"/>
  </r>
  <r>
    <x v="7"/>
    <s v="EE"/>
    <x v="32"/>
    <n v="9"/>
    <n v="242"/>
    <n v="1324820"/>
    <x v="249"/>
    <n v="3.71900826446281"/>
    <x v="6"/>
  </r>
  <r>
    <x v="7"/>
    <s v="EE"/>
    <x v="33"/>
    <n v="105"/>
    <n v="1158"/>
    <n v="1324820"/>
    <x v="250"/>
    <n v="9.0673575129533699"/>
    <x v="6"/>
  </r>
  <r>
    <x v="7"/>
    <s v="EE"/>
    <x v="34"/>
    <n v="191"/>
    <n v="2573"/>
    <n v="1324820"/>
    <x v="251"/>
    <n v="7.4232413525067997"/>
    <x v="6"/>
  </r>
  <r>
    <x v="7"/>
    <s v="EE"/>
    <x v="35"/>
    <n v="334"/>
    <n v="7223"/>
    <n v="1324820"/>
    <x v="252"/>
    <n v="4.6241174027412404"/>
    <x v="6"/>
  </r>
  <r>
    <x v="7"/>
    <s v="EE"/>
    <x v="36"/>
    <n v="378"/>
    <n v="10584"/>
    <n v="1324820"/>
    <x v="253"/>
    <n v="3.5714285714285698"/>
    <x v="6"/>
  </r>
  <r>
    <x v="7"/>
    <s v="EE"/>
    <x v="0"/>
    <n v="286"/>
    <n v="8896"/>
    <n v="1324820"/>
    <x v="254"/>
    <n v="3.2149280575539598"/>
    <x v="6"/>
  </r>
  <r>
    <x v="7"/>
    <s v="EE"/>
    <x v="1"/>
    <n v="208"/>
    <n v="10200"/>
    <n v="1324820"/>
    <x v="255"/>
    <n v="2.0392156862745101"/>
    <x v="2"/>
  </r>
  <r>
    <x v="7"/>
    <s v="EE"/>
    <x v="2"/>
    <n v="123"/>
    <n v="7500"/>
    <n v="1324820"/>
    <x v="256"/>
    <n v="1.64"/>
    <x v="2"/>
  </r>
  <r>
    <x v="7"/>
    <s v="EE"/>
    <x v="3"/>
    <n v="64"/>
    <n v="7393"/>
    <n v="1324820"/>
    <x v="257"/>
    <n v="0.86568375490328697"/>
    <x v="2"/>
  </r>
  <r>
    <x v="7"/>
    <s v="EE"/>
    <x v="4"/>
    <n v="34"/>
    <n v="8210"/>
    <n v="1324820"/>
    <x v="258"/>
    <n v="0.41412911084043902"/>
    <x v="2"/>
  </r>
  <r>
    <x v="7"/>
    <s v="EE"/>
    <x v="5"/>
    <n v="37"/>
    <n v="6252"/>
    <n v="1324820"/>
    <x v="259"/>
    <n v="0.59181062060140799"/>
    <x v="2"/>
  </r>
  <r>
    <x v="7"/>
    <s v="EE"/>
    <x v="6"/>
    <n v="51"/>
    <n v="6426"/>
    <n v="1324820"/>
    <x v="260"/>
    <n v="0.79365079365079405"/>
    <x v="2"/>
  </r>
  <r>
    <x v="7"/>
    <s v="EE"/>
    <x v="7"/>
    <n v="44"/>
    <n v="7575"/>
    <n v="1324820"/>
    <x v="261"/>
    <n v="0.580858085808581"/>
    <x v="2"/>
  </r>
  <r>
    <x v="7"/>
    <s v="EE"/>
    <x v="8"/>
    <n v="66"/>
    <n v="6477"/>
    <n v="1324820"/>
    <x v="262"/>
    <n v="1.0189902732746601"/>
    <x v="2"/>
  </r>
  <r>
    <x v="7"/>
    <s v="EE"/>
    <x v="9"/>
    <n v="42"/>
    <n v="6028"/>
    <n v="1324820"/>
    <x v="263"/>
    <n v="0.69674850696748503"/>
    <x v="2"/>
  </r>
  <r>
    <x v="7"/>
    <s v="EE"/>
    <x v="10"/>
    <n v="8"/>
    <n v="6581"/>
    <n v="1324820"/>
    <x v="264"/>
    <n v="0.121562072633338"/>
    <x v="6"/>
  </r>
  <r>
    <x v="7"/>
    <s v="EE"/>
    <x v="11"/>
    <n v="5"/>
    <n v="2808"/>
    <n v="1324820"/>
    <x v="265"/>
    <n v="0.178062678062678"/>
    <x v="2"/>
  </r>
  <r>
    <x v="7"/>
    <s v="EE"/>
    <x v="12"/>
    <n v="7"/>
    <n v="3373"/>
    <n v="1324820"/>
    <x v="266"/>
    <n v="0.20753038837829799"/>
    <x v="2"/>
  </r>
  <r>
    <x v="7"/>
    <s v="EE"/>
    <x v="13"/>
    <n v="21"/>
    <n v="2798"/>
    <n v="1324820"/>
    <x v="267"/>
    <n v="0.75053609721229397"/>
    <x v="2"/>
  </r>
  <r>
    <x v="7"/>
    <s v="EE"/>
    <x v="14"/>
    <n v="7"/>
    <n v="2376"/>
    <n v="1324820"/>
    <x v="268"/>
    <n v="0.29461279461279499"/>
    <x v="2"/>
  </r>
  <r>
    <x v="7"/>
    <s v="EE"/>
    <x v="15"/>
    <n v="12"/>
    <n v="2517"/>
    <n v="1324820"/>
    <x v="269"/>
    <n v="0.47675804529201399"/>
    <x v="2"/>
  </r>
  <r>
    <x v="7"/>
    <s v="EE"/>
    <x v="16"/>
    <n v="39"/>
    <n v="3356"/>
    <n v="1324820"/>
    <x v="270"/>
    <n v="1.1620977353992901"/>
    <x v="2"/>
  </r>
  <r>
    <x v="7"/>
    <s v="EE"/>
    <x v="17"/>
    <n v="75"/>
    <n v="6412"/>
    <n v="1324820"/>
    <x v="271"/>
    <n v="1.1696818465377401"/>
    <x v="2"/>
  </r>
  <r>
    <x v="7"/>
    <s v="EE"/>
    <x v="18"/>
    <n v="37"/>
    <n v="8148"/>
    <n v="1324820"/>
    <x v="272"/>
    <n v="0.45409916543937201"/>
    <x v="2"/>
  </r>
  <r>
    <x v="7"/>
    <s v="EE"/>
    <x v="19"/>
    <n v="81"/>
    <n v="6133"/>
    <n v="1324820"/>
    <x v="273"/>
    <n v="1.32072395238872"/>
    <x v="2"/>
  </r>
  <r>
    <x v="7"/>
    <s v="EE"/>
    <x v="20"/>
    <n v="98"/>
    <n v="6917"/>
    <n v="1324820"/>
    <x v="274"/>
    <n v="1.41679919040046"/>
    <x v="2"/>
  </r>
  <r>
    <x v="7"/>
    <s v="EE"/>
    <x v="21"/>
    <n v="127"/>
    <n v="12311"/>
    <n v="1324820"/>
    <x v="275"/>
    <n v="1.03159775810251"/>
    <x v="2"/>
  </r>
  <r>
    <x v="7"/>
    <s v="EE"/>
    <x v="22"/>
    <n v="165"/>
    <n v="12443"/>
    <n v="1324820"/>
    <x v="276"/>
    <n v="1.32604677328618"/>
    <x v="2"/>
  </r>
  <r>
    <x v="7"/>
    <s v="EE"/>
    <x v="23"/>
    <n v="220"/>
    <n v="16384"/>
    <n v="1324820"/>
    <x v="277"/>
    <n v="1.3427734375"/>
    <x v="2"/>
  </r>
  <r>
    <x v="7"/>
    <s v="EE"/>
    <x v="24"/>
    <n v="290"/>
    <n v="18574"/>
    <n v="1324820"/>
    <x v="278"/>
    <n v="1.5613222784537499"/>
    <x v="2"/>
  </r>
  <r>
    <x v="7"/>
    <s v="EE"/>
    <x v="25"/>
    <n v="412"/>
    <n v="14256"/>
    <n v="1324820"/>
    <x v="279"/>
    <n v="2.8900112233445601"/>
    <x v="2"/>
  </r>
  <r>
    <x v="7"/>
    <s v="EE"/>
    <x v="26"/>
    <n v="269"/>
    <n v="11272"/>
    <n v="1324820"/>
    <x v="280"/>
    <n v="2.3864442867281799"/>
    <x v="2"/>
  </r>
  <r>
    <x v="7"/>
    <s v="EE"/>
    <x v="27"/>
    <n v="206"/>
    <n v="10132"/>
    <n v="1324820"/>
    <x v="281"/>
    <n v="2.03316225819187"/>
    <x v="2"/>
  </r>
  <r>
    <x v="7"/>
    <s v="EE"/>
    <x v="29"/>
    <n v="554"/>
    <n v="11852"/>
    <n v="1324820"/>
    <x v="282"/>
    <n v="4.6743165710428602"/>
    <x v="2"/>
  </r>
  <r>
    <x v="7"/>
    <s v="EE"/>
    <x v="30"/>
    <n v="1028"/>
    <n v="15907"/>
    <n v="1324820"/>
    <x v="283"/>
    <n v="6.4625636512227302"/>
    <x v="2"/>
  </r>
  <r>
    <x v="8"/>
    <s v="FI"/>
    <x v="41"/>
    <n v="0"/>
    <n v="9"/>
    <n v="5517919"/>
    <x v="284"/>
    <n v="0"/>
    <x v="3"/>
  </r>
  <r>
    <x v="8"/>
    <s v="FI"/>
    <x v="42"/>
    <n v="0"/>
    <n v="14"/>
    <n v="5517919"/>
    <x v="285"/>
    <n v="0"/>
    <x v="3"/>
  </r>
  <r>
    <x v="8"/>
    <s v="FI"/>
    <x v="43"/>
    <n v="0"/>
    <n v="12"/>
    <n v="5517919"/>
    <x v="286"/>
    <n v="0"/>
    <x v="3"/>
  </r>
  <r>
    <x v="8"/>
    <s v="FI"/>
    <x v="44"/>
    <n v="0"/>
    <n v="21"/>
    <n v="5517919"/>
    <x v="287"/>
    <n v="0"/>
    <x v="3"/>
  </r>
  <r>
    <x v="8"/>
    <s v="FI"/>
    <x v="37"/>
    <n v="1"/>
    <n v="25"/>
    <n v="5517919"/>
    <x v="288"/>
    <n v="4"/>
    <x v="3"/>
  </r>
  <r>
    <x v="8"/>
    <s v="FI"/>
    <x v="38"/>
    <n v="0"/>
    <n v="41"/>
    <n v="5517919"/>
    <x v="289"/>
    <n v="0"/>
    <x v="3"/>
  </r>
  <r>
    <x v="8"/>
    <s v="FI"/>
    <x v="39"/>
    <n v="0"/>
    <n v="32"/>
    <n v="5517919"/>
    <x v="290"/>
    <n v="0"/>
    <x v="3"/>
  </r>
  <r>
    <x v="8"/>
    <s v="FI"/>
    <x v="40"/>
    <n v="0"/>
    <n v="31"/>
    <n v="5517919"/>
    <x v="291"/>
    <n v="0"/>
    <x v="3"/>
  </r>
  <r>
    <x v="8"/>
    <s v="FI"/>
    <x v="31"/>
    <n v="2"/>
    <n v="83"/>
    <n v="5517919"/>
    <x v="292"/>
    <n v="2.4096385542168699"/>
    <x v="3"/>
  </r>
  <r>
    <x v="8"/>
    <s v="FI"/>
    <x v="32"/>
    <n v="16"/>
    <n v="503"/>
    <n v="5517919"/>
    <x v="293"/>
    <n v="3.1809145129224699"/>
    <x v="3"/>
  </r>
  <r>
    <x v="8"/>
    <s v="FI"/>
    <x v="33"/>
    <n v="191"/>
    <n v="2421"/>
    <n v="5517919"/>
    <x v="294"/>
    <n v="7.8893019413465497"/>
    <x v="3"/>
  </r>
  <r>
    <x v="8"/>
    <s v="FI"/>
    <x v="34"/>
    <n v="311"/>
    <n v="7638"/>
    <n v="5517919"/>
    <x v="295"/>
    <n v="4.0717465305053704"/>
    <x v="3"/>
  </r>
  <r>
    <x v="8"/>
    <s v="FI"/>
    <x v="35"/>
    <n v="697"/>
    <n v="10379"/>
    <n v="5517919"/>
    <x v="296"/>
    <n v="6.7154831872049296"/>
    <x v="3"/>
  </r>
  <r>
    <x v="8"/>
    <s v="FI"/>
    <x v="36"/>
    <n v="664"/>
    <n v="12463"/>
    <n v="5517919"/>
    <x v="297"/>
    <n v="5.32777019979138"/>
    <x v="3"/>
  </r>
  <r>
    <x v="8"/>
    <s v="FI"/>
    <x v="0"/>
    <n v="1023"/>
    <n v="15756"/>
    <n v="5517919"/>
    <x v="298"/>
    <n v="6.4927646610814902"/>
    <x v="3"/>
  </r>
  <r>
    <x v="8"/>
    <s v="FI"/>
    <x v="1"/>
    <n v="776"/>
    <n v="16349"/>
    <n v="5517919"/>
    <x v="299"/>
    <n v="4.74646767386385"/>
    <x v="3"/>
  </r>
  <r>
    <x v="8"/>
    <s v="FI"/>
    <x v="2"/>
    <n v="794"/>
    <n v="23236"/>
    <n v="5517919"/>
    <x v="300"/>
    <n v="3.4171113788948202"/>
    <x v="6"/>
  </r>
  <r>
    <x v="8"/>
    <s v="FI"/>
    <x v="3"/>
    <n v="704"/>
    <n v="21364"/>
    <n v="5517919"/>
    <x v="301"/>
    <n v="3.2952630593521799"/>
    <x v="6"/>
  </r>
  <r>
    <x v="8"/>
    <s v="FI"/>
    <x v="4"/>
    <n v="701"/>
    <n v="21129"/>
    <n v="5517919"/>
    <x v="302"/>
    <n v="3.3177149888778499"/>
    <x v="6"/>
  </r>
  <r>
    <x v="8"/>
    <s v="FI"/>
    <x v="5"/>
    <n v="406"/>
    <n v="24285"/>
    <n v="5517919"/>
    <x v="303"/>
    <n v="1.6718138768787301"/>
    <x v="6"/>
  </r>
  <r>
    <x v="8"/>
    <s v="FI"/>
    <x v="6"/>
    <n v="282"/>
    <n v="20367"/>
    <n v="5517919"/>
    <x v="304"/>
    <n v="1.3845927235233499"/>
    <x v="6"/>
  </r>
  <r>
    <x v="8"/>
    <s v="FI"/>
    <x v="7"/>
    <n v="258"/>
    <n v="17380"/>
    <n v="5517919"/>
    <x v="305"/>
    <n v="1.48446490218642"/>
    <x v="6"/>
  </r>
  <r>
    <x v="8"/>
    <s v="FI"/>
    <x v="8"/>
    <n v="138"/>
    <n v="16550"/>
    <n v="5517919"/>
    <x v="306"/>
    <n v="0.83383685800604201"/>
    <x v="6"/>
  </r>
  <r>
    <x v="8"/>
    <s v="FI"/>
    <x v="9"/>
    <n v="123"/>
    <n v="15596"/>
    <n v="5517919"/>
    <x v="307"/>
    <n v="0.78866375993844595"/>
    <x v="6"/>
  </r>
  <r>
    <x v="8"/>
    <s v="FI"/>
    <x v="10"/>
    <n v="55"/>
    <n v="12563"/>
    <n v="5517919"/>
    <x v="308"/>
    <n v="0.437793520655894"/>
    <x v="6"/>
  </r>
  <r>
    <x v="8"/>
    <s v="FI"/>
    <x v="11"/>
    <n v="49"/>
    <n v="13959"/>
    <n v="5517919"/>
    <x v="309"/>
    <n v="0.35102801060247901"/>
    <x v="6"/>
  </r>
  <r>
    <x v="8"/>
    <s v="FI"/>
    <x v="12"/>
    <n v="79"/>
    <n v="18274"/>
    <n v="5517919"/>
    <x v="310"/>
    <n v="0.43230819743898402"/>
    <x v="6"/>
  </r>
  <r>
    <x v="8"/>
    <s v="FI"/>
    <x v="13"/>
    <n v="20"/>
    <n v="26080"/>
    <n v="5517919"/>
    <x v="311"/>
    <n v="7.6687116564417193E-2"/>
    <x v="6"/>
  </r>
  <r>
    <x v="8"/>
    <s v="FI"/>
    <x v="14"/>
    <n v="28"/>
    <n v="30231"/>
    <n v="5517919"/>
    <x v="312"/>
    <n v="9.26201581158414E-2"/>
    <x v="6"/>
  </r>
  <r>
    <x v="8"/>
    <s v="FI"/>
    <x v="15"/>
    <n v="70"/>
    <n v="30074"/>
    <n v="5517919"/>
    <x v="313"/>
    <n v="0.232759193988163"/>
    <x v="6"/>
  </r>
  <r>
    <x v="8"/>
    <s v="FI"/>
    <x v="16"/>
    <n v="55"/>
    <n v="34641"/>
    <n v="5517919"/>
    <x v="314"/>
    <n v="0.15877139805432899"/>
    <x v="6"/>
  </r>
  <r>
    <x v="8"/>
    <s v="FI"/>
    <x v="17"/>
    <n v="125"/>
    <n v="48786"/>
    <n v="5517919"/>
    <x v="315"/>
    <n v="0.25622104702168702"/>
    <x v="6"/>
  </r>
  <r>
    <x v="8"/>
    <s v="FI"/>
    <x v="18"/>
    <n v="152"/>
    <n v="72535"/>
    <n v="5517919"/>
    <x v="316"/>
    <n v="0.20955400840973301"/>
    <x v="6"/>
  </r>
  <r>
    <x v="8"/>
    <s v="FI"/>
    <x v="19"/>
    <n v="186"/>
    <n v="98615"/>
    <n v="5517919"/>
    <x v="317"/>
    <n v="0.188612280079096"/>
    <x v="6"/>
  </r>
  <r>
    <x v="8"/>
    <s v="FI"/>
    <x v="20"/>
    <n v="143"/>
    <n v="108154"/>
    <n v="5517919"/>
    <x v="318"/>
    <n v="0.13221887308837399"/>
    <x v="6"/>
  </r>
  <r>
    <x v="8"/>
    <s v="FI"/>
    <x v="21"/>
    <n v="212"/>
    <n v="102435"/>
    <n v="5517919"/>
    <x v="319"/>
    <n v="0.20696051154390599"/>
    <x v="6"/>
  </r>
  <r>
    <x v="8"/>
    <s v="FI"/>
    <x v="22"/>
    <n v="296"/>
    <n v="79696"/>
    <n v="5517919"/>
    <x v="320"/>
    <n v="0.371411363180084"/>
    <x v="6"/>
  </r>
  <r>
    <x v="8"/>
    <s v="FI"/>
    <x v="23"/>
    <n v="365"/>
    <n v="97754"/>
    <n v="5517919"/>
    <x v="321"/>
    <n v="0.37338625529390101"/>
    <x v="6"/>
  </r>
  <r>
    <x v="8"/>
    <s v="FI"/>
    <x v="24"/>
    <n v="655"/>
    <n v="91266"/>
    <n v="5517919"/>
    <x v="322"/>
    <n v="0.71768237898012399"/>
    <x v="6"/>
  </r>
  <r>
    <x v="8"/>
    <s v="FI"/>
    <x v="25"/>
    <n v="667"/>
    <n v="84924"/>
    <n v="5517919"/>
    <x v="323"/>
    <n v="0.78540812962177897"/>
    <x v="6"/>
  </r>
  <r>
    <x v="8"/>
    <s v="FI"/>
    <x v="26"/>
    <n v="1605"/>
    <n v="103396"/>
    <n v="5517919"/>
    <x v="324"/>
    <n v="1.55228442106078"/>
    <x v="6"/>
  </r>
  <r>
    <x v="8"/>
    <s v="FI"/>
    <x v="27"/>
    <n v="1444"/>
    <n v="87857"/>
    <n v="5517919"/>
    <x v="325"/>
    <n v="1.64357990826001"/>
    <x v="2"/>
  </r>
  <r>
    <x v="8"/>
    <s v="FI"/>
    <x v="28"/>
    <n v="1359"/>
    <n v="97521"/>
    <n v="5517919"/>
    <x v="326"/>
    <n v="1.39354600547574"/>
    <x v="2"/>
  </r>
  <r>
    <x v="8"/>
    <s v="FI"/>
    <x v="29"/>
    <n v="1461"/>
    <n v="88396"/>
    <n v="5517919"/>
    <x v="327"/>
    <n v="1.6527897189918099"/>
    <x v="2"/>
  </r>
  <r>
    <x v="8"/>
    <s v="FI"/>
    <x v="30"/>
    <n v="1272"/>
    <n v="87892"/>
    <n v="5517919"/>
    <x v="328"/>
    <n v="1.4472306922131699"/>
    <x v="2"/>
  </r>
  <r>
    <x v="9"/>
    <s v="FR"/>
    <x v="31"/>
    <n v="88"/>
    <n v="3318"/>
    <n v="67012883"/>
    <x v="329"/>
    <n v="2.65220012055455"/>
    <x v="2"/>
  </r>
  <r>
    <x v="9"/>
    <s v="FR"/>
    <x v="32"/>
    <n v="616"/>
    <n v="11101"/>
    <n v="67012883"/>
    <x v="330"/>
    <n v="5.5490496351680001"/>
    <x v="2"/>
  </r>
  <r>
    <x v="9"/>
    <s v="FR"/>
    <x v="33"/>
    <n v="3783"/>
    <n v="29623"/>
    <n v="67012883"/>
    <x v="331"/>
    <n v="12.770482395436"/>
    <x v="2"/>
  </r>
  <r>
    <x v="9"/>
    <s v="FR"/>
    <x v="34"/>
    <n v="9960"/>
    <n v="73235"/>
    <n v="67012883"/>
    <x v="332"/>
    <n v="13.600054618693299"/>
    <x v="2"/>
  </r>
  <r>
    <x v="9"/>
    <s v="FR"/>
    <x v="35"/>
    <n v="23116"/>
    <n v="122870"/>
    <n v="67012883"/>
    <x v="333"/>
    <n v="18.813379995116801"/>
    <x v="2"/>
  </r>
  <r>
    <x v="9"/>
    <s v="FR"/>
    <x v="36"/>
    <n v="31030"/>
    <n v="127029"/>
    <n v="67012883"/>
    <x v="334"/>
    <n v="24.427492934684199"/>
    <x v="2"/>
  </r>
  <r>
    <x v="9"/>
    <s v="FR"/>
    <x v="0"/>
    <n v="25185"/>
    <n v="140316"/>
    <n v="67012883"/>
    <x v="335"/>
    <n v="17.948772770033401"/>
    <x v="2"/>
  </r>
  <r>
    <x v="9"/>
    <s v="FR"/>
    <x v="1"/>
    <n v="18031"/>
    <n v="145101"/>
    <n v="67012883"/>
    <x v="336"/>
    <n v="12.4265167021592"/>
    <x v="2"/>
  </r>
  <r>
    <x v="9"/>
    <s v="FR"/>
    <x v="2"/>
    <n v="12293"/>
    <n v="152395"/>
    <n v="67012883"/>
    <x v="337"/>
    <n v="8.0665376160635205"/>
    <x v="2"/>
  </r>
  <r>
    <x v="9"/>
    <s v="FR"/>
    <x v="3"/>
    <n v="6865"/>
    <n v="121301"/>
    <n v="67012883"/>
    <x v="338"/>
    <n v="5.6594751898170701"/>
    <x v="2"/>
  </r>
  <r>
    <x v="9"/>
    <s v="FR"/>
    <x v="4"/>
    <n v="7875"/>
    <n v="120408"/>
    <n v="67012883"/>
    <x v="339"/>
    <n v="6.5402631054415004"/>
    <x v="2"/>
  </r>
  <r>
    <x v="9"/>
    <s v="FR"/>
    <x v="5"/>
    <n v="3437"/>
    <n v="151958"/>
    <n v="67012883"/>
    <x v="340"/>
    <n v="2.2618091841166601"/>
    <x v="2"/>
  </r>
  <r>
    <x v="9"/>
    <s v="FR"/>
    <x v="6"/>
    <n v="2515"/>
    <n v="233892"/>
    <n v="67012883"/>
    <x v="341"/>
    <n v="1.0752826090674299"/>
    <x v="2"/>
  </r>
  <r>
    <x v="9"/>
    <s v="FR"/>
    <x v="7"/>
    <n v="6690"/>
    <n v="258159"/>
    <n v="67012883"/>
    <x v="342"/>
    <n v="2.5914262140773698"/>
    <x v="2"/>
  </r>
  <r>
    <x v="9"/>
    <s v="FR"/>
    <x v="8"/>
    <n v="2904"/>
    <n v="203518"/>
    <n v="67012883"/>
    <x v="343"/>
    <n v="1.42690081466996"/>
    <x v="2"/>
  </r>
  <r>
    <x v="9"/>
    <s v="FR"/>
    <x v="9"/>
    <n v="3179"/>
    <n v="219416"/>
    <n v="67012883"/>
    <x v="344"/>
    <n v="1.4488460276370001"/>
    <x v="2"/>
  </r>
  <r>
    <x v="9"/>
    <s v="FR"/>
    <x v="10"/>
    <n v="3280"/>
    <n v="217958"/>
    <n v="67012883"/>
    <x v="345"/>
    <n v="1.50487708641114"/>
    <x v="2"/>
  </r>
  <r>
    <x v="9"/>
    <s v="FR"/>
    <x v="11"/>
    <n v="2843"/>
    <n v="240498"/>
    <n v="67012883"/>
    <x v="346"/>
    <n v="1.1821304127269301"/>
    <x v="2"/>
  </r>
  <r>
    <x v="9"/>
    <s v="FR"/>
    <x v="12"/>
    <n v="4024"/>
    <n v="302620"/>
    <n v="67012883"/>
    <x v="347"/>
    <n v="1.3297204414777599"/>
    <x v="2"/>
  </r>
  <r>
    <x v="9"/>
    <s v="FR"/>
    <x v="13"/>
    <n v="3792"/>
    <n v="345851"/>
    <n v="67012883"/>
    <x v="348"/>
    <n v="1.09642591751939"/>
    <x v="2"/>
  </r>
  <r>
    <x v="9"/>
    <s v="FR"/>
    <x v="14"/>
    <n v="3922"/>
    <n v="358244"/>
    <n v="67012883"/>
    <x v="349"/>
    <n v="1.0947845602438599"/>
    <x v="2"/>
  </r>
  <r>
    <x v="9"/>
    <s v="FR"/>
    <x v="15"/>
    <n v="5854"/>
    <n v="454983"/>
    <n v="67012883"/>
    <x v="350"/>
    <n v="1.2866414789124001"/>
    <x v="2"/>
  </r>
  <r>
    <x v="9"/>
    <s v="FR"/>
    <x v="16"/>
    <n v="7391"/>
    <n v="524269"/>
    <n v="67012883"/>
    <x v="351"/>
    <n v="1.4097724641357801"/>
    <x v="2"/>
  </r>
  <r>
    <x v="9"/>
    <s v="FR"/>
    <x v="17"/>
    <n v="10002"/>
    <n v="535061"/>
    <n v="67012883"/>
    <x v="352"/>
    <n v="1.8693195729085099"/>
    <x v="2"/>
  </r>
  <r>
    <x v="9"/>
    <s v="FR"/>
    <x v="18"/>
    <n v="17600"/>
    <n v="544626"/>
    <n v="67012883"/>
    <x v="353"/>
    <n v="3.2315754297444501"/>
    <x v="2"/>
  </r>
  <r>
    <x v="9"/>
    <s v="FR"/>
    <x v="19"/>
    <n v="22481"/>
    <n v="726536"/>
    <n v="67012883"/>
    <x v="354"/>
    <n v="3.0942719975334998"/>
    <x v="2"/>
  </r>
  <r>
    <x v="9"/>
    <s v="FR"/>
    <x v="20"/>
    <n v="34528"/>
    <n v="887899"/>
    <n v="67012883"/>
    <x v="355"/>
    <n v="3.88873058760062"/>
    <x v="2"/>
  </r>
  <r>
    <x v="9"/>
    <s v="FR"/>
    <x v="21"/>
    <n v="45176"/>
    <n v="960330"/>
    <n v="67012883"/>
    <x v="356"/>
    <n v="4.7042162589943004"/>
    <x v="2"/>
  </r>
  <r>
    <x v="9"/>
    <s v="FR"/>
    <x v="22"/>
    <n v="56205"/>
    <n v="1140137"/>
    <n v="67012883"/>
    <x v="357"/>
    <n v="4.9296707325523199"/>
    <x v="2"/>
  </r>
  <r>
    <x v="9"/>
    <s v="FR"/>
    <x v="23"/>
    <n v="68283"/>
    <n v="1154920"/>
    <n v="67012883"/>
    <x v="358"/>
    <n v="5.9123575658920098"/>
    <x v="2"/>
  </r>
  <r>
    <x v="9"/>
    <s v="FR"/>
    <x v="24"/>
    <n v="85252"/>
    <n v="939433"/>
    <n v="67012883"/>
    <x v="359"/>
    <n v="9.0748355657082502"/>
    <x v="2"/>
  </r>
  <r>
    <x v="9"/>
    <s v="FR"/>
    <x v="25"/>
    <n v="79179"/>
    <n v="857489"/>
    <n v="67012883"/>
    <x v="360"/>
    <n v="9.2338210752557792"/>
    <x v="2"/>
  </r>
  <r>
    <x v="9"/>
    <s v="FR"/>
    <x v="26"/>
    <n v="112248"/>
    <n v="987249"/>
    <n v="67012883"/>
    <x v="361"/>
    <n v="11.369776013953899"/>
    <x v="2"/>
  </r>
  <r>
    <x v="9"/>
    <s v="FR"/>
    <x v="27"/>
    <n v="148324"/>
    <n v="1233395"/>
    <n v="67012883"/>
    <x v="362"/>
    <n v="12.0256689868209"/>
    <x v="2"/>
  </r>
  <r>
    <x v="9"/>
    <s v="FR"/>
    <x v="28"/>
    <n v="219300"/>
    <n v="1429696"/>
    <n v="67012883"/>
    <x v="363"/>
    <n v="15.3389251980841"/>
    <x v="2"/>
  </r>
  <r>
    <x v="9"/>
    <s v="FR"/>
    <x v="29"/>
    <n v="332595"/>
    <n v="1581243"/>
    <n v="67012883"/>
    <x v="364"/>
    <n v="21.033769003246199"/>
    <x v="2"/>
  </r>
  <r>
    <x v="9"/>
    <s v="FR"/>
    <x v="30"/>
    <n v="288331"/>
    <n v="1456990"/>
    <n v="67012883"/>
    <x v="365"/>
    <n v="19.789497525720801"/>
    <x v="2"/>
  </r>
  <r>
    <x v="10"/>
    <s v="DE"/>
    <x v="32"/>
    <n v="736"/>
    <n v="124716"/>
    <n v="83019213"/>
    <x v="366"/>
    <n v="0.59014079989736701"/>
    <x v="2"/>
  </r>
  <r>
    <x v="10"/>
    <s v="DE"/>
    <x v="33"/>
    <n v="2948"/>
    <n v="127457"/>
    <n v="83019213"/>
    <x v="367"/>
    <n v="2.3129369120566099"/>
    <x v="2"/>
  </r>
  <r>
    <x v="10"/>
    <s v="DE"/>
    <x v="34"/>
    <n v="17668"/>
    <n v="348619"/>
    <n v="83019213"/>
    <x v="368"/>
    <n v="5.0679968676406002"/>
    <x v="2"/>
  </r>
  <r>
    <x v="10"/>
    <s v="DE"/>
    <x v="35"/>
    <n v="31084"/>
    <n v="361515"/>
    <n v="83019213"/>
    <x v="369"/>
    <n v="8.5982600998575407"/>
    <x v="2"/>
  </r>
  <r>
    <x v="10"/>
    <s v="DE"/>
    <x v="36"/>
    <n v="39167"/>
    <n v="408348"/>
    <n v="83019213"/>
    <x v="370"/>
    <n v="9.5915738536738306"/>
    <x v="2"/>
  </r>
  <r>
    <x v="10"/>
    <s v="DE"/>
    <x v="0"/>
    <n v="28765"/>
    <n v="380197"/>
    <n v="83019213"/>
    <x v="371"/>
    <n v="7.5658145645546897"/>
    <x v="2"/>
  </r>
  <r>
    <x v="10"/>
    <s v="DE"/>
    <x v="1"/>
    <n v="19418"/>
    <n v="331902"/>
    <n v="83019213"/>
    <x v="372"/>
    <n v="5.8505221420780797"/>
    <x v="2"/>
  </r>
  <r>
    <x v="10"/>
    <s v="DE"/>
    <x v="2"/>
    <n v="14278"/>
    <n v="363890"/>
    <n v="83019213"/>
    <x v="373"/>
    <n v="3.9237132100359999"/>
    <x v="2"/>
  </r>
  <r>
    <x v="10"/>
    <s v="DE"/>
    <x v="3"/>
    <n v="8321"/>
    <n v="326788"/>
    <n v="83019213"/>
    <x v="374"/>
    <n v="2.5462991297110098"/>
    <x v="2"/>
  </r>
  <r>
    <x v="10"/>
    <s v="DE"/>
    <x v="4"/>
    <n v="6722"/>
    <n v="403875"/>
    <n v="83019213"/>
    <x v="375"/>
    <n v="1.6643763540699501"/>
    <x v="2"/>
  </r>
  <r>
    <x v="10"/>
    <s v="DE"/>
    <x v="5"/>
    <n v="5137"/>
    <n v="432076"/>
    <n v="83019213"/>
    <x v="376"/>
    <n v="1.1889112100649"/>
    <x v="2"/>
  </r>
  <r>
    <x v="10"/>
    <s v="DE"/>
    <x v="6"/>
    <n v="3926"/>
    <n v="354260"/>
    <n v="83019213"/>
    <x v="377"/>
    <n v="1.1082255970191399"/>
    <x v="2"/>
  </r>
  <r>
    <x v="10"/>
    <s v="DE"/>
    <x v="7"/>
    <n v="3201"/>
    <n v="401589"/>
    <n v="83019213"/>
    <x v="378"/>
    <n v="0.79708358545677305"/>
    <x v="2"/>
  </r>
  <r>
    <x v="10"/>
    <s v="DE"/>
    <x v="8"/>
    <n v="2497"/>
    <n v="337217"/>
    <n v="83019213"/>
    <x v="379"/>
    <n v="0.74047275196683404"/>
    <x v="2"/>
  </r>
  <r>
    <x v="10"/>
    <s v="DE"/>
    <x v="9"/>
    <n v="2290"/>
    <n v="327196"/>
    <n v="83019213"/>
    <x v="380"/>
    <n v="0.69988630667856599"/>
    <x v="2"/>
  </r>
  <r>
    <x v="10"/>
    <s v="DE"/>
    <x v="10"/>
    <n v="3553"/>
    <n v="386316"/>
    <n v="83019213"/>
    <x v="381"/>
    <n v="0.91971339525155604"/>
    <x v="2"/>
  </r>
  <r>
    <x v="10"/>
    <s v="DE"/>
    <x v="11"/>
    <n v="3677"/>
    <n v="464626"/>
    <n v="83019213"/>
    <x v="382"/>
    <n v="0.791389203359261"/>
    <x v="2"/>
  </r>
  <r>
    <x v="10"/>
    <s v="DE"/>
    <x v="12"/>
    <n v="2836"/>
    <n v="506459"/>
    <n v="83019213"/>
    <x v="383"/>
    <n v="0.55996635463087796"/>
    <x v="2"/>
  </r>
  <r>
    <x v="10"/>
    <s v="DE"/>
    <x v="13"/>
    <n v="2469"/>
    <n v="510551"/>
    <n v="83019213"/>
    <x v="384"/>
    <n v="0.48359517462506202"/>
    <x v="2"/>
  </r>
  <r>
    <x v="10"/>
    <s v="DE"/>
    <x v="14"/>
    <n v="2770"/>
    <n v="538701"/>
    <n v="83019213"/>
    <x v="385"/>
    <n v="0.51419989938760102"/>
    <x v="2"/>
  </r>
  <r>
    <x v="10"/>
    <s v="DE"/>
    <x v="15"/>
    <n v="3695"/>
    <n v="553429"/>
    <n v="83019213"/>
    <x v="386"/>
    <n v="0.66765565230589696"/>
    <x v="2"/>
  </r>
  <r>
    <x v="10"/>
    <s v="DE"/>
    <x v="16"/>
    <n v="4624"/>
    <n v="586620"/>
    <n v="83019213"/>
    <x v="387"/>
    <n v="0.78824451945041096"/>
    <x v="2"/>
  </r>
  <r>
    <x v="10"/>
    <s v="DE"/>
    <x v="17"/>
    <n v="5998"/>
    <n v="716768"/>
    <n v="83019213"/>
    <x v="388"/>
    <n v="0.83681191124603804"/>
    <x v="2"/>
  </r>
  <r>
    <x v="10"/>
    <s v="DE"/>
    <x v="18"/>
    <n v="7562"/>
    <n v="835384"/>
    <n v="83019213"/>
    <x v="389"/>
    <n v="0.90521245319517696"/>
    <x v="2"/>
  </r>
  <r>
    <x v="10"/>
    <s v="DE"/>
    <x v="19"/>
    <n v="9411"/>
    <n v="1084446"/>
    <n v="83019213"/>
    <x v="390"/>
    <n v="0.86781637813224499"/>
    <x v="2"/>
  </r>
  <r>
    <x v="10"/>
    <s v="DE"/>
    <x v="20"/>
    <n v="8907"/>
    <n v="1120883"/>
    <n v="83019213"/>
    <x v="391"/>
    <n v="0.79464136756467896"/>
    <x v="2"/>
  </r>
  <r>
    <x v="10"/>
    <s v="DE"/>
    <x v="21"/>
    <n v="8214"/>
    <n v="1072316"/>
    <n v="83019213"/>
    <x v="392"/>
    <n v="0.76600554314213398"/>
    <x v="2"/>
  </r>
  <r>
    <x v="10"/>
    <s v="DE"/>
    <x v="22"/>
    <n v="9443"/>
    <n v="1164932"/>
    <n v="83019213"/>
    <x v="393"/>
    <n v="0.81060525421226304"/>
    <x v="2"/>
  </r>
  <r>
    <x v="10"/>
    <s v="DE"/>
    <x v="23"/>
    <n v="11987"/>
    <n v="1146565"/>
    <n v="83019213"/>
    <x v="394"/>
    <n v="1.0454706013178501"/>
    <x v="2"/>
  </r>
  <r>
    <x v="10"/>
    <s v="DE"/>
    <x v="24"/>
    <n v="12725"/>
    <n v="1155995"/>
    <n v="83019213"/>
    <x v="395"/>
    <n v="1.1007833078862801"/>
    <x v="2"/>
  </r>
  <r>
    <x v="10"/>
    <s v="DE"/>
    <x v="25"/>
    <n v="15097"/>
    <n v="1101413"/>
    <n v="83019213"/>
    <x v="396"/>
    <n v="1.3706938269295901"/>
    <x v="2"/>
  </r>
  <r>
    <x v="10"/>
    <s v="DE"/>
    <x v="26"/>
    <n v="23627"/>
    <n v="1188338"/>
    <n v="83019213"/>
    <x v="397"/>
    <n v="1.9882390363684399"/>
    <x v="2"/>
  </r>
  <r>
    <x v="10"/>
    <s v="DE"/>
    <x v="27"/>
    <n v="39110"/>
    <n v="1261398"/>
    <n v="83019213"/>
    <x v="398"/>
    <n v="3.1005281441702"/>
    <x v="2"/>
  </r>
  <r>
    <x v="10"/>
    <s v="DE"/>
    <x v="28"/>
    <n v="67207"/>
    <n v="1401443"/>
    <n v="83019213"/>
    <x v="399"/>
    <n v="4.79555715073678"/>
    <x v="2"/>
  </r>
  <r>
    <x v="10"/>
    <s v="DE"/>
    <x v="29"/>
    <n v="103749"/>
    <n v="1567083"/>
    <n v="83019213"/>
    <x v="400"/>
    <n v="6.6205172285067198"/>
    <x v="2"/>
  </r>
  <r>
    <x v="10"/>
    <s v="DE"/>
    <x v="30"/>
    <n v="125575"/>
    <n v="1567083"/>
    <n v="83019213"/>
    <x v="400"/>
    <n v="8.0132960411158791"/>
    <x v="2"/>
  </r>
  <r>
    <x v="11"/>
    <s v="EL"/>
    <x v="41"/>
    <n v="0"/>
    <n v="0"/>
    <n v="10724599"/>
    <x v="164"/>
    <m/>
    <x v="5"/>
  </r>
  <r>
    <x v="11"/>
    <s v="EL"/>
    <x v="42"/>
    <n v="0"/>
    <n v="0"/>
    <n v="10724599"/>
    <x v="164"/>
    <m/>
    <x v="5"/>
  </r>
  <r>
    <x v="11"/>
    <s v="EL"/>
    <x v="44"/>
    <n v="0"/>
    <n v="0"/>
    <n v="10724599"/>
    <x v="164"/>
    <m/>
    <x v="5"/>
  </r>
  <r>
    <x v="11"/>
    <s v="EL"/>
    <x v="37"/>
    <n v="0"/>
    <n v="0"/>
    <n v="10724599"/>
    <x v="164"/>
    <m/>
    <x v="5"/>
  </r>
  <r>
    <x v="11"/>
    <s v="EL"/>
    <x v="38"/>
    <n v="0"/>
    <n v="0"/>
    <n v="10724599"/>
    <x v="164"/>
    <m/>
    <x v="5"/>
  </r>
  <r>
    <x v="11"/>
    <s v="EL"/>
    <x v="39"/>
    <n v="0"/>
    <n v="0"/>
    <n v="10724599"/>
    <x v="164"/>
    <m/>
    <x v="5"/>
  </r>
  <r>
    <x v="11"/>
    <s v="EL"/>
    <x v="40"/>
    <n v="0"/>
    <n v="0"/>
    <n v="10724599"/>
    <x v="164"/>
    <m/>
    <x v="5"/>
  </r>
  <r>
    <x v="11"/>
    <s v="EL"/>
    <x v="31"/>
    <n v="7"/>
    <n v="200"/>
    <n v="10724599"/>
    <x v="401"/>
    <n v="3.5"/>
    <x v="2"/>
  </r>
  <r>
    <x v="11"/>
    <s v="EL"/>
    <x v="32"/>
    <n v="59"/>
    <n v="1035"/>
    <n v="10724599"/>
    <x v="402"/>
    <n v="5.7004830917874401"/>
    <x v="2"/>
  </r>
  <r>
    <x v="11"/>
    <s v="EL"/>
    <x v="33"/>
    <n v="162"/>
    <n v="5714"/>
    <n v="10724599"/>
    <x v="403"/>
    <n v="2.8351417570878499"/>
    <x v="2"/>
  </r>
  <r>
    <x v="11"/>
    <s v="EL"/>
    <x v="34"/>
    <n v="302"/>
    <n v="9925"/>
    <n v="10724599"/>
    <x v="404"/>
    <n v="3.0428211586901801"/>
    <x v="2"/>
  </r>
  <r>
    <x v="11"/>
    <s v="EL"/>
    <x v="35"/>
    <n v="531"/>
    <n v="8993"/>
    <n v="10724599"/>
    <x v="405"/>
    <n v="5.9045924608028502"/>
    <x v="2"/>
  </r>
  <r>
    <x v="11"/>
    <s v="EL"/>
    <x v="36"/>
    <n v="612"/>
    <n v="9732"/>
    <n v="10724599"/>
    <x v="406"/>
    <n v="6.2885326757089999"/>
    <x v="2"/>
  </r>
  <r>
    <x v="11"/>
    <s v="EL"/>
    <x v="0"/>
    <n v="408"/>
    <n v="10379"/>
    <n v="10724599"/>
    <x v="407"/>
    <n v="3.9310145486077701"/>
    <x v="2"/>
  </r>
  <r>
    <x v="11"/>
    <s v="EL"/>
    <x v="1"/>
    <n v="126"/>
    <n v="10919"/>
    <n v="10724599"/>
    <x v="408"/>
    <n v="1.1539518270903899"/>
    <x v="2"/>
  </r>
  <r>
    <x v="11"/>
    <s v="EL"/>
    <x v="2"/>
    <n v="299"/>
    <n v="14240"/>
    <n v="10724599"/>
    <x v="409"/>
    <n v="2.0997191011236001"/>
    <x v="2"/>
  </r>
  <r>
    <x v="11"/>
    <s v="EL"/>
    <x v="3"/>
    <n v="114"/>
    <n v="18419"/>
    <n v="10724599"/>
    <x v="410"/>
    <n v="0.61892610890927902"/>
    <x v="2"/>
  </r>
  <r>
    <x v="11"/>
    <s v="EL"/>
    <x v="4"/>
    <n v="90"/>
    <n v="26853"/>
    <n v="10724599"/>
    <x v="411"/>
    <n v="0.33515808289576599"/>
    <x v="2"/>
  </r>
  <r>
    <x v="11"/>
    <s v="EL"/>
    <x v="5"/>
    <n v="109"/>
    <n v="30119"/>
    <n v="10724599"/>
    <x v="412"/>
    <n v="0.36189780537202398"/>
    <x v="2"/>
  </r>
  <r>
    <x v="11"/>
    <s v="EL"/>
    <x v="6"/>
    <n v="57"/>
    <n v="34174"/>
    <n v="10724599"/>
    <x v="413"/>
    <n v="0.16679346871890899"/>
    <x v="2"/>
  </r>
  <r>
    <x v="11"/>
    <s v="EL"/>
    <x v="7"/>
    <n v="39"/>
    <n v="27497"/>
    <n v="10724599"/>
    <x v="414"/>
    <n v="0.14183365458050001"/>
    <x v="2"/>
  </r>
  <r>
    <x v="11"/>
    <s v="EL"/>
    <x v="8"/>
    <n v="65"/>
    <n v="31579"/>
    <n v="10724599"/>
    <x v="415"/>
    <n v="0.20583299027835"/>
    <x v="2"/>
  </r>
  <r>
    <x v="11"/>
    <s v="EL"/>
    <x v="9"/>
    <n v="132"/>
    <n v="35367"/>
    <n v="10724599"/>
    <x v="416"/>
    <n v="0.37322928153363299"/>
    <x v="2"/>
  </r>
  <r>
    <x v="11"/>
    <s v="EL"/>
    <x v="10"/>
    <n v="144"/>
    <n v="34696"/>
    <n v="10724599"/>
    <x v="417"/>
    <n v="0.41503343324879"/>
    <x v="2"/>
  </r>
  <r>
    <x v="11"/>
    <s v="EL"/>
    <x v="11"/>
    <n v="110"/>
    <n v="34964"/>
    <n v="10724599"/>
    <x v="418"/>
    <n v="0.31460931243564799"/>
    <x v="2"/>
  </r>
  <r>
    <x v="11"/>
    <s v="EL"/>
    <x v="12"/>
    <n v="145"/>
    <n v="43438"/>
    <n v="10724599"/>
    <x v="419"/>
    <n v="0.33380910723329799"/>
    <x v="2"/>
  </r>
  <r>
    <x v="11"/>
    <s v="EL"/>
    <x v="13"/>
    <n v="261"/>
    <n v="62993"/>
    <n v="10724599"/>
    <x v="420"/>
    <n v="0.41433175114695298"/>
    <x v="2"/>
  </r>
  <r>
    <x v="11"/>
    <s v="EL"/>
    <x v="14"/>
    <n v="211"/>
    <n v="64682"/>
    <n v="10724599"/>
    <x v="421"/>
    <n v="0.32621131072013898"/>
    <x v="2"/>
  </r>
  <r>
    <x v="11"/>
    <s v="EL"/>
    <x v="15"/>
    <n v="183"/>
    <n v="53361"/>
    <n v="10724599"/>
    <x v="422"/>
    <n v="0.342947096193849"/>
    <x v="2"/>
  </r>
  <r>
    <x v="11"/>
    <s v="EL"/>
    <x v="16"/>
    <n v="421"/>
    <n v="57263"/>
    <n v="10724599"/>
    <x v="423"/>
    <n v="0.73520423309990801"/>
    <x v="2"/>
  </r>
  <r>
    <x v="11"/>
    <s v="EL"/>
    <x v="17"/>
    <n v="834"/>
    <n v="70061"/>
    <n v="10724599"/>
    <x v="424"/>
    <n v="1.19039123049914"/>
    <x v="2"/>
  </r>
  <r>
    <x v="11"/>
    <s v="EL"/>
    <x v="18"/>
    <n v="1437"/>
    <n v="79411"/>
    <n v="10724599"/>
    <x v="425"/>
    <n v="1.80957298107315"/>
    <x v="2"/>
  </r>
  <r>
    <x v="11"/>
    <s v="EL"/>
    <x v="19"/>
    <n v="1523"/>
    <n v="82050"/>
    <n v="10724599"/>
    <x v="426"/>
    <n v="1.8561852528945799"/>
    <x v="2"/>
  </r>
  <r>
    <x v="11"/>
    <s v="EL"/>
    <x v="20"/>
    <n v="1596"/>
    <n v="91067"/>
    <n v="10724599"/>
    <x v="427"/>
    <n v="1.75255581055706"/>
    <x v="2"/>
  </r>
  <r>
    <x v="11"/>
    <s v="EL"/>
    <x v="21"/>
    <n v="1409"/>
    <n v="87938"/>
    <n v="10724599"/>
    <x v="428"/>
    <n v="1.60226523232277"/>
    <x v="2"/>
  </r>
  <r>
    <x v="11"/>
    <s v="EL"/>
    <x v="22"/>
    <n v="1650"/>
    <n v="95778"/>
    <n v="10724599"/>
    <x v="429"/>
    <n v="1.7227338219632899"/>
    <x v="2"/>
  </r>
  <r>
    <x v="11"/>
    <s v="EL"/>
    <x v="23"/>
    <n v="1942"/>
    <n v="78306"/>
    <n v="10724599"/>
    <x v="430"/>
    <n v="2.4800143028631298"/>
    <x v="2"/>
  </r>
  <r>
    <x v="11"/>
    <s v="EL"/>
    <x v="24"/>
    <n v="2250"/>
    <n v="73541"/>
    <n v="10724599"/>
    <x v="431"/>
    <n v="3.0595178199915698"/>
    <x v="2"/>
  </r>
  <r>
    <x v="11"/>
    <s v="EL"/>
    <x v="25"/>
    <n v="2385"/>
    <n v="70432"/>
    <n v="10724599"/>
    <x v="432"/>
    <n v="3.3862448886869601"/>
    <x v="2"/>
  </r>
  <r>
    <x v="11"/>
    <s v="EL"/>
    <x v="26"/>
    <n v="2465"/>
    <n v="74544"/>
    <n v="10724599"/>
    <x v="433"/>
    <n v="3.3067718394505299"/>
    <x v="2"/>
  </r>
  <r>
    <x v="11"/>
    <s v="EL"/>
    <x v="27"/>
    <n v="2854"/>
    <n v="119722"/>
    <n v="10724599"/>
    <x v="434"/>
    <n v="2.3838559329112399"/>
    <x v="2"/>
  </r>
  <r>
    <x v="11"/>
    <s v="EL"/>
    <x v="28"/>
    <n v="5060"/>
    <n v="128737"/>
    <n v="10724599"/>
    <x v="435"/>
    <n v="3.93049395278747"/>
    <x v="2"/>
  </r>
  <r>
    <x v="11"/>
    <s v="EL"/>
    <x v="29"/>
    <n v="9259"/>
    <n v="125887"/>
    <n v="10724599"/>
    <x v="436"/>
    <n v="7.3550088571496701"/>
    <x v="2"/>
  </r>
  <r>
    <x v="11"/>
    <s v="EL"/>
    <x v="30"/>
    <n v="15558"/>
    <n v="148327"/>
    <n v="10724599"/>
    <x v="437"/>
    <n v="10.488987170238699"/>
    <x v="2"/>
  </r>
  <r>
    <x v="12"/>
    <s v="HU"/>
    <x v="32"/>
    <n v="7"/>
    <n v="318"/>
    <n v="9772756"/>
    <x v="438"/>
    <n v="2.2012578616352201"/>
    <x v="2"/>
  </r>
  <r>
    <x v="12"/>
    <s v="HU"/>
    <x v="33"/>
    <n v="24"/>
    <n v="1232"/>
    <n v="9772756"/>
    <x v="439"/>
    <n v="1.94805194805195"/>
    <x v="2"/>
  </r>
  <r>
    <x v="12"/>
    <s v="HU"/>
    <x v="34"/>
    <n v="100"/>
    <n v="4534"/>
    <n v="9772756"/>
    <x v="440"/>
    <n v="2.20555800617556"/>
    <x v="2"/>
  </r>
  <r>
    <x v="12"/>
    <s v="HU"/>
    <x v="35"/>
    <n v="277"/>
    <n v="8416"/>
    <n v="9772756"/>
    <x v="441"/>
    <n v="3.2913498098859302"/>
    <x v="2"/>
  </r>
  <r>
    <x v="12"/>
    <s v="HU"/>
    <x v="36"/>
    <n v="325"/>
    <n v="9695"/>
    <n v="9772756"/>
    <x v="442"/>
    <n v="3.3522434244455899"/>
    <x v="2"/>
  </r>
  <r>
    <x v="12"/>
    <s v="HU"/>
    <x v="0"/>
    <n v="677"/>
    <n v="12154"/>
    <n v="9772756"/>
    <x v="443"/>
    <n v="5.5701826559157501"/>
    <x v="2"/>
  </r>
  <r>
    <x v="12"/>
    <s v="HU"/>
    <x v="1"/>
    <n v="506"/>
    <n v="13838"/>
    <n v="9772756"/>
    <x v="444"/>
    <n v="3.6565977742448301"/>
    <x v="2"/>
  </r>
  <r>
    <x v="12"/>
    <s v="HU"/>
    <x v="2"/>
    <n v="584"/>
    <n v="16894"/>
    <n v="9772756"/>
    <x v="445"/>
    <n v="3.45684858529656"/>
    <x v="2"/>
  </r>
  <r>
    <x v="12"/>
    <s v="HU"/>
    <x v="3"/>
    <n v="498"/>
    <n v="19890"/>
    <n v="9772756"/>
    <x v="446"/>
    <n v="2.5037707390648598"/>
    <x v="2"/>
  </r>
  <r>
    <x v="12"/>
    <s v="HU"/>
    <x v="4"/>
    <n v="265"/>
    <n v="29139"/>
    <n v="9772756"/>
    <x v="447"/>
    <n v="0.90943409176704804"/>
    <x v="2"/>
  </r>
  <r>
    <x v="12"/>
    <s v="HU"/>
    <x v="5"/>
    <n v="246"/>
    <n v="26030"/>
    <n v="9772756"/>
    <x v="448"/>
    <n v="0.94506338839800197"/>
    <x v="2"/>
  </r>
  <r>
    <x v="12"/>
    <s v="HU"/>
    <x v="6"/>
    <n v="232"/>
    <n v="24758"/>
    <n v="9772756"/>
    <x v="449"/>
    <n v="0.93707084578722"/>
    <x v="2"/>
  </r>
  <r>
    <x v="12"/>
    <s v="HU"/>
    <x v="7"/>
    <n v="126"/>
    <n v="25990"/>
    <n v="9772756"/>
    <x v="450"/>
    <n v="0.48480184686417899"/>
    <x v="2"/>
  </r>
  <r>
    <x v="12"/>
    <s v="HU"/>
    <x v="8"/>
    <n v="103"/>
    <n v="22542"/>
    <n v="9772756"/>
    <x v="451"/>
    <n v="0.45692485138851902"/>
    <x v="2"/>
  </r>
  <r>
    <x v="12"/>
    <s v="HU"/>
    <x v="9"/>
    <n v="94"/>
    <n v="24420"/>
    <n v="9772756"/>
    <x v="452"/>
    <n v="0.38493038493038501"/>
    <x v="2"/>
  </r>
  <r>
    <x v="12"/>
    <s v="HU"/>
    <x v="10"/>
    <n v="30"/>
    <n v="22516"/>
    <n v="9772756"/>
    <x v="453"/>
    <n v="0.13323858589447499"/>
    <x v="2"/>
  </r>
  <r>
    <x v="12"/>
    <s v="HU"/>
    <x v="11"/>
    <n v="44"/>
    <n v="17210"/>
    <n v="9772756"/>
    <x v="454"/>
    <n v="0.25566531086577599"/>
    <x v="2"/>
  </r>
  <r>
    <x v="12"/>
    <s v="HU"/>
    <x v="12"/>
    <n v="45"/>
    <n v="11054"/>
    <n v="9772756"/>
    <x v="455"/>
    <n v="0.40709245521983001"/>
    <x v="2"/>
  </r>
  <r>
    <x v="12"/>
    <s v="HU"/>
    <x v="13"/>
    <n v="46"/>
    <n v="10319"/>
    <n v="9772756"/>
    <x v="456"/>
    <n v="0.44577962980908997"/>
    <x v="2"/>
  </r>
  <r>
    <x v="12"/>
    <s v="HU"/>
    <x v="14"/>
    <n v="86"/>
    <n v="14216"/>
    <n v="9772756"/>
    <x v="457"/>
    <n v="0.60495216657287598"/>
    <x v="2"/>
  </r>
  <r>
    <x v="12"/>
    <s v="HU"/>
    <x v="15"/>
    <n v="120"/>
    <n v="18032"/>
    <n v="9772756"/>
    <x v="458"/>
    <n v="0.66548358473824298"/>
    <x v="2"/>
  </r>
  <r>
    <x v="12"/>
    <s v="HU"/>
    <x v="16"/>
    <n v="91"/>
    <n v="17577"/>
    <n v="9772756"/>
    <x v="459"/>
    <n v="0.51772202309836701"/>
    <x v="2"/>
  </r>
  <r>
    <x v="12"/>
    <s v="HU"/>
    <x v="17"/>
    <n v="127"/>
    <n v="14904"/>
    <n v="9772756"/>
    <x v="460"/>
    <n v="0.85212023617820698"/>
    <x v="2"/>
  </r>
  <r>
    <x v="12"/>
    <s v="HU"/>
    <x v="18"/>
    <n v="224"/>
    <n v="19098"/>
    <n v="9772756"/>
    <x v="461"/>
    <n v="1.1728976856215301"/>
    <x v="2"/>
  </r>
  <r>
    <x v="12"/>
    <s v="HU"/>
    <x v="19"/>
    <n v="256"/>
    <n v="17583"/>
    <n v="9772756"/>
    <x v="462"/>
    <n v="1.4559517715975701"/>
    <x v="2"/>
  </r>
  <r>
    <x v="12"/>
    <s v="HU"/>
    <x v="20"/>
    <n v="536"/>
    <n v="33703"/>
    <n v="9772756"/>
    <x v="463"/>
    <n v="1.5903628757083901"/>
    <x v="2"/>
  </r>
  <r>
    <x v="12"/>
    <s v="HU"/>
    <x v="21"/>
    <n v="2223"/>
    <n v="56204"/>
    <n v="9772756"/>
    <x v="464"/>
    <n v="3.9552345028823601"/>
    <x v="2"/>
  </r>
  <r>
    <x v="12"/>
    <s v="HU"/>
    <x v="22"/>
    <n v="3933"/>
    <n v="74992"/>
    <n v="9772756"/>
    <x v="465"/>
    <n v="5.2445594196714298"/>
    <x v="2"/>
  </r>
  <r>
    <x v="12"/>
    <s v="HU"/>
    <x v="23"/>
    <n v="6165"/>
    <n v="78224"/>
    <n v="9772756"/>
    <x v="466"/>
    <n v="7.8812129269789297"/>
    <x v="2"/>
  </r>
  <r>
    <x v="12"/>
    <s v="HU"/>
    <x v="24"/>
    <n v="6024"/>
    <n v="63989"/>
    <n v="9772756"/>
    <x v="467"/>
    <n v="9.4141180515401093"/>
    <x v="2"/>
  </r>
  <r>
    <x v="12"/>
    <s v="HU"/>
    <x v="25"/>
    <n v="6561"/>
    <n v="68125"/>
    <n v="9772756"/>
    <x v="468"/>
    <n v="9.63082568807339"/>
    <x v="2"/>
  </r>
  <r>
    <x v="12"/>
    <s v="HU"/>
    <x v="26"/>
    <n v="7089"/>
    <n v="68499"/>
    <n v="9772756"/>
    <x v="469"/>
    <n v="10.349056190601299"/>
    <x v="2"/>
  </r>
  <r>
    <x v="12"/>
    <s v="HU"/>
    <x v="27"/>
    <n v="8626"/>
    <n v="69935"/>
    <n v="9772756"/>
    <x v="470"/>
    <n v="12.3343104311146"/>
    <x v="2"/>
  </r>
  <r>
    <x v="12"/>
    <s v="HU"/>
    <x v="28"/>
    <n v="12957"/>
    <n v="86306"/>
    <n v="9772756"/>
    <x v="471"/>
    <n v="15.012861214747501"/>
    <x v="2"/>
  </r>
  <r>
    <x v="12"/>
    <s v="HU"/>
    <x v="29"/>
    <n v="19952"/>
    <n v="107033"/>
    <n v="9772756"/>
    <x v="472"/>
    <n v="18.6409798847085"/>
    <x v="2"/>
  </r>
  <r>
    <x v="12"/>
    <s v="HU"/>
    <x v="30"/>
    <n v="30417"/>
    <n v="128028"/>
    <n v="9772756"/>
    <x v="473"/>
    <n v="23.758084169088001"/>
    <x v="2"/>
  </r>
  <r>
    <x v="13"/>
    <s v="IS"/>
    <x v="31"/>
    <n v="1"/>
    <n v="90"/>
    <n v="356991"/>
    <x v="474"/>
    <n v="1.1111111111111101"/>
    <x v="1"/>
  </r>
  <r>
    <x v="13"/>
    <s v="IS"/>
    <x v="32"/>
    <n v="52"/>
    <n v="388"/>
    <n v="356991"/>
    <x v="475"/>
    <n v="13.4020618556701"/>
    <x v="1"/>
  </r>
  <r>
    <x v="13"/>
    <s v="IS"/>
    <x v="33"/>
    <n v="85"/>
    <n v="2424"/>
    <n v="356991"/>
    <x v="476"/>
    <n v="3.50660066006601"/>
    <x v="1"/>
  </r>
  <r>
    <x v="13"/>
    <s v="IS"/>
    <x v="34"/>
    <n v="335"/>
    <n v="7358"/>
    <n v="356991"/>
    <x v="477"/>
    <n v="4.5528676270725699"/>
    <x v="1"/>
  </r>
  <r>
    <x v="13"/>
    <s v="IS"/>
    <x v="35"/>
    <n v="490"/>
    <n v="6183"/>
    <n v="356991"/>
    <x v="478"/>
    <n v="7.9249555232087996"/>
    <x v="1"/>
  </r>
  <r>
    <x v="13"/>
    <s v="IS"/>
    <x v="36"/>
    <n v="454"/>
    <n v="11396"/>
    <n v="356991"/>
    <x v="479"/>
    <n v="3.9838539838539799"/>
    <x v="1"/>
  </r>
  <r>
    <x v="13"/>
    <s v="IS"/>
    <x v="0"/>
    <n v="272"/>
    <n v="7608"/>
    <n v="356991"/>
    <x v="480"/>
    <n v="3.5751840168243998"/>
    <x v="1"/>
  </r>
  <r>
    <x v="13"/>
    <s v="IS"/>
    <x v="1"/>
    <n v="71"/>
    <n v="7655"/>
    <n v="356991"/>
    <x v="481"/>
    <n v="0.92749836708033995"/>
    <x v="1"/>
  </r>
  <r>
    <x v="13"/>
    <s v="IS"/>
    <x v="2"/>
    <n v="30"/>
    <n v="3234"/>
    <n v="356991"/>
    <x v="482"/>
    <n v="0.927643784786642"/>
    <x v="1"/>
  </r>
  <r>
    <x v="13"/>
    <s v="IS"/>
    <x v="3"/>
    <n v="8"/>
    <n v="4100"/>
    <n v="356991"/>
    <x v="483"/>
    <n v="0.19512195121951201"/>
    <x v="1"/>
  </r>
  <r>
    <x v="13"/>
    <s v="IS"/>
    <x v="4"/>
    <n v="3"/>
    <n v="3736"/>
    <n v="356991"/>
    <x v="484"/>
    <n v="8.0299785867237697E-2"/>
    <x v="1"/>
  </r>
  <r>
    <x v="13"/>
    <s v="IS"/>
    <x v="5"/>
    <n v="1"/>
    <n v="2669"/>
    <n v="356991"/>
    <x v="485"/>
    <n v="3.7467216185837399E-2"/>
    <x v="1"/>
  </r>
  <r>
    <x v="13"/>
    <s v="IS"/>
    <x v="6"/>
    <n v="2"/>
    <n v="1974"/>
    <n v="356991"/>
    <x v="486"/>
    <n v="0.101317122593718"/>
    <x v="1"/>
  </r>
  <r>
    <x v="13"/>
    <s v="IS"/>
    <x v="7"/>
    <n v="2"/>
    <n v="2282"/>
    <n v="356991"/>
    <x v="487"/>
    <n v="8.7642418930762495E-2"/>
    <x v="1"/>
  </r>
  <r>
    <x v="13"/>
    <s v="IS"/>
    <x v="8"/>
    <n v="0"/>
    <n v="1664"/>
    <n v="356991"/>
    <x v="488"/>
    <n v="0"/>
    <x v="1"/>
  </r>
  <r>
    <x v="13"/>
    <s v="IS"/>
    <x v="9"/>
    <n v="4"/>
    <n v="396"/>
    <n v="356991"/>
    <x v="489"/>
    <n v="1.0101010101010099"/>
    <x v="1"/>
  </r>
  <r>
    <x v="13"/>
    <s v="IS"/>
    <x v="10"/>
    <n v="5"/>
    <n v="5992"/>
    <n v="356991"/>
    <x v="490"/>
    <n v="8.3444592790387198E-2"/>
    <x v="1"/>
  </r>
  <r>
    <x v="13"/>
    <s v="IS"/>
    <x v="11"/>
    <n v="5"/>
    <n v="7964"/>
    <n v="356991"/>
    <x v="491"/>
    <n v="6.2782521346057302E-2"/>
    <x v="1"/>
  </r>
  <r>
    <x v="13"/>
    <s v="IS"/>
    <x v="12"/>
    <n v="10"/>
    <n v="12670"/>
    <n v="356991"/>
    <x v="492"/>
    <n v="7.8926598263614797E-2"/>
    <x v="1"/>
  </r>
  <r>
    <x v="13"/>
    <s v="IS"/>
    <x v="13"/>
    <n v="3"/>
    <n v="12904"/>
    <n v="356991"/>
    <x v="493"/>
    <n v="2.3248605083695001E-2"/>
    <x v="1"/>
  </r>
  <r>
    <x v="13"/>
    <s v="IS"/>
    <x v="14"/>
    <n v="5"/>
    <n v="11684"/>
    <n v="356991"/>
    <x v="494"/>
    <n v="4.2793563847997297E-2"/>
    <x v="1"/>
  </r>
  <r>
    <x v="13"/>
    <s v="IS"/>
    <x v="15"/>
    <n v="5"/>
    <n v="11090"/>
    <n v="356991"/>
    <x v="495"/>
    <n v="4.5085662759242598E-2"/>
    <x v="1"/>
  </r>
  <r>
    <x v="13"/>
    <s v="IS"/>
    <x v="16"/>
    <n v="50"/>
    <n v="16711"/>
    <n v="356991"/>
    <x v="496"/>
    <n v="0.29920411704865102"/>
    <x v="1"/>
  </r>
  <r>
    <x v="13"/>
    <s v="IS"/>
    <x v="17"/>
    <n v="62"/>
    <n v="19545"/>
    <n v="356991"/>
    <x v="497"/>
    <n v="0.31721667945766202"/>
    <x v="1"/>
  </r>
  <r>
    <x v="13"/>
    <s v="IS"/>
    <x v="18"/>
    <n v="44"/>
    <n v="21805"/>
    <n v="356991"/>
    <x v="498"/>
    <n v="0.20178858060078"/>
    <x v="1"/>
  </r>
  <r>
    <x v="13"/>
    <s v="IS"/>
    <x v="19"/>
    <n v="59"/>
    <n v="17467"/>
    <n v="356991"/>
    <x v="499"/>
    <n v="0.33777981336233998"/>
    <x v="1"/>
  </r>
  <r>
    <x v="13"/>
    <s v="IS"/>
    <x v="20"/>
    <n v="42"/>
    <n v="14569"/>
    <n v="356991"/>
    <x v="500"/>
    <n v="0.28828334134120398"/>
    <x v="1"/>
  </r>
  <r>
    <x v="13"/>
    <s v="IS"/>
    <x v="21"/>
    <n v="36"/>
    <n v="11749"/>
    <n v="356991"/>
    <x v="501"/>
    <n v="0.30640905608988001"/>
    <x v="1"/>
  </r>
  <r>
    <x v="13"/>
    <s v="IS"/>
    <x v="22"/>
    <n v="26"/>
    <n v="9456"/>
    <n v="356991"/>
    <x v="502"/>
    <n v="0.27495769881556698"/>
    <x v="1"/>
  </r>
  <r>
    <x v="13"/>
    <s v="IS"/>
    <x v="23"/>
    <n v="145"/>
    <n v="17068"/>
    <n v="356991"/>
    <x v="503"/>
    <n v="0.84954300445277697"/>
    <x v="1"/>
  </r>
  <r>
    <x v="13"/>
    <s v="IS"/>
    <x v="24"/>
    <n v="294"/>
    <n v="21134"/>
    <n v="356991"/>
    <x v="504"/>
    <n v="1.3911233084129799"/>
    <x v="1"/>
  </r>
  <r>
    <x v="13"/>
    <s v="IS"/>
    <x v="25"/>
    <n v="271"/>
    <n v="14175"/>
    <n v="356991"/>
    <x v="505"/>
    <n v="1.9118165784832499"/>
    <x v="2"/>
  </r>
  <r>
    <x v="13"/>
    <s v="IS"/>
    <x v="26"/>
    <n v="588"/>
    <n v="21127"/>
    <n v="356991"/>
    <x v="506"/>
    <n v="2.78316845742415"/>
    <x v="2"/>
  </r>
  <r>
    <x v="13"/>
    <s v="IS"/>
    <x v="27"/>
    <n v="538"/>
    <n v="13780"/>
    <n v="356991"/>
    <x v="507"/>
    <n v="3.9042089985486199"/>
    <x v="2"/>
  </r>
  <r>
    <x v="13"/>
    <s v="IS"/>
    <x v="28"/>
    <n v="396"/>
    <n v="10411"/>
    <n v="356991"/>
    <x v="508"/>
    <n v="3.8036691960426499"/>
    <x v="2"/>
  </r>
  <r>
    <x v="13"/>
    <s v="IS"/>
    <x v="29"/>
    <n v="471"/>
    <n v="12691"/>
    <n v="356991"/>
    <x v="509"/>
    <n v="3.7112914663935102"/>
    <x v="2"/>
  </r>
  <r>
    <x v="13"/>
    <s v="IS"/>
    <x v="30"/>
    <n v="198"/>
    <n v="9613"/>
    <n v="356991"/>
    <x v="510"/>
    <n v="2.0597108082804501"/>
    <x v="2"/>
  </r>
  <r>
    <x v="14"/>
    <s v="IE"/>
    <x v="38"/>
    <n v="0"/>
    <n v="69"/>
    <n v="4904240"/>
    <x v="511"/>
    <n v="0"/>
    <x v="2"/>
  </r>
  <r>
    <x v="14"/>
    <s v="IE"/>
    <x v="39"/>
    <n v="0"/>
    <n v="24"/>
    <n v="4904240"/>
    <x v="512"/>
    <n v="0"/>
    <x v="2"/>
  </r>
  <r>
    <x v="14"/>
    <s v="IE"/>
    <x v="40"/>
    <n v="0"/>
    <n v="16"/>
    <n v="4904240"/>
    <x v="513"/>
    <n v="0"/>
    <x v="2"/>
  </r>
  <r>
    <x v="14"/>
    <s v="IE"/>
    <x v="31"/>
    <n v="1"/>
    <n v="307"/>
    <n v="4904240"/>
    <x v="514"/>
    <n v="0.325732899022801"/>
    <x v="2"/>
  </r>
  <r>
    <x v="14"/>
    <s v="IE"/>
    <x v="32"/>
    <n v="18"/>
    <n v="1063"/>
    <n v="4904240"/>
    <x v="515"/>
    <n v="1.6933207902163701"/>
    <x v="2"/>
  </r>
  <r>
    <x v="14"/>
    <s v="IE"/>
    <x v="33"/>
    <n v="110"/>
    <n v="3206"/>
    <n v="4904240"/>
    <x v="516"/>
    <n v="3.4310667498440401"/>
    <x v="2"/>
  </r>
  <r>
    <x v="14"/>
    <s v="IE"/>
    <x v="34"/>
    <n v="656"/>
    <n v="9310"/>
    <n v="4904240"/>
    <x v="517"/>
    <n v="7.0461868958109601"/>
    <x v="2"/>
  </r>
  <r>
    <x v="14"/>
    <s v="IE"/>
    <x v="35"/>
    <n v="1630"/>
    <n v="14877"/>
    <n v="4904240"/>
    <x v="518"/>
    <n v="10.956510049068999"/>
    <x v="2"/>
  </r>
  <r>
    <x v="14"/>
    <s v="IE"/>
    <x v="36"/>
    <n v="2189"/>
    <n v="18566"/>
    <n v="4904240"/>
    <x v="519"/>
    <n v="11.790369492620901"/>
    <x v="2"/>
  </r>
  <r>
    <x v="14"/>
    <s v="IE"/>
    <x v="0"/>
    <n v="4324"/>
    <n v="39166"/>
    <n v="4904240"/>
    <x v="520"/>
    <n v="11.040187918092199"/>
    <x v="2"/>
  </r>
  <r>
    <x v="14"/>
    <s v="IE"/>
    <x v="1"/>
    <n v="5830"/>
    <n v="21458"/>
    <n v="4904240"/>
    <x v="521"/>
    <n v="27.169354087053801"/>
    <x v="2"/>
  </r>
  <r>
    <x v="14"/>
    <s v="IE"/>
    <x v="2"/>
    <n v="3803"/>
    <n v="38901"/>
    <n v="4904240"/>
    <x v="522"/>
    <n v="9.7760983008148905"/>
    <x v="2"/>
  </r>
  <r>
    <x v="14"/>
    <s v="IE"/>
    <x v="3"/>
    <n v="2615"/>
    <n v="60626"/>
    <n v="4904240"/>
    <x v="523"/>
    <n v="4.3133309141292502"/>
    <x v="2"/>
  </r>
  <r>
    <x v="14"/>
    <s v="IE"/>
    <x v="4"/>
    <n v="1584"/>
    <n v="45541"/>
    <n v="4904240"/>
    <x v="524"/>
    <n v="3.4781844930941399"/>
    <x v="2"/>
  </r>
  <r>
    <x v="14"/>
    <s v="IE"/>
    <x v="5"/>
    <n v="1288"/>
    <n v="39468"/>
    <n v="4904240"/>
    <x v="525"/>
    <n v="3.2634032634032599"/>
    <x v="2"/>
  </r>
  <r>
    <x v="14"/>
    <s v="IE"/>
    <x v="6"/>
    <n v="534"/>
    <n v="30003"/>
    <n v="4904240"/>
    <x v="526"/>
    <n v="1.77982201779822"/>
    <x v="2"/>
  </r>
  <r>
    <x v="14"/>
    <s v="IE"/>
    <x v="7"/>
    <n v="347"/>
    <n v="24309"/>
    <n v="4904240"/>
    <x v="527"/>
    <n v="1.42745485211239"/>
    <x v="2"/>
  </r>
  <r>
    <x v="14"/>
    <s v="IE"/>
    <x v="8"/>
    <n v="254"/>
    <n v="18540"/>
    <n v="4904240"/>
    <x v="528"/>
    <n v="1.3700107874865199"/>
    <x v="2"/>
  </r>
  <r>
    <x v="14"/>
    <s v="IE"/>
    <x v="9"/>
    <n v="112"/>
    <n v="19034"/>
    <n v="4904240"/>
    <x v="529"/>
    <n v="0.58842072081538299"/>
    <x v="2"/>
  </r>
  <r>
    <x v="14"/>
    <s v="IE"/>
    <x v="10"/>
    <n v="79"/>
    <n v="18433"/>
    <n v="4904240"/>
    <x v="530"/>
    <n v="0.42857917864699202"/>
    <x v="2"/>
  </r>
  <r>
    <x v="14"/>
    <s v="IE"/>
    <x v="11"/>
    <n v="63"/>
    <n v="22111"/>
    <n v="4904240"/>
    <x v="531"/>
    <n v="0.284926054904799"/>
    <x v="2"/>
  </r>
  <r>
    <x v="14"/>
    <s v="IE"/>
    <x v="12"/>
    <n v="72"/>
    <n v="42824"/>
    <n v="4904240"/>
    <x v="532"/>
    <n v="0.16813002054922499"/>
    <x v="2"/>
  </r>
  <r>
    <x v="14"/>
    <s v="IE"/>
    <x v="13"/>
    <n v="102"/>
    <n v="49107"/>
    <n v="4904240"/>
    <x v="533"/>
    <n v="0.20770969515547699"/>
    <x v="2"/>
  </r>
  <r>
    <x v="14"/>
    <s v="IE"/>
    <x v="14"/>
    <n v="139"/>
    <n v="50903"/>
    <n v="4904240"/>
    <x v="534"/>
    <n v="0.27306838496748698"/>
    <x v="2"/>
  </r>
  <r>
    <x v="14"/>
    <s v="IE"/>
    <x v="15"/>
    <n v="119"/>
    <n v="47048"/>
    <n v="4904240"/>
    <x v="535"/>
    <n v="0.25293317463016501"/>
    <x v="2"/>
  </r>
  <r>
    <x v="14"/>
    <s v="IE"/>
    <x v="16"/>
    <n v="240"/>
    <n v="27422"/>
    <n v="4904240"/>
    <x v="536"/>
    <n v="0.87520968565385504"/>
    <x v="2"/>
  </r>
  <r>
    <x v="14"/>
    <s v="IE"/>
    <x v="17"/>
    <n v="535"/>
    <n v="28426"/>
    <n v="4904240"/>
    <x v="537"/>
    <n v="1.8820797861113101"/>
    <x v="2"/>
  </r>
  <r>
    <x v="14"/>
    <s v="IE"/>
    <x v="18"/>
    <n v="547"/>
    <n v="54816"/>
    <n v="4904240"/>
    <x v="538"/>
    <n v="0.99788382953882104"/>
    <x v="2"/>
  </r>
  <r>
    <x v="14"/>
    <s v="IE"/>
    <x v="19"/>
    <n v="717"/>
    <n v="52061"/>
    <n v="4904240"/>
    <x v="539"/>
    <n v="1.3772305564626099"/>
    <x v="2"/>
  </r>
  <r>
    <x v="14"/>
    <s v="IE"/>
    <x v="20"/>
    <n v="812"/>
    <n v="62179"/>
    <n v="4904240"/>
    <x v="540"/>
    <n v="1.30590713906624"/>
    <x v="2"/>
  </r>
  <r>
    <x v="14"/>
    <s v="IE"/>
    <x v="21"/>
    <n v="814"/>
    <n v="66676"/>
    <n v="4904240"/>
    <x v="541"/>
    <n v="1.2208290839282501"/>
    <x v="2"/>
  </r>
  <r>
    <x v="14"/>
    <s v="IE"/>
    <x v="22"/>
    <n v="1196"/>
    <n v="74796"/>
    <n v="4904240"/>
    <x v="542"/>
    <n v="1.5990159901598999"/>
    <x v="2"/>
  </r>
  <r>
    <x v="14"/>
    <s v="IE"/>
    <x v="23"/>
    <n v="1808"/>
    <n v="86079"/>
    <n v="4904240"/>
    <x v="543"/>
    <n v="2.1003961477247599"/>
    <x v="2"/>
  </r>
  <r>
    <x v="14"/>
    <s v="IE"/>
    <x v="24"/>
    <n v="2022"/>
    <n v="87700"/>
    <n v="4904240"/>
    <x v="544"/>
    <n v="2.30558722919042"/>
    <x v="2"/>
  </r>
  <r>
    <x v="14"/>
    <s v="IE"/>
    <x v="25"/>
    <n v="3108"/>
    <n v="90199"/>
    <n v="4904240"/>
    <x v="545"/>
    <n v="3.4457144757702398"/>
    <x v="2"/>
  </r>
  <r>
    <x v="14"/>
    <s v="IE"/>
    <x v="26"/>
    <n v="4046"/>
    <n v="96210"/>
    <n v="4904240"/>
    <x v="546"/>
    <n v="4.2053840557114697"/>
    <x v="2"/>
  </r>
  <r>
    <x v="14"/>
    <s v="IE"/>
    <x v="27"/>
    <n v="6964"/>
    <n v="112134"/>
    <n v="4904240"/>
    <x v="547"/>
    <n v="6.2104268107799596"/>
    <x v="2"/>
  </r>
  <r>
    <x v="14"/>
    <s v="IE"/>
    <x v="28"/>
    <n v="7430"/>
    <n v="114901"/>
    <n v="4904240"/>
    <x v="548"/>
    <n v="6.4664363234436602"/>
    <x v="2"/>
  </r>
  <r>
    <x v="14"/>
    <s v="IE"/>
    <x v="29"/>
    <n v="5348"/>
    <n v="88153"/>
    <n v="4904240"/>
    <x v="549"/>
    <n v="6.0667248987555702"/>
    <x v="2"/>
  </r>
  <r>
    <x v="14"/>
    <s v="IE"/>
    <x v="30"/>
    <n v="3399"/>
    <n v="78398"/>
    <n v="4904240"/>
    <x v="550"/>
    <n v="4.3355697849434902"/>
    <x v="2"/>
  </r>
  <r>
    <x v="15"/>
    <s v="IT"/>
    <x v="41"/>
    <n v="0"/>
    <n v="0"/>
    <n v="60359546"/>
    <x v="164"/>
    <m/>
    <x v="3"/>
  </r>
  <r>
    <x v="15"/>
    <s v="IT"/>
    <x v="42"/>
    <n v="0"/>
    <n v="0"/>
    <n v="60359546"/>
    <x v="164"/>
    <m/>
    <x v="3"/>
  </r>
  <r>
    <x v="15"/>
    <s v="IT"/>
    <x v="43"/>
    <n v="0"/>
    <n v="0"/>
    <n v="60359546"/>
    <x v="164"/>
    <m/>
    <x v="3"/>
  </r>
  <r>
    <x v="15"/>
    <s v="IT"/>
    <x v="44"/>
    <n v="0"/>
    <n v="0"/>
    <n v="60359546"/>
    <x v="164"/>
    <m/>
    <x v="3"/>
  </r>
  <r>
    <x v="15"/>
    <s v="IT"/>
    <x v="37"/>
    <n v="3"/>
    <n v="0"/>
    <n v="60359546"/>
    <x v="164"/>
    <m/>
    <x v="3"/>
  </r>
  <r>
    <x v="15"/>
    <s v="IT"/>
    <x v="38"/>
    <n v="0"/>
    <n v="0"/>
    <n v="60359546"/>
    <x v="164"/>
    <m/>
    <x v="3"/>
  </r>
  <r>
    <x v="15"/>
    <s v="IT"/>
    <x v="39"/>
    <n v="0"/>
    <n v="0"/>
    <n v="60359546"/>
    <x v="164"/>
    <m/>
    <x v="3"/>
  </r>
  <r>
    <x v="15"/>
    <s v="IT"/>
    <x v="40"/>
    <n v="76"/>
    <n v="0"/>
    <n v="60359546"/>
    <x v="164"/>
    <m/>
    <x v="3"/>
  </r>
  <r>
    <x v="15"/>
    <s v="IT"/>
    <x v="31"/>
    <n v="1049"/>
    <n v="20457"/>
    <n v="60359546"/>
    <x v="551"/>
    <n v="5.1278291049518501"/>
    <x v="2"/>
  </r>
  <r>
    <x v="15"/>
    <s v="IT"/>
    <x v="32"/>
    <n v="4755"/>
    <n v="29132"/>
    <n v="60359546"/>
    <x v="552"/>
    <n v="16.3222573115474"/>
    <x v="2"/>
  </r>
  <r>
    <x v="15"/>
    <s v="IT"/>
    <x v="33"/>
    <n v="15274"/>
    <n v="74304"/>
    <n v="60359546"/>
    <x v="553"/>
    <n v="20.5560938845823"/>
    <x v="2"/>
  </r>
  <r>
    <x v="15"/>
    <s v="IT"/>
    <x v="34"/>
    <n v="32421"/>
    <n v="131459"/>
    <n v="60359546"/>
    <x v="554"/>
    <n v="24.6624422823846"/>
    <x v="2"/>
  </r>
  <r>
    <x v="15"/>
    <s v="IT"/>
    <x v="35"/>
    <n v="38894"/>
    <n v="198678"/>
    <n v="60359546"/>
    <x v="555"/>
    <n v="19.576400004026599"/>
    <x v="2"/>
  </r>
  <r>
    <x v="15"/>
    <s v="IT"/>
    <x v="36"/>
    <n v="32160"/>
    <n v="237431"/>
    <n v="60359546"/>
    <x v="556"/>
    <n v="13.544987806983899"/>
    <x v="2"/>
  </r>
  <r>
    <x v="15"/>
    <s v="IT"/>
    <x v="0"/>
    <n v="27639"/>
    <n v="318732"/>
    <n v="60359546"/>
    <x v="557"/>
    <n v="8.6715485109747394"/>
    <x v="2"/>
  </r>
  <r>
    <x v="15"/>
    <s v="IT"/>
    <x v="1"/>
    <n v="23654"/>
    <n v="346348"/>
    <n v="60359546"/>
    <x v="558"/>
    <n v="6.82954716065922"/>
    <x v="2"/>
  </r>
  <r>
    <x v="15"/>
    <s v="IT"/>
    <x v="2"/>
    <n v="19426"/>
    <n v="401118"/>
    <n v="60359546"/>
    <x v="559"/>
    <n v="4.84296391585519"/>
    <x v="2"/>
  </r>
  <r>
    <x v="15"/>
    <s v="IT"/>
    <x v="3"/>
    <n v="13977"/>
    <n v="396113"/>
    <n v="60359546"/>
    <x v="560"/>
    <n v="3.5285385735888499"/>
    <x v="2"/>
  </r>
  <r>
    <x v="15"/>
    <s v="IT"/>
    <x v="4"/>
    <n v="8940"/>
    <n v="412140"/>
    <n v="60359546"/>
    <x v="561"/>
    <n v="2.16916581744068"/>
    <x v="2"/>
  </r>
  <r>
    <x v="15"/>
    <s v="IT"/>
    <x v="5"/>
    <n v="6492"/>
    <n v="439048"/>
    <n v="60359546"/>
    <x v="562"/>
    <n v="1.47865381461708"/>
    <x v="2"/>
  </r>
  <r>
    <x v="15"/>
    <s v="IT"/>
    <x v="6"/>
    <n v="4567"/>
    <n v="442052"/>
    <n v="60359546"/>
    <x v="563"/>
    <n v="1.0331363730963801"/>
    <x v="2"/>
  </r>
  <r>
    <x v="15"/>
    <s v="IT"/>
    <x v="7"/>
    <n v="3337"/>
    <n v="92915"/>
    <n v="60359546"/>
    <x v="564"/>
    <n v="3.5914545552386601"/>
    <x v="2"/>
  </r>
  <r>
    <x v="15"/>
    <s v="IT"/>
    <x v="29"/>
    <n v="174921"/>
    <n v="1313916"/>
    <n v="60359546"/>
    <x v="565"/>
    <n v="13.312951512882099"/>
    <x v="2"/>
  </r>
  <r>
    <x v="15"/>
    <s v="IT"/>
    <x v="30"/>
    <n v="223060"/>
    <n v="1406795"/>
    <n v="60359546"/>
    <x v="566"/>
    <n v="15.8558994025427"/>
    <x v="2"/>
  </r>
  <r>
    <x v="16"/>
    <s v="LV"/>
    <x v="41"/>
    <n v="0"/>
    <n v="0"/>
    <n v="1919968"/>
    <x v="164"/>
    <m/>
    <x v="2"/>
  </r>
  <r>
    <x v="16"/>
    <s v="LV"/>
    <x v="42"/>
    <n v="0"/>
    <n v="0"/>
    <n v="1919968"/>
    <x v="164"/>
    <m/>
    <x v="2"/>
  </r>
  <r>
    <x v="16"/>
    <s v="LV"/>
    <x v="43"/>
    <n v="0"/>
    <n v="0"/>
    <n v="1919968"/>
    <x v="164"/>
    <m/>
    <x v="2"/>
  </r>
  <r>
    <x v="16"/>
    <s v="LV"/>
    <x v="44"/>
    <n v="0"/>
    <n v="0"/>
    <n v="1919968"/>
    <x v="164"/>
    <m/>
    <x v="2"/>
  </r>
  <r>
    <x v="16"/>
    <s v="LV"/>
    <x v="37"/>
    <n v="0"/>
    <n v="0"/>
    <n v="1919968"/>
    <x v="164"/>
    <m/>
    <x v="2"/>
  </r>
  <r>
    <x v="16"/>
    <s v="LV"/>
    <x v="38"/>
    <n v="0"/>
    <n v="0"/>
    <n v="1919968"/>
    <x v="164"/>
    <m/>
    <x v="2"/>
  </r>
  <r>
    <x v="16"/>
    <s v="LV"/>
    <x v="39"/>
    <n v="0"/>
    <n v="4"/>
    <n v="1919968"/>
    <x v="567"/>
    <n v="0"/>
    <x v="2"/>
  </r>
  <r>
    <x v="16"/>
    <s v="LV"/>
    <x v="40"/>
    <n v="0"/>
    <n v="6"/>
    <n v="1919968"/>
    <x v="568"/>
    <n v="0"/>
    <x v="2"/>
  </r>
  <r>
    <x v="16"/>
    <s v="LV"/>
    <x v="31"/>
    <n v="0"/>
    <n v="116"/>
    <n v="1919968"/>
    <x v="569"/>
    <n v="0"/>
    <x v="2"/>
  </r>
  <r>
    <x v="16"/>
    <s v="LV"/>
    <x v="32"/>
    <n v="2"/>
    <n v="217"/>
    <n v="1919968"/>
    <x v="570"/>
    <n v="0.92165898617511499"/>
    <x v="2"/>
  </r>
  <r>
    <x v="16"/>
    <s v="LV"/>
    <x v="33"/>
    <n v="24"/>
    <n v="1010"/>
    <n v="1919968"/>
    <x v="571"/>
    <n v="2.3762376237623801"/>
    <x v="2"/>
  </r>
  <r>
    <x v="16"/>
    <s v="LV"/>
    <x v="34"/>
    <n v="98"/>
    <n v="5220"/>
    <n v="1919968"/>
    <x v="572"/>
    <n v="1.87739463601533"/>
    <x v="2"/>
  </r>
  <r>
    <x v="16"/>
    <s v="LV"/>
    <x v="35"/>
    <n v="181"/>
    <n v="7232"/>
    <n v="1919968"/>
    <x v="573"/>
    <n v="2.5027654867256599"/>
    <x v="2"/>
  </r>
  <r>
    <x v="16"/>
    <s v="LV"/>
    <x v="36"/>
    <n v="204"/>
    <n v="6875"/>
    <n v="1919968"/>
    <x v="574"/>
    <n v="2.9672727272727299"/>
    <x v="2"/>
  </r>
  <r>
    <x v="16"/>
    <s v="LV"/>
    <x v="0"/>
    <n v="121"/>
    <n v="7534"/>
    <n v="1919968"/>
    <x v="575"/>
    <n v="1.6060525617201999"/>
    <x v="2"/>
  </r>
  <r>
    <x v="16"/>
    <s v="LV"/>
    <x v="1"/>
    <n v="82"/>
    <n v="7667"/>
    <n v="1919968"/>
    <x v="576"/>
    <n v="1.0695187165775399"/>
    <x v="2"/>
  </r>
  <r>
    <x v="16"/>
    <s v="LV"/>
    <x v="2"/>
    <n v="92"/>
    <n v="11736"/>
    <n v="1919968"/>
    <x v="577"/>
    <n v="0.78391274710293102"/>
    <x v="2"/>
  </r>
  <r>
    <x v="16"/>
    <s v="LV"/>
    <x v="3"/>
    <n v="67"/>
    <n v="16628"/>
    <n v="1919968"/>
    <x v="578"/>
    <n v="0.40293480875631499"/>
    <x v="2"/>
  </r>
  <r>
    <x v="16"/>
    <s v="LV"/>
    <x v="4"/>
    <n v="59"/>
    <n v="12347"/>
    <n v="1919968"/>
    <x v="579"/>
    <n v="0.477848870170892"/>
    <x v="2"/>
  </r>
  <r>
    <x v="16"/>
    <s v="LV"/>
    <x v="5"/>
    <n v="67"/>
    <n v="11813"/>
    <n v="1919968"/>
    <x v="580"/>
    <n v="0.56717175992550595"/>
    <x v="2"/>
  </r>
  <r>
    <x v="16"/>
    <s v="LV"/>
    <x v="6"/>
    <n v="49"/>
    <n v="10644"/>
    <n v="1919968"/>
    <x v="581"/>
    <n v="0.46035325065764798"/>
    <x v="2"/>
  </r>
  <r>
    <x v="16"/>
    <s v="LV"/>
    <x v="7"/>
    <n v="19"/>
    <n v="10022"/>
    <n v="1919968"/>
    <x v="582"/>
    <n v="0.18958291758132101"/>
    <x v="2"/>
  </r>
  <r>
    <x v="16"/>
    <s v="LV"/>
    <x v="8"/>
    <n v="21"/>
    <n v="8589"/>
    <n v="1919968"/>
    <x v="583"/>
    <n v="0.24449877750611301"/>
    <x v="2"/>
  </r>
  <r>
    <x v="16"/>
    <s v="LV"/>
    <x v="9"/>
    <n v="11"/>
    <n v="9790"/>
    <n v="1919968"/>
    <x v="584"/>
    <n v="0.112359550561798"/>
    <x v="2"/>
  </r>
  <r>
    <x v="16"/>
    <s v="LV"/>
    <x v="10"/>
    <n v="14"/>
    <n v="10411"/>
    <n v="1919968"/>
    <x v="585"/>
    <n v="0.13447315339544699"/>
    <x v="2"/>
  </r>
  <r>
    <x v="16"/>
    <s v="LV"/>
    <x v="11"/>
    <n v="4"/>
    <n v="10055"/>
    <n v="1919968"/>
    <x v="586"/>
    <n v="3.97812033814023E-2"/>
    <x v="2"/>
  </r>
  <r>
    <x v="16"/>
    <s v="LV"/>
    <x v="12"/>
    <n v="8"/>
    <n v="9011"/>
    <n v="1919968"/>
    <x v="587"/>
    <n v="8.87803795361225E-2"/>
    <x v="2"/>
  </r>
  <r>
    <x v="16"/>
    <s v="LV"/>
    <x v="13"/>
    <n v="50"/>
    <n v="11121"/>
    <n v="1919968"/>
    <x v="588"/>
    <n v="0.44959985612804598"/>
    <x v="2"/>
  </r>
  <r>
    <x v="16"/>
    <s v="LV"/>
    <x v="14"/>
    <n v="16"/>
    <n v="11981"/>
    <n v="1919968"/>
    <x v="589"/>
    <n v="0.13354477923378699"/>
    <x v="2"/>
  </r>
  <r>
    <x v="16"/>
    <s v="LV"/>
    <x v="15"/>
    <n v="17"/>
    <n v="10142"/>
    <n v="1919968"/>
    <x v="590"/>
    <n v="0.16761979885624101"/>
    <x v="2"/>
  </r>
  <r>
    <x v="16"/>
    <s v="LV"/>
    <x v="16"/>
    <n v="32"/>
    <n v="10240"/>
    <n v="1919968"/>
    <x v="591"/>
    <n v="0.3125"/>
    <x v="2"/>
  </r>
  <r>
    <x v="16"/>
    <s v="LV"/>
    <x v="17"/>
    <n v="50"/>
    <n v="12224"/>
    <n v="1919968"/>
    <x v="592"/>
    <n v="0.40903141361256601"/>
    <x v="2"/>
  </r>
  <r>
    <x v="16"/>
    <s v="LV"/>
    <x v="18"/>
    <n v="27"/>
    <n v="12102"/>
    <n v="1919968"/>
    <x v="593"/>
    <n v="0.22310361923649"/>
    <x v="2"/>
  </r>
  <r>
    <x v="16"/>
    <s v="LV"/>
    <x v="19"/>
    <n v="18"/>
    <n v="11841"/>
    <n v="1919968"/>
    <x v="594"/>
    <n v="0.15201418799087901"/>
    <x v="2"/>
  </r>
  <r>
    <x v="16"/>
    <s v="LV"/>
    <x v="20"/>
    <n v="42"/>
    <n v="13232"/>
    <n v="1919968"/>
    <x v="595"/>
    <n v="0.31741233373639699"/>
    <x v="2"/>
  </r>
  <r>
    <x v="16"/>
    <s v="LV"/>
    <x v="21"/>
    <n v="50"/>
    <n v="13549"/>
    <n v="1919968"/>
    <x v="596"/>
    <n v="0.36903092479149802"/>
    <x v="2"/>
  </r>
  <r>
    <x v="16"/>
    <s v="LV"/>
    <x v="22"/>
    <n v="39"/>
    <n v="14409"/>
    <n v="1919968"/>
    <x v="597"/>
    <n v="0.270664168228191"/>
    <x v="2"/>
  </r>
  <r>
    <x v="16"/>
    <s v="LV"/>
    <x v="23"/>
    <n v="51"/>
    <n v="16575"/>
    <n v="1919968"/>
    <x v="598"/>
    <n v="0.30769230769230799"/>
    <x v="2"/>
  </r>
  <r>
    <x v="16"/>
    <s v="LV"/>
    <x v="24"/>
    <n v="139"/>
    <n v="15590"/>
    <n v="1919968"/>
    <x v="599"/>
    <n v="0.89159717767799895"/>
    <x v="2"/>
  </r>
  <r>
    <x v="16"/>
    <s v="LV"/>
    <x v="25"/>
    <n v="365"/>
    <n v="23997"/>
    <n v="1919968"/>
    <x v="600"/>
    <n v="1.5210234612659901"/>
    <x v="2"/>
  </r>
  <r>
    <x v="16"/>
    <s v="LV"/>
    <x v="26"/>
    <n v="577"/>
    <n v="27014"/>
    <n v="1919968"/>
    <x v="601"/>
    <n v="2.13592951802769"/>
    <x v="2"/>
  </r>
  <r>
    <x v="16"/>
    <s v="LV"/>
    <x v="27"/>
    <n v="796"/>
    <n v="29128"/>
    <n v="1919968"/>
    <x v="602"/>
    <n v="2.73276572370228"/>
    <x v="2"/>
  </r>
  <r>
    <x v="16"/>
    <s v="LV"/>
    <x v="28"/>
    <n v="1075"/>
    <n v="33024"/>
    <n v="1919968"/>
    <x v="603"/>
    <n v="3.2552083333333299"/>
    <x v="2"/>
  </r>
  <r>
    <x v="16"/>
    <s v="LV"/>
    <x v="29"/>
    <n v="1427"/>
    <n v="34146"/>
    <n v="1919968"/>
    <x v="604"/>
    <n v="4.1791132197036296"/>
    <x v="2"/>
  </r>
  <r>
    <x v="16"/>
    <s v="LV"/>
    <x v="30"/>
    <n v="1986"/>
    <n v="39222"/>
    <n v="1919968"/>
    <x v="605"/>
    <n v="5.0634847789505901"/>
    <x v="2"/>
  </r>
  <r>
    <x v="17"/>
    <s v="LT"/>
    <x v="40"/>
    <n v="0"/>
    <n v="47"/>
    <n v="2794184"/>
    <x v="606"/>
    <n v="0"/>
    <x v="2"/>
  </r>
  <r>
    <x v="17"/>
    <s v="LT"/>
    <x v="31"/>
    <n v="1"/>
    <n v="118"/>
    <n v="2794184"/>
    <x v="607"/>
    <n v="0.84745762711864403"/>
    <x v="2"/>
  </r>
  <r>
    <x v="17"/>
    <s v="LT"/>
    <x v="32"/>
    <n v="0"/>
    <n v="95"/>
    <n v="2794184"/>
    <x v="608"/>
    <n v="0"/>
    <x v="2"/>
  </r>
  <r>
    <x v="17"/>
    <s v="LT"/>
    <x v="33"/>
    <n v="8"/>
    <n v="364"/>
    <n v="2794184"/>
    <x v="609"/>
    <n v="2.1978021978022002"/>
    <x v="2"/>
  </r>
  <r>
    <x v="17"/>
    <s v="LT"/>
    <x v="34"/>
    <n v="96"/>
    <n v="1737"/>
    <n v="2794184"/>
    <x v="610"/>
    <n v="5.5267702936096699"/>
    <x v="2"/>
  </r>
  <r>
    <x v="17"/>
    <s v="LT"/>
    <x v="35"/>
    <n v="289"/>
    <n v="7530"/>
    <n v="2794184"/>
    <x v="611"/>
    <n v="3.8379814077025198"/>
    <x v="2"/>
  </r>
  <r>
    <x v="17"/>
    <s v="LT"/>
    <x v="36"/>
    <n v="377"/>
    <n v="15710"/>
    <n v="2794184"/>
    <x v="612"/>
    <n v="2.3997453851050299"/>
    <x v="2"/>
  </r>
  <r>
    <x v="17"/>
    <s v="LT"/>
    <x v="0"/>
    <n v="282"/>
    <n v="15902"/>
    <n v="2794184"/>
    <x v="613"/>
    <n v="1.77336184127783"/>
    <x v="2"/>
  </r>
  <r>
    <x v="17"/>
    <s v="LT"/>
    <x v="1"/>
    <n v="245"/>
    <n v="3174"/>
    <n v="2794184"/>
    <x v="614"/>
    <n v="7.7189666036547004"/>
    <x v="2"/>
  </r>
  <r>
    <x v="17"/>
    <s v="LT"/>
    <x v="2"/>
    <n v="128"/>
    <n v="48302"/>
    <n v="2794184"/>
    <x v="615"/>
    <n v="0.26499937890770597"/>
    <x v="0"/>
  </r>
  <r>
    <x v="17"/>
    <s v="LT"/>
    <x v="4"/>
    <n v="38"/>
    <n v="92921"/>
    <n v="2794184"/>
    <x v="616"/>
    <n v="4.0894953777940397E-2"/>
    <x v="0"/>
  </r>
  <r>
    <x v="17"/>
    <s v="LT"/>
    <x v="5"/>
    <n v="90"/>
    <n v="32334"/>
    <n v="2794184"/>
    <x v="617"/>
    <n v="0.27834477639636301"/>
    <x v="0"/>
  </r>
  <r>
    <x v="17"/>
    <s v="LT"/>
    <x v="6"/>
    <n v="82"/>
    <n v="12479"/>
    <n v="2794184"/>
    <x v="618"/>
    <n v="0.65710393461014505"/>
    <x v="0"/>
  </r>
  <r>
    <x v="17"/>
    <s v="LT"/>
    <x v="7"/>
    <n v="54"/>
    <n v="52506"/>
    <n v="2794184"/>
    <x v="619"/>
    <n v="0.102845389098389"/>
    <x v="0"/>
  </r>
  <r>
    <x v="17"/>
    <s v="LT"/>
    <x v="8"/>
    <n v="35"/>
    <n v="28493"/>
    <n v="2794184"/>
    <x v="620"/>
    <n v="0.12283718808128299"/>
    <x v="0"/>
  </r>
  <r>
    <x v="17"/>
    <s v="LT"/>
    <x v="9"/>
    <n v="58"/>
    <n v="46337"/>
    <n v="2794184"/>
    <x v="621"/>
    <n v="0.12516995057945099"/>
    <x v="0"/>
  </r>
  <r>
    <x v="17"/>
    <s v="LT"/>
    <x v="10"/>
    <n v="32"/>
    <n v="19510"/>
    <n v="2794184"/>
    <x v="622"/>
    <n v="0.16401845207585899"/>
    <x v="0"/>
  </r>
  <r>
    <x v="17"/>
    <s v="LT"/>
    <x v="11"/>
    <n v="18"/>
    <n v="28269"/>
    <n v="2794184"/>
    <x v="623"/>
    <n v="6.36739891754219E-2"/>
    <x v="0"/>
  </r>
  <r>
    <x v="17"/>
    <s v="LT"/>
    <x v="12"/>
    <n v="18"/>
    <n v="24397"/>
    <n v="2794184"/>
    <x v="624"/>
    <n v="7.3779563061032102E-2"/>
    <x v="0"/>
  </r>
  <r>
    <x v="17"/>
    <s v="LT"/>
    <x v="13"/>
    <n v="34"/>
    <n v="16169"/>
    <n v="2794184"/>
    <x v="625"/>
    <n v="0.210278928814398"/>
    <x v="0"/>
  </r>
  <r>
    <x v="17"/>
    <s v="LT"/>
    <x v="14"/>
    <n v="50"/>
    <n v="17259"/>
    <n v="2794184"/>
    <x v="626"/>
    <n v="0.289703922591112"/>
    <x v="0"/>
  </r>
  <r>
    <x v="17"/>
    <s v="LT"/>
    <x v="15"/>
    <n v="86"/>
    <n v="20941"/>
    <n v="2794184"/>
    <x v="627"/>
    <n v="0.41067761806981501"/>
    <x v="0"/>
  </r>
  <r>
    <x v="17"/>
    <s v="LT"/>
    <x v="16"/>
    <n v="92"/>
    <n v="19802"/>
    <n v="2794184"/>
    <x v="628"/>
    <n v="0.464599535400465"/>
    <x v="1"/>
  </r>
  <r>
    <x v="17"/>
    <s v="LT"/>
    <x v="17"/>
    <n v="138"/>
    <n v="19023"/>
    <n v="2794184"/>
    <x v="629"/>
    <n v="0.72543762813436397"/>
    <x v="1"/>
  </r>
  <r>
    <x v="17"/>
    <s v="LT"/>
    <x v="18"/>
    <n v="155"/>
    <n v="15728"/>
    <n v="2794184"/>
    <x v="630"/>
    <n v="0.98550356052899302"/>
    <x v="1"/>
  </r>
  <r>
    <x v="17"/>
    <s v="LT"/>
    <x v="20"/>
    <n v="245"/>
    <n v="20676"/>
    <n v="2794184"/>
    <x v="631"/>
    <n v="1.1849487328303401"/>
    <x v="1"/>
  </r>
  <r>
    <x v="17"/>
    <s v="LT"/>
    <x v="21"/>
    <n v="201"/>
    <n v="14958"/>
    <n v="2794184"/>
    <x v="632"/>
    <n v="1.34376253509828"/>
    <x v="1"/>
  </r>
  <r>
    <x v="17"/>
    <s v="LT"/>
    <x v="23"/>
    <n v="368"/>
    <n v="16832"/>
    <n v="2794184"/>
    <x v="633"/>
    <n v="2.1863117870722402"/>
    <x v="1"/>
  </r>
  <r>
    <x v="17"/>
    <s v="LT"/>
    <x v="24"/>
    <n v="631"/>
    <n v="25075"/>
    <n v="2794184"/>
    <x v="634"/>
    <n v="2.5164506480558302"/>
    <x v="1"/>
  </r>
  <r>
    <x v="17"/>
    <s v="LT"/>
    <x v="25"/>
    <n v="786"/>
    <n v="28133"/>
    <n v="2794184"/>
    <x v="635"/>
    <n v="2.79387196530765"/>
    <x v="1"/>
  </r>
  <r>
    <x v="17"/>
    <s v="LT"/>
    <x v="27"/>
    <n v="1306"/>
    <n v="48184"/>
    <n v="2794184"/>
    <x v="636"/>
    <n v="2.71044330068072"/>
    <x v="2"/>
  </r>
  <r>
    <x v="17"/>
    <s v="LT"/>
    <x v="28"/>
    <n v="2309"/>
    <n v="54948"/>
    <n v="2794184"/>
    <x v="637"/>
    <n v="4.2021547645046198"/>
    <x v="2"/>
  </r>
  <r>
    <x v="17"/>
    <s v="LT"/>
    <x v="29"/>
    <n v="5246"/>
    <n v="63294"/>
    <n v="2794184"/>
    <x v="638"/>
    <n v="8.2883053685973405"/>
    <x v="2"/>
  </r>
  <r>
    <x v="17"/>
    <s v="LT"/>
    <x v="30"/>
    <n v="7895"/>
    <n v="69180"/>
    <n v="2794184"/>
    <x v="639"/>
    <n v="11.4122578779994"/>
    <x v="2"/>
  </r>
  <r>
    <x v="18"/>
    <s v="LU"/>
    <x v="31"/>
    <n v="1"/>
    <n v="17"/>
    <n v="613894"/>
    <x v="640"/>
    <n v="5.8823529411764701"/>
    <x v="2"/>
  </r>
  <r>
    <x v="18"/>
    <s v="LU"/>
    <x v="32"/>
    <n v="2"/>
    <n v="24"/>
    <n v="613894"/>
    <x v="641"/>
    <n v="8.3333333333333304"/>
    <x v="2"/>
  </r>
  <r>
    <x v="18"/>
    <s v="LU"/>
    <x v="33"/>
    <n v="35"/>
    <n v="534"/>
    <n v="613894"/>
    <x v="642"/>
    <n v="6.5543071161048703"/>
    <x v="2"/>
  </r>
  <r>
    <x v="18"/>
    <s v="LU"/>
    <x v="34"/>
    <n v="632"/>
    <n v="4173"/>
    <n v="613894"/>
    <x v="643"/>
    <n v="15.144979630960901"/>
    <x v="2"/>
  </r>
  <r>
    <x v="18"/>
    <s v="LU"/>
    <x v="35"/>
    <n v="1161"/>
    <n v="9665"/>
    <n v="613894"/>
    <x v="644"/>
    <n v="12.0124159337817"/>
    <x v="2"/>
  </r>
  <r>
    <x v="18"/>
    <s v="LU"/>
    <x v="36"/>
    <n v="898"/>
    <n v="7121"/>
    <n v="613894"/>
    <x v="645"/>
    <n v="12.6105884005056"/>
    <x v="2"/>
  </r>
  <r>
    <x v="18"/>
    <s v="LU"/>
    <x v="0"/>
    <n v="541"/>
    <n v="5073"/>
    <n v="613894"/>
    <x v="646"/>
    <n v="10.6643012024443"/>
    <x v="2"/>
  </r>
  <r>
    <x v="18"/>
    <s v="LU"/>
    <x v="1"/>
    <n v="267"/>
    <n v="5008"/>
    <n v="613894"/>
    <x v="647"/>
    <n v="5.3314696485623001"/>
    <x v="2"/>
  </r>
  <r>
    <x v="18"/>
    <s v="LU"/>
    <x v="2"/>
    <n v="174"/>
    <n v="5663"/>
    <n v="613894"/>
    <x v="648"/>
    <n v="3.0725763729472"/>
    <x v="2"/>
  </r>
  <r>
    <x v="18"/>
    <s v="LU"/>
    <x v="3"/>
    <n v="101"/>
    <n v="8662"/>
    <n v="613894"/>
    <x v="649"/>
    <n v="1.16601246825214"/>
    <x v="2"/>
  </r>
  <r>
    <x v="18"/>
    <s v="LU"/>
    <x v="4"/>
    <n v="65"/>
    <n v="7325"/>
    <n v="613894"/>
    <x v="650"/>
    <n v="0.88737201365187701"/>
    <x v="2"/>
  </r>
  <r>
    <x v="18"/>
    <s v="LU"/>
    <x v="5"/>
    <n v="53"/>
    <n v="7381"/>
    <n v="613894"/>
    <x v="651"/>
    <n v="0.71805988348462302"/>
    <x v="2"/>
  </r>
  <r>
    <x v="18"/>
    <s v="LU"/>
    <x v="6"/>
    <n v="60"/>
    <n v="6868"/>
    <n v="613894"/>
    <x v="652"/>
    <n v="0.87361677344205002"/>
    <x v="2"/>
  </r>
  <r>
    <x v="18"/>
    <s v="LU"/>
    <x v="7"/>
    <n v="26"/>
    <n v="9892"/>
    <n v="613894"/>
    <x v="653"/>
    <n v="0.26283865750101099"/>
    <x v="2"/>
  </r>
  <r>
    <x v="18"/>
    <s v="LU"/>
    <x v="8"/>
    <n v="19"/>
    <n v="10629"/>
    <n v="613894"/>
    <x v="654"/>
    <n v="0.17875623294759599"/>
    <x v="2"/>
  </r>
  <r>
    <x v="18"/>
    <s v="LU"/>
    <x v="9"/>
    <n v="28"/>
    <n v="23352"/>
    <n v="613894"/>
    <x v="655"/>
    <n v="0.11990407673860901"/>
    <x v="2"/>
  </r>
  <r>
    <x v="18"/>
    <s v="LU"/>
    <x v="10"/>
    <n v="42"/>
    <n v="34729"/>
    <n v="613894"/>
    <x v="656"/>
    <n v="0.12093639321604401"/>
    <x v="2"/>
  </r>
  <r>
    <x v="18"/>
    <s v="LU"/>
    <x v="11"/>
    <n v="112"/>
    <n v="28763"/>
    <n v="613894"/>
    <x v="657"/>
    <n v="0.38938914577756201"/>
    <x v="2"/>
  </r>
  <r>
    <x v="18"/>
    <s v="LU"/>
    <x v="12"/>
    <n v="259"/>
    <n v="56943"/>
    <n v="613894"/>
    <x v="658"/>
    <n v="0.45484080571799901"/>
    <x v="2"/>
  </r>
  <r>
    <x v="18"/>
    <s v="LU"/>
    <x v="13"/>
    <n v="366"/>
    <n v="59370"/>
    <n v="613894"/>
    <x v="659"/>
    <n v="0.61647296614451697"/>
    <x v="2"/>
  </r>
  <r>
    <x v="18"/>
    <s v="LU"/>
    <x v="14"/>
    <n v="567"/>
    <n v="79481"/>
    <n v="613894"/>
    <x v="660"/>
    <n v="0.71337804003472505"/>
    <x v="2"/>
  </r>
  <r>
    <x v="18"/>
    <s v="LU"/>
    <x v="15"/>
    <n v="780"/>
    <n v="65595"/>
    <n v="613894"/>
    <x v="661"/>
    <n v="1.18911502401098"/>
    <x v="2"/>
  </r>
  <r>
    <x v="18"/>
    <s v="LU"/>
    <x v="16"/>
    <n v="506"/>
    <n v="54552"/>
    <n v="613894"/>
    <x v="662"/>
    <n v="0.92755536002346395"/>
    <x v="2"/>
  </r>
  <r>
    <x v="18"/>
    <s v="LU"/>
    <x v="17"/>
    <n v="418"/>
    <n v="43117"/>
    <n v="613894"/>
    <x v="663"/>
    <n v="0.96945520328408696"/>
    <x v="2"/>
  </r>
  <r>
    <x v="18"/>
    <s v="LU"/>
    <x v="18"/>
    <n v="326"/>
    <n v="32810"/>
    <n v="613894"/>
    <x v="664"/>
    <n v="0.99359951234379795"/>
    <x v="2"/>
  </r>
  <r>
    <x v="18"/>
    <s v="LU"/>
    <x v="19"/>
    <n v="265"/>
    <n v="36864"/>
    <n v="613894"/>
    <x v="665"/>
    <n v="0.71885850694444398"/>
    <x v="2"/>
  </r>
  <r>
    <x v="18"/>
    <s v="LU"/>
    <x v="20"/>
    <n v="261"/>
    <n v="37886"/>
    <n v="613894"/>
    <x v="666"/>
    <n v="0.68890883175843298"/>
    <x v="2"/>
  </r>
  <r>
    <x v="18"/>
    <s v="LU"/>
    <x v="21"/>
    <n v="274"/>
    <n v="47868"/>
    <n v="613894"/>
    <x v="667"/>
    <n v="0.57240745383137004"/>
    <x v="2"/>
  </r>
  <r>
    <x v="18"/>
    <s v="LU"/>
    <x v="22"/>
    <n v="305"/>
    <n v="50991"/>
    <n v="613894"/>
    <x v="668"/>
    <n v="0.59814477064579996"/>
    <x v="2"/>
  </r>
  <r>
    <x v="18"/>
    <s v="LU"/>
    <x v="23"/>
    <n v="559"/>
    <n v="40638"/>
    <n v="613894"/>
    <x v="669"/>
    <n v="1.3755598208573301"/>
    <x v="2"/>
  </r>
  <r>
    <x v="18"/>
    <s v="LU"/>
    <x v="24"/>
    <n v="593"/>
    <n v="36818"/>
    <n v="613894"/>
    <x v="670"/>
    <n v="1.6106252376554999"/>
    <x v="2"/>
  </r>
  <r>
    <x v="18"/>
    <s v="LU"/>
    <x v="25"/>
    <n v="398"/>
    <n v="38634"/>
    <n v="613894"/>
    <x v="671"/>
    <n v="1.0301806698762801"/>
    <x v="2"/>
  </r>
  <r>
    <x v="18"/>
    <s v="LU"/>
    <x v="26"/>
    <n v="651"/>
    <n v="39612"/>
    <n v="613894"/>
    <x v="672"/>
    <n v="1.6434413813995801"/>
    <x v="2"/>
  </r>
  <r>
    <x v="18"/>
    <s v="LU"/>
    <x v="27"/>
    <n v="1111"/>
    <n v="47459"/>
    <n v="613894"/>
    <x v="673"/>
    <n v="2.3409679934258998"/>
    <x v="2"/>
  </r>
  <r>
    <x v="18"/>
    <s v="LU"/>
    <x v="28"/>
    <n v="3242"/>
    <n v="60599"/>
    <n v="613894"/>
    <x v="674"/>
    <n v="5.3499232660605003"/>
    <x v="2"/>
  </r>
  <r>
    <x v="18"/>
    <s v="LU"/>
    <x v="29"/>
    <n v="4220"/>
    <n v="76608"/>
    <n v="613894"/>
    <x v="675"/>
    <n v="5.5085630743525504"/>
    <x v="2"/>
  </r>
  <r>
    <x v="18"/>
    <s v="LU"/>
    <x v="30"/>
    <n v="4548"/>
    <n v="67811"/>
    <n v="613894"/>
    <x v="676"/>
    <n v="6.7068764654702102"/>
    <x v="2"/>
  </r>
  <r>
    <x v="19"/>
    <s v="MT"/>
    <x v="38"/>
    <n v="0"/>
    <n v="1"/>
    <n v="493559"/>
    <x v="677"/>
    <n v="0"/>
    <x v="2"/>
  </r>
  <r>
    <x v="19"/>
    <s v="MT"/>
    <x v="39"/>
    <n v="0"/>
    <n v="0"/>
    <n v="493559"/>
    <x v="164"/>
    <m/>
    <x v="7"/>
  </r>
  <r>
    <x v="19"/>
    <s v="MT"/>
    <x v="40"/>
    <n v="0"/>
    <n v="1"/>
    <n v="493559"/>
    <x v="677"/>
    <n v="0"/>
    <x v="2"/>
  </r>
  <r>
    <x v="19"/>
    <s v="MT"/>
    <x v="31"/>
    <n v="0"/>
    <n v="154"/>
    <n v="493559"/>
    <x v="678"/>
    <n v="0"/>
    <x v="2"/>
  </r>
  <r>
    <x v="19"/>
    <s v="MT"/>
    <x v="32"/>
    <n v="1"/>
    <n v="269"/>
    <n v="493559"/>
    <x v="679"/>
    <n v="0.37174721189591098"/>
    <x v="2"/>
  </r>
  <r>
    <x v="19"/>
    <s v="MT"/>
    <x v="33"/>
    <n v="17"/>
    <n v="918"/>
    <n v="493559"/>
    <x v="680"/>
    <n v="1.8518518518518501"/>
    <x v="2"/>
  </r>
  <r>
    <x v="19"/>
    <s v="MT"/>
    <x v="34"/>
    <n v="55"/>
    <n v="1564"/>
    <n v="493559"/>
    <x v="681"/>
    <n v="3.5166240409207199"/>
    <x v="2"/>
  </r>
  <r>
    <x v="19"/>
    <s v="MT"/>
    <x v="35"/>
    <n v="76"/>
    <n v="3084"/>
    <n v="493559"/>
    <x v="682"/>
    <n v="2.46433203631647"/>
    <x v="2"/>
  </r>
  <r>
    <x v="19"/>
    <s v="MT"/>
    <x v="36"/>
    <n v="64"/>
    <n v="4618"/>
    <n v="493559"/>
    <x v="683"/>
    <n v="1.3858813339107801"/>
    <x v="2"/>
  </r>
  <r>
    <x v="19"/>
    <s v="MT"/>
    <x v="0"/>
    <n v="157"/>
    <n v="6583"/>
    <n v="493559"/>
    <x v="684"/>
    <n v="2.38493088257633"/>
    <x v="2"/>
  </r>
  <r>
    <x v="19"/>
    <s v="MT"/>
    <x v="1"/>
    <n v="56"/>
    <n v="6924"/>
    <n v="493559"/>
    <x v="685"/>
    <n v="0.80878105141536705"/>
    <x v="2"/>
  </r>
  <r>
    <x v="19"/>
    <s v="MT"/>
    <x v="2"/>
    <n v="21"/>
    <n v="4505"/>
    <n v="493559"/>
    <x v="686"/>
    <n v="0.4661487236404"/>
    <x v="2"/>
  </r>
  <r>
    <x v="19"/>
    <s v="MT"/>
    <x v="3"/>
    <n v="20"/>
    <n v="7474"/>
    <n v="493559"/>
    <x v="687"/>
    <n v="0.26759432700026797"/>
    <x v="2"/>
  </r>
  <r>
    <x v="19"/>
    <s v="MT"/>
    <x v="4"/>
    <n v="22"/>
    <n v="7596"/>
    <n v="493559"/>
    <x v="688"/>
    <n v="0.28962611901000501"/>
    <x v="2"/>
  </r>
  <r>
    <x v="19"/>
    <s v="MT"/>
    <x v="5"/>
    <n v="56"/>
    <n v="9100"/>
    <n v="493559"/>
    <x v="689"/>
    <n v="0.61538461538461497"/>
    <x v="2"/>
  </r>
  <r>
    <x v="19"/>
    <s v="MT"/>
    <x v="6"/>
    <n v="63"/>
    <n v="10103"/>
    <n v="493559"/>
    <x v="690"/>
    <n v="0.62357715530040603"/>
    <x v="2"/>
  </r>
  <r>
    <x v="19"/>
    <s v="MT"/>
    <x v="7"/>
    <n v="9"/>
    <n v="8299"/>
    <n v="493559"/>
    <x v="691"/>
    <n v="0.10844680081937599"/>
    <x v="2"/>
  </r>
  <r>
    <x v="19"/>
    <s v="MT"/>
    <x v="8"/>
    <n v="9"/>
    <n v="6131"/>
    <n v="493559"/>
    <x v="692"/>
    <n v="0.14679497634969799"/>
    <x v="2"/>
  </r>
  <r>
    <x v="19"/>
    <s v="MT"/>
    <x v="9"/>
    <n v="19"/>
    <n v="6941"/>
    <n v="493559"/>
    <x v="693"/>
    <n v="0.27373577294337997"/>
    <x v="2"/>
  </r>
  <r>
    <x v="19"/>
    <s v="MT"/>
    <x v="10"/>
    <n v="18"/>
    <n v="5877"/>
    <n v="493559"/>
    <x v="694"/>
    <n v="0.30627871362940301"/>
    <x v="2"/>
  </r>
  <r>
    <x v="19"/>
    <s v="MT"/>
    <x v="11"/>
    <n v="6"/>
    <n v="5870"/>
    <n v="493559"/>
    <x v="695"/>
    <n v="0.10221465076661"/>
    <x v="2"/>
  </r>
  <r>
    <x v="19"/>
    <s v="MT"/>
    <x v="12"/>
    <n v="2"/>
    <n v="5790"/>
    <n v="493559"/>
    <x v="696"/>
    <n v="3.4542314335060498E-2"/>
    <x v="2"/>
  </r>
  <r>
    <x v="19"/>
    <s v="MT"/>
    <x v="13"/>
    <n v="2"/>
    <n v="5228"/>
    <n v="493559"/>
    <x v="697"/>
    <n v="3.8255547054322901E-2"/>
    <x v="2"/>
  </r>
  <r>
    <x v="19"/>
    <s v="MT"/>
    <x v="14"/>
    <n v="1"/>
    <n v="6198"/>
    <n v="493559"/>
    <x v="698"/>
    <n v="1.6134236850596999E-2"/>
    <x v="2"/>
  </r>
  <r>
    <x v="19"/>
    <s v="MT"/>
    <x v="15"/>
    <n v="10"/>
    <n v="7174"/>
    <n v="493559"/>
    <x v="699"/>
    <n v="0.139392249790912"/>
    <x v="2"/>
  </r>
  <r>
    <x v="19"/>
    <s v="MT"/>
    <x v="16"/>
    <n v="70"/>
    <n v="10605"/>
    <n v="493559"/>
    <x v="700"/>
    <n v="0.66006600660065995"/>
    <x v="2"/>
  </r>
  <r>
    <x v="19"/>
    <s v="MT"/>
    <x v="17"/>
    <n v="175"/>
    <n v="11781"/>
    <n v="493559"/>
    <x v="701"/>
    <n v="1.4854426619132499"/>
    <x v="2"/>
  </r>
  <r>
    <x v="19"/>
    <s v="MT"/>
    <x v="18"/>
    <n v="313"/>
    <n v="15548"/>
    <n v="493559"/>
    <x v="702"/>
    <n v="2.0131206586056098"/>
    <x v="2"/>
  </r>
  <r>
    <x v="19"/>
    <s v="MT"/>
    <x v="19"/>
    <n v="334"/>
    <n v="16537"/>
    <n v="493559"/>
    <x v="703"/>
    <n v="2.0197133700187502"/>
    <x v="2"/>
  </r>
  <r>
    <x v="19"/>
    <s v="MT"/>
    <x v="20"/>
    <n v="273"/>
    <n v="15123"/>
    <n v="493559"/>
    <x v="704"/>
    <n v="1.80519738147193"/>
    <x v="2"/>
  </r>
  <r>
    <x v="19"/>
    <s v="MT"/>
    <x v="21"/>
    <n v="166"/>
    <n v="13184"/>
    <n v="493559"/>
    <x v="705"/>
    <n v="1.25910194174757"/>
    <x v="2"/>
  </r>
  <r>
    <x v="19"/>
    <s v="MT"/>
    <x v="22"/>
    <n v="260"/>
    <n v="13249"/>
    <n v="493559"/>
    <x v="706"/>
    <n v="1.9624122575288701"/>
    <x v="2"/>
  </r>
  <r>
    <x v="19"/>
    <s v="MT"/>
    <x v="23"/>
    <n v="424"/>
    <n v="16205"/>
    <n v="493559"/>
    <x v="707"/>
    <n v="2.6164763961740198"/>
    <x v="2"/>
  </r>
  <r>
    <x v="19"/>
    <s v="MT"/>
    <x v="24"/>
    <n v="230"/>
    <n v="16425"/>
    <n v="493559"/>
    <x v="708"/>
    <n v="1.4003044140030401"/>
    <x v="2"/>
  </r>
  <r>
    <x v="19"/>
    <s v="MT"/>
    <x v="25"/>
    <n v="210"/>
    <n v="15974"/>
    <n v="493559"/>
    <x v="709"/>
    <n v="1.3146362839614401"/>
    <x v="2"/>
  </r>
  <r>
    <x v="19"/>
    <s v="MT"/>
    <x v="26"/>
    <n v="542"/>
    <n v="16465"/>
    <n v="493559"/>
    <x v="710"/>
    <n v="3.2918311569997001"/>
    <x v="2"/>
  </r>
  <r>
    <x v="19"/>
    <s v="MT"/>
    <x v="27"/>
    <n v="601"/>
    <n v="18231"/>
    <n v="493559"/>
    <x v="711"/>
    <n v="3.2965827436783499"/>
    <x v="2"/>
  </r>
  <r>
    <x v="19"/>
    <s v="MT"/>
    <x v="28"/>
    <n v="1093"/>
    <n v="20389"/>
    <n v="493559"/>
    <x v="712"/>
    <n v="5.3607337289714998"/>
    <x v="2"/>
  </r>
  <r>
    <x v="19"/>
    <s v="MT"/>
    <x v="29"/>
    <n v="667"/>
    <n v="22566"/>
    <n v="493559"/>
    <x v="713"/>
    <n v="2.9557741735354099"/>
    <x v="2"/>
  </r>
  <r>
    <x v="19"/>
    <s v="MT"/>
    <x v="30"/>
    <n v="997"/>
    <n v="24577"/>
    <n v="493559"/>
    <x v="714"/>
    <n v="4.0566383203808396"/>
    <x v="2"/>
  </r>
  <r>
    <x v="20"/>
    <s v="NL"/>
    <x v="33"/>
    <n v="771"/>
    <n v="17080"/>
    <n v="17282163"/>
    <x v="715"/>
    <n v="4.5140515222482396"/>
    <x v="2"/>
  </r>
  <r>
    <x v="20"/>
    <s v="NL"/>
    <x v="34"/>
    <n v="2672"/>
    <n v="21338"/>
    <n v="17282163"/>
    <x v="716"/>
    <n v="12.522260755459699"/>
    <x v="2"/>
  </r>
  <r>
    <x v="20"/>
    <s v="NL"/>
    <x v="35"/>
    <n v="6131"/>
    <n v="24745"/>
    <n v="17282163"/>
    <x v="717"/>
    <n v="24.776722570216201"/>
    <x v="2"/>
  </r>
  <r>
    <x v="20"/>
    <s v="NL"/>
    <x v="36"/>
    <n v="6865"/>
    <n v="29098"/>
    <n v="17282163"/>
    <x v="718"/>
    <n v="23.592686782596701"/>
    <x v="2"/>
  </r>
  <r>
    <x v="20"/>
    <s v="NL"/>
    <x v="0"/>
    <n v="7786"/>
    <n v="38960"/>
    <n v="17282163"/>
    <x v="719"/>
    <n v="19.9845995893224"/>
    <x v="2"/>
  </r>
  <r>
    <x v="20"/>
    <s v="NL"/>
    <x v="1"/>
    <n v="7176"/>
    <n v="40102"/>
    <n v="17282163"/>
    <x v="720"/>
    <n v="17.8943693581368"/>
    <x v="2"/>
  </r>
  <r>
    <x v="20"/>
    <s v="NL"/>
    <x v="2"/>
    <n v="5601"/>
    <n v="38395"/>
    <n v="17282163"/>
    <x v="721"/>
    <n v="14.587836957937199"/>
    <x v="2"/>
  </r>
  <r>
    <x v="20"/>
    <s v="NL"/>
    <x v="3"/>
    <n v="3046"/>
    <n v="28954"/>
    <n v="17282163"/>
    <x v="722"/>
    <n v="10.520135387165899"/>
    <x v="2"/>
  </r>
  <r>
    <x v="20"/>
    <s v="NL"/>
    <x v="4"/>
    <n v="2146"/>
    <n v="29006"/>
    <n v="17282163"/>
    <x v="723"/>
    <n v="7.3984692822174702"/>
    <x v="2"/>
  </r>
  <r>
    <x v="20"/>
    <s v="NL"/>
    <x v="5"/>
    <n v="1488"/>
    <n v="32687"/>
    <n v="17282163"/>
    <x v="724"/>
    <n v="4.5522684859424203"/>
    <x v="2"/>
  </r>
  <r>
    <x v="20"/>
    <s v="NL"/>
    <x v="6"/>
    <n v="1194"/>
    <n v="28836"/>
    <n v="17282163"/>
    <x v="725"/>
    <n v="4.1406575114440303"/>
    <x v="2"/>
  </r>
  <r>
    <x v="20"/>
    <s v="NL"/>
    <x v="7"/>
    <n v="1193"/>
    <n v="33871"/>
    <n v="17282163"/>
    <x v="726"/>
    <n v="3.5221871217265499"/>
    <x v="2"/>
  </r>
  <r>
    <x v="20"/>
    <s v="NL"/>
    <x v="8"/>
    <n v="1078"/>
    <n v="58956"/>
    <n v="17282163"/>
    <x v="727"/>
    <n v="1.8284822579550899"/>
    <x v="2"/>
  </r>
  <r>
    <x v="20"/>
    <s v="NL"/>
    <x v="9"/>
    <n v="1305"/>
    <n v="63778"/>
    <n v="17282163"/>
    <x v="728"/>
    <n v="2.0461601179089999"/>
    <x v="2"/>
  </r>
  <r>
    <x v="20"/>
    <s v="NL"/>
    <x v="10"/>
    <n v="862"/>
    <n v="65541"/>
    <n v="17282163"/>
    <x v="729"/>
    <n v="1.3152072748356001"/>
    <x v="2"/>
  </r>
  <r>
    <x v="20"/>
    <s v="NL"/>
    <x v="11"/>
    <n v="572"/>
    <n v="64140"/>
    <n v="17282163"/>
    <x v="730"/>
    <n v="0.89179918927346402"/>
    <x v="2"/>
  </r>
  <r>
    <x v="20"/>
    <s v="NL"/>
    <x v="12"/>
    <n v="474"/>
    <n v="69658"/>
    <n v="17282163"/>
    <x v="731"/>
    <n v="0.68046742656981296"/>
    <x v="2"/>
  </r>
  <r>
    <x v="20"/>
    <s v="NL"/>
    <x v="13"/>
    <n v="373"/>
    <n v="79309"/>
    <n v="17282163"/>
    <x v="732"/>
    <n v="0.47031232268721102"/>
    <x v="2"/>
  </r>
  <r>
    <x v="20"/>
    <s v="NL"/>
    <x v="14"/>
    <n v="660"/>
    <n v="89783"/>
    <n v="17282163"/>
    <x v="733"/>
    <n v="0.73510575498702402"/>
    <x v="2"/>
  </r>
  <r>
    <x v="20"/>
    <s v="NL"/>
    <x v="15"/>
    <n v="1151"/>
    <n v="113744"/>
    <n v="17282163"/>
    <x v="734"/>
    <n v="1.01192150794767"/>
    <x v="2"/>
  </r>
  <r>
    <x v="20"/>
    <s v="NL"/>
    <x v="16"/>
    <n v="2000"/>
    <n v="122021"/>
    <n v="17282163"/>
    <x v="735"/>
    <n v="1.63906212864999"/>
    <x v="2"/>
  </r>
  <r>
    <x v="20"/>
    <s v="NL"/>
    <x v="17"/>
    <n v="3255"/>
    <n v="118058"/>
    <n v="17282163"/>
    <x v="736"/>
    <n v="2.7571193819986801"/>
    <x v="2"/>
  </r>
  <r>
    <x v="20"/>
    <s v="NL"/>
    <x v="18"/>
    <n v="4450"/>
    <n v="121366"/>
    <n v="17282163"/>
    <x v="737"/>
    <n v="3.66659525732083"/>
    <x v="2"/>
  </r>
  <r>
    <x v="20"/>
    <s v="NL"/>
    <x v="19"/>
    <n v="3597"/>
    <n v="161406"/>
    <n v="17282163"/>
    <x v="738"/>
    <n v="2.2285416899000001"/>
    <x v="2"/>
  </r>
  <r>
    <x v="20"/>
    <s v="NL"/>
    <x v="20"/>
    <n v="3529"/>
    <n v="185167"/>
    <n v="17282163"/>
    <x v="739"/>
    <n v="1.90584715419054"/>
    <x v="2"/>
  </r>
  <r>
    <x v="20"/>
    <s v="NL"/>
    <x v="21"/>
    <n v="4227"/>
    <n v="184761"/>
    <n v="17282163"/>
    <x v="740"/>
    <n v="2.2878204815951402"/>
    <x v="2"/>
  </r>
  <r>
    <x v="20"/>
    <s v="NL"/>
    <x v="22"/>
    <n v="7147"/>
    <n v="197923"/>
    <n v="17282163"/>
    <x v="741"/>
    <n v="3.6110002374660901"/>
    <x v="2"/>
  </r>
  <r>
    <x v="20"/>
    <s v="NL"/>
    <x v="23"/>
    <n v="10904"/>
    <n v="246742"/>
    <n v="17282163"/>
    <x v="742"/>
    <n v="4.4191908957534602"/>
    <x v="2"/>
  </r>
  <r>
    <x v="20"/>
    <s v="NL"/>
    <x v="24"/>
    <n v="16680"/>
    <n v="272953"/>
    <n v="17282163"/>
    <x v="743"/>
    <n v="6.1109421768582903"/>
    <x v="2"/>
  </r>
  <r>
    <x v="20"/>
    <s v="NL"/>
    <x v="25"/>
    <n v="23228"/>
    <n v="303098"/>
    <n v="17282163"/>
    <x v="744"/>
    <n v="7.6635279678519801"/>
    <x v="2"/>
  </r>
  <r>
    <x v="20"/>
    <s v="NL"/>
    <x v="26"/>
    <n v="36333"/>
    <n v="355427"/>
    <n v="17282163"/>
    <x v="745"/>
    <n v="10.2223522692424"/>
    <x v="2"/>
  </r>
  <r>
    <x v="20"/>
    <s v="NL"/>
    <x v="27"/>
    <n v="51713"/>
    <n v="444582"/>
    <n v="17282163"/>
    <x v="746"/>
    <n v="11.631824950177901"/>
    <x v="2"/>
  </r>
  <r>
    <x v="20"/>
    <s v="NL"/>
    <x v="28"/>
    <n v="60936"/>
    <n v="411381"/>
    <n v="17282163"/>
    <x v="747"/>
    <n v="14.8125460339685"/>
    <x v="2"/>
  </r>
  <r>
    <x v="20"/>
    <s v="NL"/>
    <x v="29"/>
    <n v="70033"/>
    <n v="404182"/>
    <n v="17282163"/>
    <x v="748"/>
    <n v="17.327095219480299"/>
    <x v="2"/>
  </r>
  <r>
    <x v="20"/>
    <s v="NL"/>
    <x v="30"/>
    <n v="53150"/>
    <n v="321719"/>
    <n v="17282163"/>
    <x v="749"/>
    <n v="16.5206282501189"/>
    <x v="2"/>
  </r>
  <r>
    <x v="21"/>
    <s v="NO"/>
    <x v="31"/>
    <n v="15"/>
    <n v="320"/>
    <n v="5328212"/>
    <x v="750"/>
    <n v="4.6875"/>
    <x v="2"/>
  </r>
  <r>
    <x v="21"/>
    <s v="NO"/>
    <x v="32"/>
    <n v="132"/>
    <n v="884"/>
    <n v="5328212"/>
    <x v="751"/>
    <n v="14.932126696832601"/>
    <x v="2"/>
  </r>
  <r>
    <x v="21"/>
    <s v="NO"/>
    <x v="33"/>
    <n v="760"/>
    <n v="6743"/>
    <n v="5328212"/>
    <x v="752"/>
    <n v="11.2709476494142"/>
    <x v="2"/>
  </r>
  <r>
    <x v="21"/>
    <s v="NO"/>
    <x v="34"/>
    <n v="1019"/>
    <n v="22697"/>
    <n v="5328212"/>
    <x v="753"/>
    <n v="4.4895801207207997"/>
    <x v="2"/>
  </r>
  <r>
    <x v="21"/>
    <s v="NO"/>
    <x v="35"/>
    <n v="1919"/>
    <n v="22195"/>
    <n v="5328212"/>
    <x v="754"/>
    <n v="8.6460914620409994"/>
    <x v="2"/>
  </r>
  <r>
    <x v="21"/>
    <s v="NO"/>
    <x v="36"/>
    <n v="1665"/>
    <n v="22032"/>
    <n v="5328212"/>
    <x v="755"/>
    <n v="7.5571895424836599"/>
    <x v="2"/>
  </r>
  <r>
    <x v="21"/>
    <s v="NO"/>
    <x v="0"/>
    <n v="810"/>
    <n v="15095"/>
    <n v="5328212"/>
    <x v="756"/>
    <n v="5.3660152368333902"/>
    <x v="2"/>
  </r>
  <r>
    <x v="21"/>
    <s v="NO"/>
    <x v="1"/>
    <n v="664"/>
    <n v="17689"/>
    <n v="5328212"/>
    <x v="757"/>
    <n v="3.7537452654191901"/>
    <x v="2"/>
  </r>
  <r>
    <x v="21"/>
    <s v="NO"/>
    <x v="2"/>
    <n v="483"/>
    <n v="19969"/>
    <n v="5328212"/>
    <x v="758"/>
    <n v="2.4187490610446201"/>
    <x v="2"/>
  </r>
  <r>
    <x v="21"/>
    <s v="NO"/>
    <x v="3"/>
    <n v="292"/>
    <n v="21796"/>
    <n v="5328212"/>
    <x v="759"/>
    <n v="1.33969535694623"/>
    <x v="2"/>
  </r>
  <r>
    <x v="21"/>
    <s v="NO"/>
    <x v="4"/>
    <n v="310"/>
    <n v="23997"/>
    <n v="5328212"/>
    <x v="760"/>
    <n v="1.2918281451848199"/>
    <x v="2"/>
  </r>
  <r>
    <x v="21"/>
    <s v="NO"/>
    <x v="5"/>
    <n v="128"/>
    <n v="24782"/>
    <n v="5328212"/>
    <x v="761"/>
    <n v="0.51650391413122398"/>
    <x v="2"/>
  </r>
  <r>
    <x v="21"/>
    <s v="NO"/>
    <x v="6"/>
    <n v="112"/>
    <n v="20255"/>
    <n v="5328212"/>
    <x v="762"/>
    <n v="0.55294988891631702"/>
    <x v="2"/>
  </r>
  <r>
    <x v="21"/>
    <s v="NO"/>
    <x v="7"/>
    <n v="102"/>
    <n v="18379"/>
    <n v="5328212"/>
    <x v="763"/>
    <n v="0.554981228576092"/>
    <x v="2"/>
  </r>
  <r>
    <x v="21"/>
    <s v="NO"/>
    <x v="8"/>
    <n v="93"/>
    <n v="16116"/>
    <n v="5328212"/>
    <x v="764"/>
    <n v="0.57706626954579299"/>
    <x v="2"/>
  </r>
  <r>
    <x v="21"/>
    <s v="NO"/>
    <x v="9"/>
    <n v="102"/>
    <n v="29150"/>
    <n v="5328212"/>
    <x v="765"/>
    <n v="0.34991423670668997"/>
    <x v="2"/>
  </r>
  <r>
    <x v="21"/>
    <s v="NO"/>
    <x v="10"/>
    <n v="102"/>
    <n v="27996"/>
    <n v="5328212"/>
    <x v="766"/>
    <n v="0.36433776253750499"/>
    <x v="2"/>
  </r>
  <r>
    <x v="21"/>
    <s v="NO"/>
    <x v="11"/>
    <n v="107"/>
    <n v="25984"/>
    <n v="5328212"/>
    <x v="767"/>
    <n v="0.411791871921182"/>
    <x v="2"/>
  </r>
  <r>
    <x v="21"/>
    <s v="NO"/>
    <x v="12"/>
    <n v="80"/>
    <n v="30066"/>
    <n v="5328212"/>
    <x v="768"/>
    <n v="0.26608128783343299"/>
    <x v="2"/>
  </r>
  <r>
    <x v="21"/>
    <s v="NO"/>
    <x v="13"/>
    <n v="70"/>
    <n v="30844"/>
    <n v="5328212"/>
    <x v="769"/>
    <n v="0.22694851510828701"/>
    <x v="2"/>
  </r>
  <r>
    <x v="21"/>
    <s v="NO"/>
    <x v="14"/>
    <n v="50"/>
    <n v="29895"/>
    <n v="5328212"/>
    <x v="770"/>
    <n v="0.16725204883759801"/>
    <x v="2"/>
  </r>
  <r>
    <x v="21"/>
    <s v="NO"/>
    <x v="15"/>
    <n v="70"/>
    <n v="29187"/>
    <n v="5328212"/>
    <x v="771"/>
    <n v="0.23983280227498499"/>
    <x v="2"/>
  </r>
  <r>
    <x v="21"/>
    <s v="NO"/>
    <x v="16"/>
    <n v="123"/>
    <n v="35347"/>
    <n v="5328212"/>
    <x v="772"/>
    <n v="0.347978612046284"/>
    <x v="2"/>
  </r>
  <r>
    <x v="21"/>
    <s v="NO"/>
    <x v="17"/>
    <n v="260"/>
    <n v="52638"/>
    <n v="5328212"/>
    <x v="773"/>
    <n v="0.49393973935179902"/>
    <x v="2"/>
  </r>
  <r>
    <x v="21"/>
    <s v="NO"/>
    <x v="18"/>
    <n v="382"/>
    <n v="82641"/>
    <n v="5328212"/>
    <x v="774"/>
    <n v="0.46224029234883401"/>
    <x v="2"/>
  </r>
  <r>
    <x v="21"/>
    <s v="NO"/>
    <x v="19"/>
    <n v="347"/>
    <n v="100981"/>
    <n v="5328212"/>
    <x v="775"/>
    <n v="0.34362899951476"/>
    <x v="2"/>
  </r>
  <r>
    <x v="21"/>
    <s v="NO"/>
    <x v="20"/>
    <n v="346"/>
    <n v="110488"/>
    <n v="5328212"/>
    <x v="776"/>
    <n v="0.31315617985663602"/>
    <x v="2"/>
  </r>
  <r>
    <x v="21"/>
    <s v="NO"/>
    <x v="21"/>
    <n v="577"/>
    <n v="112609"/>
    <n v="5328212"/>
    <x v="777"/>
    <n v="0.51239243754939701"/>
    <x v="2"/>
  </r>
  <r>
    <x v="21"/>
    <s v="NO"/>
    <x v="22"/>
    <n v="746"/>
    <n v="106783"/>
    <n v="5328212"/>
    <x v="778"/>
    <n v="0.69861307511495296"/>
    <x v="2"/>
  </r>
  <r>
    <x v="21"/>
    <s v="NO"/>
    <x v="23"/>
    <n v="779"/>
    <n v="104225"/>
    <n v="5328212"/>
    <x v="779"/>
    <n v="0.74742144399136501"/>
    <x v="2"/>
  </r>
  <r>
    <x v="21"/>
    <s v="NO"/>
    <x v="24"/>
    <n v="761"/>
    <n v="99832"/>
    <n v="5328212"/>
    <x v="780"/>
    <n v="0.76228063146085401"/>
    <x v="2"/>
  </r>
  <r>
    <x v="21"/>
    <s v="NO"/>
    <x v="25"/>
    <n v="743"/>
    <n v="93097"/>
    <n v="5328212"/>
    <x v="781"/>
    <n v="0.79809231231940903"/>
    <x v="2"/>
  </r>
  <r>
    <x v="21"/>
    <s v="NO"/>
    <x v="26"/>
    <n v="1072"/>
    <n v="94028"/>
    <n v="5328212"/>
    <x v="782"/>
    <n v="1.14008593185009"/>
    <x v="2"/>
  </r>
  <r>
    <x v="21"/>
    <s v="NO"/>
    <x v="27"/>
    <n v="915"/>
    <n v="97978"/>
    <n v="5328212"/>
    <x v="783"/>
    <n v="0.93388311661801604"/>
    <x v="2"/>
  </r>
  <r>
    <x v="21"/>
    <s v="NO"/>
    <x v="28"/>
    <n v="1096"/>
    <n v="107420"/>
    <n v="5328212"/>
    <x v="784"/>
    <n v="1.02029417240737"/>
    <x v="2"/>
  </r>
  <r>
    <x v="21"/>
    <s v="NO"/>
    <x v="29"/>
    <n v="2331"/>
    <n v="136583"/>
    <n v="5328212"/>
    <x v="785"/>
    <n v="1.7066545616950899"/>
    <x v="2"/>
  </r>
  <r>
    <x v="21"/>
    <s v="NO"/>
    <x v="30"/>
    <n v="3662"/>
    <n v="165370"/>
    <n v="5328212"/>
    <x v="786"/>
    <n v="2.2144282517990002"/>
    <x v="2"/>
  </r>
  <r>
    <x v="22"/>
    <s v="PL"/>
    <x v="32"/>
    <n v="6"/>
    <n v="603"/>
    <n v="37972812"/>
    <x v="787"/>
    <n v="0.99502487562189101"/>
    <x v="2"/>
  </r>
  <r>
    <x v="22"/>
    <s v="PL"/>
    <x v="33"/>
    <n v="98"/>
    <n v="5835"/>
    <n v="37972812"/>
    <x v="788"/>
    <n v="1.6795201371036901"/>
    <x v="2"/>
  </r>
  <r>
    <x v="22"/>
    <s v="PL"/>
    <x v="34"/>
    <n v="432"/>
    <n v="13328"/>
    <n v="37972812"/>
    <x v="789"/>
    <n v="3.2412965186074398"/>
    <x v="2"/>
  </r>
  <r>
    <x v="22"/>
    <s v="PL"/>
    <x v="35"/>
    <n v="1102"/>
    <n v="26137"/>
    <n v="37972812"/>
    <x v="790"/>
    <n v="4.2162451696828303"/>
    <x v="2"/>
  </r>
  <r>
    <x v="22"/>
    <s v="PL"/>
    <x v="36"/>
    <n v="1989"/>
    <n v="39315"/>
    <n v="37972812"/>
    <x v="791"/>
    <n v="5.0591377336894299"/>
    <x v="2"/>
  </r>
  <r>
    <x v="22"/>
    <s v="PL"/>
    <x v="0"/>
    <n v="2729"/>
    <n v="58636"/>
    <n v="37972812"/>
    <x v="792"/>
    <n v="4.6541373899993204"/>
    <x v="2"/>
  </r>
  <r>
    <x v="22"/>
    <s v="PL"/>
    <x v="1"/>
    <n v="2386"/>
    <n v="68619"/>
    <n v="37972812"/>
    <x v="793"/>
    <n v="3.4771710459202301"/>
    <x v="2"/>
  </r>
  <r>
    <x v="22"/>
    <s v="PL"/>
    <x v="2"/>
    <n v="2531"/>
    <n v="85170"/>
    <n v="37972812"/>
    <x v="794"/>
    <n v="2.9717036515204902"/>
    <x v="2"/>
  </r>
  <r>
    <x v="22"/>
    <s v="PL"/>
    <x v="3"/>
    <n v="2102"/>
    <n v="84208"/>
    <n v="37972812"/>
    <x v="795"/>
    <n v="2.4961998859965799"/>
    <x v="2"/>
  </r>
  <r>
    <x v="22"/>
    <s v="PL"/>
    <x v="4"/>
    <n v="2276"/>
    <n v="106419"/>
    <n v="37972812"/>
    <x v="796"/>
    <n v="2.1387158308196801"/>
    <x v="2"/>
  </r>
  <r>
    <x v="22"/>
    <s v="PL"/>
    <x v="5"/>
    <n v="2606"/>
    <n v="137144"/>
    <n v="37972812"/>
    <x v="797"/>
    <n v="1.90019249839585"/>
    <x v="2"/>
  </r>
  <r>
    <x v="22"/>
    <s v="PL"/>
    <x v="6"/>
    <n v="2674"/>
    <n v="145463"/>
    <n v="37972812"/>
    <x v="798"/>
    <n v="1.8382681506637399"/>
    <x v="2"/>
  </r>
  <r>
    <x v="22"/>
    <s v="PL"/>
    <x v="7"/>
    <n v="2640"/>
    <n v="137303"/>
    <n v="37972812"/>
    <x v="799"/>
    <n v="1.92275478321668"/>
    <x v="2"/>
  </r>
  <r>
    <x v="22"/>
    <s v="PL"/>
    <x v="8"/>
    <n v="2415"/>
    <n v="129522"/>
    <n v="37972812"/>
    <x v="800"/>
    <n v="1.86454810765739"/>
    <x v="2"/>
  </r>
  <r>
    <x v="22"/>
    <s v="PL"/>
    <x v="9"/>
    <n v="3031"/>
    <n v="120030"/>
    <n v="37972812"/>
    <x v="801"/>
    <n v="2.5252020328251299"/>
    <x v="2"/>
  </r>
  <r>
    <x v="22"/>
    <s v="PL"/>
    <x v="10"/>
    <n v="2603"/>
    <n v="140738"/>
    <n v="37972812"/>
    <x v="802"/>
    <n v="1.8495360172803399"/>
    <x v="2"/>
  </r>
  <r>
    <x v="22"/>
    <s v="PL"/>
    <x v="11"/>
    <n v="2094"/>
    <n v="131241"/>
    <n v="37972812"/>
    <x v="803"/>
    <n v="1.59553797974718"/>
    <x v="2"/>
  </r>
  <r>
    <x v="22"/>
    <s v="PL"/>
    <x v="12"/>
    <n v="2005"/>
    <n v="130905"/>
    <n v="37972812"/>
    <x v="804"/>
    <n v="1.5316450861311599"/>
    <x v="2"/>
  </r>
  <r>
    <x v="22"/>
    <s v="PL"/>
    <x v="13"/>
    <n v="1802"/>
    <n v="124140"/>
    <n v="37972812"/>
    <x v="805"/>
    <n v="1.4515869179958101"/>
    <x v="2"/>
  </r>
  <r>
    <x v="22"/>
    <s v="PL"/>
    <x v="14"/>
    <n v="2225"/>
    <n v="124200"/>
    <n v="37972812"/>
    <x v="806"/>
    <n v="1.7914653784218999"/>
    <x v="2"/>
  </r>
  <r>
    <x v="22"/>
    <s v="PL"/>
    <x v="15"/>
    <n v="2876"/>
    <n v="124664"/>
    <n v="37972812"/>
    <x v="807"/>
    <n v="2.3070012192774199"/>
    <x v="2"/>
  </r>
  <r>
    <x v="22"/>
    <s v="PL"/>
    <x v="16"/>
    <n v="3724"/>
    <n v="141420"/>
    <n v="37972812"/>
    <x v="808"/>
    <n v="2.6332909065195902"/>
    <x v="2"/>
  </r>
  <r>
    <x v="22"/>
    <s v="PL"/>
    <x v="17"/>
    <n v="4821"/>
    <n v="152995"/>
    <n v="37972812"/>
    <x v="809"/>
    <n v="3.1510833687375399"/>
    <x v="2"/>
  </r>
  <r>
    <x v="22"/>
    <s v="PL"/>
    <x v="18"/>
    <n v="4923"/>
    <n v="153238"/>
    <n v="37972812"/>
    <x v="810"/>
    <n v="3.2126496038841501"/>
    <x v="2"/>
  </r>
  <r>
    <x v="22"/>
    <s v="PL"/>
    <x v="19"/>
    <n v="5091"/>
    <n v="168947"/>
    <n v="37972812"/>
    <x v="811"/>
    <n v="3.01337105719545"/>
    <x v="2"/>
  </r>
  <r>
    <x v="22"/>
    <s v="PL"/>
    <x v="20"/>
    <n v="5058"/>
    <n v="167507"/>
    <n v="37972812"/>
    <x v="812"/>
    <n v="3.0195753013306899"/>
    <x v="2"/>
  </r>
  <r>
    <x v="22"/>
    <s v="PL"/>
    <x v="21"/>
    <n v="4148"/>
    <n v="147669"/>
    <n v="37972812"/>
    <x v="813"/>
    <n v="2.8089849596056098"/>
    <x v="2"/>
  </r>
  <r>
    <x v="22"/>
    <s v="PL"/>
    <x v="22"/>
    <n v="3263"/>
    <n v="128256"/>
    <n v="37972812"/>
    <x v="814"/>
    <n v="2.5441304890219598"/>
    <x v="2"/>
  </r>
  <r>
    <x v="22"/>
    <s v="PL"/>
    <x v="23"/>
    <n v="4680"/>
    <n v="133855"/>
    <n v="37972812"/>
    <x v="815"/>
    <n v="3.4963206454745799"/>
    <x v="2"/>
  </r>
  <r>
    <x v="22"/>
    <s v="PL"/>
    <x v="24"/>
    <n v="7650"/>
    <n v="146911"/>
    <n v="37972812"/>
    <x v="816"/>
    <n v="5.2072343119303497"/>
    <x v="2"/>
  </r>
  <r>
    <x v="22"/>
    <s v="PL"/>
    <x v="25"/>
    <n v="12160"/>
    <n v="181871"/>
    <n v="37972812"/>
    <x v="817"/>
    <n v="6.6860577002380799"/>
    <x v="2"/>
  </r>
  <r>
    <x v="22"/>
    <s v="PL"/>
    <x v="26"/>
    <n v="23498"/>
    <n v="233390"/>
    <n v="37972812"/>
    <x v="818"/>
    <n v="10.068126312181301"/>
    <x v="2"/>
  </r>
  <r>
    <x v="22"/>
    <s v="PL"/>
    <x v="27"/>
    <n v="45592"/>
    <n v="304673"/>
    <n v="37972812"/>
    <x v="819"/>
    <n v="14.964240349489501"/>
    <x v="2"/>
  </r>
  <r>
    <x v="22"/>
    <s v="PL"/>
    <x v="28"/>
    <n v="74716"/>
    <n v="364309"/>
    <n v="37972812"/>
    <x v="820"/>
    <n v="20.508963544683201"/>
    <x v="2"/>
  </r>
  <r>
    <x v="22"/>
    <s v="PL"/>
    <x v="29"/>
    <n v="120785"/>
    <n v="459542"/>
    <n v="37972812"/>
    <x v="821"/>
    <n v="26.283778196552198"/>
    <x v="2"/>
  </r>
  <r>
    <x v="22"/>
    <s v="PL"/>
    <x v="30"/>
    <n v="158909"/>
    <n v="445691"/>
    <n v="37972812"/>
    <x v="822"/>
    <n v="35.6545229766812"/>
    <x v="2"/>
  </r>
  <r>
    <x v="23"/>
    <s v="PT"/>
    <x v="31"/>
    <n v="0"/>
    <n v="25"/>
    <n v="10276617"/>
    <x v="823"/>
    <n v="0"/>
    <x v="1"/>
  </r>
  <r>
    <x v="23"/>
    <s v="PT"/>
    <x v="32"/>
    <n v="21"/>
    <n v="470"/>
    <n v="10276617"/>
    <x v="824"/>
    <n v="4.4680851063829801"/>
    <x v="2"/>
  </r>
  <r>
    <x v="23"/>
    <s v="PT"/>
    <x v="33"/>
    <n v="148"/>
    <n v="5754"/>
    <n v="10276617"/>
    <x v="825"/>
    <n v="2.5721237400069499"/>
    <x v="2"/>
  </r>
  <r>
    <x v="23"/>
    <s v="PT"/>
    <x v="34"/>
    <n v="1111"/>
    <n v="16769"/>
    <n v="10276617"/>
    <x v="826"/>
    <n v="6.6253205319339301"/>
    <x v="2"/>
  </r>
  <r>
    <x v="23"/>
    <s v="PT"/>
    <x v="35"/>
    <n v="3890"/>
    <n v="40996"/>
    <n v="10276617"/>
    <x v="827"/>
    <n v="9.4887306078641807"/>
    <x v="2"/>
  </r>
  <r>
    <x v="23"/>
    <s v="PT"/>
    <x v="36"/>
    <n v="5354"/>
    <n v="58991"/>
    <n v="10276617"/>
    <x v="828"/>
    <n v="9.0759607397738602"/>
    <x v="2"/>
  </r>
  <r>
    <x v="23"/>
    <s v="PT"/>
    <x v="0"/>
    <n v="5463"/>
    <n v="67852"/>
    <n v="10276617"/>
    <x v="829"/>
    <n v="8.0513470494605901"/>
    <x v="2"/>
  </r>
  <r>
    <x v="23"/>
    <s v="PT"/>
    <x v="1"/>
    <n v="3698"/>
    <n v="84833"/>
    <n v="10276617"/>
    <x v="830"/>
    <n v="4.35915268822274"/>
    <x v="2"/>
  </r>
  <r>
    <x v="23"/>
    <s v="PT"/>
    <x v="2"/>
    <n v="3998"/>
    <n v="92755"/>
    <n v="10276617"/>
    <x v="831"/>
    <n v="4.3102797692846702"/>
    <x v="2"/>
  </r>
  <r>
    <x v="23"/>
    <s v="PT"/>
    <x v="3"/>
    <n v="1668"/>
    <n v="90377"/>
    <n v="10276617"/>
    <x v="832"/>
    <n v="1.84560231032232"/>
    <x v="2"/>
  </r>
  <r>
    <x v="23"/>
    <s v="PT"/>
    <x v="4"/>
    <n v="2216"/>
    <n v="95896"/>
    <n v="10276617"/>
    <x v="833"/>
    <n v="2.31083673980145"/>
    <x v="2"/>
  </r>
  <r>
    <x v="23"/>
    <s v="PT"/>
    <x v="5"/>
    <n v="1404"/>
    <n v="111001"/>
    <n v="10276617"/>
    <x v="834"/>
    <n v="1.2648534697885601"/>
    <x v="2"/>
  </r>
  <r>
    <x v="23"/>
    <s v="PT"/>
    <x v="6"/>
    <n v="1661"/>
    <n v="90405"/>
    <n v="10276617"/>
    <x v="835"/>
    <n v="1.83728776063271"/>
    <x v="2"/>
  </r>
  <r>
    <x v="23"/>
    <s v="PT"/>
    <x v="7"/>
    <n v="1732"/>
    <n v="96045"/>
    <n v="10276617"/>
    <x v="836"/>
    <n v="1.8033213597792701"/>
    <x v="2"/>
  </r>
  <r>
    <x v="23"/>
    <s v="PT"/>
    <x v="8"/>
    <n v="2148"/>
    <n v="94421"/>
    <n v="10276617"/>
    <x v="837"/>
    <n v="2.2749176560299098"/>
    <x v="2"/>
  </r>
  <r>
    <x v="23"/>
    <s v="PT"/>
    <x v="9"/>
    <n v="2112"/>
    <n v="60443"/>
    <n v="10276617"/>
    <x v="838"/>
    <n v="3.4942011481891999"/>
    <x v="2"/>
  </r>
  <r>
    <x v="23"/>
    <s v="PT"/>
    <x v="10"/>
    <n v="2378"/>
    <n v="84509"/>
    <n v="10276617"/>
    <x v="839"/>
    <n v="2.8139014779490901"/>
    <x v="2"/>
  </r>
  <r>
    <x v="23"/>
    <s v="PT"/>
    <x v="11"/>
    <n v="2348"/>
    <n v="87312"/>
    <n v="10276617"/>
    <x v="840"/>
    <n v="2.6892065237309901"/>
    <x v="2"/>
  </r>
  <r>
    <x v="23"/>
    <s v="PT"/>
    <x v="12"/>
    <n v="2380"/>
    <n v="94486"/>
    <n v="10276617"/>
    <x v="841"/>
    <n v="2.5188916876574301"/>
    <x v="2"/>
  </r>
  <r>
    <x v="23"/>
    <s v="PT"/>
    <x v="13"/>
    <n v="2652"/>
    <n v="95187"/>
    <n v="10276617"/>
    <x v="842"/>
    <n v="2.7860947398279201"/>
    <x v="2"/>
  </r>
  <r>
    <x v="23"/>
    <s v="PT"/>
    <x v="14"/>
    <n v="2169"/>
    <n v="98530"/>
    <n v="10276617"/>
    <x v="843"/>
    <n v="2.2013599918806501"/>
    <x v="2"/>
  </r>
  <r>
    <x v="23"/>
    <s v="PT"/>
    <x v="15"/>
    <n v="1565"/>
    <n v="94892"/>
    <n v="10276617"/>
    <x v="844"/>
    <n v="1.64924335033512"/>
    <x v="2"/>
  </r>
  <r>
    <x v="23"/>
    <s v="PT"/>
    <x v="16"/>
    <n v="1355"/>
    <n v="95421"/>
    <n v="10276617"/>
    <x v="845"/>
    <n v="1.4200228461240201"/>
    <x v="2"/>
  </r>
  <r>
    <x v="23"/>
    <s v="PT"/>
    <x v="17"/>
    <n v="1227"/>
    <n v="96304"/>
    <n v="10276617"/>
    <x v="846"/>
    <n v="1.27409038046187"/>
    <x v="2"/>
  </r>
  <r>
    <x v="23"/>
    <s v="PT"/>
    <x v="18"/>
    <n v="1444"/>
    <n v="94767"/>
    <n v="10276617"/>
    <x v="847"/>
    <n v="1.5237371658910801"/>
    <x v="2"/>
  </r>
  <r>
    <x v="23"/>
    <s v="PT"/>
    <x v="19"/>
    <n v="1471"/>
    <n v="97015"/>
    <n v="10276617"/>
    <x v="848"/>
    <n v="1.5162603721074099"/>
    <x v="2"/>
  </r>
  <r>
    <x v="23"/>
    <s v="PT"/>
    <x v="20"/>
    <n v="1996"/>
    <n v="98640"/>
    <n v="10276617"/>
    <x v="849"/>
    <n v="2.0235198702352002"/>
    <x v="2"/>
  </r>
  <r>
    <x v="23"/>
    <s v="PT"/>
    <x v="21"/>
    <n v="2495"/>
    <n v="109078"/>
    <n v="10276617"/>
    <x v="850"/>
    <n v="2.2873540035570898"/>
    <x v="2"/>
  </r>
  <r>
    <x v="23"/>
    <s v="PT"/>
    <x v="22"/>
    <n v="3367"/>
    <n v="127316"/>
    <n v="10276617"/>
    <x v="851"/>
    <n v="2.6446008357158601"/>
    <x v="2"/>
  </r>
  <r>
    <x v="23"/>
    <s v="PT"/>
    <x v="23"/>
    <n v="4715"/>
    <n v="135769"/>
    <n v="10276617"/>
    <x v="852"/>
    <n v="3.4728104353718501"/>
    <x v="2"/>
  </r>
  <r>
    <x v="23"/>
    <s v="PT"/>
    <x v="24"/>
    <n v="4914"/>
    <n v="137917"/>
    <n v="10276617"/>
    <x v="853"/>
    <n v="3.5630125365255898"/>
    <x v="2"/>
  </r>
  <r>
    <x v="23"/>
    <s v="PT"/>
    <x v="25"/>
    <n v="5308"/>
    <n v="148033"/>
    <n v="10276617"/>
    <x v="854"/>
    <n v="3.5856869752014799"/>
    <x v="2"/>
  </r>
  <r>
    <x v="23"/>
    <s v="PT"/>
    <x v="26"/>
    <n v="7327"/>
    <n v="151107"/>
    <n v="10276617"/>
    <x v="855"/>
    <n v="4.8488819181110099"/>
    <x v="2"/>
  </r>
  <r>
    <x v="23"/>
    <s v="PT"/>
    <x v="27"/>
    <n v="12481"/>
    <n v="182063"/>
    <n v="10276617"/>
    <x v="856"/>
    <n v="6.8553193125456602"/>
    <x v="2"/>
  </r>
  <r>
    <x v="23"/>
    <s v="PT"/>
    <x v="28"/>
    <n v="18054"/>
    <n v="175659"/>
    <n v="10276617"/>
    <x v="857"/>
    <n v="10.277867914539"/>
    <x v="2"/>
  </r>
  <r>
    <x v="23"/>
    <s v="PT"/>
    <x v="29"/>
    <n v="25170"/>
    <n v="221266"/>
    <n v="10276617"/>
    <x v="858"/>
    <n v="11.375448555132699"/>
    <x v="2"/>
  </r>
  <r>
    <x v="23"/>
    <s v="PT"/>
    <x v="30"/>
    <n v="32261"/>
    <n v="242995"/>
    <n v="10276617"/>
    <x v="859"/>
    <n v="13.2764048642976"/>
    <x v="2"/>
  </r>
  <r>
    <x v="24"/>
    <s v="RO"/>
    <x v="34"/>
    <n v="254"/>
    <n v="2"/>
    <n v="19414458"/>
    <x v="860"/>
    <m/>
    <x v="2"/>
  </r>
  <r>
    <x v="24"/>
    <s v="RO"/>
    <x v="35"/>
    <n v="1085"/>
    <n v="12"/>
    <n v="19414458"/>
    <x v="861"/>
    <m/>
    <x v="2"/>
  </r>
  <r>
    <x v="24"/>
    <s v="RO"/>
    <x v="0"/>
    <n v="2377"/>
    <n v="24580"/>
    <n v="19414458"/>
    <x v="862"/>
    <n v="9.6704637917005698"/>
    <x v="2"/>
  </r>
  <r>
    <x v="24"/>
    <s v="RO"/>
    <x v="1"/>
    <n v="2428"/>
    <n v="31585"/>
    <n v="19414458"/>
    <x v="863"/>
    <n v="7.6871932879531402"/>
    <x v="2"/>
  </r>
  <r>
    <x v="24"/>
    <s v="RO"/>
    <x v="2"/>
    <n v="2217"/>
    <n v="44103"/>
    <n v="19414458"/>
    <x v="864"/>
    <n v="5.0268689204815997"/>
    <x v="2"/>
  </r>
  <r>
    <x v="24"/>
    <s v="RO"/>
    <x v="3"/>
    <n v="2097"/>
    <n v="50485"/>
    <n v="19414458"/>
    <x v="865"/>
    <n v="4.1537090224819302"/>
    <x v="2"/>
  </r>
  <r>
    <x v="24"/>
    <s v="RO"/>
    <x v="4"/>
    <n v="2399"/>
    <n v="57870"/>
    <n v="19414458"/>
    <x v="866"/>
    <n v="4.1454985311905999"/>
    <x v="2"/>
  </r>
  <r>
    <x v="24"/>
    <s v="RO"/>
    <x v="5"/>
    <n v="1573"/>
    <n v="52591"/>
    <n v="19414458"/>
    <x v="867"/>
    <n v="2.9910060656766402"/>
    <x v="2"/>
  </r>
  <r>
    <x v="24"/>
    <s v="RO"/>
    <x v="6"/>
    <n v="1153"/>
    <n v="58447"/>
    <n v="19414458"/>
    <x v="868"/>
    <n v="1.97272742826835"/>
    <x v="2"/>
  </r>
  <r>
    <x v="24"/>
    <s v="RO"/>
    <x v="7"/>
    <n v="1276"/>
    <n v="64056"/>
    <n v="19414458"/>
    <x v="869"/>
    <n v="1.99200699388036"/>
    <x v="2"/>
  </r>
  <r>
    <x v="24"/>
    <s v="RO"/>
    <x v="8"/>
    <n v="1157"/>
    <n v="62955"/>
    <n v="19414458"/>
    <x v="870"/>
    <n v="1.83782066555476"/>
    <x v="2"/>
  </r>
  <r>
    <x v="24"/>
    <s v="RO"/>
    <x v="9"/>
    <n v="1389"/>
    <n v="57196"/>
    <n v="19414458"/>
    <x v="871"/>
    <n v="2.4284915029023"/>
    <x v="2"/>
  </r>
  <r>
    <x v="24"/>
    <s v="RO"/>
    <x v="10"/>
    <n v="2051"/>
    <n v="64087"/>
    <n v="19414458"/>
    <x v="872"/>
    <n v="3.2003370418337602"/>
    <x v="2"/>
  </r>
  <r>
    <x v="24"/>
    <s v="RO"/>
    <x v="11"/>
    <n v="2292"/>
    <n v="68223"/>
    <n v="19414458"/>
    <x v="873"/>
    <n v="3.3595708192251901"/>
    <x v="2"/>
  </r>
  <r>
    <x v="24"/>
    <s v="RO"/>
    <x v="12"/>
    <n v="2560"/>
    <n v="71736"/>
    <n v="19414458"/>
    <x v="874"/>
    <n v="3.56864057098249"/>
    <x v="2"/>
  </r>
  <r>
    <x v="24"/>
    <s v="RO"/>
    <x v="13"/>
    <n v="3497"/>
    <n v="80717"/>
    <n v="19414458"/>
    <x v="875"/>
    <n v="4.3324206796585596"/>
    <x v="2"/>
  </r>
  <r>
    <x v="24"/>
    <s v="RO"/>
    <x v="14"/>
    <n v="4612"/>
    <n v="101032"/>
    <n v="19414458"/>
    <x v="876"/>
    <n v="4.5648903317760698"/>
    <x v="2"/>
  </r>
  <r>
    <x v="24"/>
    <s v="RO"/>
    <x v="15"/>
    <n v="6987"/>
    <n v="112641"/>
    <n v="19414458"/>
    <x v="877"/>
    <n v="6.2028923748901397"/>
    <x v="2"/>
  </r>
  <r>
    <x v="24"/>
    <s v="RO"/>
    <x v="16"/>
    <n v="8433"/>
    <n v="134167"/>
    <n v="19414458"/>
    <x v="878"/>
    <n v="6.2854502224839202"/>
    <x v="2"/>
  </r>
  <r>
    <x v="24"/>
    <s v="RO"/>
    <x v="17"/>
    <n v="8512"/>
    <n v="135624"/>
    <n v="19414458"/>
    <x v="879"/>
    <n v="6.2761753082050404"/>
    <x v="2"/>
  </r>
  <r>
    <x v="24"/>
    <s v="RO"/>
    <x v="18"/>
    <n v="8751"/>
    <n v="130189"/>
    <n v="19414458"/>
    <x v="880"/>
    <n v="6.7217660478227801"/>
    <x v="2"/>
  </r>
  <r>
    <x v="24"/>
    <s v="RO"/>
    <x v="19"/>
    <n v="8170"/>
    <n v="138267"/>
    <n v="19414458"/>
    <x v="881"/>
    <n v="5.9088575003435402"/>
    <x v="2"/>
  </r>
  <r>
    <x v="24"/>
    <s v="RO"/>
    <x v="20"/>
    <n v="8289"/>
    <n v="123488"/>
    <n v="19414458"/>
    <x v="882"/>
    <n v="6.7123931070225504"/>
    <x v="2"/>
  </r>
  <r>
    <x v="24"/>
    <s v="RO"/>
    <x v="21"/>
    <n v="8031"/>
    <n v="142207"/>
    <n v="19414458"/>
    <x v="883"/>
    <n v="5.6474013234229004"/>
    <x v="2"/>
  </r>
  <r>
    <x v="24"/>
    <s v="RO"/>
    <x v="22"/>
    <n v="8522"/>
    <n v="142899"/>
    <n v="19414458"/>
    <x v="884"/>
    <n v="5.9636526497736204"/>
    <x v="2"/>
  </r>
  <r>
    <x v="24"/>
    <s v="RO"/>
    <x v="23"/>
    <n v="9164"/>
    <n v="140116"/>
    <n v="19414458"/>
    <x v="885"/>
    <n v="6.54029518399041"/>
    <x v="2"/>
  </r>
  <r>
    <x v="24"/>
    <s v="RO"/>
    <x v="24"/>
    <n v="9685"/>
    <n v="140514"/>
    <n v="19414458"/>
    <x v="886"/>
    <n v="6.8925516318658602"/>
    <x v="2"/>
  </r>
  <r>
    <x v="24"/>
    <s v="RO"/>
    <x v="25"/>
    <n v="12830"/>
    <n v="143938"/>
    <n v="19414458"/>
    <x v="887"/>
    <n v="8.9135600050021502"/>
    <x v="2"/>
  </r>
  <r>
    <x v="24"/>
    <s v="RO"/>
    <x v="26"/>
    <n v="18338"/>
    <n v="162293"/>
    <n v="19414458"/>
    <x v="888"/>
    <n v="11.299316668001699"/>
    <x v="2"/>
  </r>
  <r>
    <x v="24"/>
    <s v="RO"/>
    <x v="27"/>
    <n v="24065"/>
    <n v="179332"/>
    <n v="19414458"/>
    <x v="889"/>
    <n v="13.419244752749099"/>
    <x v="2"/>
  </r>
  <r>
    <x v="24"/>
    <s v="RO"/>
    <x v="28"/>
    <n v="29325"/>
    <n v="197408"/>
    <n v="19414458"/>
    <x v="890"/>
    <n v="14.855021073107499"/>
    <x v="2"/>
  </r>
  <r>
    <x v="24"/>
    <s v="RO"/>
    <x v="29"/>
    <n v="35546"/>
    <n v="204508"/>
    <n v="19414458"/>
    <x v="891"/>
    <n v="17.381227140258598"/>
    <x v="2"/>
  </r>
  <r>
    <x v="24"/>
    <s v="RO"/>
    <x v="30"/>
    <n v="55660"/>
    <n v="210704"/>
    <n v="19414458"/>
    <x v="892"/>
    <n v="26.4162047232136"/>
    <x v="2"/>
  </r>
  <r>
    <x v="25"/>
    <s v="SK"/>
    <x v="37"/>
    <n v="0"/>
    <n v="13"/>
    <n v="5450421"/>
    <x v="893"/>
    <n v="0"/>
    <x v="2"/>
  </r>
  <r>
    <x v="25"/>
    <s v="SK"/>
    <x v="38"/>
    <n v="0"/>
    <n v="18"/>
    <n v="5450421"/>
    <x v="894"/>
    <n v="0"/>
    <x v="2"/>
  </r>
  <r>
    <x v="25"/>
    <s v="SK"/>
    <x v="39"/>
    <n v="0"/>
    <n v="10"/>
    <n v="5450421"/>
    <x v="895"/>
    <n v="0"/>
    <x v="2"/>
  </r>
  <r>
    <x v="25"/>
    <s v="SK"/>
    <x v="40"/>
    <n v="0"/>
    <n v="7"/>
    <n v="5450421"/>
    <x v="896"/>
    <n v="0"/>
    <x v="2"/>
  </r>
  <r>
    <x v="25"/>
    <s v="SK"/>
    <x v="31"/>
    <n v="0"/>
    <n v="123"/>
    <n v="5450421"/>
    <x v="897"/>
    <n v="0"/>
    <x v="2"/>
  </r>
  <r>
    <x v="25"/>
    <s v="SK"/>
    <x v="32"/>
    <n v="3"/>
    <n v="292"/>
    <n v="5450421"/>
    <x v="898"/>
    <n v="1.02739726027397"/>
    <x v="2"/>
  </r>
  <r>
    <x v="25"/>
    <s v="SK"/>
    <x v="33"/>
    <n v="41"/>
    <n v="967"/>
    <n v="5450421"/>
    <x v="899"/>
    <n v="4.2399172699069299"/>
    <x v="2"/>
  </r>
  <r>
    <x v="25"/>
    <s v="SK"/>
    <x v="34"/>
    <n v="134"/>
    <n v="1898"/>
    <n v="5450421"/>
    <x v="900"/>
    <n v="7.0600632244467896"/>
    <x v="2"/>
  </r>
  <r>
    <x v="25"/>
    <s v="SK"/>
    <x v="35"/>
    <n v="117"/>
    <n v="3551"/>
    <n v="5450421"/>
    <x v="901"/>
    <n v="3.2948465221064498"/>
    <x v="2"/>
  </r>
  <r>
    <x v="25"/>
    <s v="SK"/>
    <x v="36"/>
    <n v="176"/>
    <n v="7752"/>
    <n v="5450421"/>
    <x v="902"/>
    <n v="2.2703818369453099"/>
    <x v="2"/>
  </r>
  <r>
    <x v="25"/>
    <s v="SK"/>
    <x v="0"/>
    <n v="257"/>
    <n v="10575"/>
    <n v="5450421"/>
    <x v="903"/>
    <n v="2.4302600472813198"/>
    <x v="2"/>
  </r>
  <r>
    <x v="25"/>
    <s v="SK"/>
    <x v="1"/>
    <n v="361"/>
    <n v="10190"/>
    <n v="5450421"/>
    <x v="904"/>
    <n v="3.5426889106967598"/>
    <x v="2"/>
  </r>
  <r>
    <x v="25"/>
    <s v="SK"/>
    <x v="2"/>
    <n v="284"/>
    <n v="27365"/>
    <n v="5450421"/>
    <x v="905"/>
    <n v="1.03782203544674"/>
    <x v="1"/>
  </r>
  <r>
    <x v="25"/>
    <s v="SK"/>
    <x v="3"/>
    <n v="34"/>
    <n v="23705"/>
    <n v="5450421"/>
    <x v="906"/>
    <n v="0.14342965619067699"/>
    <x v="1"/>
  </r>
  <r>
    <x v="25"/>
    <s v="SK"/>
    <x v="4"/>
    <n v="48"/>
    <n v="22841"/>
    <n v="5450421"/>
    <x v="907"/>
    <n v="0.21014841731973199"/>
    <x v="1"/>
  </r>
  <r>
    <x v="25"/>
    <s v="SK"/>
    <x v="5"/>
    <n v="38"/>
    <n v="22788"/>
    <n v="5450421"/>
    <x v="908"/>
    <n v="0.16675443215727601"/>
    <x v="1"/>
  </r>
  <r>
    <x v="25"/>
    <s v="SK"/>
    <x v="6"/>
    <n v="11"/>
    <n v="15626"/>
    <n v="5450421"/>
    <x v="909"/>
    <n v="7.0395494688339902E-2"/>
    <x v="1"/>
  </r>
  <r>
    <x v="25"/>
    <s v="SK"/>
    <x v="7"/>
    <n v="17"/>
    <n v="13816"/>
    <n v="5450421"/>
    <x v="910"/>
    <n v="0.123045744064852"/>
    <x v="1"/>
  </r>
  <r>
    <x v="25"/>
    <s v="SK"/>
    <x v="8"/>
    <n v="7"/>
    <n v="16700"/>
    <n v="5450421"/>
    <x v="911"/>
    <n v="4.1916167664670698E-2"/>
    <x v="1"/>
  </r>
  <r>
    <x v="25"/>
    <s v="SK"/>
    <x v="9"/>
    <n v="17"/>
    <n v="7195"/>
    <n v="5450421"/>
    <x v="912"/>
    <n v="0.236275191104934"/>
    <x v="1"/>
  </r>
  <r>
    <x v="25"/>
    <s v="SK"/>
    <x v="10"/>
    <n v="41"/>
    <n v="5223"/>
    <n v="5450421"/>
    <x v="913"/>
    <n v="0.78498946965345595"/>
    <x v="1"/>
  </r>
  <r>
    <x v="25"/>
    <s v="SK"/>
    <x v="11"/>
    <n v="71"/>
    <n v="6973"/>
    <n v="5450421"/>
    <x v="914"/>
    <n v="1.01821310770113"/>
    <x v="1"/>
  </r>
  <r>
    <x v="25"/>
    <s v="SK"/>
    <x v="12"/>
    <n v="92"/>
    <n v="9430"/>
    <n v="5450421"/>
    <x v="915"/>
    <n v="0.97560975609756095"/>
    <x v="1"/>
  </r>
  <r>
    <x v="25"/>
    <s v="SK"/>
    <x v="13"/>
    <n v="144"/>
    <n v="11672"/>
    <n v="5450421"/>
    <x v="916"/>
    <n v="1.2337217272104199"/>
    <x v="1"/>
  </r>
  <r>
    <x v="25"/>
    <s v="SK"/>
    <x v="14"/>
    <n v="83"/>
    <n v="10161"/>
    <n v="5450421"/>
    <x v="917"/>
    <n v="0.81684873536069302"/>
    <x v="1"/>
  </r>
  <r>
    <x v="25"/>
    <s v="SK"/>
    <x v="15"/>
    <n v="165"/>
    <n v="13462"/>
    <n v="5450421"/>
    <x v="918"/>
    <n v="1.2256722626652801"/>
    <x v="1"/>
  </r>
  <r>
    <x v="25"/>
    <s v="SK"/>
    <x v="16"/>
    <n v="196"/>
    <n v="12106"/>
    <n v="5450421"/>
    <x v="919"/>
    <n v="1.6190318850156999"/>
    <x v="1"/>
  </r>
  <r>
    <x v="25"/>
    <s v="SK"/>
    <x v="17"/>
    <n v="229"/>
    <n v="13729"/>
    <n v="5450421"/>
    <x v="920"/>
    <n v="1.66800203947848"/>
    <x v="1"/>
  </r>
  <r>
    <x v="25"/>
    <s v="SK"/>
    <x v="18"/>
    <n v="289"/>
    <n v="15793"/>
    <n v="5450421"/>
    <x v="921"/>
    <n v="1.8299246501614601"/>
    <x v="1"/>
  </r>
  <r>
    <x v="25"/>
    <s v="SK"/>
    <x v="19"/>
    <n v="461"/>
    <n v="18432"/>
    <n v="5450421"/>
    <x v="922"/>
    <n v="2.5010850694444402"/>
    <x v="1"/>
  </r>
  <r>
    <x v="25"/>
    <s v="SK"/>
    <x v="20"/>
    <n v="526"/>
    <n v="21181"/>
    <n v="5450421"/>
    <x v="923"/>
    <n v="2.48335772626411"/>
    <x v="1"/>
  </r>
  <r>
    <x v="25"/>
    <s v="SK"/>
    <x v="21"/>
    <n v="684"/>
    <n v="22813"/>
    <n v="5450421"/>
    <x v="924"/>
    <n v="2.9982904484285302"/>
    <x v="1"/>
  </r>
  <r>
    <x v="25"/>
    <s v="SK"/>
    <x v="22"/>
    <n v="927"/>
    <n v="28183"/>
    <n v="5450421"/>
    <x v="925"/>
    <n v="3.2892169038072598"/>
    <x v="1"/>
  </r>
  <r>
    <x v="25"/>
    <s v="SK"/>
    <x v="23"/>
    <n v="1093"/>
    <n v="28272"/>
    <n v="5450421"/>
    <x v="926"/>
    <n v="3.8660158460667802"/>
    <x v="1"/>
  </r>
  <r>
    <x v="25"/>
    <s v="SK"/>
    <x v="24"/>
    <n v="2054"/>
    <n v="33740"/>
    <n v="5450421"/>
    <x v="927"/>
    <n v="6.0877296976882"/>
    <x v="1"/>
  </r>
  <r>
    <x v="25"/>
    <s v="SK"/>
    <x v="25"/>
    <n v="3721"/>
    <n v="48344"/>
    <n v="5450421"/>
    <x v="928"/>
    <n v="7.6969220585801796"/>
    <x v="1"/>
  </r>
  <r>
    <x v="25"/>
    <s v="SK"/>
    <x v="26"/>
    <n v="6476"/>
    <n v="56163"/>
    <n v="5450421"/>
    <x v="929"/>
    <n v="11.5307230739099"/>
    <x v="1"/>
  </r>
  <r>
    <x v="25"/>
    <s v="SK"/>
    <x v="27"/>
    <n v="9471"/>
    <n v="69917"/>
    <n v="5450421"/>
    <x v="930"/>
    <n v="13.5460617589428"/>
    <x v="2"/>
  </r>
  <r>
    <x v="25"/>
    <s v="SK"/>
    <x v="28"/>
    <n v="12533"/>
    <n v="77201"/>
    <n v="5450421"/>
    <x v="931"/>
    <n v="16.234245670392902"/>
    <x v="2"/>
  </r>
  <r>
    <x v="25"/>
    <s v="SK"/>
    <x v="29"/>
    <n v="16863"/>
    <n v="116439"/>
    <n v="5450421"/>
    <x v="932"/>
    <n v="14.482261098085701"/>
    <x v="2"/>
  </r>
  <r>
    <x v="25"/>
    <s v="SK"/>
    <x v="30"/>
    <n v="16003"/>
    <n v="86749"/>
    <n v="5450421"/>
    <x v="933"/>
    <n v="18.447474898846099"/>
    <x v="2"/>
  </r>
  <r>
    <x v="26"/>
    <s v="SI"/>
    <x v="37"/>
    <n v="0"/>
    <n v="2"/>
    <n v="2080908"/>
    <x v="934"/>
    <n v="0"/>
    <x v="2"/>
  </r>
  <r>
    <x v="26"/>
    <s v="SI"/>
    <x v="38"/>
    <n v="0"/>
    <n v="6"/>
    <n v="2080908"/>
    <x v="935"/>
    <n v="0"/>
    <x v="2"/>
  </r>
  <r>
    <x v="26"/>
    <s v="SI"/>
    <x v="39"/>
    <n v="0"/>
    <n v="4"/>
    <n v="2080908"/>
    <x v="936"/>
    <n v="0"/>
    <x v="2"/>
  </r>
  <r>
    <x v="26"/>
    <s v="SI"/>
    <x v="40"/>
    <n v="0"/>
    <n v="8"/>
    <n v="2080908"/>
    <x v="937"/>
    <n v="0"/>
    <x v="2"/>
  </r>
  <r>
    <x v="26"/>
    <s v="SI"/>
    <x v="31"/>
    <n v="0"/>
    <n v="191"/>
    <n v="2080908"/>
    <x v="938"/>
    <n v="0"/>
    <x v="2"/>
  </r>
  <r>
    <x v="26"/>
    <s v="SI"/>
    <x v="32"/>
    <n v="12"/>
    <n v="949"/>
    <n v="2080908"/>
    <x v="939"/>
    <n v="1.2644889357218101"/>
    <x v="2"/>
  </r>
  <r>
    <x v="26"/>
    <s v="SI"/>
    <x v="33"/>
    <n v="169"/>
    <n v="5406"/>
    <n v="2080908"/>
    <x v="940"/>
    <n v="3.1261561228264898"/>
    <x v="2"/>
  </r>
  <r>
    <x v="26"/>
    <s v="SI"/>
    <x v="34"/>
    <n v="202"/>
    <n v="7047"/>
    <n v="2080908"/>
    <x v="941"/>
    <n v="2.86646800056762"/>
    <x v="2"/>
  </r>
  <r>
    <x v="26"/>
    <s v="SI"/>
    <x v="35"/>
    <n v="308"/>
    <n v="7736"/>
    <n v="2080908"/>
    <x v="942"/>
    <n v="3.9813857290589501"/>
    <x v="2"/>
  </r>
  <r>
    <x v="26"/>
    <s v="SI"/>
    <x v="36"/>
    <n v="286"/>
    <n v="6904"/>
    <n v="2080908"/>
    <x v="943"/>
    <n v="4.1425260718424104"/>
    <x v="2"/>
  </r>
  <r>
    <x v="26"/>
    <s v="SI"/>
    <x v="0"/>
    <n v="211"/>
    <n v="7152"/>
    <n v="2080908"/>
    <x v="944"/>
    <n v="2.9502237136465301"/>
    <x v="2"/>
  </r>
  <r>
    <x v="26"/>
    <s v="SI"/>
    <x v="1"/>
    <n v="129"/>
    <n v="6397"/>
    <n v="2080908"/>
    <x v="945"/>
    <n v="2.0165702673128001"/>
    <x v="2"/>
  </r>
  <r>
    <x v="26"/>
    <s v="SI"/>
    <x v="2"/>
    <n v="71"/>
    <n v="8842"/>
    <n v="2080908"/>
    <x v="946"/>
    <n v="0.80298574983035498"/>
    <x v="2"/>
  </r>
  <r>
    <x v="26"/>
    <s v="SI"/>
    <x v="3"/>
    <n v="51"/>
    <n v="6860"/>
    <n v="2080908"/>
    <x v="947"/>
    <n v="0.74344023323615205"/>
    <x v="2"/>
  </r>
  <r>
    <x v="26"/>
    <s v="SI"/>
    <x v="4"/>
    <n v="18"/>
    <n v="7229"/>
    <n v="2080908"/>
    <x v="948"/>
    <n v="0.248997095033891"/>
    <x v="2"/>
  </r>
  <r>
    <x v="26"/>
    <s v="SI"/>
    <x v="5"/>
    <n v="9"/>
    <n v="6477"/>
    <n v="2080908"/>
    <x v="949"/>
    <n v="0.138953219082909"/>
    <x v="2"/>
  </r>
  <r>
    <x v="26"/>
    <s v="SI"/>
    <x v="6"/>
    <n v="2"/>
    <n v="5174"/>
    <n v="2080908"/>
    <x v="950"/>
    <n v="3.8654812524159303E-2"/>
    <x v="2"/>
  </r>
  <r>
    <x v="26"/>
    <s v="SI"/>
    <x v="7"/>
    <n v="5"/>
    <n v="4023"/>
    <n v="2080908"/>
    <x v="951"/>
    <n v="0.124285359184688"/>
    <x v="2"/>
  </r>
  <r>
    <x v="26"/>
    <s v="SI"/>
    <x v="8"/>
    <n v="12"/>
    <n v="4277"/>
    <n v="2080908"/>
    <x v="952"/>
    <n v="0.28057049333645101"/>
    <x v="2"/>
  </r>
  <r>
    <x v="26"/>
    <s v="SI"/>
    <x v="9"/>
    <n v="7"/>
    <n v="4282"/>
    <n v="2080908"/>
    <x v="953"/>
    <n v="0.16347501167678699"/>
    <x v="2"/>
  </r>
  <r>
    <x v="26"/>
    <s v="SI"/>
    <x v="10"/>
    <n v="27"/>
    <n v="5583"/>
    <n v="2080908"/>
    <x v="954"/>
    <n v="0.48361096184846902"/>
    <x v="2"/>
  </r>
  <r>
    <x v="26"/>
    <s v="SI"/>
    <x v="11"/>
    <n v="53"/>
    <n v="6064"/>
    <n v="2080908"/>
    <x v="955"/>
    <n v="0.87401055408970996"/>
    <x v="2"/>
  </r>
  <r>
    <x v="26"/>
    <s v="SI"/>
    <x v="12"/>
    <n v="107"/>
    <n v="7658"/>
    <n v="2080908"/>
    <x v="956"/>
    <n v="1.3972316531731499"/>
    <x v="2"/>
  </r>
  <r>
    <x v="26"/>
    <s v="SI"/>
    <x v="13"/>
    <n v="148"/>
    <n v="7752"/>
    <n v="2080908"/>
    <x v="957"/>
    <n v="1.90918472652219"/>
    <x v="2"/>
  </r>
  <r>
    <x v="26"/>
    <s v="SI"/>
    <x v="14"/>
    <n v="113"/>
    <n v="6252"/>
    <n v="2080908"/>
    <x v="958"/>
    <n v="1.80742162507997"/>
    <x v="2"/>
  </r>
  <r>
    <x v="26"/>
    <s v="SI"/>
    <x v="15"/>
    <n v="126"/>
    <n v="5665"/>
    <n v="2080908"/>
    <x v="959"/>
    <n v="2.2241835834068802"/>
    <x v="2"/>
  </r>
  <r>
    <x v="26"/>
    <s v="SI"/>
    <x v="16"/>
    <n v="105"/>
    <n v="5127"/>
    <n v="2080908"/>
    <x v="960"/>
    <n v="2.0479812755997702"/>
    <x v="2"/>
  </r>
  <r>
    <x v="26"/>
    <s v="SI"/>
    <x v="17"/>
    <n v="76"/>
    <n v="4843"/>
    <n v="2080908"/>
    <x v="961"/>
    <n v="1.5692752426182099"/>
    <x v="2"/>
  </r>
  <r>
    <x v="26"/>
    <s v="SI"/>
    <x v="18"/>
    <n v="154"/>
    <n v="5778"/>
    <n v="2080908"/>
    <x v="962"/>
    <n v="2.6652821045344401"/>
    <x v="2"/>
  </r>
  <r>
    <x v="26"/>
    <s v="SI"/>
    <x v="19"/>
    <n v="216"/>
    <n v="7005"/>
    <n v="2080908"/>
    <x v="963"/>
    <n v="3.08351177730193"/>
    <x v="2"/>
  </r>
  <r>
    <x v="26"/>
    <s v="SI"/>
    <x v="20"/>
    <n v="217"/>
    <n v="8131"/>
    <n v="2080908"/>
    <x v="964"/>
    <n v="2.6687984257778901"/>
    <x v="2"/>
  </r>
  <r>
    <x v="26"/>
    <s v="SI"/>
    <x v="21"/>
    <n v="297"/>
    <n v="10035"/>
    <n v="2080908"/>
    <x v="965"/>
    <n v="2.9596412556053799"/>
    <x v="2"/>
  </r>
  <r>
    <x v="26"/>
    <s v="SI"/>
    <x v="22"/>
    <n v="472"/>
    <n v="15482"/>
    <n v="2080908"/>
    <x v="966"/>
    <n v="3.0487017181242702"/>
    <x v="2"/>
  </r>
  <r>
    <x v="26"/>
    <s v="SI"/>
    <x v="23"/>
    <n v="706"/>
    <n v="18339"/>
    <n v="2080908"/>
    <x v="967"/>
    <n v="3.8497191777087099"/>
    <x v="2"/>
  </r>
  <r>
    <x v="26"/>
    <s v="SI"/>
    <x v="24"/>
    <n v="882"/>
    <n v="17045"/>
    <n v="2080908"/>
    <x v="968"/>
    <n v="5.1745379876796704"/>
    <x v="2"/>
  </r>
  <r>
    <x v="26"/>
    <s v="SI"/>
    <x v="25"/>
    <n v="1139"/>
    <n v="17820"/>
    <n v="2080908"/>
    <x v="969"/>
    <n v="6.39169472502806"/>
    <x v="2"/>
  </r>
  <r>
    <x v="26"/>
    <s v="SI"/>
    <x v="26"/>
    <n v="1924"/>
    <n v="22566"/>
    <n v="2080908"/>
    <x v="970"/>
    <n v="8.5261012142160801"/>
    <x v="2"/>
  </r>
  <r>
    <x v="26"/>
    <s v="SI"/>
    <x v="27"/>
    <n v="4162"/>
    <n v="30700"/>
    <n v="2080908"/>
    <x v="971"/>
    <n v="13.557003257329001"/>
    <x v="2"/>
  </r>
  <r>
    <x v="26"/>
    <s v="SI"/>
    <x v="28"/>
    <n v="8861"/>
    <n v="39660"/>
    <n v="2080908"/>
    <x v="972"/>
    <n v="22.3424104891578"/>
    <x v="2"/>
  </r>
  <r>
    <x v="26"/>
    <s v="SI"/>
    <x v="29"/>
    <n v="13030"/>
    <n v="40558"/>
    <n v="2080908"/>
    <x v="973"/>
    <n v="32.126830711573497"/>
    <x v="2"/>
  </r>
  <r>
    <x v="26"/>
    <s v="SI"/>
    <x v="30"/>
    <n v="9964"/>
    <n v="35105"/>
    <n v="2080908"/>
    <x v="974"/>
    <n v="28.3834211650762"/>
    <x v="2"/>
  </r>
  <r>
    <x v="27"/>
    <s v="ES"/>
    <x v="3"/>
    <n v="8829"/>
    <n v="315608"/>
    <n v="46937060"/>
    <x v="975"/>
    <n v="2.7974576056373701"/>
    <x v="4"/>
  </r>
  <r>
    <x v="27"/>
    <s v="ES"/>
    <x v="4"/>
    <n v="8638"/>
    <n v="274081"/>
    <n v="46937060"/>
    <x v="976"/>
    <n v="3.1516230603361799"/>
    <x v="4"/>
  </r>
  <r>
    <x v="27"/>
    <s v="ES"/>
    <x v="5"/>
    <n v="3973"/>
    <n v="294200"/>
    <n v="46937060"/>
    <x v="977"/>
    <n v="1.35044187627464"/>
    <x v="4"/>
  </r>
  <r>
    <x v="27"/>
    <s v="ES"/>
    <x v="6"/>
    <n v="4422"/>
    <n v="302086"/>
    <n v="46937060"/>
    <x v="978"/>
    <n v="1.4638215607475999"/>
    <x v="4"/>
  </r>
  <r>
    <x v="27"/>
    <s v="ES"/>
    <x v="7"/>
    <n v="4029"/>
    <n v="314737"/>
    <n v="46937060"/>
    <x v="979"/>
    <n v="1.2801164146573201"/>
    <x v="4"/>
  </r>
  <r>
    <x v="27"/>
    <s v="ES"/>
    <x v="8"/>
    <n v="2121"/>
    <n v="286646"/>
    <n v="46937060"/>
    <x v="980"/>
    <n v="0.73993706523028402"/>
    <x v="4"/>
  </r>
  <r>
    <x v="27"/>
    <s v="ES"/>
    <x v="9"/>
    <n v="2378"/>
    <n v="238858"/>
    <n v="46937060"/>
    <x v="981"/>
    <n v="0.995570590057691"/>
    <x v="4"/>
  </r>
  <r>
    <x v="27"/>
    <s v="ES"/>
    <x v="10"/>
    <n v="2344"/>
    <n v="228650"/>
    <n v="46937060"/>
    <x v="982"/>
    <n v="1.0251476055106099"/>
    <x v="4"/>
  </r>
  <r>
    <x v="27"/>
    <s v="ES"/>
    <x v="11"/>
    <n v="2498"/>
    <n v="179742"/>
    <n v="46937060"/>
    <x v="983"/>
    <n v="1.3897697811307299"/>
    <x v="4"/>
  </r>
  <r>
    <x v="27"/>
    <s v="ES"/>
    <x v="12"/>
    <n v="1775"/>
    <n v="174328"/>
    <n v="46937060"/>
    <x v="984"/>
    <n v="1.0181955853333899"/>
    <x v="4"/>
  </r>
  <r>
    <x v="27"/>
    <s v="ES"/>
    <x v="13"/>
    <n v="3363"/>
    <n v="205243"/>
    <n v="46937060"/>
    <x v="985"/>
    <n v="1.6385455289583599"/>
    <x v="4"/>
  </r>
  <r>
    <x v="27"/>
    <s v="ES"/>
    <x v="14"/>
    <n v="6347"/>
    <n v="223963"/>
    <n v="46937060"/>
    <x v="986"/>
    <n v="2.8339502507110601"/>
    <x v="4"/>
  </r>
  <r>
    <x v="27"/>
    <s v="ES"/>
    <x v="15"/>
    <n v="12166"/>
    <n v="273358"/>
    <n v="46937060"/>
    <x v="987"/>
    <n v="4.4505739725927196"/>
    <x v="4"/>
  </r>
  <r>
    <x v="27"/>
    <s v="ES"/>
    <x v="16"/>
    <n v="16101"/>
    <n v="305471"/>
    <n v="46937060"/>
    <x v="988"/>
    <n v="5.2708767771736103"/>
    <x v="4"/>
  </r>
  <r>
    <x v="27"/>
    <s v="ES"/>
    <x v="17"/>
    <n v="25840"/>
    <n v="331442"/>
    <n v="46937060"/>
    <x v="989"/>
    <n v="7.7962358421684597"/>
    <x v="4"/>
  </r>
  <r>
    <x v="27"/>
    <s v="ES"/>
    <x v="18"/>
    <n v="28451"/>
    <n v="383376"/>
    <n v="46937060"/>
    <x v="990"/>
    <n v="7.4211739910688204"/>
    <x v="4"/>
  </r>
  <r>
    <x v="27"/>
    <s v="ES"/>
    <x v="19"/>
    <n v="43241"/>
    <n v="482628"/>
    <n v="46937060"/>
    <x v="991"/>
    <n v="8.9594884673081605"/>
    <x v="4"/>
  </r>
  <r>
    <x v="27"/>
    <s v="ES"/>
    <x v="20"/>
    <n v="53232"/>
    <n v="566594"/>
    <n v="46937060"/>
    <x v="992"/>
    <n v="9.3950871347031608"/>
    <x v="4"/>
  </r>
  <r>
    <x v="27"/>
    <s v="ES"/>
    <x v="21"/>
    <n v="59703"/>
    <n v="626262"/>
    <n v="46937060"/>
    <x v="993"/>
    <n v="9.5332305009724401"/>
    <x v="4"/>
  </r>
  <r>
    <x v="27"/>
    <s v="ES"/>
    <x v="22"/>
    <n v="67337"/>
    <n v="856605"/>
    <n v="46937060"/>
    <x v="994"/>
    <n v="7.8609160581598303"/>
    <x v="4"/>
  </r>
  <r>
    <x v="27"/>
    <s v="ES"/>
    <x v="23"/>
    <n v="73714"/>
    <n v="683322"/>
    <n v="46937060"/>
    <x v="995"/>
    <n v="10.787593550332099"/>
    <x v="4"/>
  </r>
  <r>
    <x v="27"/>
    <s v="ES"/>
    <x v="24"/>
    <n v="76441"/>
    <n v="756205"/>
    <n v="46937060"/>
    <x v="996"/>
    <n v="10.108502324105199"/>
    <x v="4"/>
  </r>
  <r>
    <x v="27"/>
    <s v="ES"/>
    <x v="25"/>
    <n v="73451"/>
    <n v="782325"/>
    <n v="46937060"/>
    <x v="997"/>
    <n v="9.3888089988176304"/>
    <x v="4"/>
  </r>
  <r>
    <x v="27"/>
    <s v="ES"/>
    <x v="26"/>
    <n v="71180"/>
    <n v="796417"/>
    <n v="46937060"/>
    <x v="998"/>
    <n v="8.9375289578198398"/>
    <x v="2"/>
  </r>
  <r>
    <x v="27"/>
    <s v="ES"/>
    <x v="27"/>
    <n v="75448"/>
    <n v="829266"/>
    <n v="46937060"/>
    <x v="999"/>
    <n v="9.0981663302245597"/>
    <x v="2"/>
  </r>
  <r>
    <x v="27"/>
    <s v="ES"/>
    <x v="28"/>
    <n v="109572"/>
    <n v="1073926"/>
    <n v="46937060"/>
    <x v="1000"/>
    <n v="10.202937632574301"/>
    <x v="2"/>
  </r>
  <r>
    <x v="27"/>
    <s v="ES"/>
    <x v="29"/>
    <n v="139546"/>
    <n v="1213702"/>
    <n v="46937060"/>
    <x v="1001"/>
    <n v="11.497550469555099"/>
    <x v="2"/>
  </r>
  <r>
    <x v="27"/>
    <s v="ES"/>
    <x v="30"/>
    <n v="143154"/>
    <n v="1104825"/>
    <n v="46937060"/>
    <x v="1002"/>
    <n v="12.9571651619035"/>
    <x v="2"/>
  </r>
  <r>
    <x v="28"/>
    <s v="SE"/>
    <x v="44"/>
    <n v="0"/>
    <n v="11"/>
    <n v="10230185"/>
    <x v="1003"/>
    <n v="0"/>
    <x v="3"/>
  </r>
  <r>
    <x v="28"/>
    <s v="SE"/>
    <x v="37"/>
    <n v="1"/>
    <n v="26"/>
    <n v="10230185"/>
    <x v="1004"/>
    <n v="3.8461538461538498"/>
    <x v="3"/>
  </r>
  <r>
    <x v="28"/>
    <s v="SE"/>
    <x v="38"/>
    <n v="0"/>
    <n v="78"/>
    <n v="10230185"/>
    <x v="1005"/>
    <n v="0"/>
    <x v="3"/>
  </r>
  <r>
    <x v="28"/>
    <s v="SE"/>
    <x v="39"/>
    <n v="0"/>
    <n v="38"/>
    <n v="10230185"/>
    <x v="1006"/>
    <n v="0"/>
    <x v="3"/>
  </r>
  <r>
    <x v="28"/>
    <s v="SE"/>
    <x v="40"/>
    <n v="0"/>
    <n v="27"/>
    <n v="10230185"/>
    <x v="1007"/>
    <n v="0"/>
    <x v="3"/>
  </r>
  <r>
    <x v="28"/>
    <s v="SE"/>
    <x v="31"/>
    <n v="13"/>
    <n v="752"/>
    <n v="10230185"/>
    <x v="1008"/>
    <n v="1.7287234042553199"/>
    <x v="3"/>
  </r>
  <r>
    <x v="28"/>
    <s v="SE"/>
    <x v="32"/>
    <n v="165"/>
    <n v="4302"/>
    <n v="10230185"/>
    <x v="1009"/>
    <n v="3.8354253835425398"/>
    <x v="3"/>
  </r>
  <r>
    <x v="28"/>
    <s v="SE"/>
    <x v="33"/>
    <n v="815"/>
    <n v="8990"/>
    <n v="10230185"/>
    <x v="1010"/>
    <n v="9.0656284760845391"/>
    <x v="3"/>
  </r>
  <r>
    <x v="28"/>
    <s v="SE"/>
    <x v="34"/>
    <n v="875"/>
    <n v="10322"/>
    <n v="10230185"/>
    <x v="1011"/>
    <n v="8.4770393334625105"/>
    <x v="3"/>
  </r>
  <r>
    <x v="28"/>
    <s v="SE"/>
    <x v="35"/>
    <n v="1795"/>
    <n v="12349"/>
    <n v="10230185"/>
    <x v="1012"/>
    <n v="14.5355899263098"/>
    <x v="3"/>
  </r>
  <r>
    <x v="28"/>
    <s v="SE"/>
    <x v="36"/>
    <n v="3169"/>
    <n v="17776"/>
    <n v="10230185"/>
    <x v="1013"/>
    <n v="17.827407740774099"/>
    <x v="3"/>
  </r>
  <r>
    <x v="28"/>
    <s v="SE"/>
    <x v="0"/>
    <n v="3615"/>
    <n v="19880"/>
    <n v="10230185"/>
    <x v="1014"/>
    <n v="18.184104627766601"/>
    <x v="3"/>
  </r>
  <r>
    <x v="28"/>
    <s v="SE"/>
    <x v="1"/>
    <n v="3827"/>
    <n v="18574"/>
    <n v="10230185"/>
    <x v="1015"/>
    <n v="20.604070205663799"/>
    <x v="3"/>
  </r>
  <r>
    <x v="28"/>
    <s v="SE"/>
    <x v="2"/>
    <n v="4289"/>
    <n v="24560"/>
    <n v="10230185"/>
    <x v="1016"/>
    <n v="17.463355048859899"/>
    <x v="1"/>
  </r>
  <r>
    <x v="28"/>
    <s v="SE"/>
    <x v="3"/>
    <n v="3871"/>
    <n v="28802"/>
    <n v="10230185"/>
    <x v="1017"/>
    <n v="13.4400388861885"/>
    <x v="1"/>
  </r>
  <r>
    <x v="28"/>
    <s v="SE"/>
    <x v="4"/>
    <n v="4133"/>
    <n v="29129"/>
    <n v="10230185"/>
    <x v="1018"/>
    <n v="14.1886092897113"/>
    <x v="1"/>
  </r>
  <r>
    <x v="28"/>
    <s v="SE"/>
    <x v="5"/>
    <n v="3889"/>
    <n v="33003"/>
    <n v="10230185"/>
    <x v="1019"/>
    <n v="11.783777232372801"/>
    <x v="1"/>
  </r>
  <r>
    <x v="28"/>
    <s v="SE"/>
    <x v="6"/>
    <n v="3708"/>
    <n v="28986"/>
    <n v="10230185"/>
    <x v="1020"/>
    <n v="12.792382529497001"/>
    <x v="1"/>
  </r>
  <r>
    <x v="28"/>
    <s v="SE"/>
    <x v="7"/>
    <n v="4226"/>
    <n v="36466"/>
    <n v="10230185"/>
    <x v="1021"/>
    <n v="11.5888773103713"/>
    <x v="1"/>
  </r>
  <r>
    <x v="28"/>
    <s v="SE"/>
    <x v="8"/>
    <n v="5824"/>
    <n v="47080"/>
    <n v="10230185"/>
    <x v="1022"/>
    <n v="12.3704333050127"/>
    <x v="1"/>
  </r>
  <r>
    <x v="28"/>
    <s v="SE"/>
    <x v="9"/>
    <n v="7167"/>
    <n v="60296"/>
    <n v="10230185"/>
    <x v="1023"/>
    <n v="11.886360620936699"/>
    <x v="1"/>
  </r>
  <r>
    <x v="28"/>
    <s v="SE"/>
    <x v="10"/>
    <n v="7170"/>
    <n v="61842"/>
    <n v="10230185"/>
    <x v="1024"/>
    <n v="11.594062287765601"/>
    <x v="1"/>
  </r>
  <r>
    <x v="28"/>
    <s v="SE"/>
    <x v="11"/>
    <n v="7366"/>
    <n v="75151"/>
    <n v="10230185"/>
    <x v="1025"/>
    <n v="9.8015994464478204"/>
    <x v="1"/>
  </r>
  <r>
    <x v="28"/>
    <s v="SE"/>
    <x v="12"/>
    <n v="4375"/>
    <n v="82524"/>
    <n v="10230185"/>
    <x v="1026"/>
    <n v="5.3014880519606402"/>
    <x v="2"/>
  </r>
  <r>
    <x v="28"/>
    <s v="SE"/>
    <x v="13"/>
    <n v="2388"/>
    <n v="83084"/>
    <n v="10230185"/>
    <x v="1027"/>
    <n v="2.8741996052188199"/>
    <x v="2"/>
  </r>
  <r>
    <x v="28"/>
    <s v="SE"/>
    <x v="14"/>
    <n v="1618"/>
    <n v="69529"/>
    <n v="10230185"/>
    <x v="1028"/>
    <n v="2.3270865394295899"/>
    <x v="2"/>
  </r>
  <r>
    <x v="28"/>
    <s v="SE"/>
    <x v="15"/>
    <n v="1384"/>
    <n v="59205"/>
    <n v="10230185"/>
    <x v="1029"/>
    <n v="2.3376404019930801"/>
    <x v="2"/>
  </r>
  <r>
    <x v="28"/>
    <s v="SE"/>
    <x v="16"/>
    <n v="1560"/>
    <n v="53032"/>
    <n v="10230185"/>
    <x v="1030"/>
    <n v="2.9416201538693598"/>
    <x v="2"/>
  </r>
  <r>
    <x v="28"/>
    <s v="SE"/>
    <x v="17"/>
    <n v="1979"/>
    <n v="53772"/>
    <n v="10230185"/>
    <x v="1031"/>
    <n v="3.68035408762925"/>
    <x v="2"/>
  </r>
  <r>
    <x v="28"/>
    <s v="SE"/>
    <x v="18"/>
    <n v="2062"/>
    <n v="56762"/>
    <n v="10230185"/>
    <x v="1032"/>
    <n v="3.6327120256509602"/>
    <x v="2"/>
  </r>
  <r>
    <x v="28"/>
    <s v="SE"/>
    <x v="19"/>
    <n v="1693"/>
    <n v="65266"/>
    <n v="10230185"/>
    <x v="1033"/>
    <n v="2.5939999387123498"/>
    <x v="2"/>
  </r>
  <r>
    <x v="28"/>
    <s v="SE"/>
    <x v="20"/>
    <n v="1209"/>
    <n v="85419"/>
    <n v="10230185"/>
    <x v="1034"/>
    <n v="1.4153759702174"/>
    <x v="2"/>
  </r>
  <r>
    <x v="28"/>
    <s v="SE"/>
    <x v="21"/>
    <n v="1313"/>
    <n v="126188"/>
    <n v="10230185"/>
    <x v="1035"/>
    <n v="1.0405109836117501"/>
    <x v="2"/>
  </r>
  <r>
    <x v="28"/>
    <s v="SE"/>
    <x v="22"/>
    <n v="1553"/>
    <n v="142673"/>
    <n v="10230185"/>
    <x v="1036"/>
    <n v="1.0885030804707301"/>
    <x v="2"/>
  </r>
  <r>
    <x v="28"/>
    <s v="SE"/>
    <x v="23"/>
    <n v="2053"/>
    <n v="139471"/>
    <n v="10230185"/>
    <x v="1037"/>
    <n v="1.47199059302651"/>
    <x v="2"/>
  </r>
  <r>
    <x v="28"/>
    <s v="SE"/>
    <x v="24"/>
    <n v="2884"/>
    <n v="127952"/>
    <n v="10230185"/>
    <x v="1038"/>
    <n v="2.2539702388395599"/>
    <x v="2"/>
  </r>
  <r>
    <x v="28"/>
    <s v="SE"/>
    <x v="25"/>
    <n v="3652"/>
    <n v="127916"/>
    <n v="10230185"/>
    <x v="1039"/>
    <n v="2.85499859282654"/>
    <x v="2"/>
  </r>
  <r>
    <x v="28"/>
    <s v="SE"/>
    <x v="26"/>
    <n v="4273"/>
    <n v="136883"/>
    <n v="10230185"/>
    <x v="1040"/>
    <n v="3.1216440317643501"/>
    <x v="2"/>
  </r>
  <r>
    <x v="28"/>
    <s v="SE"/>
    <x v="27"/>
    <n v="5460"/>
    <n v="148267"/>
    <n v="10230185"/>
    <x v="1041"/>
    <n v="3.6825456777300398"/>
    <x v="2"/>
  </r>
  <r>
    <x v="28"/>
    <s v="SE"/>
    <x v="28"/>
    <n v="8962"/>
    <n v="164742"/>
    <n v="10230185"/>
    <x v="1042"/>
    <n v="5.4400213667431503"/>
    <x v="2"/>
  </r>
  <r>
    <x v="28"/>
    <s v="SE"/>
    <x v="29"/>
    <n v="17692"/>
    <n v="189301"/>
    <n v="10230185"/>
    <x v="1043"/>
    <n v="9.3459622505956101"/>
    <x v="2"/>
  </r>
  <r>
    <x v="28"/>
    <s v="SE"/>
    <x v="30"/>
    <n v="24681"/>
    <n v="228023"/>
    <n v="10230185"/>
    <x v="1044"/>
    <n v="10.8239081145323"/>
    <x v="2"/>
  </r>
  <r>
    <x v="29"/>
    <s v="UK"/>
    <x v="36"/>
    <n v="29159"/>
    <n v="81413"/>
    <n v="66647112"/>
    <x v="1045"/>
    <n v="35.816147298342997"/>
    <x v="1"/>
  </r>
  <r>
    <x v="29"/>
    <s v="UK"/>
    <x v="0"/>
    <n v="32646"/>
    <n v="114354"/>
    <n v="66647112"/>
    <x v="1046"/>
    <n v="28.548192455008099"/>
    <x v="1"/>
  </r>
  <r>
    <x v="29"/>
    <s v="UK"/>
    <x v="1"/>
    <n v="30885"/>
    <n v="133300"/>
    <n v="66647112"/>
    <x v="1047"/>
    <n v="23.169542385596401"/>
    <x v="1"/>
  </r>
  <r>
    <x v="29"/>
    <s v="UK"/>
    <x v="2"/>
    <n v="33803"/>
    <n v="182304"/>
    <n v="66647112"/>
    <x v="1048"/>
    <n v="18.542105494119699"/>
    <x v="1"/>
  </r>
  <r>
    <x v="29"/>
    <s v="UK"/>
    <x v="3"/>
    <n v="31801"/>
    <n v="437069"/>
    <n v="66647112"/>
    <x v="1049"/>
    <n v="7.2759678677737396"/>
    <x v="1"/>
  </r>
  <r>
    <x v="29"/>
    <s v="UK"/>
    <x v="4"/>
    <n v="23939"/>
    <n v="526221"/>
    <n v="66647112"/>
    <x v="1050"/>
    <n v="4.5492293161998498"/>
    <x v="1"/>
  </r>
  <r>
    <x v="29"/>
    <s v="UK"/>
    <x v="5"/>
    <n v="19935"/>
    <n v="583285"/>
    <n v="66647112"/>
    <x v="1051"/>
    <n v="3.4177117532595598"/>
    <x v="1"/>
  </r>
  <r>
    <x v="29"/>
    <s v="UK"/>
    <x v="6"/>
    <n v="16912"/>
    <n v="600484"/>
    <n v="66647112"/>
    <x v="1052"/>
    <n v="2.8163947748816001"/>
    <x v="1"/>
  </r>
  <r>
    <x v="29"/>
    <s v="UK"/>
    <x v="7"/>
    <n v="11309"/>
    <n v="628588"/>
    <n v="66647112"/>
    <x v="1053"/>
    <n v="1.7991116597835199"/>
    <x v="1"/>
  </r>
  <r>
    <x v="29"/>
    <s v="UK"/>
    <x v="8"/>
    <n v="8848"/>
    <n v="654446"/>
    <n v="66647112"/>
    <x v="1054"/>
    <n v="1.35198320411462"/>
    <x v="1"/>
  </r>
  <r>
    <x v="29"/>
    <s v="UK"/>
    <x v="9"/>
    <n v="7047"/>
    <n v="641537"/>
    <n v="66647112"/>
    <x v="1055"/>
    <n v="1.0984557398871799"/>
    <x v="1"/>
  </r>
  <r>
    <x v="29"/>
    <s v="UK"/>
    <x v="10"/>
    <n v="6883"/>
    <n v="590736"/>
    <n v="66647112"/>
    <x v="1056"/>
    <n v="1.16515668589691"/>
    <x v="1"/>
  </r>
  <r>
    <x v="29"/>
    <s v="UK"/>
    <x v="11"/>
    <n v="5278"/>
    <n v="691816"/>
    <n v="66647112"/>
    <x v="1057"/>
    <n v="0.76291962024584603"/>
    <x v="1"/>
  </r>
  <r>
    <x v="29"/>
    <s v="UK"/>
    <x v="12"/>
    <n v="4274"/>
    <n v="822073"/>
    <n v="66647112"/>
    <x v="1058"/>
    <n v="0.51990516657279795"/>
    <x v="1"/>
  </r>
  <r>
    <x v="29"/>
    <s v="UK"/>
    <x v="13"/>
    <n v="4230"/>
    <n v="819840"/>
    <n v="66647112"/>
    <x v="1059"/>
    <n v="0.51595433255269296"/>
    <x v="1"/>
  </r>
  <r>
    <x v="29"/>
    <s v="UK"/>
    <x v="14"/>
    <n v="4259"/>
    <n v="916333"/>
    <n v="66647112"/>
    <x v="1060"/>
    <n v="0.46478736441883001"/>
    <x v="1"/>
  </r>
  <r>
    <x v="29"/>
    <s v="UK"/>
    <x v="15"/>
    <n v="4621"/>
    <n v="906982"/>
    <n v="66647112"/>
    <x v="1061"/>
    <n v="0.50949191935451899"/>
    <x v="1"/>
  </r>
  <r>
    <x v="29"/>
    <s v="UK"/>
    <x v="16"/>
    <n v="4122"/>
    <n v="1103603"/>
    <n v="66647112"/>
    <x v="1062"/>
    <n v="0.37350387775314098"/>
    <x v="1"/>
  </r>
  <r>
    <x v="29"/>
    <s v="UK"/>
    <x v="17"/>
    <n v="5811"/>
    <n v="1162653"/>
    <n v="66647112"/>
    <x v="1063"/>
    <n v="0.49980518693023601"/>
    <x v="1"/>
  </r>
  <r>
    <x v="29"/>
    <s v="UK"/>
    <x v="18"/>
    <n v="7681"/>
    <n v="1182342"/>
    <n v="66647112"/>
    <x v="1064"/>
    <n v="0.64964282754059299"/>
    <x v="1"/>
  </r>
  <r>
    <x v="29"/>
    <s v="UK"/>
    <x v="19"/>
    <n v="7157"/>
    <n v="1202191"/>
    <n v="66647112"/>
    <x v="1065"/>
    <n v="0.59532969386728096"/>
    <x v="1"/>
  </r>
  <r>
    <x v="29"/>
    <s v="UK"/>
    <x v="20"/>
    <n v="8151"/>
    <n v="1282166"/>
    <n v="66647112"/>
    <x v="1066"/>
    <n v="0.63572111567457001"/>
    <x v="1"/>
  </r>
  <r>
    <x v="29"/>
    <s v="UK"/>
    <x v="21"/>
    <n v="11412"/>
    <n v="1330835"/>
    <n v="66647112"/>
    <x v="1067"/>
    <n v="0.85750675327895598"/>
    <x v="1"/>
  </r>
  <r>
    <x v="29"/>
    <s v="UK"/>
    <x v="22"/>
    <n v="21010"/>
    <n v="1549119"/>
    <n v="66647112"/>
    <x v="1068"/>
    <n v="1.3562547486668199"/>
    <x v="1"/>
  </r>
  <r>
    <x v="29"/>
    <s v="UK"/>
    <x v="23"/>
    <n v="25184"/>
    <n v="1829949"/>
    <n v="66647112"/>
    <x v="1069"/>
    <n v="1.3762132168710699"/>
    <x v="1"/>
  </r>
  <r>
    <x v="29"/>
    <s v="UK"/>
    <x v="24"/>
    <n v="38919"/>
    <n v="1802729"/>
    <n v="66647112"/>
    <x v="1070"/>
    <n v="2.1588935441766299"/>
    <x v="1"/>
  </r>
  <r>
    <x v="29"/>
    <s v="UK"/>
    <x v="25"/>
    <n v="50740"/>
    <n v="1790191"/>
    <n v="66647112"/>
    <x v="1071"/>
    <n v="2.8343344369399701"/>
    <x v="1"/>
  </r>
  <r>
    <x v="29"/>
    <s v="UK"/>
    <x v="26"/>
    <n v="110827"/>
    <n v="1912993"/>
    <n v="66647112"/>
    <x v="1072"/>
    <n v="5.7933824117495503"/>
    <x v="1"/>
  </r>
  <r>
    <x v="29"/>
    <s v="UK"/>
    <x v="27"/>
    <n v="114584"/>
    <n v="2015220"/>
    <n v="66647112"/>
    <x v="1073"/>
    <n v="5.6859300721509296"/>
    <x v="1"/>
  </r>
  <r>
    <x v="29"/>
    <s v="UK"/>
    <x v="28"/>
    <n v="148582"/>
    <n v="2179305"/>
    <n v="66647112"/>
    <x v="1074"/>
    <n v="6.8178616577303304"/>
    <x v="1"/>
  </r>
  <r>
    <x v="29"/>
    <s v="UK"/>
    <x v="29"/>
    <n v="157650"/>
    <n v="2202000"/>
    <n v="66647112"/>
    <x v="1075"/>
    <n v="7.15940054495913"/>
    <x v="1"/>
  </r>
  <r>
    <x v="29"/>
    <s v="UK"/>
    <x v="30"/>
    <n v="159781"/>
    <n v="2122963"/>
    <n v="66647112"/>
    <x v="1076"/>
    <n v="7.5263205246629399"/>
    <x v="1"/>
  </r>
  <r>
    <x v="30"/>
    <m/>
    <x v="45"/>
    <m/>
    <m/>
    <m/>
    <x v="1077"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0" firstHeaderRow="0" firstDataRow="1" firstDataCol="1" rowPageCount="2" colPageCount="1"/>
  <pivotFields count="9">
    <pivotField axis="axisRow" multipleItemSelectionAllowed="1" showAll="0">
      <items count="32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h="1" x="11"/>
        <item h="1" x="12"/>
        <item h="1" x="13"/>
        <item h="1" x="14"/>
        <item x="15"/>
        <item h="1" x="16"/>
        <item h="1" x="17"/>
        <item h="1" x="18"/>
        <item h="1" x="19"/>
        <item x="20"/>
        <item h="1" x="21"/>
        <item h="1" x="22"/>
        <item h="1" x="23"/>
        <item h="1" x="24"/>
        <item h="1" x="25"/>
        <item h="1" x="26"/>
        <item x="27"/>
        <item h="1" x="28"/>
        <item x="29"/>
        <item h="1" x="30"/>
        <item t="default"/>
      </items>
    </pivotField>
    <pivotField showAll="0"/>
    <pivotField axis="axisPage" multipleItemSelectionAllowed="1" showAll="0">
      <items count="47">
        <item x="41"/>
        <item x="42"/>
        <item x="43"/>
        <item x="44"/>
        <item x="37"/>
        <item x="38"/>
        <item x="39"/>
        <item x="40"/>
        <item x="31"/>
        <item x="32"/>
        <item x="33"/>
        <item x="34"/>
        <item x="35"/>
        <item x="36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45"/>
        <item t="default"/>
      </items>
    </pivotField>
    <pivotField showAll="0"/>
    <pivotField showAll="0"/>
    <pivotField showAll="0"/>
    <pivotField dataField="1" showAll="0">
      <items count="1079">
        <item x="164"/>
        <item x="860"/>
        <item x="206"/>
        <item x="861"/>
        <item x="207"/>
        <item x="168"/>
        <item x="247"/>
        <item x="934"/>
        <item x="90"/>
        <item x="1003"/>
        <item x="896"/>
        <item x="167"/>
        <item x="93"/>
        <item x="246"/>
        <item x="208"/>
        <item x="284"/>
        <item x="91"/>
        <item x="895"/>
        <item x="936"/>
        <item x="92"/>
        <item x="166"/>
        <item x="677"/>
        <item x="567"/>
        <item x="286"/>
        <item x="893"/>
        <item x="823"/>
        <item x="285"/>
        <item x="1004"/>
        <item x="1007"/>
        <item x="935"/>
        <item x="568"/>
        <item x="513"/>
        <item x="894"/>
        <item x="1006"/>
        <item x="287"/>
        <item x="937"/>
        <item x="165"/>
        <item x="288"/>
        <item x="512"/>
        <item x="291"/>
        <item x="290"/>
        <item x="31"/>
        <item x="289"/>
        <item x="1005"/>
        <item x="169"/>
        <item x="511"/>
        <item x="292"/>
        <item x="787"/>
        <item x="131"/>
        <item x="606"/>
        <item x="401"/>
        <item x="897"/>
        <item x="640"/>
        <item x="438"/>
        <item x="95"/>
        <item x="608"/>
        <item x="641"/>
        <item x="607"/>
        <item x="94"/>
        <item x="248"/>
        <item x="824"/>
        <item x="329"/>
        <item x="898"/>
        <item x="209"/>
        <item x="750"/>
        <item x="569"/>
        <item x="514"/>
        <item x="130"/>
        <item x="170"/>
        <item x="1008"/>
        <item x="293"/>
        <item x="938"/>
        <item x="402"/>
        <item x="570"/>
        <item x="96"/>
        <item x="439"/>
        <item x="609"/>
        <item x="210"/>
        <item x="788"/>
        <item x="330"/>
        <item x="751"/>
        <item x="899"/>
        <item x="249"/>
        <item x="515"/>
        <item x="474"/>
        <item x="132"/>
        <item x="678"/>
        <item x="551"/>
        <item x="900"/>
        <item x="789"/>
        <item x="32"/>
        <item x="171"/>
        <item x="134"/>
        <item x="1009"/>
        <item x="133"/>
        <item x="294"/>
        <item x="109"/>
        <item x="331"/>
        <item x="939"/>
        <item x="440"/>
        <item x="97"/>
        <item x="552"/>
        <item x="571"/>
        <item x="403"/>
        <item x="679"/>
        <item x="825"/>
        <item x="135"/>
        <item x="108"/>
        <item x="610"/>
        <item x="901"/>
        <item x="516"/>
        <item x="790"/>
        <item x="110"/>
        <item x="405"/>
        <item x="211"/>
        <item x="441"/>
        <item x="33"/>
        <item x="642"/>
        <item x="250"/>
        <item x="1010"/>
        <item x="406"/>
        <item x="404"/>
        <item x="913"/>
        <item x="407"/>
        <item x="715"/>
        <item x="442"/>
        <item x="1011"/>
        <item x="408"/>
        <item x="98"/>
        <item x="791"/>
        <item x="456"/>
        <item x="475"/>
        <item x="332"/>
        <item x="489"/>
        <item x="455"/>
        <item x="614"/>
        <item x="172"/>
        <item x="1012"/>
        <item x="1045"/>
        <item x="553"/>
        <item x="716"/>
        <item x="443"/>
        <item x="752"/>
        <item x="862"/>
        <item x="212"/>
        <item x="914"/>
        <item x="107"/>
        <item x="912"/>
        <item x="409"/>
        <item x="295"/>
        <item x="0"/>
        <item x="444"/>
        <item x="902"/>
        <item x="717"/>
        <item x="457"/>
        <item x="34"/>
        <item x="366"/>
        <item x="460"/>
        <item x="367"/>
        <item x="564"/>
        <item x="792"/>
        <item x="99"/>
        <item x="111"/>
        <item x="863"/>
        <item x="826"/>
        <item x="725"/>
        <item x="722"/>
        <item x="723"/>
        <item x="718"/>
        <item x="1046"/>
        <item x="410"/>
        <item x="213"/>
        <item x="445"/>
        <item x="915"/>
        <item x="1013"/>
        <item x="454"/>
        <item x="10"/>
        <item x="268"/>
        <item x="339"/>
        <item x="459"/>
        <item x="462"/>
        <item x="793"/>
        <item x="338"/>
        <item x="1015"/>
        <item x="333"/>
        <item x="458"/>
        <item x="680"/>
        <item x="917"/>
        <item x="904"/>
        <item x="69"/>
        <item x="296"/>
        <item x="68"/>
        <item x="724"/>
        <item x="334"/>
        <item x="517"/>
        <item x="269"/>
        <item x="951"/>
        <item x="903"/>
        <item x="251"/>
        <item x="1014"/>
        <item x="461"/>
        <item x="726"/>
        <item x="1047"/>
        <item x="446"/>
        <item x="952"/>
        <item x="953"/>
        <item x="335"/>
        <item x="267"/>
        <item x="265"/>
        <item x="185"/>
        <item x="103"/>
        <item x="916"/>
        <item x="336"/>
        <item x="100"/>
        <item x="554"/>
        <item x="117"/>
        <item x="112"/>
        <item x="184"/>
        <item x="795"/>
        <item x="919"/>
        <item x="721"/>
        <item x="101"/>
        <item x="794"/>
        <item x="719"/>
        <item x="297"/>
        <item x="340"/>
        <item x="864"/>
        <item x="337"/>
        <item x="308"/>
        <item x="453"/>
        <item x="451"/>
        <item x="720"/>
        <item x="961"/>
        <item x="102"/>
        <item x="70"/>
        <item x="106"/>
        <item x="35"/>
        <item x="188"/>
        <item x="1016"/>
        <item x="960"/>
        <item x="918"/>
        <item x="186"/>
        <item x="187"/>
        <item x="950"/>
        <item x="173"/>
        <item x="452"/>
        <item x="411"/>
        <item x="920"/>
        <item x="104"/>
        <item x="309"/>
        <item x="270"/>
        <item x="449"/>
        <item x="910"/>
        <item x="105"/>
        <item x="266"/>
        <item x="414"/>
        <item x="189"/>
        <item x="113"/>
        <item x="940"/>
        <item x="865"/>
        <item x="450"/>
        <item x="448"/>
        <item x="954"/>
        <item x="115"/>
        <item x="611"/>
        <item x="867"/>
        <item x="572"/>
        <item x="959"/>
        <item x="1048"/>
        <item x="962"/>
        <item x="116"/>
        <item x="796"/>
        <item x="412"/>
        <item x="1017"/>
        <item x="307"/>
        <item x="756"/>
        <item x="1020"/>
        <item x="1018"/>
        <item x="298"/>
        <item x="909"/>
        <item x="71"/>
        <item x="921"/>
        <item x="183"/>
        <item x="955"/>
        <item x="114"/>
        <item x="415"/>
        <item x="871"/>
        <item x="299"/>
        <item x="866"/>
        <item x="447"/>
        <item x="306"/>
        <item x="3"/>
        <item x="958"/>
        <item x="868"/>
        <item x="764"/>
        <item x="518"/>
        <item x="343"/>
        <item x="911"/>
        <item x="945"/>
        <item x="949"/>
        <item x="305"/>
        <item x="801"/>
        <item x="681"/>
        <item x="413"/>
        <item x="72"/>
        <item x="1019"/>
        <item x="417"/>
        <item x="870"/>
        <item x="345"/>
        <item x="418"/>
        <item x="805"/>
        <item x="806"/>
        <item x="344"/>
        <item x="807"/>
        <item x="555"/>
        <item x="947"/>
        <item x="416"/>
        <item x="869"/>
        <item x="872"/>
        <item x="310"/>
        <item x="943"/>
        <item x="757"/>
        <item x="190"/>
        <item x="83"/>
        <item x="36"/>
        <item x="963"/>
        <item x="814"/>
        <item x="922"/>
        <item x="941"/>
        <item x="800"/>
        <item x="727"/>
        <item x="81"/>
        <item x="944"/>
        <item x="804"/>
        <item x="463"/>
        <item x="763"/>
        <item x="803"/>
        <item x="948"/>
        <item x="341"/>
        <item x="873"/>
        <item x="815"/>
        <item x="1021"/>
        <item x="574"/>
        <item x="346"/>
        <item x="797"/>
        <item x="799"/>
        <item x="956"/>
        <item x="728"/>
        <item x="304"/>
        <item x="874"/>
        <item x="182"/>
        <item x="802"/>
        <item x="730"/>
        <item x="984"/>
        <item x="942"/>
        <item x="808"/>
        <item x="957"/>
        <item x="758"/>
        <item x="530"/>
        <item x="573"/>
        <item x="2"/>
        <item x="528"/>
        <item x="519"/>
        <item x="729"/>
        <item x="84"/>
        <item x="762"/>
        <item x="302"/>
        <item x="983"/>
        <item x="798"/>
        <item x="342"/>
        <item x="816"/>
        <item x="301"/>
        <item x="529"/>
        <item x="923"/>
        <item x="813"/>
        <item x="964"/>
        <item x="575"/>
        <item x="556"/>
        <item x="374"/>
        <item x="380"/>
        <item x="9"/>
        <item x="827"/>
        <item x="576"/>
        <item x="372"/>
        <item x="174"/>
        <item x="82"/>
        <item x="809"/>
        <item x="731"/>
        <item x="73"/>
        <item x="810"/>
        <item x="419"/>
        <item x="379"/>
        <item x="178"/>
        <item x="759"/>
        <item x="755"/>
        <item x="176"/>
        <item x="875"/>
        <item x="754"/>
        <item x="908"/>
        <item x="924"/>
        <item x="907"/>
        <item x="368"/>
        <item x="300"/>
        <item x="191"/>
        <item x="175"/>
        <item x="179"/>
        <item x="946"/>
        <item x="753"/>
        <item x="377"/>
        <item x="193"/>
        <item x="77"/>
        <item x="85"/>
        <item x="180"/>
        <item x="906"/>
        <item x="369"/>
        <item x="985"/>
        <item x="177"/>
        <item x="521"/>
        <item x="373"/>
        <item x="303"/>
        <item x="812"/>
        <item x="181"/>
        <item x="6"/>
        <item x="811"/>
        <item x="118"/>
        <item x="618"/>
        <item x="583"/>
        <item x="194"/>
        <item x="760"/>
        <item x="192"/>
        <item x="531"/>
        <item x="347"/>
        <item x="263"/>
        <item x="371"/>
        <item x="732"/>
        <item x="1022"/>
        <item x="273"/>
        <item x="74"/>
        <item x="8"/>
        <item x="76"/>
        <item x="761"/>
        <item x="381"/>
        <item x="488"/>
        <item x="37"/>
        <item x="587"/>
        <item x="259"/>
        <item x="311"/>
        <item x="4"/>
        <item x="986"/>
        <item x="817"/>
        <item x="215"/>
        <item x="965"/>
        <item x="378"/>
        <item x="271"/>
        <item x="260"/>
        <item x="375"/>
        <item x="214"/>
        <item x="982"/>
        <item x="767"/>
        <item x="216"/>
        <item x="262"/>
        <item x="370"/>
        <item x="527"/>
        <item x="79"/>
        <item x="264"/>
        <item x="422"/>
        <item x="78"/>
        <item x="905"/>
        <item x="75"/>
        <item x="86"/>
        <item x="981"/>
        <item x="584"/>
        <item x="12"/>
        <item x="119"/>
        <item x="348"/>
        <item x="925"/>
        <item x="1030"/>
        <item x="926"/>
        <item x="5"/>
        <item x="733"/>
        <item x="876"/>
        <item x="376"/>
        <item x="195"/>
        <item x="582"/>
        <item x="80"/>
        <item x="274"/>
        <item x="586"/>
        <item x="766"/>
        <item x="1031"/>
        <item x="7"/>
        <item x="557"/>
        <item x="590"/>
        <item x="591"/>
        <item x="423"/>
        <item x="349"/>
        <item x="632"/>
        <item x="585"/>
        <item x="313"/>
        <item x="252"/>
        <item x="765"/>
        <item x="771"/>
        <item x="312"/>
        <item x="13"/>
        <item x="486"/>
        <item x="581"/>
        <item x="1032"/>
        <item x="257"/>
        <item x="536"/>
        <item x="382"/>
        <item x="770"/>
        <item x="612"/>
        <item x="630"/>
        <item x="768"/>
        <item x="256"/>
        <item x="613"/>
        <item x="38"/>
        <item x="261"/>
        <item x="558"/>
        <item x="828"/>
        <item x="464"/>
        <item x="625"/>
        <item x="1029"/>
        <item x="769"/>
        <item x="588"/>
        <item x="537"/>
        <item x="877"/>
        <item x="987"/>
        <item x="976"/>
        <item x="14"/>
        <item x="420"/>
        <item x="838"/>
        <item x="1023"/>
        <item x="633"/>
        <item x="421"/>
        <item x="1024"/>
        <item x="383"/>
        <item x="980"/>
        <item x="577"/>
        <item x="526"/>
        <item x="818"/>
        <item x="384"/>
        <item x="272"/>
        <item x="580"/>
        <item x="594"/>
        <item x="626"/>
        <item x="927"/>
        <item x="258"/>
        <item x="589"/>
        <item x="682"/>
        <item x="977"/>
        <item x="314"/>
        <item x="593"/>
        <item x="882"/>
        <item x="592"/>
        <item x="1033"/>
        <item x="17"/>
        <item x="18"/>
        <item x="487"/>
        <item x="579"/>
        <item x="978"/>
        <item x="16"/>
        <item x="385"/>
        <item x="988"/>
        <item x="196"/>
        <item x="424"/>
        <item x="467"/>
        <item x="1049"/>
        <item x="560"/>
        <item x="432"/>
        <item x="734"/>
        <item x="1"/>
        <item x="829"/>
        <item x="45"/>
        <item x="772"/>
        <item x="559"/>
        <item x="386"/>
        <item x="979"/>
        <item x="880"/>
        <item x="254"/>
        <item x="975"/>
        <item x="120"/>
        <item x="350"/>
        <item x="476"/>
        <item x="1028"/>
        <item x="643"/>
        <item x="50"/>
        <item x="629"/>
        <item x="561"/>
        <item x="144"/>
        <item x="736"/>
        <item x="431"/>
        <item x="595"/>
        <item x="878"/>
        <item x="433"/>
        <item x="468"/>
        <item x="622"/>
        <item x="879"/>
        <item x="11"/>
        <item x="469"/>
        <item x="737"/>
        <item x="596"/>
        <item x="735"/>
        <item x="989"/>
        <item x="387"/>
        <item x="628"/>
        <item x="881"/>
        <item x="470"/>
        <item x="124"/>
        <item x="121"/>
        <item x="885"/>
        <item x="886"/>
        <item x="123"/>
        <item x="562"/>
        <item x="430"/>
        <item x="563"/>
        <item x="883"/>
        <item x="1025"/>
        <item x="884"/>
        <item x="631"/>
        <item x="425"/>
        <item x="887"/>
        <item x="49"/>
        <item x="966"/>
        <item x="87"/>
        <item x="43"/>
        <item x="485"/>
        <item x="627"/>
        <item x="597"/>
        <item x="51"/>
        <item x="46"/>
        <item x="44"/>
        <item x="281"/>
        <item x="426"/>
        <item x="465"/>
        <item x="255"/>
        <item x="47"/>
        <item x="351"/>
        <item x="122"/>
        <item x="1050"/>
        <item x="125"/>
        <item x="522"/>
        <item x="352"/>
        <item x="520"/>
        <item x="253"/>
        <item x="466"/>
        <item x="819"/>
        <item x="525"/>
        <item x="1026"/>
        <item x="599"/>
        <item x="1027"/>
        <item x="353"/>
        <item x="647"/>
        <item x="990"/>
        <item x="968"/>
        <item x="48"/>
        <item x="428"/>
        <item x="839"/>
        <item x="830"/>
        <item x="646"/>
        <item x="1034"/>
        <item x="888"/>
        <item x="427"/>
        <item x="840"/>
        <item x="280"/>
        <item x="969"/>
        <item x="598"/>
        <item x="388"/>
        <item x="19"/>
        <item x="578"/>
        <item x="52"/>
        <item x="20"/>
        <item x="624"/>
        <item x="532"/>
        <item x="1051"/>
        <item x="832"/>
        <item x="835"/>
        <item x="967"/>
        <item x="471"/>
        <item x="315"/>
        <item x="1056"/>
        <item x="928"/>
        <item x="88"/>
        <item x="429"/>
        <item x="282"/>
        <item x="634"/>
        <item x="1052"/>
        <item x="831"/>
        <item x="482"/>
        <item x="686"/>
        <item x="837"/>
        <item x="841"/>
        <item x="145"/>
        <item x="847"/>
        <item x="648"/>
        <item x="844"/>
        <item x="889"/>
        <item x="39"/>
        <item x="842"/>
        <item x="845"/>
        <item x="524"/>
        <item x="275"/>
        <item x="197"/>
        <item x="833"/>
        <item x="738"/>
        <item x="836"/>
        <item x="683"/>
        <item x="846"/>
        <item x="276"/>
        <item x="1053"/>
        <item x="848"/>
        <item x="21"/>
        <item x="843"/>
        <item x="535"/>
        <item x="820"/>
        <item x="849"/>
        <item x="1055"/>
        <item x="126"/>
        <item x="22"/>
        <item x="1054"/>
        <item x="773"/>
        <item x="533"/>
        <item x="389"/>
        <item x="635"/>
        <item x="623"/>
        <item x="890"/>
        <item x="89"/>
        <item x="620"/>
        <item x="991"/>
        <item x="929"/>
        <item x="534"/>
        <item x="1057"/>
        <item x="484"/>
        <item x="42"/>
        <item x="891"/>
        <item x="697"/>
        <item x="850"/>
        <item x="539"/>
        <item x="740"/>
        <item x="739"/>
        <item x="279"/>
        <item x="834"/>
        <item x="147"/>
        <item x="354"/>
        <item x="970"/>
        <item x="892"/>
        <item x="146"/>
        <item x="472"/>
        <item x="55"/>
        <item x="434"/>
        <item x="538"/>
        <item x="652"/>
        <item x="15"/>
        <item x="143"/>
        <item x="741"/>
        <item x="200"/>
        <item x="483"/>
        <item x="148"/>
        <item x="617"/>
        <item x="23"/>
        <item x="645"/>
        <item x="696"/>
        <item x="822"/>
        <item x="436"/>
        <item x="695"/>
        <item x="694"/>
        <item x="127"/>
        <item x="650"/>
        <item x="56"/>
        <item x="435"/>
        <item x="283"/>
        <item x="651"/>
        <item x="992"/>
        <item x="198"/>
        <item x="821"/>
        <item x="40"/>
        <item x="149"/>
        <item x="1059"/>
        <item x="1058"/>
        <item x="54"/>
        <item x="1035"/>
        <item x="523"/>
        <item x="277"/>
        <item x="851"/>
        <item x="692"/>
        <item x="600"/>
        <item x="1039"/>
        <item x="1038"/>
        <item x="24"/>
        <item x="698"/>
        <item x="540"/>
        <item x="57"/>
        <item x="53"/>
        <item x="360"/>
        <item x="199"/>
        <item x="41"/>
        <item x="930"/>
        <item x="223"/>
        <item x="392"/>
        <item x="139"/>
        <item x="390"/>
        <item x="473"/>
        <item x="316"/>
        <item x="852"/>
        <item x="355"/>
        <item x="396"/>
        <item x="684"/>
        <item x="993"/>
        <item x="1040"/>
        <item x="853"/>
        <item x="217"/>
        <item x="391"/>
        <item x="138"/>
        <item x="541"/>
        <item x="1061"/>
        <item x="1037"/>
        <item x="1060"/>
        <item x="201"/>
        <item x="394"/>
        <item x="437"/>
        <item x="128"/>
        <item x="58"/>
        <item x="395"/>
        <item x="1036"/>
        <item x="359"/>
        <item x="278"/>
        <item x="685"/>
        <item x="393"/>
        <item x="693"/>
        <item x="601"/>
        <item x="26"/>
        <item x="649"/>
        <item x="931"/>
        <item x="129"/>
        <item x="742"/>
        <item x="221"/>
        <item x="397"/>
        <item x="356"/>
        <item x="854"/>
        <item x="320"/>
        <item x="1041"/>
        <item x="699"/>
        <item x="995"/>
        <item x="27"/>
        <item x="855"/>
        <item x="361"/>
        <item x="219"/>
        <item x="971"/>
        <item x="25"/>
        <item x="220"/>
        <item x="687"/>
        <item x="602"/>
        <item x="398"/>
        <item x="542"/>
        <item x="222"/>
        <item x="688"/>
        <item x="323"/>
        <item x="774"/>
        <item x="644"/>
        <item x="743"/>
        <item x="933"/>
        <item x="325"/>
        <item x="328"/>
        <item x="550"/>
        <item x="327"/>
        <item x="1042"/>
        <item x="996"/>
        <item x="653"/>
        <item x="140"/>
        <item x="142"/>
        <item x="136"/>
        <item x="224"/>
        <item x="322"/>
        <item x="1062"/>
        <item x="621"/>
        <item x="997"/>
        <item x="490"/>
        <item x="228"/>
        <item x="691"/>
        <item x="974"/>
        <item x="399"/>
        <item x="998"/>
        <item x="357"/>
        <item x="857"/>
        <item x="603"/>
        <item x="358"/>
        <item x="636"/>
        <item x="218"/>
        <item x="615"/>
        <item x="654"/>
        <item x="478"/>
        <item x="1063"/>
        <item x="781"/>
        <item x="744"/>
        <item x="543"/>
        <item x="150"/>
        <item x="229"/>
        <item x="782"/>
        <item x="999"/>
        <item x="326"/>
        <item x="321"/>
        <item x="856"/>
        <item x="1064"/>
        <item x="604"/>
        <item x="227"/>
        <item x="317"/>
        <item x="544"/>
        <item x="28"/>
        <item x="141"/>
        <item x="549"/>
        <item x="1065"/>
        <item x="137"/>
        <item x="994"/>
        <item x="783"/>
        <item x="545"/>
        <item x="362"/>
        <item x="689"/>
        <item x="1043"/>
        <item x="319"/>
        <item x="230"/>
        <item x="749"/>
        <item x="155"/>
        <item x="59"/>
        <item x="780"/>
        <item x="324"/>
        <item x="619"/>
        <item x="400"/>
        <item x="775"/>
        <item x="29"/>
        <item x="972"/>
        <item x="1066"/>
        <item x="225"/>
        <item x="973"/>
        <item x="779"/>
        <item x="202"/>
        <item x="318"/>
        <item x="546"/>
        <item x="226"/>
        <item x="637"/>
        <item x="1067"/>
        <item x="778"/>
        <item x="784"/>
        <item x="157"/>
        <item x="156"/>
        <item x="605"/>
        <item x="690"/>
        <item x="745"/>
        <item x="477"/>
        <item x="776"/>
        <item x="777"/>
        <item x="480"/>
        <item x="363"/>
        <item x="932"/>
        <item x="481"/>
        <item x="700"/>
        <item x="858"/>
        <item x="365"/>
        <item x="565"/>
        <item x="60"/>
        <item x="1044"/>
        <item x="491"/>
        <item x="67"/>
        <item x="61"/>
        <item x="30"/>
        <item x="62"/>
        <item x="159"/>
        <item x="638"/>
        <item x="231"/>
        <item x="547"/>
        <item x="1000"/>
        <item x="205"/>
        <item x="1068"/>
        <item x="566"/>
        <item x="748"/>
        <item x="548"/>
        <item x="1002"/>
        <item x="364"/>
        <item x="859"/>
        <item x="747"/>
        <item x="154"/>
        <item x="701"/>
        <item x="158"/>
        <item x="160"/>
        <item x="639"/>
        <item x="204"/>
        <item x="203"/>
        <item x="785"/>
        <item x="746"/>
        <item x="162"/>
        <item x="1001"/>
        <item x="151"/>
        <item x="152"/>
        <item x="502"/>
        <item x="705"/>
        <item x="706"/>
        <item x="1071"/>
        <item x="510"/>
        <item x="63"/>
        <item x="1070"/>
        <item x="1069"/>
        <item x="153"/>
        <item x="1072"/>
        <item x="232"/>
        <item x="508"/>
        <item x="161"/>
        <item x="1073"/>
        <item x="163"/>
        <item x="704"/>
        <item x="786"/>
        <item x="495"/>
        <item x="702"/>
        <item x="1076"/>
        <item x="479"/>
        <item x="709"/>
        <item x="1074"/>
        <item x="494"/>
        <item x="707"/>
        <item x="501"/>
        <item x="1075"/>
        <item x="616"/>
        <item x="708"/>
        <item x="710"/>
        <item x="703"/>
        <item x="492"/>
        <item x="509"/>
        <item x="493"/>
        <item x="66"/>
        <item x="64"/>
        <item x="711"/>
        <item x="233"/>
        <item x="655"/>
        <item x="507"/>
        <item x="505"/>
        <item x="65"/>
        <item x="500"/>
        <item x="242"/>
        <item x="712"/>
        <item x="234"/>
        <item x="235"/>
        <item x="236"/>
        <item x="713"/>
        <item x="496"/>
        <item x="657"/>
        <item x="503"/>
        <item x="499"/>
        <item x="714"/>
        <item x="241"/>
        <item x="240"/>
        <item x="664"/>
        <item x="497"/>
        <item x="656"/>
        <item x="237"/>
        <item x="243"/>
        <item x="506"/>
        <item x="504"/>
        <item x="670"/>
        <item x="665"/>
        <item x="239"/>
        <item x="238"/>
        <item x="498"/>
        <item x="666"/>
        <item x="671"/>
        <item x="672"/>
        <item x="669"/>
        <item x="663"/>
        <item x="244"/>
        <item x="673"/>
        <item x="667"/>
        <item x="245"/>
        <item x="668"/>
        <item x="662"/>
        <item x="658"/>
        <item x="659"/>
        <item x="674"/>
        <item x="661"/>
        <item x="676"/>
        <item x="675"/>
        <item x="660"/>
        <item x="1077"/>
        <item t="default"/>
      </items>
    </pivotField>
    <pivotField showAll="0"/>
    <pivotField axis="axisPage" multipleItemSelectionAllowed="1" showAll="0">
      <items count="9">
        <item h="1" x="6"/>
        <item h="1" x="7"/>
        <item x="1"/>
        <item h="1" x="0"/>
        <item h="1" x="4"/>
        <item h="1" x="3"/>
        <item x="2"/>
        <item h="1" x="5"/>
        <item t="default"/>
      </items>
    </pivotField>
  </pivotFields>
  <rowFields count="1">
    <field x="0"/>
  </rowFields>
  <rowItems count="6">
    <i>
      <x v="9"/>
    </i>
    <i>
      <x v="10"/>
    </i>
    <i>
      <x v="15"/>
    </i>
    <i>
      <x v="20"/>
    </i>
    <i>
      <x v="29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8" hier="-1"/>
  </pageFields>
  <dataFields count="2">
    <dataField name="Average of testing_rate" fld="6" subtotal="average" baseField="0" baseItem="0"/>
    <dataField name="StdDev of testing_rate" fld="6" subtotal="stdDev" baseField="0" baseItem="0"/>
  </dataFields>
  <formats count="6">
    <format dxfId="5">
      <pivotArea dataOnly="0" labelOnly="1" fieldPosition="0">
        <references count="1">
          <reference field="0" count="1">
            <x v="27"/>
          </reference>
        </references>
      </pivotArea>
    </format>
    <format dxfId="4">
      <pivotArea dataOnly="0" labelOnly="1" fieldPosition="0">
        <references count="1">
          <reference field="0" count="1">
            <x v="20"/>
          </reference>
        </references>
      </pivotArea>
    </format>
    <format dxfId="3">
      <pivotArea dataOnly="0" labelOnly="1" fieldPosition="0">
        <references count="1">
          <reference field="0" count="1">
            <x v="29"/>
          </reference>
        </references>
      </pivotArea>
    </format>
    <format dxfId="2">
      <pivotArea dataOnly="0" labelOnly="1" fieldPosition="0">
        <references count="1">
          <reference field="0" count="1">
            <x v="9"/>
          </reference>
        </references>
      </pivotArea>
    </format>
    <format dxfId="1">
      <pivotArea dataOnly="0" labelOnly="1" fieldPosition="0">
        <references count="1">
          <reference field="0" count="1">
            <x v="10"/>
          </reference>
        </references>
      </pivotArea>
    </format>
    <format dxfId="0">
      <pivotArea dataOnly="0" labelOnly="1" fieldPosition="0">
        <references count="1">
          <reference field="0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4" sqref="A4"/>
    </sheetView>
  </sheetViews>
  <sheetFormatPr baseColWidth="10" defaultRowHeight="16"/>
  <cols>
    <col min="1" max="1" width="18" bestFit="1" customWidth="1"/>
    <col min="2" max="2" width="20.83203125" bestFit="1" customWidth="1"/>
    <col min="3" max="3" width="20" bestFit="1" customWidth="1"/>
    <col min="4" max="4" width="12.1640625" bestFit="1" customWidth="1"/>
    <col min="5" max="5" width="20" bestFit="1" customWidth="1"/>
    <col min="6" max="6" width="6.83203125" bestFit="1" customWidth="1"/>
    <col min="7" max="7" width="12.1640625" bestFit="1" customWidth="1"/>
    <col min="8" max="8" width="25.6640625" bestFit="1" customWidth="1"/>
    <col min="9" max="9" width="24.83203125" bestFit="1" customWidth="1"/>
    <col min="10" max="12" width="20.83203125" bestFit="1" customWidth="1"/>
    <col min="13" max="13" width="25.6640625" bestFit="1" customWidth="1"/>
    <col min="14" max="15" width="24.83203125" bestFit="1" customWidth="1"/>
  </cols>
  <sheetData>
    <row r="1" spans="1:15">
      <c r="A1" s="1" t="s">
        <v>2</v>
      </c>
      <c r="B1" t="s">
        <v>125</v>
      </c>
    </row>
    <row r="2" spans="1:15">
      <c r="A2" s="1" t="s">
        <v>8</v>
      </c>
      <c r="B2" t="s">
        <v>125</v>
      </c>
    </row>
    <row r="4" spans="1:15">
      <c r="A4" s="1" t="s">
        <v>121</v>
      </c>
      <c r="B4" t="s">
        <v>123</v>
      </c>
      <c r="C4" t="s">
        <v>124</v>
      </c>
    </row>
    <row r="5" spans="1:15">
      <c r="A5" s="3" t="s">
        <v>78</v>
      </c>
      <c r="B5" s="5">
        <v>91.319754143393752</v>
      </c>
      <c r="C5" s="5">
        <v>82.111285334384348</v>
      </c>
    </row>
    <row r="6" spans="1:15">
      <c r="A6" s="3" t="s">
        <v>80</v>
      </c>
      <c r="B6" s="5">
        <v>330.20187748587801</v>
      </c>
      <c r="C6" s="5">
        <v>164.97888016923417</v>
      </c>
    </row>
    <row r="7" spans="1:15">
      <c r="A7" s="3" t="s">
        <v>90</v>
      </c>
      <c r="B7" s="5">
        <v>190.92837444469851</v>
      </c>
      <c r="C7" s="5">
        <v>148.60818782497887</v>
      </c>
    </row>
    <row r="8" spans="1:15">
      <c r="A8" s="3" t="s">
        <v>101</v>
      </c>
      <c r="B8" s="5">
        <v>133.46275000415173</v>
      </c>
      <c r="C8" s="5">
        <v>29.508728096114169</v>
      </c>
    </row>
    <row r="9" spans="1:15">
      <c r="A9" s="3" t="s">
        <v>119</v>
      </c>
      <c r="B9" s="5">
        <v>122.155330601572</v>
      </c>
      <c r="C9" s="5" t="e">
        <v>#DIV/0!</v>
      </c>
    </row>
    <row r="10" spans="1:15">
      <c r="A10" s="2" t="s">
        <v>122</v>
      </c>
      <c r="B10" s="5">
        <v>181.84111316255101</v>
      </c>
      <c r="C10" s="5">
        <v>142.80468000646957</v>
      </c>
    </row>
    <row r="13" spans="1:15" s="4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s="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9" spans="1:15" s="4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4" spans="1:15" s="4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31" spans="1:15" s="4" customFormat="1">
      <c r="A31"/>
      <c r="B31"/>
      <c r="C31"/>
    </row>
    <row r="33" spans="1:3" s="4" customFormat="1">
      <c r="A33"/>
      <c r="B33"/>
      <c r="C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09"/>
  <sheetViews>
    <sheetView workbookViewId="0">
      <selection activeCell="A375" sqref="A375:I375"/>
    </sheetView>
  </sheetViews>
  <sheetFormatPr baseColWidth="10" defaultRowHeight="16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>
      <c r="A2" t="s">
        <v>9</v>
      </c>
      <c r="B2" t="s">
        <v>10</v>
      </c>
      <c r="C2" t="s">
        <v>11</v>
      </c>
      <c r="D2">
        <v>2041</v>
      </c>
      <c r="E2">
        <v>12339</v>
      </c>
      <c r="F2">
        <v>8858775</v>
      </c>
      <c r="G2">
        <v>139.28562357662301</v>
      </c>
      <c r="H2">
        <v>16.541048707350701</v>
      </c>
      <c r="I2" t="s">
        <v>12</v>
      </c>
    </row>
    <row r="3" spans="1:9" hidden="1">
      <c r="A3" t="s">
        <v>9</v>
      </c>
      <c r="B3" t="s">
        <v>10</v>
      </c>
      <c r="C3" t="s">
        <v>13</v>
      </c>
      <c r="D3">
        <v>855</v>
      </c>
      <c r="E3">
        <v>58488</v>
      </c>
      <c r="F3">
        <v>8858775</v>
      </c>
      <c r="G3">
        <v>660.22672434958599</v>
      </c>
      <c r="H3">
        <v>1.4618383258104199</v>
      </c>
      <c r="I3" t="s">
        <v>12</v>
      </c>
    </row>
    <row r="4" spans="1:9" hidden="1">
      <c r="A4" t="s">
        <v>9</v>
      </c>
      <c r="B4" t="s">
        <v>10</v>
      </c>
      <c r="C4" t="s">
        <v>14</v>
      </c>
      <c r="D4">
        <v>472</v>
      </c>
      <c r="E4">
        <v>33443</v>
      </c>
      <c r="F4">
        <v>8858775</v>
      </c>
      <c r="G4">
        <v>377.51269221760299</v>
      </c>
      <c r="H4">
        <v>1.41135663666537</v>
      </c>
      <c r="I4" t="s">
        <v>12</v>
      </c>
    </row>
    <row r="5" spans="1:9" hidden="1">
      <c r="A5" t="s">
        <v>9</v>
      </c>
      <c r="B5" t="s">
        <v>10</v>
      </c>
      <c r="C5" t="s">
        <v>15</v>
      </c>
      <c r="D5">
        <v>336</v>
      </c>
      <c r="E5">
        <v>26598</v>
      </c>
      <c r="F5">
        <v>8858775</v>
      </c>
      <c r="G5">
        <v>300.244672655079</v>
      </c>
      <c r="H5">
        <v>1.2632528761560999</v>
      </c>
      <c r="I5" t="s">
        <v>16</v>
      </c>
    </row>
    <row r="6" spans="1:9" hidden="1">
      <c r="A6" t="s">
        <v>9</v>
      </c>
      <c r="B6" t="s">
        <v>10</v>
      </c>
      <c r="C6" t="s">
        <v>17</v>
      </c>
      <c r="D6">
        <v>307</v>
      </c>
      <c r="E6">
        <v>42153</v>
      </c>
      <c r="F6">
        <v>8858775</v>
      </c>
      <c r="G6">
        <v>475.833283947273</v>
      </c>
      <c r="H6">
        <v>0.72829929067919297</v>
      </c>
      <c r="I6" t="s">
        <v>16</v>
      </c>
    </row>
    <row r="7" spans="1:9" hidden="1">
      <c r="A7" t="s">
        <v>9</v>
      </c>
      <c r="B7" t="s">
        <v>10</v>
      </c>
      <c r="C7" t="s">
        <v>18</v>
      </c>
      <c r="D7">
        <v>363</v>
      </c>
      <c r="E7">
        <v>46001</v>
      </c>
      <c r="F7">
        <v>8858775</v>
      </c>
      <c r="G7">
        <v>519.27044089053004</v>
      </c>
      <c r="H7">
        <v>0.78911328014608395</v>
      </c>
      <c r="I7" t="s">
        <v>16</v>
      </c>
    </row>
    <row r="8" spans="1:9" hidden="1">
      <c r="A8" t="s">
        <v>9</v>
      </c>
      <c r="B8" t="s">
        <v>10</v>
      </c>
      <c r="C8" t="s">
        <v>19</v>
      </c>
      <c r="D8">
        <v>267</v>
      </c>
      <c r="E8">
        <v>39348</v>
      </c>
      <c r="F8">
        <v>8858775</v>
      </c>
      <c r="G8">
        <v>444.16976387818897</v>
      </c>
      <c r="H8">
        <v>0.67856053674900896</v>
      </c>
      <c r="I8" t="s">
        <v>16</v>
      </c>
    </row>
    <row r="9" spans="1:9" hidden="1">
      <c r="A9" t="s">
        <v>9</v>
      </c>
      <c r="B9" t="s">
        <v>10</v>
      </c>
      <c r="C9" t="s">
        <v>20</v>
      </c>
      <c r="D9">
        <v>231</v>
      </c>
      <c r="E9">
        <v>46677</v>
      </c>
      <c r="F9">
        <v>8858775</v>
      </c>
      <c r="G9">
        <v>526.90129278596601</v>
      </c>
      <c r="H9">
        <v>0.494890417121923</v>
      </c>
      <c r="I9" t="s">
        <v>16</v>
      </c>
    </row>
    <row r="10" spans="1:9" hidden="1">
      <c r="A10" t="s">
        <v>9</v>
      </c>
      <c r="B10" t="s">
        <v>10</v>
      </c>
      <c r="C10" t="s">
        <v>21</v>
      </c>
      <c r="D10">
        <v>184</v>
      </c>
      <c r="E10">
        <v>41063</v>
      </c>
      <c r="F10">
        <v>8858775</v>
      </c>
      <c r="G10">
        <v>463.52909967800298</v>
      </c>
      <c r="H10">
        <v>0.44809195626232901</v>
      </c>
      <c r="I10" t="s">
        <v>16</v>
      </c>
    </row>
    <row r="11" spans="1:9" hidden="1">
      <c r="A11" t="s">
        <v>9</v>
      </c>
      <c r="B11" t="s">
        <v>10</v>
      </c>
      <c r="C11" t="s">
        <v>22</v>
      </c>
      <c r="D11">
        <v>192</v>
      </c>
      <c r="E11">
        <v>35243</v>
      </c>
      <c r="F11">
        <v>8858775</v>
      </c>
      <c r="G11">
        <v>397.83152862557199</v>
      </c>
      <c r="H11">
        <v>0.544789036120648</v>
      </c>
      <c r="I11" t="s">
        <v>16</v>
      </c>
    </row>
    <row r="12" spans="1:9" hidden="1">
      <c r="A12" t="s">
        <v>9</v>
      </c>
      <c r="B12" t="s">
        <v>10</v>
      </c>
      <c r="C12" t="s">
        <v>23</v>
      </c>
      <c r="D12">
        <v>233</v>
      </c>
      <c r="E12">
        <v>15775</v>
      </c>
      <c r="F12">
        <v>8858775</v>
      </c>
      <c r="G12">
        <v>178.07202463094501</v>
      </c>
      <c r="H12">
        <v>1.4770206022187</v>
      </c>
      <c r="I12" t="s">
        <v>16</v>
      </c>
    </row>
    <row r="13" spans="1:9" hidden="1">
      <c r="A13" t="s">
        <v>9</v>
      </c>
      <c r="B13" t="s">
        <v>10</v>
      </c>
      <c r="C13" t="s">
        <v>24</v>
      </c>
      <c r="D13">
        <v>315</v>
      </c>
      <c r="E13">
        <v>61905</v>
      </c>
      <c r="F13">
        <v>8858775</v>
      </c>
      <c r="G13">
        <v>698.79864879737897</v>
      </c>
      <c r="H13">
        <v>0.50884419675308901</v>
      </c>
      <c r="I13" t="s">
        <v>16</v>
      </c>
    </row>
    <row r="14" spans="1:9" hidden="1">
      <c r="A14" t="s">
        <v>9</v>
      </c>
      <c r="B14" t="s">
        <v>10</v>
      </c>
      <c r="C14" t="s">
        <v>25</v>
      </c>
      <c r="D14">
        <v>634</v>
      </c>
      <c r="E14">
        <v>45284</v>
      </c>
      <c r="F14">
        <v>8858775</v>
      </c>
      <c r="G14">
        <v>511.17677105468903</v>
      </c>
      <c r="H14">
        <v>1.4000529988516901</v>
      </c>
      <c r="I14" t="s">
        <v>16</v>
      </c>
    </row>
    <row r="15" spans="1:9" hidden="1">
      <c r="A15" t="s">
        <v>9</v>
      </c>
      <c r="B15" t="s">
        <v>10</v>
      </c>
      <c r="C15" t="s">
        <v>26</v>
      </c>
      <c r="D15">
        <v>599</v>
      </c>
      <c r="E15">
        <v>48936</v>
      </c>
      <c r="F15">
        <v>8858775</v>
      </c>
      <c r="G15">
        <v>552.40143247796698</v>
      </c>
      <c r="H15">
        <v>1.22404773581821</v>
      </c>
      <c r="I15" t="s">
        <v>16</v>
      </c>
    </row>
    <row r="16" spans="1:9" hidden="1">
      <c r="A16" t="s">
        <v>9</v>
      </c>
      <c r="B16" t="s">
        <v>10</v>
      </c>
      <c r="C16" t="s">
        <v>27</v>
      </c>
      <c r="D16">
        <v>713</v>
      </c>
      <c r="E16">
        <v>51929</v>
      </c>
      <c r="F16">
        <v>8858775</v>
      </c>
      <c r="G16">
        <v>586.18714212743896</v>
      </c>
      <c r="H16">
        <v>1.37302855822373</v>
      </c>
      <c r="I16" t="s">
        <v>16</v>
      </c>
    </row>
    <row r="17" spans="1:9" hidden="1">
      <c r="A17" t="s">
        <v>9</v>
      </c>
      <c r="B17" t="s">
        <v>10</v>
      </c>
      <c r="C17" t="s">
        <v>28</v>
      </c>
      <c r="D17">
        <v>841</v>
      </c>
      <c r="E17">
        <v>99229</v>
      </c>
      <c r="F17">
        <v>8858775</v>
      </c>
      <c r="G17">
        <v>1120.1210099590501</v>
      </c>
      <c r="H17">
        <v>0.84753449092503197</v>
      </c>
      <c r="I17" t="s">
        <v>16</v>
      </c>
    </row>
    <row r="18" spans="1:9" hidden="1">
      <c r="A18" t="s">
        <v>9</v>
      </c>
      <c r="B18" t="s">
        <v>10</v>
      </c>
      <c r="C18" t="s">
        <v>29</v>
      </c>
      <c r="D18">
        <v>875</v>
      </c>
      <c r="E18">
        <v>57416</v>
      </c>
      <c r="F18">
        <v>8858775</v>
      </c>
      <c r="G18">
        <v>648.12572844439603</v>
      </c>
      <c r="H18">
        <v>1.5239654451720801</v>
      </c>
      <c r="I18" t="s">
        <v>16</v>
      </c>
    </row>
    <row r="19" spans="1:9" hidden="1">
      <c r="A19" t="s">
        <v>9</v>
      </c>
      <c r="B19" t="s">
        <v>10</v>
      </c>
      <c r="C19" t="s">
        <v>30</v>
      </c>
      <c r="D19">
        <v>711</v>
      </c>
      <c r="E19">
        <v>56554</v>
      </c>
      <c r="F19">
        <v>8858775</v>
      </c>
      <c r="G19">
        <v>638.39526345346906</v>
      </c>
      <c r="H19">
        <v>1.2572055027053799</v>
      </c>
      <c r="I19" t="s">
        <v>16</v>
      </c>
    </row>
    <row r="20" spans="1:9" hidden="1">
      <c r="A20" t="s">
        <v>9</v>
      </c>
      <c r="B20" t="s">
        <v>10</v>
      </c>
      <c r="C20" t="s">
        <v>31</v>
      </c>
      <c r="D20">
        <v>1276</v>
      </c>
      <c r="E20">
        <v>56622</v>
      </c>
      <c r="F20">
        <v>8858775</v>
      </c>
      <c r="G20">
        <v>639.16286393999201</v>
      </c>
      <c r="H20">
        <v>2.25354102645615</v>
      </c>
      <c r="I20" t="s">
        <v>16</v>
      </c>
    </row>
    <row r="21" spans="1:9" hidden="1">
      <c r="A21" t="s">
        <v>9</v>
      </c>
      <c r="B21" t="s">
        <v>10</v>
      </c>
      <c r="C21" t="s">
        <v>32</v>
      </c>
      <c r="D21">
        <v>1888</v>
      </c>
      <c r="E21">
        <v>76497</v>
      </c>
      <c r="F21">
        <v>8858775</v>
      </c>
      <c r="G21">
        <v>863.51668261130897</v>
      </c>
      <c r="H21">
        <v>2.4680706432932</v>
      </c>
      <c r="I21" t="s">
        <v>16</v>
      </c>
    </row>
    <row r="22" spans="1:9" hidden="1">
      <c r="A22" t="s">
        <v>9</v>
      </c>
      <c r="B22" t="s">
        <v>10</v>
      </c>
      <c r="C22" t="s">
        <v>33</v>
      </c>
      <c r="D22">
        <v>1838</v>
      </c>
      <c r="E22">
        <v>77105</v>
      </c>
      <c r="F22">
        <v>8858775</v>
      </c>
      <c r="G22">
        <v>870.379934020223</v>
      </c>
      <c r="H22">
        <v>2.3837624019194599</v>
      </c>
      <c r="I22" t="s">
        <v>16</v>
      </c>
    </row>
    <row r="23" spans="1:9" hidden="1">
      <c r="A23" t="s">
        <v>9</v>
      </c>
      <c r="B23" t="s">
        <v>10</v>
      </c>
      <c r="C23" t="s">
        <v>34</v>
      </c>
      <c r="D23">
        <v>2037</v>
      </c>
      <c r="E23">
        <v>83733</v>
      </c>
      <c r="F23">
        <v>8858775</v>
      </c>
      <c r="G23">
        <v>945.19840497134203</v>
      </c>
      <c r="H23">
        <v>2.4327326143814298</v>
      </c>
      <c r="I23" t="s">
        <v>16</v>
      </c>
    </row>
    <row r="24" spans="1:9" hidden="1">
      <c r="A24" t="s">
        <v>9</v>
      </c>
      <c r="B24" t="s">
        <v>10</v>
      </c>
      <c r="C24" t="s">
        <v>35</v>
      </c>
      <c r="D24">
        <v>3977</v>
      </c>
      <c r="E24">
        <v>86241</v>
      </c>
      <c r="F24">
        <v>8858775</v>
      </c>
      <c r="G24">
        <v>973.50931703311096</v>
      </c>
      <c r="H24">
        <v>4.6114956923041301</v>
      </c>
      <c r="I24" t="s">
        <v>16</v>
      </c>
    </row>
    <row r="25" spans="1:9" hidden="1">
      <c r="A25" t="s">
        <v>9</v>
      </c>
      <c r="B25" t="s">
        <v>10</v>
      </c>
      <c r="C25" t="s">
        <v>36</v>
      </c>
      <c r="D25">
        <v>4997</v>
      </c>
      <c r="E25">
        <v>102617</v>
      </c>
      <c r="F25">
        <v>8858775</v>
      </c>
      <c r="G25">
        <v>1158.3655753758301</v>
      </c>
      <c r="H25">
        <v>4.8695635226132099</v>
      </c>
      <c r="I25" t="s">
        <v>16</v>
      </c>
    </row>
    <row r="26" spans="1:9" hidden="1">
      <c r="A26" t="s">
        <v>9</v>
      </c>
      <c r="B26" t="s">
        <v>10</v>
      </c>
      <c r="C26" t="s">
        <v>37</v>
      </c>
      <c r="D26">
        <v>4992</v>
      </c>
      <c r="E26">
        <v>110816</v>
      </c>
      <c r="F26">
        <v>8858775</v>
      </c>
      <c r="G26">
        <v>1250.9178752141199</v>
      </c>
      <c r="H26">
        <v>4.5047646549234797</v>
      </c>
      <c r="I26" t="s">
        <v>16</v>
      </c>
    </row>
    <row r="27" spans="1:9" hidden="1">
      <c r="A27" t="s">
        <v>9</v>
      </c>
      <c r="B27" t="s">
        <v>10</v>
      </c>
      <c r="C27" t="s">
        <v>38</v>
      </c>
      <c r="D27">
        <v>5079</v>
      </c>
      <c r="E27">
        <v>130874</v>
      </c>
      <c r="F27">
        <v>8858775</v>
      </c>
      <c r="G27">
        <v>1477.3374422535901</v>
      </c>
      <c r="H27">
        <v>3.8808319452297599</v>
      </c>
      <c r="I27" t="s">
        <v>16</v>
      </c>
    </row>
    <row r="28" spans="1:9" hidden="1">
      <c r="A28" t="s">
        <v>9</v>
      </c>
      <c r="B28" t="s">
        <v>10</v>
      </c>
      <c r="C28" t="s">
        <v>39</v>
      </c>
      <c r="D28">
        <v>6666</v>
      </c>
      <c r="E28">
        <v>124663</v>
      </c>
      <c r="F28">
        <v>8858775</v>
      </c>
      <c r="G28">
        <v>1407.22616840365</v>
      </c>
      <c r="H28">
        <v>5.3472160945910199</v>
      </c>
      <c r="I28" t="s">
        <v>40</v>
      </c>
    </row>
    <row r="29" spans="1:9" hidden="1">
      <c r="A29" t="s">
        <v>9</v>
      </c>
      <c r="B29" t="s">
        <v>10</v>
      </c>
      <c r="C29" t="s">
        <v>41</v>
      </c>
      <c r="D29">
        <v>9810</v>
      </c>
      <c r="E29">
        <v>129647</v>
      </c>
      <c r="F29">
        <v>8858775</v>
      </c>
      <c r="G29">
        <v>1463.48676876882</v>
      </c>
      <c r="H29">
        <v>7.5667003478676698</v>
      </c>
      <c r="I29" t="s">
        <v>40</v>
      </c>
    </row>
    <row r="30" spans="1:9" hidden="1">
      <c r="A30" t="s">
        <v>9</v>
      </c>
      <c r="B30" t="s">
        <v>10</v>
      </c>
      <c r="C30" t="s">
        <v>42</v>
      </c>
      <c r="D30">
        <v>15275</v>
      </c>
      <c r="E30">
        <v>158997</v>
      </c>
      <c r="F30">
        <v>8858775</v>
      </c>
      <c r="G30">
        <v>1794.79668464319</v>
      </c>
      <c r="H30">
        <v>9.6070995050221093</v>
      </c>
      <c r="I30" t="s">
        <v>40</v>
      </c>
    </row>
    <row r="31" spans="1:9" hidden="1">
      <c r="A31" t="s">
        <v>9</v>
      </c>
      <c r="B31" t="s">
        <v>10</v>
      </c>
      <c r="C31" t="s">
        <v>43</v>
      </c>
      <c r="D31">
        <v>26814</v>
      </c>
      <c r="E31">
        <v>167926</v>
      </c>
      <c r="F31">
        <v>8858775</v>
      </c>
      <c r="G31">
        <v>1895.5894014691701</v>
      </c>
      <c r="H31">
        <v>15.967747698390999</v>
      </c>
      <c r="I31" t="s">
        <v>40</v>
      </c>
    </row>
    <row r="32" spans="1:9" hidden="1">
      <c r="A32" t="s">
        <v>9</v>
      </c>
      <c r="B32" t="s">
        <v>10</v>
      </c>
      <c r="C32" t="s">
        <v>44</v>
      </c>
      <c r="D32">
        <v>39918</v>
      </c>
      <c r="E32">
        <v>199567</v>
      </c>
      <c r="F32">
        <v>8858775</v>
      </c>
      <c r="G32">
        <v>2252.7606807939001</v>
      </c>
      <c r="H32">
        <v>20.002304990304001</v>
      </c>
      <c r="I32" t="s">
        <v>40</v>
      </c>
    </row>
    <row r="33" spans="1:9" hidden="1">
      <c r="A33" t="s">
        <v>45</v>
      </c>
      <c r="B33" t="s">
        <v>46</v>
      </c>
      <c r="C33" t="s">
        <v>47</v>
      </c>
      <c r="D33">
        <v>18</v>
      </c>
      <c r="E33">
        <v>82</v>
      </c>
      <c r="F33">
        <v>11455519</v>
      </c>
      <c r="G33">
        <v>0.71581217751897597</v>
      </c>
      <c r="H33">
        <v>21.951219512195099</v>
      </c>
      <c r="I33" t="s">
        <v>16</v>
      </c>
    </row>
    <row r="34" spans="1:9" hidden="1">
      <c r="A34" t="s">
        <v>45</v>
      </c>
      <c r="B34" t="s">
        <v>46</v>
      </c>
      <c r="C34" t="s">
        <v>48</v>
      </c>
      <c r="D34">
        <v>324</v>
      </c>
      <c r="E34">
        <v>4406</v>
      </c>
      <c r="F34">
        <v>11455519</v>
      </c>
      <c r="G34">
        <v>38.461810416446397</v>
      </c>
      <c r="H34">
        <v>7.35360871538811</v>
      </c>
      <c r="I34" t="s">
        <v>16</v>
      </c>
    </row>
    <row r="35" spans="1:9" hidden="1">
      <c r="A35" t="s">
        <v>45</v>
      </c>
      <c r="B35" t="s">
        <v>46</v>
      </c>
      <c r="C35" t="s">
        <v>49</v>
      </c>
      <c r="D35">
        <v>1198</v>
      </c>
      <c r="E35">
        <v>9924</v>
      </c>
      <c r="F35">
        <v>11455519</v>
      </c>
      <c r="G35">
        <v>86.630732313394105</v>
      </c>
      <c r="H35">
        <v>12.0717452640065</v>
      </c>
      <c r="I35" t="s">
        <v>16</v>
      </c>
    </row>
    <row r="36" spans="1:9" hidden="1">
      <c r="A36" t="s">
        <v>45</v>
      </c>
      <c r="B36" t="s">
        <v>46</v>
      </c>
      <c r="C36" t="s">
        <v>50</v>
      </c>
      <c r="D36">
        <v>3401</v>
      </c>
      <c r="E36">
        <v>17066</v>
      </c>
      <c r="F36">
        <v>11455519</v>
      </c>
      <c r="G36">
        <v>148.97622709193701</v>
      </c>
      <c r="H36">
        <v>19.928512832532501</v>
      </c>
      <c r="I36" t="s">
        <v>16</v>
      </c>
    </row>
    <row r="37" spans="1:9" hidden="1">
      <c r="A37" t="s">
        <v>45</v>
      </c>
      <c r="B37" t="s">
        <v>46</v>
      </c>
      <c r="C37" t="s">
        <v>51</v>
      </c>
      <c r="D37">
        <v>7933</v>
      </c>
      <c r="E37">
        <v>27141</v>
      </c>
      <c r="F37">
        <v>11455519</v>
      </c>
      <c r="G37">
        <v>236.92510134198201</v>
      </c>
      <c r="H37">
        <v>29.2288419733982</v>
      </c>
      <c r="I37" t="s">
        <v>16</v>
      </c>
    </row>
    <row r="38" spans="1:9" hidden="1">
      <c r="A38" t="s">
        <v>45</v>
      </c>
      <c r="B38" t="s">
        <v>46</v>
      </c>
      <c r="C38" t="s">
        <v>52</v>
      </c>
      <c r="D38">
        <v>9712</v>
      </c>
      <c r="E38">
        <v>38426</v>
      </c>
      <c r="F38">
        <v>11455519</v>
      </c>
      <c r="G38">
        <v>335.43656991883103</v>
      </c>
      <c r="H38">
        <v>25.274553687607401</v>
      </c>
      <c r="I38" t="s">
        <v>16</v>
      </c>
    </row>
    <row r="39" spans="1:9" hidden="1">
      <c r="A39" t="s">
        <v>45</v>
      </c>
      <c r="B39" t="s">
        <v>46</v>
      </c>
      <c r="C39" t="s">
        <v>11</v>
      </c>
      <c r="D39">
        <v>11316</v>
      </c>
      <c r="E39">
        <v>53517</v>
      </c>
      <c r="F39">
        <v>11455519</v>
      </c>
      <c r="G39">
        <v>467.17219883272003</v>
      </c>
      <c r="H39">
        <v>21.144682997925901</v>
      </c>
      <c r="I39" t="s">
        <v>16</v>
      </c>
    </row>
    <row r="40" spans="1:9" hidden="1">
      <c r="A40" t="s">
        <v>45</v>
      </c>
      <c r="B40" t="s">
        <v>46</v>
      </c>
      <c r="C40" t="s">
        <v>13</v>
      </c>
      <c r="D40">
        <v>8045</v>
      </c>
      <c r="E40">
        <v>65399</v>
      </c>
      <c r="F40">
        <v>11455519</v>
      </c>
      <c r="G40">
        <v>570.89512923857899</v>
      </c>
      <c r="H40">
        <v>12.301411336564801</v>
      </c>
      <c r="I40" t="s">
        <v>16</v>
      </c>
    </row>
    <row r="41" spans="1:9" hidden="1">
      <c r="A41" t="s">
        <v>45</v>
      </c>
      <c r="B41" t="s">
        <v>46</v>
      </c>
      <c r="C41" t="s">
        <v>14</v>
      </c>
      <c r="D41">
        <v>5941</v>
      </c>
      <c r="E41">
        <v>105901</v>
      </c>
      <c r="F41">
        <v>11455519</v>
      </c>
      <c r="G41">
        <v>924.45396843215894</v>
      </c>
      <c r="H41">
        <v>5.6099564687774404</v>
      </c>
      <c r="I41" t="s">
        <v>16</v>
      </c>
    </row>
    <row r="42" spans="1:9" hidden="1">
      <c r="A42" t="s">
        <v>45</v>
      </c>
      <c r="B42" t="s">
        <v>46</v>
      </c>
      <c r="C42" t="s">
        <v>15</v>
      </c>
      <c r="D42">
        <v>3160</v>
      </c>
      <c r="E42">
        <v>138836</v>
      </c>
      <c r="F42">
        <v>11455519</v>
      </c>
      <c r="G42">
        <v>1211.9573107076201</v>
      </c>
      <c r="H42">
        <v>2.2760667262093399</v>
      </c>
      <c r="I42" t="s">
        <v>16</v>
      </c>
    </row>
    <row r="43" spans="1:9" hidden="1">
      <c r="A43" t="s">
        <v>45</v>
      </c>
      <c r="B43" t="s">
        <v>46</v>
      </c>
      <c r="C43" t="s">
        <v>17</v>
      </c>
      <c r="D43">
        <v>3074</v>
      </c>
      <c r="E43">
        <v>146708</v>
      </c>
      <c r="F43">
        <v>11455519</v>
      </c>
      <c r="G43">
        <v>1280.6752797494401</v>
      </c>
      <c r="H43">
        <v>2.0953185920331499</v>
      </c>
      <c r="I43" t="s">
        <v>16</v>
      </c>
    </row>
    <row r="44" spans="1:9" hidden="1">
      <c r="A44" t="s">
        <v>45</v>
      </c>
      <c r="B44" t="s">
        <v>46</v>
      </c>
      <c r="C44" t="s">
        <v>18</v>
      </c>
      <c r="D44">
        <v>2108</v>
      </c>
      <c r="E44">
        <v>120385</v>
      </c>
      <c r="F44">
        <v>11455519</v>
      </c>
      <c r="G44">
        <v>1050.8908413490501</v>
      </c>
      <c r="H44">
        <v>1.7510487186941901</v>
      </c>
      <c r="I44" t="s">
        <v>16</v>
      </c>
    </row>
    <row r="45" spans="1:9" hidden="1">
      <c r="A45" t="s">
        <v>45</v>
      </c>
      <c r="B45" t="s">
        <v>46</v>
      </c>
      <c r="C45" t="s">
        <v>19</v>
      </c>
      <c r="D45">
        <v>1516</v>
      </c>
      <c r="E45">
        <v>85575</v>
      </c>
      <c r="F45">
        <v>11455519</v>
      </c>
      <c r="G45">
        <v>747.01984257544302</v>
      </c>
      <c r="H45">
        <v>1.7715454279871501</v>
      </c>
      <c r="I45" t="s">
        <v>16</v>
      </c>
    </row>
    <row r="46" spans="1:9" hidden="1">
      <c r="A46" t="s">
        <v>45</v>
      </c>
      <c r="B46" t="s">
        <v>46</v>
      </c>
      <c r="C46" t="s">
        <v>20</v>
      </c>
      <c r="D46">
        <v>1170</v>
      </c>
      <c r="E46">
        <v>87209</v>
      </c>
      <c r="F46">
        <v>11455519</v>
      </c>
      <c r="G46">
        <v>761.28370962502902</v>
      </c>
      <c r="H46">
        <v>1.3416046508961199</v>
      </c>
      <c r="I46" t="s">
        <v>40</v>
      </c>
    </row>
    <row r="47" spans="1:9" hidden="1">
      <c r="A47" t="s">
        <v>45</v>
      </c>
      <c r="B47" t="s">
        <v>46</v>
      </c>
      <c r="C47" t="s">
        <v>21</v>
      </c>
      <c r="D47">
        <v>843</v>
      </c>
      <c r="E47">
        <v>75991</v>
      </c>
      <c r="F47">
        <v>11455519</v>
      </c>
      <c r="G47">
        <v>663.35711197371302</v>
      </c>
      <c r="H47">
        <v>1.1093418957508101</v>
      </c>
      <c r="I47" t="s">
        <v>40</v>
      </c>
    </row>
    <row r="48" spans="1:9" hidden="1">
      <c r="A48" t="s">
        <v>45</v>
      </c>
      <c r="B48" t="s">
        <v>46</v>
      </c>
      <c r="C48" t="s">
        <v>22</v>
      </c>
      <c r="D48">
        <v>702</v>
      </c>
      <c r="E48">
        <v>86874</v>
      </c>
      <c r="F48">
        <v>11455519</v>
      </c>
      <c r="G48">
        <v>758.35935499736001</v>
      </c>
      <c r="H48">
        <v>0.80806685544581802</v>
      </c>
      <c r="I48" t="s">
        <v>40</v>
      </c>
    </row>
    <row r="49" spans="1:9" hidden="1">
      <c r="A49" t="s">
        <v>45</v>
      </c>
      <c r="B49" t="s">
        <v>46</v>
      </c>
      <c r="C49" t="s">
        <v>23</v>
      </c>
      <c r="D49">
        <v>670</v>
      </c>
      <c r="E49">
        <v>88901</v>
      </c>
      <c r="F49">
        <v>11455519</v>
      </c>
      <c r="G49">
        <v>776.05388284895696</v>
      </c>
      <c r="H49">
        <v>0.75364731555325604</v>
      </c>
      <c r="I49" t="s">
        <v>40</v>
      </c>
    </row>
    <row r="50" spans="1:9" hidden="1">
      <c r="A50" t="s">
        <v>45</v>
      </c>
      <c r="B50" t="s">
        <v>46</v>
      </c>
      <c r="C50" t="s">
        <v>24</v>
      </c>
      <c r="D50">
        <v>603</v>
      </c>
      <c r="E50">
        <v>93868</v>
      </c>
      <c r="F50">
        <v>11455519</v>
      </c>
      <c r="G50">
        <v>819.41289608964905</v>
      </c>
      <c r="H50">
        <v>0.64239144330336195</v>
      </c>
      <c r="I50" t="s">
        <v>40</v>
      </c>
    </row>
    <row r="51" spans="1:9" hidden="1">
      <c r="A51" t="s">
        <v>45</v>
      </c>
      <c r="B51" t="s">
        <v>46</v>
      </c>
      <c r="C51" t="s">
        <v>25</v>
      </c>
      <c r="D51">
        <v>637</v>
      </c>
      <c r="E51">
        <v>85012</v>
      </c>
      <c r="F51">
        <v>11455519</v>
      </c>
      <c r="G51">
        <v>742.10518091760002</v>
      </c>
      <c r="H51">
        <v>0.74930598033218798</v>
      </c>
      <c r="I51" t="s">
        <v>40</v>
      </c>
    </row>
    <row r="52" spans="1:9" hidden="1">
      <c r="A52" t="s">
        <v>45</v>
      </c>
      <c r="B52" t="s">
        <v>46</v>
      </c>
      <c r="C52" t="s">
        <v>26</v>
      </c>
      <c r="D52">
        <v>685</v>
      </c>
      <c r="E52">
        <v>77973</v>
      </c>
      <c r="F52">
        <v>11455519</v>
      </c>
      <c r="G52">
        <v>680.658816069355</v>
      </c>
      <c r="H52">
        <v>0.87850922755312699</v>
      </c>
      <c r="I52" t="s">
        <v>40</v>
      </c>
    </row>
    <row r="53" spans="1:9" hidden="1">
      <c r="A53" t="s">
        <v>45</v>
      </c>
      <c r="B53" t="s">
        <v>46</v>
      </c>
      <c r="C53" t="s">
        <v>27</v>
      </c>
      <c r="D53">
        <v>1364</v>
      </c>
      <c r="E53">
        <v>86865</v>
      </c>
      <c r="F53">
        <v>11455519</v>
      </c>
      <c r="G53">
        <v>758.28079024616898</v>
      </c>
      <c r="H53">
        <v>1.5702526909572301</v>
      </c>
      <c r="I53" t="s">
        <v>40</v>
      </c>
    </row>
    <row r="54" spans="1:9" hidden="1">
      <c r="A54" t="s">
        <v>45</v>
      </c>
      <c r="B54" t="s">
        <v>46</v>
      </c>
      <c r="C54" t="s">
        <v>28</v>
      </c>
      <c r="D54">
        <v>2369</v>
      </c>
      <c r="E54">
        <v>99622</v>
      </c>
      <c r="F54">
        <v>11455519</v>
      </c>
      <c r="G54">
        <v>869.64196035116402</v>
      </c>
      <c r="H54">
        <v>2.3779887976551399</v>
      </c>
      <c r="I54" t="s">
        <v>40</v>
      </c>
    </row>
    <row r="55" spans="1:9" hidden="1">
      <c r="A55" t="s">
        <v>45</v>
      </c>
      <c r="B55" t="s">
        <v>46</v>
      </c>
      <c r="C55" t="s">
        <v>29</v>
      </c>
      <c r="D55">
        <v>3795</v>
      </c>
      <c r="E55">
        <v>145338</v>
      </c>
      <c r="F55">
        <v>11455519</v>
      </c>
      <c r="G55">
        <v>1268.71597873479</v>
      </c>
      <c r="H55">
        <v>2.6111546876935199</v>
      </c>
      <c r="I55" t="s">
        <v>40</v>
      </c>
    </row>
    <row r="56" spans="1:9" hidden="1">
      <c r="A56" t="s">
        <v>45</v>
      </c>
      <c r="B56" t="s">
        <v>46</v>
      </c>
      <c r="C56" t="s">
        <v>30</v>
      </c>
      <c r="D56">
        <v>4367</v>
      </c>
      <c r="E56">
        <v>141302</v>
      </c>
      <c r="F56">
        <v>11455519</v>
      </c>
      <c r="G56">
        <v>1233.48405253398</v>
      </c>
      <c r="H56">
        <v>3.0905436582638601</v>
      </c>
      <c r="I56" t="s">
        <v>40</v>
      </c>
    </row>
    <row r="57" spans="1:9" hidden="1">
      <c r="A57" t="s">
        <v>45</v>
      </c>
      <c r="B57" t="s">
        <v>46</v>
      </c>
      <c r="C57" t="s">
        <v>31</v>
      </c>
      <c r="D57">
        <v>3741</v>
      </c>
      <c r="E57">
        <v>127215</v>
      </c>
      <c r="F57">
        <v>11455519</v>
      </c>
      <c r="G57">
        <v>1110.5127580863</v>
      </c>
      <c r="H57">
        <v>2.94069095625516</v>
      </c>
      <c r="I57" t="s">
        <v>40</v>
      </c>
    </row>
    <row r="58" spans="1:9" hidden="1">
      <c r="A58" t="s">
        <v>45</v>
      </c>
      <c r="B58" t="s">
        <v>46</v>
      </c>
      <c r="C58" t="s">
        <v>32</v>
      </c>
      <c r="D58">
        <v>3470</v>
      </c>
      <c r="E58">
        <v>137022</v>
      </c>
      <c r="F58">
        <v>11455519</v>
      </c>
      <c r="G58">
        <v>1196.1221486342099</v>
      </c>
      <c r="H58">
        <v>2.53244004612398</v>
      </c>
      <c r="I58" t="s">
        <v>40</v>
      </c>
    </row>
    <row r="59" spans="1:9" hidden="1">
      <c r="A59" t="s">
        <v>45</v>
      </c>
      <c r="B59" t="s">
        <v>46</v>
      </c>
      <c r="C59" t="s">
        <v>33</v>
      </c>
      <c r="D59">
        <v>3119</v>
      </c>
      <c r="E59">
        <v>145319</v>
      </c>
      <c r="F59">
        <v>11455519</v>
      </c>
      <c r="G59">
        <v>1268.5501198156101</v>
      </c>
      <c r="H59">
        <v>2.1463125950495101</v>
      </c>
      <c r="I59" t="s">
        <v>40</v>
      </c>
    </row>
    <row r="60" spans="1:9" hidden="1">
      <c r="A60" t="s">
        <v>45</v>
      </c>
      <c r="B60" t="s">
        <v>46</v>
      </c>
      <c r="C60" t="s">
        <v>34</v>
      </c>
      <c r="D60">
        <v>3617</v>
      </c>
      <c r="E60">
        <v>159252</v>
      </c>
      <c r="F60">
        <v>11455519</v>
      </c>
      <c r="G60">
        <v>1390.1770840762399</v>
      </c>
      <c r="H60">
        <v>2.2712430613116301</v>
      </c>
      <c r="I60" t="s">
        <v>40</v>
      </c>
    </row>
    <row r="61" spans="1:9" hidden="1">
      <c r="A61" t="s">
        <v>45</v>
      </c>
      <c r="B61" t="s">
        <v>46</v>
      </c>
      <c r="C61" t="s">
        <v>35</v>
      </c>
      <c r="D61">
        <v>6012</v>
      </c>
      <c r="E61">
        <v>213854</v>
      </c>
      <c r="F61">
        <v>11455519</v>
      </c>
      <c r="G61">
        <v>1866.8207001358901</v>
      </c>
      <c r="H61">
        <v>2.8112637593872498</v>
      </c>
      <c r="I61" t="s">
        <v>40</v>
      </c>
    </row>
    <row r="62" spans="1:9" hidden="1">
      <c r="A62" t="s">
        <v>45</v>
      </c>
      <c r="B62" t="s">
        <v>46</v>
      </c>
      <c r="C62" t="s">
        <v>36</v>
      </c>
      <c r="D62">
        <v>9951</v>
      </c>
      <c r="E62">
        <v>251200</v>
      </c>
      <c r="F62">
        <v>11455519</v>
      </c>
      <c r="G62">
        <v>2192.8294999117902</v>
      </c>
      <c r="H62">
        <v>3.9613853503184702</v>
      </c>
      <c r="I62" t="s">
        <v>40</v>
      </c>
    </row>
    <row r="63" spans="1:9" hidden="1">
      <c r="A63" t="s">
        <v>45</v>
      </c>
      <c r="B63" t="s">
        <v>46</v>
      </c>
      <c r="C63" t="s">
        <v>37</v>
      </c>
      <c r="D63">
        <v>11195</v>
      </c>
      <c r="E63">
        <v>256646</v>
      </c>
      <c r="F63">
        <v>11455519</v>
      </c>
      <c r="G63">
        <v>2240.3699037992101</v>
      </c>
      <c r="H63">
        <v>4.3620395408461503</v>
      </c>
      <c r="I63" t="s">
        <v>40</v>
      </c>
    </row>
    <row r="64" spans="1:9" hidden="1">
      <c r="A64" t="s">
        <v>45</v>
      </c>
      <c r="B64" t="s">
        <v>46</v>
      </c>
      <c r="C64" t="s">
        <v>38</v>
      </c>
      <c r="D64">
        <v>18388</v>
      </c>
      <c r="E64">
        <v>258559</v>
      </c>
      <c r="F64">
        <v>11455519</v>
      </c>
      <c r="G64">
        <v>2257.0692781357202</v>
      </c>
      <c r="H64">
        <v>7.1117230496714496</v>
      </c>
      <c r="I64" t="s">
        <v>40</v>
      </c>
    </row>
    <row r="65" spans="1:9" hidden="1">
      <c r="A65" t="s">
        <v>45</v>
      </c>
      <c r="B65" t="s">
        <v>46</v>
      </c>
      <c r="C65" t="s">
        <v>39</v>
      </c>
      <c r="D65">
        <v>37454</v>
      </c>
      <c r="E65">
        <v>308942</v>
      </c>
      <c r="F65">
        <v>11455519</v>
      </c>
      <c r="G65">
        <v>2696.8834847203302</v>
      </c>
      <c r="H65">
        <v>12.1233111716762</v>
      </c>
      <c r="I65" t="s">
        <v>40</v>
      </c>
    </row>
    <row r="66" spans="1:9" hidden="1">
      <c r="A66" t="s">
        <v>45</v>
      </c>
      <c r="B66" t="s">
        <v>46</v>
      </c>
      <c r="C66" t="s">
        <v>41</v>
      </c>
      <c r="D66">
        <v>70278</v>
      </c>
      <c r="E66">
        <v>417683</v>
      </c>
      <c r="F66">
        <v>11455519</v>
      </c>
      <c r="G66">
        <v>3646.1289968616902</v>
      </c>
      <c r="H66">
        <v>16.825678804260701</v>
      </c>
      <c r="I66" t="s">
        <v>40</v>
      </c>
    </row>
    <row r="67" spans="1:9" hidden="1">
      <c r="A67" t="s">
        <v>45</v>
      </c>
      <c r="B67" t="s">
        <v>46</v>
      </c>
      <c r="C67" t="s">
        <v>42</v>
      </c>
      <c r="D67">
        <v>104698</v>
      </c>
      <c r="E67">
        <v>466583</v>
      </c>
      <c r="F67">
        <v>11455519</v>
      </c>
      <c r="G67">
        <v>4072.9974783333701</v>
      </c>
      <c r="H67">
        <v>22.439308761785199</v>
      </c>
      <c r="I67" t="s">
        <v>40</v>
      </c>
    </row>
    <row r="68" spans="1:9" hidden="1">
      <c r="A68" t="s">
        <v>45</v>
      </c>
      <c r="B68" t="s">
        <v>46</v>
      </c>
      <c r="C68" t="s">
        <v>43</v>
      </c>
      <c r="D68">
        <v>101686</v>
      </c>
      <c r="E68">
        <v>415507</v>
      </c>
      <c r="F68">
        <v>11455519</v>
      </c>
      <c r="G68">
        <v>3627.13378590704</v>
      </c>
      <c r="H68">
        <v>24.472752564938698</v>
      </c>
      <c r="I68" t="s">
        <v>40</v>
      </c>
    </row>
    <row r="69" spans="1:9" hidden="1">
      <c r="A69" t="s">
        <v>45</v>
      </c>
      <c r="B69" t="s">
        <v>46</v>
      </c>
      <c r="C69" t="s">
        <v>44</v>
      </c>
      <c r="D69">
        <v>54838</v>
      </c>
      <c r="E69">
        <v>256495</v>
      </c>
      <c r="F69">
        <v>11455519</v>
      </c>
      <c r="G69">
        <v>2239.0517618625599</v>
      </c>
      <c r="H69">
        <v>21.3797539913059</v>
      </c>
      <c r="I69" t="s">
        <v>40</v>
      </c>
    </row>
    <row r="70" spans="1:9" hidden="1">
      <c r="A70" t="s">
        <v>53</v>
      </c>
      <c r="B70" t="s">
        <v>54</v>
      </c>
      <c r="C70" t="s">
        <v>22</v>
      </c>
      <c r="D70">
        <v>555</v>
      </c>
      <c r="E70">
        <v>13175</v>
      </c>
      <c r="F70">
        <v>7000039</v>
      </c>
      <c r="G70">
        <v>188.21323709767901</v>
      </c>
      <c r="H70">
        <v>4.2125237191650902</v>
      </c>
      <c r="I70" t="s">
        <v>40</v>
      </c>
    </row>
    <row r="71" spans="1:9" hidden="1">
      <c r="A71" t="s">
        <v>53</v>
      </c>
      <c r="B71" t="s">
        <v>54</v>
      </c>
      <c r="C71" t="s">
        <v>23</v>
      </c>
      <c r="D71">
        <v>606</v>
      </c>
      <c r="E71">
        <v>13137</v>
      </c>
      <c r="F71">
        <v>7000039</v>
      </c>
      <c r="G71">
        <v>187.670382979295</v>
      </c>
      <c r="H71">
        <v>4.6129253254167599</v>
      </c>
      <c r="I71" t="s">
        <v>40</v>
      </c>
    </row>
    <row r="72" spans="1:9" hidden="1">
      <c r="A72" t="s">
        <v>53</v>
      </c>
      <c r="B72" t="s">
        <v>54</v>
      </c>
      <c r="C72" t="s">
        <v>24</v>
      </c>
      <c r="D72">
        <v>753</v>
      </c>
      <c r="E72">
        <v>16357</v>
      </c>
      <c r="F72">
        <v>7000039</v>
      </c>
      <c r="G72">
        <v>233.67012669500801</v>
      </c>
      <c r="H72">
        <v>4.6035336553157702</v>
      </c>
      <c r="I72" t="s">
        <v>40</v>
      </c>
    </row>
    <row r="73" spans="1:9" hidden="1">
      <c r="A73" t="s">
        <v>53</v>
      </c>
      <c r="B73" t="s">
        <v>54</v>
      </c>
      <c r="C73" t="s">
        <v>25</v>
      </c>
      <c r="D73">
        <v>1052</v>
      </c>
      <c r="E73">
        <v>20082</v>
      </c>
      <c r="F73">
        <v>7000039</v>
      </c>
      <c r="G73">
        <v>286.88411593135402</v>
      </c>
      <c r="H73">
        <v>5.2385220595558204</v>
      </c>
      <c r="I73" t="s">
        <v>40</v>
      </c>
    </row>
    <row r="74" spans="1:9" hidden="1">
      <c r="A74" t="s">
        <v>53</v>
      </c>
      <c r="B74" t="s">
        <v>54</v>
      </c>
      <c r="C74" t="s">
        <v>26</v>
      </c>
      <c r="D74">
        <v>1498</v>
      </c>
      <c r="E74">
        <v>22483</v>
      </c>
      <c r="F74">
        <v>7000039</v>
      </c>
      <c r="G74">
        <v>321.183924832419</v>
      </c>
      <c r="H74">
        <v>6.6628119023262</v>
      </c>
      <c r="I74" t="s">
        <v>40</v>
      </c>
    </row>
    <row r="75" spans="1:9" hidden="1">
      <c r="A75" t="s">
        <v>53</v>
      </c>
      <c r="B75" t="s">
        <v>54</v>
      </c>
      <c r="C75" t="s">
        <v>27</v>
      </c>
      <c r="D75">
        <v>1463</v>
      </c>
      <c r="E75">
        <v>28230</v>
      </c>
      <c r="F75">
        <v>7000039</v>
      </c>
      <c r="G75">
        <v>403.28346742068197</v>
      </c>
      <c r="H75">
        <v>5.1824300389656397</v>
      </c>
      <c r="I75" t="s">
        <v>40</v>
      </c>
    </row>
    <row r="76" spans="1:9" hidden="1">
      <c r="A76" t="s">
        <v>53</v>
      </c>
      <c r="B76" t="s">
        <v>54</v>
      </c>
      <c r="C76" t="s">
        <v>28</v>
      </c>
      <c r="D76">
        <v>1674</v>
      </c>
      <c r="E76">
        <v>32426</v>
      </c>
      <c r="F76">
        <v>7000039</v>
      </c>
      <c r="G76">
        <v>463.22599059805202</v>
      </c>
      <c r="H76">
        <v>5.1625239005736097</v>
      </c>
      <c r="I76" t="s">
        <v>40</v>
      </c>
    </row>
    <row r="77" spans="1:9" hidden="1">
      <c r="A77" t="s">
        <v>53</v>
      </c>
      <c r="B77" t="s">
        <v>54</v>
      </c>
      <c r="C77" t="s">
        <v>29</v>
      </c>
      <c r="D77">
        <v>1524</v>
      </c>
      <c r="E77">
        <v>35208</v>
      </c>
      <c r="F77">
        <v>7000039</v>
      </c>
      <c r="G77">
        <v>502.96862631765299</v>
      </c>
      <c r="H77">
        <v>4.3285616905248796</v>
      </c>
      <c r="I77" t="s">
        <v>40</v>
      </c>
    </row>
    <row r="78" spans="1:9" hidden="1">
      <c r="A78" t="s">
        <v>53</v>
      </c>
      <c r="B78" t="s">
        <v>54</v>
      </c>
      <c r="C78" t="s">
        <v>30</v>
      </c>
      <c r="D78">
        <v>1507</v>
      </c>
      <c r="E78">
        <v>32536</v>
      </c>
      <c r="F78">
        <v>7000039</v>
      </c>
      <c r="G78">
        <v>464.79741041442799</v>
      </c>
      <c r="H78">
        <v>4.6317924760265603</v>
      </c>
      <c r="I78" t="s">
        <v>40</v>
      </c>
    </row>
    <row r="79" spans="1:9" hidden="1">
      <c r="A79" t="s">
        <v>53</v>
      </c>
      <c r="B79" t="s">
        <v>54</v>
      </c>
      <c r="C79" t="s">
        <v>31</v>
      </c>
      <c r="D79">
        <v>990</v>
      </c>
      <c r="E79">
        <v>29994</v>
      </c>
      <c r="F79">
        <v>7000039</v>
      </c>
      <c r="G79">
        <v>428.48332702146399</v>
      </c>
      <c r="H79">
        <v>3.30066013202641</v>
      </c>
      <c r="I79" t="s">
        <v>40</v>
      </c>
    </row>
    <row r="80" spans="1:9" hidden="1">
      <c r="A80" t="s">
        <v>53</v>
      </c>
      <c r="B80" t="s">
        <v>54</v>
      </c>
      <c r="C80" t="s">
        <v>32</v>
      </c>
      <c r="D80">
        <v>894</v>
      </c>
      <c r="E80">
        <v>34968</v>
      </c>
      <c r="F80">
        <v>7000039</v>
      </c>
      <c r="G80">
        <v>499.54007399101602</v>
      </c>
      <c r="H80">
        <v>2.5566231983527801</v>
      </c>
      <c r="I80" t="s">
        <v>40</v>
      </c>
    </row>
    <row r="81" spans="1:9" hidden="1">
      <c r="A81" t="s">
        <v>53</v>
      </c>
      <c r="B81" t="s">
        <v>54</v>
      </c>
      <c r="C81" t="s">
        <v>33</v>
      </c>
      <c r="D81">
        <v>937</v>
      </c>
      <c r="E81">
        <v>34715</v>
      </c>
      <c r="F81">
        <v>7000039</v>
      </c>
      <c r="G81">
        <v>495.92580841335302</v>
      </c>
      <c r="H81">
        <v>2.6991214172547902</v>
      </c>
      <c r="I81" t="s">
        <v>40</v>
      </c>
    </row>
    <row r="82" spans="1:9" hidden="1">
      <c r="A82" t="s">
        <v>53</v>
      </c>
      <c r="B82" t="s">
        <v>54</v>
      </c>
      <c r="C82" t="s">
        <v>34</v>
      </c>
      <c r="D82">
        <v>790</v>
      </c>
      <c r="E82">
        <v>36540</v>
      </c>
      <c r="F82">
        <v>7000039</v>
      </c>
      <c r="G82">
        <v>521.99709173048905</v>
      </c>
      <c r="H82">
        <v>2.1620142309797501</v>
      </c>
      <c r="I82" t="s">
        <v>40</v>
      </c>
    </row>
    <row r="83" spans="1:9" hidden="1">
      <c r="A83" t="s">
        <v>53</v>
      </c>
      <c r="B83" t="s">
        <v>54</v>
      </c>
      <c r="C83" t="s">
        <v>35</v>
      </c>
      <c r="D83">
        <v>937</v>
      </c>
      <c r="E83">
        <v>23980</v>
      </c>
      <c r="F83">
        <v>7000039</v>
      </c>
      <c r="G83">
        <v>342.56951996981701</v>
      </c>
      <c r="H83">
        <v>3.9074228523769801</v>
      </c>
      <c r="I83" t="s">
        <v>40</v>
      </c>
    </row>
    <row r="84" spans="1:9" hidden="1">
      <c r="A84" t="s">
        <v>53</v>
      </c>
      <c r="B84" t="s">
        <v>54</v>
      </c>
      <c r="C84" t="s">
        <v>36</v>
      </c>
      <c r="D84">
        <v>928</v>
      </c>
      <c r="E84">
        <v>28047</v>
      </c>
      <c r="F84">
        <v>7000039</v>
      </c>
      <c r="G84">
        <v>400.66919627162099</v>
      </c>
      <c r="H84">
        <v>3.3087317716689899</v>
      </c>
      <c r="I84" t="s">
        <v>40</v>
      </c>
    </row>
    <row r="85" spans="1:9" hidden="1">
      <c r="A85" t="s">
        <v>53</v>
      </c>
      <c r="B85" t="s">
        <v>54</v>
      </c>
      <c r="C85" t="s">
        <v>37</v>
      </c>
      <c r="D85">
        <v>1178</v>
      </c>
      <c r="E85">
        <v>23428</v>
      </c>
      <c r="F85">
        <v>7000039</v>
      </c>
      <c r="G85">
        <v>334.68384961855202</v>
      </c>
      <c r="H85">
        <v>5.0281714188150897</v>
      </c>
      <c r="I85" t="s">
        <v>40</v>
      </c>
    </row>
    <row r="86" spans="1:9" hidden="1">
      <c r="A86" t="s">
        <v>53</v>
      </c>
      <c r="B86" t="s">
        <v>54</v>
      </c>
      <c r="C86" t="s">
        <v>38</v>
      </c>
      <c r="D86">
        <v>1521</v>
      </c>
      <c r="E86">
        <v>26590</v>
      </c>
      <c r="F86">
        <v>7000039</v>
      </c>
      <c r="G86">
        <v>379.855026521995</v>
      </c>
      <c r="H86">
        <v>5.7201955622414404</v>
      </c>
      <c r="I86" t="s">
        <v>40</v>
      </c>
    </row>
    <row r="87" spans="1:9" hidden="1">
      <c r="A87" t="s">
        <v>53</v>
      </c>
      <c r="B87" t="s">
        <v>54</v>
      </c>
      <c r="C87" t="s">
        <v>39</v>
      </c>
      <c r="D87">
        <v>2353</v>
      </c>
      <c r="E87">
        <v>30015</v>
      </c>
      <c r="F87">
        <v>7000039</v>
      </c>
      <c r="G87">
        <v>428.783325350045</v>
      </c>
      <c r="H87">
        <v>7.83941362652007</v>
      </c>
      <c r="I87" t="s">
        <v>40</v>
      </c>
    </row>
    <row r="88" spans="1:9" hidden="1">
      <c r="A88" t="s">
        <v>53</v>
      </c>
      <c r="B88" t="s">
        <v>54</v>
      </c>
      <c r="C88" t="s">
        <v>41</v>
      </c>
      <c r="D88">
        <v>5237</v>
      </c>
      <c r="E88">
        <v>35596</v>
      </c>
      <c r="F88">
        <v>7000039</v>
      </c>
      <c r="G88">
        <v>508.51145257905</v>
      </c>
      <c r="H88">
        <v>14.712327227778401</v>
      </c>
      <c r="I88" t="s">
        <v>40</v>
      </c>
    </row>
    <row r="89" spans="1:9" hidden="1">
      <c r="A89" t="s">
        <v>53</v>
      </c>
      <c r="B89" t="s">
        <v>54</v>
      </c>
      <c r="C89" t="s">
        <v>42</v>
      </c>
      <c r="D89">
        <v>8454</v>
      </c>
      <c r="E89">
        <v>52193</v>
      </c>
      <c r="F89">
        <v>7000039</v>
      </c>
      <c r="G89">
        <v>745.61013160069501</v>
      </c>
      <c r="H89">
        <v>16.19757438737</v>
      </c>
      <c r="I89" t="s">
        <v>40</v>
      </c>
    </row>
    <row r="90" spans="1:9" hidden="1">
      <c r="A90" t="s">
        <v>53</v>
      </c>
      <c r="B90" t="s">
        <v>54</v>
      </c>
      <c r="C90" t="s">
        <v>43</v>
      </c>
      <c r="D90">
        <v>15282</v>
      </c>
      <c r="E90">
        <v>62357</v>
      </c>
      <c r="F90">
        <v>7000039</v>
      </c>
      <c r="G90">
        <v>890.80932263377395</v>
      </c>
      <c r="H90">
        <v>24.507272639799901</v>
      </c>
      <c r="I90" t="s">
        <v>40</v>
      </c>
    </row>
    <row r="91" spans="1:9" hidden="1">
      <c r="A91" t="s">
        <v>53</v>
      </c>
      <c r="B91" t="s">
        <v>54</v>
      </c>
      <c r="C91" t="s">
        <v>44</v>
      </c>
      <c r="D91">
        <v>21641</v>
      </c>
      <c r="E91">
        <v>71318</v>
      </c>
      <c r="F91">
        <v>7000039</v>
      </c>
      <c r="G91">
        <v>1018.82289512958</v>
      </c>
      <c r="H91">
        <v>30.3443730895426</v>
      </c>
      <c r="I91" t="s">
        <v>40</v>
      </c>
    </row>
    <row r="92" spans="1:9" hidden="1">
      <c r="A92" t="s">
        <v>55</v>
      </c>
      <c r="B92" t="s">
        <v>56</v>
      </c>
      <c r="C92" t="s">
        <v>57</v>
      </c>
      <c r="D92">
        <v>0</v>
      </c>
      <c r="E92">
        <v>4</v>
      </c>
      <c r="F92">
        <v>4076246</v>
      </c>
      <c r="G92">
        <v>9.8129504450908997E-2</v>
      </c>
      <c r="H92">
        <v>0</v>
      </c>
      <c r="I92" t="s">
        <v>40</v>
      </c>
    </row>
    <row r="93" spans="1:9" hidden="1">
      <c r="A93" t="s">
        <v>55</v>
      </c>
      <c r="B93" t="s">
        <v>56</v>
      </c>
      <c r="C93" t="s">
        <v>58</v>
      </c>
      <c r="D93">
        <v>0</v>
      </c>
      <c r="E93">
        <v>7</v>
      </c>
      <c r="F93">
        <v>4076246</v>
      </c>
      <c r="G93">
        <v>0.171726632789091</v>
      </c>
      <c r="H93">
        <v>0</v>
      </c>
      <c r="I93" t="s">
        <v>40</v>
      </c>
    </row>
    <row r="94" spans="1:9" hidden="1">
      <c r="A94" t="s">
        <v>55</v>
      </c>
      <c r="B94" t="s">
        <v>56</v>
      </c>
      <c r="C94" t="s">
        <v>59</v>
      </c>
      <c r="D94">
        <v>0</v>
      </c>
      <c r="E94">
        <v>8</v>
      </c>
      <c r="F94">
        <v>4076246</v>
      </c>
      <c r="G94">
        <v>0.19625900890181799</v>
      </c>
      <c r="H94">
        <v>0</v>
      </c>
      <c r="I94" t="s">
        <v>40</v>
      </c>
    </row>
    <row r="95" spans="1:9" hidden="1">
      <c r="A95" t="s">
        <v>55</v>
      </c>
      <c r="B95" t="s">
        <v>56</v>
      </c>
      <c r="C95" t="s">
        <v>60</v>
      </c>
      <c r="D95">
        <v>0</v>
      </c>
      <c r="E95">
        <v>6</v>
      </c>
      <c r="F95">
        <v>4076246</v>
      </c>
      <c r="G95">
        <v>0.14719425667636399</v>
      </c>
      <c r="H95">
        <v>0</v>
      </c>
      <c r="I95" t="s">
        <v>40</v>
      </c>
    </row>
    <row r="96" spans="1:9" hidden="1">
      <c r="A96" t="s">
        <v>55</v>
      </c>
      <c r="B96" t="s">
        <v>56</v>
      </c>
      <c r="C96" t="s">
        <v>47</v>
      </c>
      <c r="D96">
        <v>5</v>
      </c>
      <c r="E96">
        <v>173</v>
      </c>
      <c r="F96">
        <v>4076246</v>
      </c>
      <c r="G96">
        <v>4.2441010675018198</v>
      </c>
      <c r="H96">
        <v>2.8901734104046199</v>
      </c>
      <c r="I96" t="s">
        <v>40</v>
      </c>
    </row>
    <row r="97" spans="1:9" hidden="1">
      <c r="A97" t="s">
        <v>55</v>
      </c>
      <c r="B97" t="s">
        <v>56</v>
      </c>
      <c r="C97" t="s">
        <v>48</v>
      </c>
      <c r="D97">
        <v>7</v>
      </c>
      <c r="E97">
        <v>134</v>
      </c>
      <c r="F97">
        <v>4076246</v>
      </c>
      <c r="G97">
        <v>3.2873383991054501</v>
      </c>
      <c r="H97">
        <v>5.2238805970149302</v>
      </c>
      <c r="I97" t="s">
        <v>40</v>
      </c>
    </row>
    <row r="98" spans="1:9" hidden="1">
      <c r="A98" t="s">
        <v>55</v>
      </c>
      <c r="B98" t="s">
        <v>56</v>
      </c>
      <c r="C98" t="s">
        <v>49</v>
      </c>
      <c r="D98">
        <v>25</v>
      </c>
      <c r="E98">
        <v>511</v>
      </c>
      <c r="F98">
        <v>4076246</v>
      </c>
      <c r="G98">
        <v>12.536044193603599</v>
      </c>
      <c r="H98">
        <v>4.8923679060665402</v>
      </c>
      <c r="I98" t="s">
        <v>40</v>
      </c>
    </row>
    <row r="99" spans="1:9" hidden="1">
      <c r="A99" t="s">
        <v>55</v>
      </c>
      <c r="B99" t="s">
        <v>56</v>
      </c>
      <c r="C99" t="s">
        <v>50</v>
      </c>
      <c r="D99">
        <v>169</v>
      </c>
      <c r="E99">
        <v>1959</v>
      </c>
      <c r="F99">
        <v>4076246</v>
      </c>
      <c r="G99">
        <v>48.058924804832699</v>
      </c>
      <c r="H99">
        <v>8.62685043389485</v>
      </c>
      <c r="I99" t="s">
        <v>40</v>
      </c>
    </row>
    <row r="100" spans="1:9" hidden="1">
      <c r="A100" t="s">
        <v>55</v>
      </c>
      <c r="B100" t="s">
        <v>56</v>
      </c>
      <c r="C100" t="s">
        <v>51</v>
      </c>
      <c r="D100">
        <v>451</v>
      </c>
      <c r="E100">
        <v>4211</v>
      </c>
      <c r="F100">
        <v>4076246</v>
      </c>
      <c r="G100">
        <v>103.30583581069401</v>
      </c>
      <c r="H100">
        <v>10.710045119924001</v>
      </c>
      <c r="I100" t="s">
        <v>40</v>
      </c>
    </row>
    <row r="101" spans="1:9" hidden="1">
      <c r="A101" t="s">
        <v>55</v>
      </c>
      <c r="B101" t="s">
        <v>56</v>
      </c>
      <c r="C101" t="s">
        <v>52</v>
      </c>
      <c r="D101">
        <v>469</v>
      </c>
      <c r="E101">
        <v>6382</v>
      </c>
      <c r="F101">
        <v>4076246</v>
      </c>
      <c r="G101">
        <v>156.56562435142499</v>
      </c>
      <c r="H101">
        <v>7.3487934816671903</v>
      </c>
      <c r="I101" t="s">
        <v>40</v>
      </c>
    </row>
    <row r="102" spans="1:9" hidden="1">
      <c r="A102" t="s">
        <v>55</v>
      </c>
      <c r="B102" t="s">
        <v>56</v>
      </c>
      <c r="C102" t="s">
        <v>11</v>
      </c>
      <c r="D102">
        <v>408</v>
      </c>
      <c r="E102">
        <v>8856</v>
      </c>
      <c r="F102">
        <v>4076246</v>
      </c>
      <c r="G102">
        <v>217.25872285431299</v>
      </c>
      <c r="H102">
        <v>4.6070460704606999</v>
      </c>
      <c r="I102" t="s">
        <v>40</v>
      </c>
    </row>
    <row r="103" spans="1:9" hidden="1">
      <c r="A103" t="s">
        <v>55</v>
      </c>
      <c r="B103" t="s">
        <v>56</v>
      </c>
      <c r="C103" t="s">
        <v>13</v>
      </c>
      <c r="D103">
        <v>298</v>
      </c>
      <c r="E103">
        <v>9100</v>
      </c>
      <c r="F103">
        <v>4076246</v>
      </c>
      <c r="G103">
        <v>223.24462262581801</v>
      </c>
      <c r="H103">
        <v>3.27472527472528</v>
      </c>
      <c r="I103" t="s">
        <v>40</v>
      </c>
    </row>
    <row r="104" spans="1:9" hidden="1">
      <c r="A104" t="s">
        <v>55</v>
      </c>
      <c r="B104" t="s">
        <v>56</v>
      </c>
      <c r="C104" t="s">
        <v>14</v>
      </c>
      <c r="D104">
        <v>184</v>
      </c>
      <c r="E104">
        <v>9490</v>
      </c>
      <c r="F104">
        <v>4076246</v>
      </c>
      <c r="G104">
        <v>232.812249309782</v>
      </c>
      <c r="H104">
        <v>1.93888303477345</v>
      </c>
      <c r="I104" t="s">
        <v>40</v>
      </c>
    </row>
    <row r="105" spans="1:9" hidden="1">
      <c r="A105" t="s">
        <v>55</v>
      </c>
      <c r="B105" t="s">
        <v>56</v>
      </c>
      <c r="C105" t="s">
        <v>15</v>
      </c>
      <c r="D105">
        <v>72</v>
      </c>
      <c r="E105">
        <v>8714</v>
      </c>
      <c r="F105">
        <v>4076246</v>
      </c>
      <c r="G105">
        <v>213.775125446305</v>
      </c>
      <c r="H105">
        <v>0.82625659857700295</v>
      </c>
      <c r="I105" t="s">
        <v>40</v>
      </c>
    </row>
    <row r="106" spans="1:9" hidden="1">
      <c r="A106" t="s">
        <v>55</v>
      </c>
      <c r="B106" t="s">
        <v>56</v>
      </c>
      <c r="C106" t="s">
        <v>17</v>
      </c>
      <c r="D106">
        <v>88</v>
      </c>
      <c r="E106">
        <v>10305</v>
      </c>
      <c r="F106">
        <v>4076246</v>
      </c>
      <c r="G106">
        <v>252.806135841654</v>
      </c>
      <c r="H106">
        <v>0.85395439107229498</v>
      </c>
      <c r="I106" t="s">
        <v>40</v>
      </c>
    </row>
    <row r="107" spans="1:9" hidden="1">
      <c r="A107" t="s">
        <v>55</v>
      </c>
      <c r="B107" t="s">
        <v>56</v>
      </c>
      <c r="C107" t="s">
        <v>18</v>
      </c>
      <c r="D107">
        <v>48</v>
      </c>
      <c r="E107">
        <v>10355</v>
      </c>
      <c r="F107">
        <v>4076246</v>
      </c>
      <c r="G107">
        <v>254.032754647291</v>
      </c>
      <c r="H107">
        <v>0.46354418155480498</v>
      </c>
      <c r="I107" t="s">
        <v>40</v>
      </c>
    </row>
    <row r="108" spans="1:9" hidden="1">
      <c r="A108" t="s">
        <v>55</v>
      </c>
      <c r="B108" t="s">
        <v>56</v>
      </c>
      <c r="C108" t="s">
        <v>19</v>
      </c>
      <c r="D108">
        <v>19</v>
      </c>
      <c r="E108">
        <v>9593</v>
      </c>
      <c r="F108">
        <v>4076246</v>
      </c>
      <c r="G108">
        <v>235.33908404939299</v>
      </c>
      <c r="H108">
        <v>0.198061086208694</v>
      </c>
      <c r="I108" t="s">
        <v>40</v>
      </c>
    </row>
    <row r="109" spans="1:9" hidden="1">
      <c r="A109" t="s">
        <v>55</v>
      </c>
      <c r="B109" t="s">
        <v>56</v>
      </c>
      <c r="C109" t="s">
        <v>20</v>
      </c>
      <c r="D109">
        <v>3</v>
      </c>
      <c r="E109">
        <v>5224</v>
      </c>
      <c r="F109">
        <v>4076246</v>
      </c>
      <c r="G109">
        <v>128.157132812887</v>
      </c>
      <c r="H109">
        <v>5.7427258805512998E-2</v>
      </c>
      <c r="I109" t="s">
        <v>40</v>
      </c>
    </row>
    <row r="110" spans="1:9" hidden="1">
      <c r="A110" t="s">
        <v>55</v>
      </c>
      <c r="B110" t="s">
        <v>56</v>
      </c>
      <c r="C110" t="s">
        <v>21</v>
      </c>
      <c r="D110">
        <v>1</v>
      </c>
      <c r="E110">
        <v>2511</v>
      </c>
      <c r="F110">
        <v>4076246</v>
      </c>
      <c r="G110">
        <v>61.600796419058099</v>
      </c>
      <c r="H110">
        <v>3.9824771007566699E-2</v>
      </c>
      <c r="I110" t="s">
        <v>40</v>
      </c>
    </row>
    <row r="111" spans="1:9" hidden="1">
      <c r="A111" t="s">
        <v>55</v>
      </c>
      <c r="B111" t="s">
        <v>56</v>
      </c>
      <c r="C111" t="s">
        <v>22</v>
      </c>
      <c r="D111">
        <v>4</v>
      </c>
      <c r="E111">
        <v>1797</v>
      </c>
      <c r="F111">
        <v>4076246</v>
      </c>
      <c r="G111">
        <v>44.084679874570902</v>
      </c>
      <c r="H111">
        <v>0.22259321090706699</v>
      </c>
      <c r="I111" t="s">
        <v>40</v>
      </c>
    </row>
    <row r="112" spans="1:9" hidden="1">
      <c r="A112" t="s">
        <v>55</v>
      </c>
      <c r="B112" t="s">
        <v>56</v>
      </c>
      <c r="C112" t="s">
        <v>23</v>
      </c>
      <c r="D112">
        <v>48</v>
      </c>
      <c r="E112">
        <v>2910</v>
      </c>
      <c r="F112">
        <v>4076246</v>
      </c>
      <c r="G112">
        <v>71.389214488036302</v>
      </c>
      <c r="H112">
        <v>1.6494845360824699</v>
      </c>
      <c r="I112" t="s">
        <v>40</v>
      </c>
    </row>
    <row r="113" spans="1:9" hidden="1">
      <c r="A113" t="s">
        <v>55</v>
      </c>
      <c r="B113" t="s">
        <v>56</v>
      </c>
      <c r="C113" t="s">
        <v>24</v>
      </c>
      <c r="D113">
        <v>325</v>
      </c>
      <c r="E113">
        <v>6427</v>
      </c>
      <c r="F113">
        <v>4076246</v>
      </c>
      <c r="G113">
        <v>157.66958127649801</v>
      </c>
      <c r="H113">
        <v>5.0567916601835998</v>
      </c>
      <c r="I113" t="s">
        <v>40</v>
      </c>
    </row>
    <row r="114" spans="1:9" hidden="1">
      <c r="A114" t="s">
        <v>55</v>
      </c>
      <c r="B114" t="s">
        <v>56</v>
      </c>
      <c r="C114" t="s">
        <v>25</v>
      </c>
      <c r="D114">
        <v>470</v>
      </c>
      <c r="E114">
        <v>8950</v>
      </c>
      <c r="F114">
        <v>4076246</v>
      </c>
      <c r="G114">
        <v>219.56476620890899</v>
      </c>
      <c r="H114">
        <v>5.2513966480446896</v>
      </c>
      <c r="I114" t="s">
        <v>40</v>
      </c>
    </row>
    <row r="115" spans="1:9" hidden="1">
      <c r="A115" t="s">
        <v>55</v>
      </c>
      <c r="B115" t="s">
        <v>56</v>
      </c>
      <c r="C115" t="s">
        <v>26</v>
      </c>
      <c r="D115">
        <v>578</v>
      </c>
      <c r="E115">
        <v>10589</v>
      </c>
      <c r="F115">
        <v>4076246</v>
      </c>
      <c r="G115">
        <v>259.77333065766902</v>
      </c>
      <c r="H115">
        <v>5.4584946642742498</v>
      </c>
      <c r="I115" t="s">
        <v>40</v>
      </c>
    </row>
    <row r="116" spans="1:9" hidden="1">
      <c r="A116" t="s">
        <v>55</v>
      </c>
      <c r="B116" t="s">
        <v>56</v>
      </c>
      <c r="C116" t="s">
        <v>27</v>
      </c>
      <c r="D116">
        <v>563</v>
      </c>
      <c r="E116">
        <v>11988</v>
      </c>
      <c r="F116">
        <v>4076246</v>
      </c>
      <c r="G116">
        <v>294.09412483937399</v>
      </c>
      <c r="H116">
        <v>4.6963630296963599</v>
      </c>
      <c r="I116" t="s">
        <v>40</v>
      </c>
    </row>
    <row r="117" spans="1:9" hidden="1">
      <c r="A117" t="s">
        <v>55</v>
      </c>
      <c r="B117" t="s">
        <v>56</v>
      </c>
      <c r="C117" t="s">
        <v>28</v>
      </c>
      <c r="D117">
        <v>557</v>
      </c>
      <c r="E117">
        <v>10974</v>
      </c>
      <c r="F117">
        <v>4076246</v>
      </c>
      <c r="G117">
        <v>269.21829546106898</v>
      </c>
      <c r="H117">
        <v>5.0756333151084396</v>
      </c>
      <c r="I117" t="s">
        <v>40</v>
      </c>
    </row>
    <row r="118" spans="1:9" hidden="1">
      <c r="A118" t="s">
        <v>55</v>
      </c>
      <c r="B118" t="s">
        <v>56</v>
      </c>
      <c r="C118" t="s">
        <v>29</v>
      </c>
      <c r="D118">
        <v>432</v>
      </c>
      <c r="E118">
        <v>11346</v>
      </c>
      <c r="F118">
        <v>4076246</v>
      </c>
      <c r="G118">
        <v>278.34433937500302</v>
      </c>
      <c r="H118">
        <v>3.80750925436277</v>
      </c>
      <c r="I118" t="s">
        <v>40</v>
      </c>
    </row>
    <row r="119" spans="1:9" hidden="1">
      <c r="A119" t="s">
        <v>55</v>
      </c>
      <c r="B119" t="s">
        <v>56</v>
      </c>
      <c r="C119" t="s">
        <v>30</v>
      </c>
      <c r="D119">
        <v>319</v>
      </c>
      <c r="E119">
        <v>8895</v>
      </c>
      <c r="F119">
        <v>4076246</v>
      </c>
      <c r="G119">
        <v>218.215485522709</v>
      </c>
      <c r="H119">
        <v>3.58628442945475</v>
      </c>
      <c r="I119" t="s">
        <v>40</v>
      </c>
    </row>
    <row r="120" spans="1:9" hidden="1">
      <c r="A120" t="s">
        <v>55</v>
      </c>
      <c r="B120" t="s">
        <v>56</v>
      </c>
      <c r="C120" t="s">
        <v>31</v>
      </c>
      <c r="D120">
        <v>877</v>
      </c>
      <c r="E120">
        <v>11346</v>
      </c>
      <c r="F120">
        <v>4076246</v>
      </c>
      <c r="G120">
        <v>278.34433937500302</v>
      </c>
      <c r="H120">
        <v>7.7295963335096101</v>
      </c>
      <c r="I120" t="s">
        <v>40</v>
      </c>
    </row>
    <row r="121" spans="1:9" hidden="1">
      <c r="A121" t="s">
        <v>55</v>
      </c>
      <c r="B121" t="s">
        <v>56</v>
      </c>
      <c r="C121" t="s">
        <v>32</v>
      </c>
      <c r="D121">
        <v>1480</v>
      </c>
      <c r="E121">
        <v>18147</v>
      </c>
      <c r="F121">
        <v>4076246</v>
      </c>
      <c r="G121">
        <v>445.18902931766098</v>
      </c>
      <c r="H121">
        <v>8.1556180084862504</v>
      </c>
      <c r="I121" t="s">
        <v>40</v>
      </c>
    </row>
    <row r="122" spans="1:9" hidden="1">
      <c r="A122" t="s">
        <v>55</v>
      </c>
      <c r="B122" t="s">
        <v>56</v>
      </c>
      <c r="C122" t="s">
        <v>33</v>
      </c>
      <c r="D122">
        <v>1961</v>
      </c>
      <c r="E122">
        <v>20838</v>
      </c>
      <c r="F122">
        <v>4076246</v>
      </c>
      <c r="G122">
        <v>511.20565343701003</v>
      </c>
      <c r="H122">
        <v>9.4106920049908798</v>
      </c>
      <c r="I122" t="s">
        <v>40</v>
      </c>
    </row>
    <row r="123" spans="1:9" hidden="1">
      <c r="A123" t="s">
        <v>55</v>
      </c>
      <c r="B123" t="s">
        <v>56</v>
      </c>
      <c r="C123" t="s">
        <v>34</v>
      </c>
      <c r="D123">
        <v>1878</v>
      </c>
      <c r="E123">
        <v>27595</v>
      </c>
      <c r="F123">
        <v>4076246</v>
      </c>
      <c r="G123">
        <v>676.97091883070902</v>
      </c>
      <c r="H123">
        <v>6.80558072114514</v>
      </c>
      <c r="I123" t="s">
        <v>40</v>
      </c>
    </row>
    <row r="124" spans="1:9" hidden="1">
      <c r="A124" t="s">
        <v>55</v>
      </c>
      <c r="B124" t="s">
        <v>56</v>
      </c>
      <c r="C124" t="s">
        <v>35</v>
      </c>
      <c r="D124">
        <v>1629</v>
      </c>
      <c r="E124">
        <v>29415</v>
      </c>
      <c r="F124">
        <v>4076246</v>
      </c>
      <c r="G124">
        <v>721.61984335587204</v>
      </c>
      <c r="H124">
        <v>5.5379908210096902</v>
      </c>
      <c r="I124" t="s">
        <v>40</v>
      </c>
    </row>
    <row r="125" spans="1:9" hidden="1">
      <c r="A125" t="s">
        <v>55</v>
      </c>
      <c r="B125" t="s">
        <v>56</v>
      </c>
      <c r="C125" t="s">
        <v>36</v>
      </c>
      <c r="D125">
        <v>1357</v>
      </c>
      <c r="E125">
        <v>31955</v>
      </c>
      <c r="F125">
        <v>4076246</v>
      </c>
      <c r="G125">
        <v>783.93207868219895</v>
      </c>
      <c r="H125">
        <v>4.2465967767172597</v>
      </c>
      <c r="I125" t="s">
        <v>40</v>
      </c>
    </row>
    <row r="126" spans="1:9" hidden="1">
      <c r="A126" t="s">
        <v>55</v>
      </c>
      <c r="B126" t="s">
        <v>56</v>
      </c>
      <c r="C126" t="s">
        <v>37</v>
      </c>
      <c r="D126">
        <v>1282</v>
      </c>
      <c r="E126">
        <v>29622</v>
      </c>
      <c r="F126">
        <v>4076246</v>
      </c>
      <c r="G126">
        <v>726.69804521120705</v>
      </c>
      <c r="H126">
        <v>4.3278644250894596</v>
      </c>
      <c r="I126" t="s">
        <v>40</v>
      </c>
    </row>
    <row r="127" spans="1:9" hidden="1">
      <c r="A127" t="s">
        <v>55</v>
      </c>
      <c r="B127" t="s">
        <v>56</v>
      </c>
      <c r="C127" t="s">
        <v>38</v>
      </c>
      <c r="D127">
        <v>1394</v>
      </c>
      <c r="E127">
        <v>29404</v>
      </c>
      <c r="F127">
        <v>4076246</v>
      </c>
      <c r="G127">
        <v>721.34998721863201</v>
      </c>
      <c r="H127">
        <v>4.7408515848183903</v>
      </c>
      <c r="I127" t="s">
        <v>40</v>
      </c>
    </row>
    <row r="128" spans="1:9" hidden="1">
      <c r="A128" t="s">
        <v>55</v>
      </c>
      <c r="B128" t="s">
        <v>56</v>
      </c>
      <c r="C128" t="s">
        <v>39</v>
      </c>
      <c r="D128">
        <v>2531</v>
      </c>
      <c r="E128">
        <v>32218</v>
      </c>
      <c r="F128">
        <v>4076246</v>
      </c>
      <c r="G128">
        <v>790.38409359984701</v>
      </c>
      <c r="H128">
        <v>7.85585697436216</v>
      </c>
      <c r="I128" t="s">
        <v>40</v>
      </c>
    </row>
    <row r="129" spans="1:9" hidden="1">
      <c r="A129" t="s">
        <v>55</v>
      </c>
      <c r="B129" t="s">
        <v>56</v>
      </c>
      <c r="C129" t="s">
        <v>41</v>
      </c>
      <c r="D129">
        <v>4829</v>
      </c>
      <c r="E129">
        <v>39331</v>
      </c>
      <c r="F129">
        <v>4076246</v>
      </c>
      <c r="G129">
        <v>964.88288488967601</v>
      </c>
      <c r="H129">
        <v>12.2778469909232</v>
      </c>
      <c r="I129" t="s">
        <v>40</v>
      </c>
    </row>
    <row r="130" spans="1:9" hidden="1">
      <c r="A130" t="s">
        <v>55</v>
      </c>
      <c r="B130" t="s">
        <v>56</v>
      </c>
      <c r="C130" t="s">
        <v>42</v>
      </c>
      <c r="D130">
        <v>9198</v>
      </c>
      <c r="E130">
        <v>48618</v>
      </c>
      <c r="F130">
        <v>4076246</v>
      </c>
      <c r="G130">
        <v>1192.71506184857</v>
      </c>
      <c r="H130">
        <v>18.918918918918902</v>
      </c>
      <c r="I130" t="s">
        <v>40</v>
      </c>
    </row>
    <row r="131" spans="1:9" hidden="1">
      <c r="A131" t="s">
        <v>55</v>
      </c>
      <c r="B131" t="s">
        <v>56</v>
      </c>
      <c r="C131" t="s">
        <v>43</v>
      </c>
      <c r="D131">
        <v>15357</v>
      </c>
      <c r="E131">
        <v>56386</v>
      </c>
      <c r="F131">
        <v>4076246</v>
      </c>
      <c r="G131">
        <v>1383.2825594922399</v>
      </c>
      <c r="H131">
        <v>27.235483985386399</v>
      </c>
      <c r="I131" t="s">
        <v>40</v>
      </c>
    </row>
    <row r="132" spans="1:9" hidden="1">
      <c r="A132" t="s">
        <v>55</v>
      </c>
      <c r="B132" t="s">
        <v>56</v>
      </c>
      <c r="C132" t="s">
        <v>44</v>
      </c>
      <c r="D132">
        <v>15388</v>
      </c>
      <c r="E132">
        <v>57751</v>
      </c>
      <c r="F132">
        <v>4076246</v>
      </c>
      <c r="G132">
        <v>1416.7692528861101</v>
      </c>
      <c r="H132">
        <v>26.645426053228501</v>
      </c>
      <c r="I132" t="s">
        <v>40</v>
      </c>
    </row>
    <row r="133" spans="1:9" hidden="1">
      <c r="A133" t="s">
        <v>61</v>
      </c>
      <c r="B133" t="s">
        <v>62</v>
      </c>
      <c r="C133" t="s">
        <v>48</v>
      </c>
      <c r="D133">
        <v>0</v>
      </c>
      <c r="E133">
        <v>58</v>
      </c>
      <c r="F133">
        <v>875899</v>
      </c>
      <c r="G133">
        <v>6.6217680348989996</v>
      </c>
      <c r="H133">
        <v>0</v>
      </c>
      <c r="I133" t="s">
        <v>16</v>
      </c>
    </row>
    <row r="134" spans="1:9" hidden="1">
      <c r="A134" t="s">
        <v>61</v>
      </c>
      <c r="B134" t="s">
        <v>62</v>
      </c>
      <c r="C134" t="s">
        <v>49</v>
      </c>
      <c r="D134">
        <v>21</v>
      </c>
      <c r="E134">
        <v>14</v>
      </c>
      <c r="F134">
        <v>875899</v>
      </c>
      <c r="G134">
        <v>1.5983578015273501</v>
      </c>
      <c r="I134" t="s">
        <v>63</v>
      </c>
    </row>
    <row r="135" spans="1:9" hidden="1">
      <c r="A135" t="s">
        <v>61</v>
      </c>
      <c r="B135" t="s">
        <v>62</v>
      </c>
      <c r="C135" t="s">
        <v>50</v>
      </c>
      <c r="D135">
        <v>63</v>
      </c>
      <c r="E135">
        <v>235</v>
      </c>
      <c r="F135">
        <v>875899</v>
      </c>
      <c r="G135">
        <v>26.8295773827804</v>
      </c>
      <c r="H135">
        <v>26.8085106382979</v>
      </c>
      <c r="I135" t="s">
        <v>63</v>
      </c>
    </row>
    <row r="136" spans="1:9" hidden="1">
      <c r="A136" t="s">
        <v>61</v>
      </c>
      <c r="B136" t="s">
        <v>62</v>
      </c>
      <c r="C136" t="s">
        <v>51</v>
      </c>
      <c r="D136">
        <v>95</v>
      </c>
      <c r="E136">
        <v>382</v>
      </c>
      <c r="F136">
        <v>875899</v>
      </c>
      <c r="G136">
        <v>43.612334298817601</v>
      </c>
      <c r="H136">
        <v>24.869109947643999</v>
      </c>
      <c r="I136" t="s">
        <v>63</v>
      </c>
    </row>
    <row r="137" spans="1:9" hidden="1">
      <c r="A137" t="s">
        <v>61</v>
      </c>
      <c r="B137" t="s">
        <v>62</v>
      </c>
      <c r="C137" t="s">
        <v>52</v>
      </c>
      <c r="D137">
        <v>247</v>
      </c>
      <c r="E137">
        <v>357</v>
      </c>
      <c r="F137">
        <v>875899</v>
      </c>
      <c r="G137">
        <v>40.7581239389473</v>
      </c>
      <c r="H137">
        <v>69.187675070028007</v>
      </c>
      <c r="I137" t="s">
        <v>63</v>
      </c>
    </row>
    <row r="138" spans="1:9" hidden="1">
      <c r="A138" t="s">
        <v>61</v>
      </c>
      <c r="B138" t="s">
        <v>62</v>
      </c>
      <c r="C138" t="s">
        <v>11</v>
      </c>
      <c r="D138">
        <v>190</v>
      </c>
      <c r="E138">
        <v>382</v>
      </c>
      <c r="F138">
        <v>875899</v>
      </c>
      <c r="G138">
        <v>43.612334298817601</v>
      </c>
      <c r="H138">
        <v>49.738219895287997</v>
      </c>
      <c r="I138" t="s">
        <v>63</v>
      </c>
    </row>
    <row r="139" spans="1:9" hidden="1">
      <c r="A139" t="s">
        <v>61</v>
      </c>
      <c r="B139" t="s">
        <v>62</v>
      </c>
      <c r="C139" t="s">
        <v>13</v>
      </c>
      <c r="D139">
        <v>145</v>
      </c>
      <c r="E139">
        <v>492</v>
      </c>
      <c r="F139">
        <v>875899</v>
      </c>
      <c r="G139">
        <v>56.170859882246702</v>
      </c>
      <c r="H139">
        <v>29.471544715447202</v>
      </c>
      <c r="I139" t="s">
        <v>63</v>
      </c>
    </row>
    <row r="140" spans="1:9" hidden="1">
      <c r="A140" t="s">
        <v>61</v>
      </c>
      <c r="B140" t="s">
        <v>62</v>
      </c>
      <c r="C140" t="s">
        <v>14</v>
      </c>
      <c r="D140">
        <v>49</v>
      </c>
      <c r="E140">
        <v>14238</v>
      </c>
      <c r="F140">
        <v>875899</v>
      </c>
      <c r="G140">
        <v>1625.5298841533099</v>
      </c>
      <c r="H140">
        <v>0.34414945919370699</v>
      </c>
      <c r="I140" t="s">
        <v>16</v>
      </c>
    </row>
    <row r="141" spans="1:9" hidden="1">
      <c r="A141" t="s">
        <v>61</v>
      </c>
      <c r="B141" t="s">
        <v>62</v>
      </c>
      <c r="C141" t="s">
        <v>15</v>
      </c>
      <c r="D141">
        <v>54</v>
      </c>
      <c r="E141">
        <v>15811</v>
      </c>
      <c r="F141">
        <v>875899</v>
      </c>
      <c r="G141">
        <v>1805.11679999635</v>
      </c>
      <c r="H141">
        <v>0.34153437480235299</v>
      </c>
      <c r="I141" t="s">
        <v>16</v>
      </c>
    </row>
    <row r="142" spans="1:9" hidden="1">
      <c r="A142" t="s">
        <v>61</v>
      </c>
      <c r="B142" t="s">
        <v>62</v>
      </c>
      <c r="C142" t="s">
        <v>17</v>
      </c>
      <c r="D142">
        <v>28</v>
      </c>
      <c r="E142">
        <v>11904</v>
      </c>
      <c r="F142">
        <v>875899</v>
      </c>
      <c r="G142">
        <v>1359.06080495582</v>
      </c>
      <c r="H142">
        <v>0.23521505376344101</v>
      </c>
      <c r="I142" t="s">
        <v>16</v>
      </c>
    </row>
    <row r="143" spans="1:9" hidden="1">
      <c r="A143" t="s">
        <v>61</v>
      </c>
      <c r="B143" t="s">
        <v>62</v>
      </c>
      <c r="C143" t="s">
        <v>18</v>
      </c>
      <c r="D143">
        <v>22</v>
      </c>
      <c r="E143">
        <v>11410</v>
      </c>
      <c r="F143">
        <v>875899</v>
      </c>
      <c r="G143">
        <v>1302.6616082447899</v>
      </c>
      <c r="H143">
        <v>0.192813321647678</v>
      </c>
      <c r="I143" t="s">
        <v>16</v>
      </c>
    </row>
    <row r="144" spans="1:9" hidden="1">
      <c r="A144" t="s">
        <v>61</v>
      </c>
      <c r="B144" t="s">
        <v>62</v>
      </c>
      <c r="C144" t="s">
        <v>19</v>
      </c>
      <c r="D144">
        <v>13</v>
      </c>
      <c r="E144">
        <v>14137</v>
      </c>
      <c r="F144">
        <v>875899</v>
      </c>
      <c r="G144">
        <v>1613.9988742994301</v>
      </c>
      <c r="H144">
        <v>9.1957275235198394E-2</v>
      </c>
      <c r="I144" t="s">
        <v>16</v>
      </c>
    </row>
    <row r="145" spans="1:9" hidden="1">
      <c r="A145" t="s">
        <v>61</v>
      </c>
      <c r="B145" t="s">
        <v>62</v>
      </c>
      <c r="C145" t="s">
        <v>20</v>
      </c>
      <c r="D145">
        <v>16</v>
      </c>
      <c r="E145">
        <v>15725</v>
      </c>
      <c r="F145">
        <v>875899</v>
      </c>
      <c r="G145">
        <v>1795.2983163583899</v>
      </c>
      <c r="H145">
        <v>0.101748807631161</v>
      </c>
      <c r="I145" t="s">
        <v>16</v>
      </c>
    </row>
    <row r="146" spans="1:9" hidden="1">
      <c r="A146" t="s">
        <v>61</v>
      </c>
      <c r="B146" t="s">
        <v>62</v>
      </c>
      <c r="C146" t="s">
        <v>21</v>
      </c>
      <c r="D146">
        <v>17</v>
      </c>
      <c r="E146">
        <v>14155</v>
      </c>
      <c r="F146">
        <v>875899</v>
      </c>
      <c r="G146">
        <v>1616.0539057585399</v>
      </c>
      <c r="H146">
        <v>0.120098904980572</v>
      </c>
      <c r="I146" t="s">
        <v>16</v>
      </c>
    </row>
    <row r="147" spans="1:9" hidden="1">
      <c r="A147" t="s">
        <v>61</v>
      </c>
      <c r="B147" t="s">
        <v>62</v>
      </c>
      <c r="C147" t="s">
        <v>22</v>
      </c>
      <c r="D147">
        <v>20</v>
      </c>
      <c r="E147">
        <v>9812</v>
      </c>
      <c r="F147">
        <v>875899</v>
      </c>
      <c r="G147">
        <v>1120.2204820418799</v>
      </c>
      <c r="H147">
        <v>0.20383204239706501</v>
      </c>
      <c r="I147" t="s">
        <v>16</v>
      </c>
    </row>
    <row r="148" spans="1:9" hidden="1">
      <c r="A148" t="s">
        <v>61</v>
      </c>
      <c r="B148" t="s">
        <v>62</v>
      </c>
      <c r="C148" t="s">
        <v>23</v>
      </c>
      <c r="D148">
        <v>5</v>
      </c>
      <c r="E148">
        <v>5982</v>
      </c>
      <c r="F148">
        <v>875899</v>
      </c>
      <c r="G148">
        <v>682.95545490975599</v>
      </c>
      <c r="H148">
        <v>8.3584085590103704E-2</v>
      </c>
      <c r="I148" t="s">
        <v>16</v>
      </c>
    </row>
    <row r="149" spans="1:9" hidden="1">
      <c r="A149" t="s">
        <v>61</v>
      </c>
      <c r="B149" t="s">
        <v>62</v>
      </c>
      <c r="C149" t="s">
        <v>24</v>
      </c>
      <c r="D149">
        <v>9</v>
      </c>
      <c r="E149">
        <v>8069</v>
      </c>
      <c r="F149">
        <v>875899</v>
      </c>
      <c r="G149">
        <v>921.22493575172496</v>
      </c>
      <c r="H149">
        <v>0.111537984880407</v>
      </c>
      <c r="I149" t="s">
        <v>16</v>
      </c>
    </row>
    <row r="150" spans="1:9" hidden="1">
      <c r="A150" t="s">
        <v>61</v>
      </c>
      <c r="B150" t="s">
        <v>62</v>
      </c>
      <c r="C150" t="s">
        <v>25</v>
      </c>
      <c r="D150">
        <v>8</v>
      </c>
      <c r="E150">
        <v>9515</v>
      </c>
      <c r="F150">
        <v>875899</v>
      </c>
      <c r="G150">
        <v>1086.3124629666199</v>
      </c>
      <c r="H150">
        <v>8.4077771939043602E-2</v>
      </c>
      <c r="I150" t="s">
        <v>16</v>
      </c>
    </row>
    <row r="151" spans="1:9" hidden="1">
      <c r="A151" t="s">
        <v>61</v>
      </c>
      <c r="B151" t="s">
        <v>62</v>
      </c>
      <c r="C151" t="s">
        <v>26</v>
      </c>
      <c r="D151">
        <v>12</v>
      </c>
      <c r="E151">
        <v>9471</v>
      </c>
      <c r="F151">
        <v>875899</v>
      </c>
      <c r="G151">
        <v>1081.2890527332499</v>
      </c>
      <c r="H151">
        <v>0.12670256572695601</v>
      </c>
      <c r="I151" t="s">
        <v>64</v>
      </c>
    </row>
    <row r="152" spans="1:9" hidden="1">
      <c r="A152" t="s">
        <v>61</v>
      </c>
      <c r="B152" t="s">
        <v>62</v>
      </c>
      <c r="C152" t="s">
        <v>27</v>
      </c>
      <c r="D152">
        <v>23</v>
      </c>
      <c r="E152">
        <v>10103</v>
      </c>
      <c r="F152">
        <v>875899</v>
      </c>
      <c r="G152">
        <v>1153.4434906307699</v>
      </c>
      <c r="H152">
        <v>0.22765515193506899</v>
      </c>
      <c r="I152" t="s">
        <v>64</v>
      </c>
    </row>
    <row r="153" spans="1:9" hidden="1">
      <c r="A153" t="s">
        <v>61</v>
      </c>
      <c r="B153" t="s">
        <v>62</v>
      </c>
      <c r="C153" t="s">
        <v>28</v>
      </c>
      <c r="D153">
        <v>16</v>
      </c>
      <c r="E153">
        <v>10703</v>
      </c>
      <c r="F153">
        <v>875899</v>
      </c>
      <c r="G153">
        <v>1221.94453926766</v>
      </c>
      <c r="H153">
        <v>0.14949079697281101</v>
      </c>
      <c r="I153" t="s">
        <v>64</v>
      </c>
    </row>
    <row r="154" spans="1:9" hidden="1">
      <c r="A154" t="s">
        <v>61</v>
      </c>
      <c r="B154" t="s">
        <v>62</v>
      </c>
      <c r="C154" t="s">
        <v>29</v>
      </c>
      <c r="D154">
        <v>71</v>
      </c>
      <c r="E154">
        <v>15404</v>
      </c>
      <c r="F154">
        <v>875899</v>
      </c>
      <c r="G154">
        <v>1758.6502553376599</v>
      </c>
      <c r="H154">
        <v>0.46091924175538801</v>
      </c>
      <c r="I154" t="s">
        <v>64</v>
      </c>
    </row>
    <row r="155" spans="1:9" hidden="1">
      <c r="A155" t="s">
        <v>61</v>
      </c>
      <c r="B155" t="s">
        <v>62</v>
      </c>
      <c r="C155" t="s">
        <v>30</v>
      </c>
      <c r="D155">
        <v>109</v>
      </c>
      <c r="E155">
        <v>22959</v>
      </c>
      <c r="F155">
        <v>875899</v>
      </c>
      <c r="G155">
        <v>2621.1926260904502</v>
      </c>
      <c r="H155">
        <v>0.47475935363038502</v>
      </c>
      <c r="I155" t="s">
        <v>64</v>
      </c>
    </row>
    <row r="156" spans="1:9" hidden="1">
      <c r="A156" t="s">
        <v>61</v>
      </c>
      <c r="B156" t="s">
        <v>62</v>
      </c>
      <c r="C156" t="s">
        <v>31</v>
      </c>
      <c r="D156">
        <v>99</v>
      </c>
      <c r="E156">
        <v>23053</v>
      </c>
      <c r="F156">
        <v>875899</v>
      </c>
      <c r="G156">
        <v>2631.9244570435599</v>
      </c>
      <c r="H156">
        <v>0.42944519151520399</v>
      </c>
      <c r="I156" t="s">
        <v>64</v>
      </c>
    </row>
    <row r="157" spans="1:9" hidden="1">
      <c r="A157" t="s">
        <v>61</v>
      </c>
      <c r="B157" t="s">
        <v>62</v>
      </c>
      <c r="C157" t="s">
        <v>32</v>
      </c>
      <c r="D157">
        <v>85</v>
      </c>
      <c r="E157">
        <v>24751</v>
      </c>
      <c r="F157">
        <v>875899</v>
      </c>
      <c r="G157">
        <v>2825.78242468595</v>
      </c>
      <c r="H157">
        <v>0.343420467859885</v>
      </c>
      <c r="I157" t="s">
        <v>64</v>
      </c>
    </row>
    <row r="158" spans="1:9" hidden="1">
      <c r="A158" t="s">
        <v>61</v>
      </c>
      <c r="B158" t="s">
        <v>62</v>
      </c>
      <c r="C158" t="s">
        <v>33</v>
      </c>
      <c r="D158">
        <v>66</v>
      </c>
      <c r="E158">
        <v>20858</v>
      </c>
      <c r="F158">
        <v>875899</v>
      </c>
      <c r="G158">
        <v>2381.3247874469498</v>
      </c>
      <c r="H158">
        <v>0.31642535238277902</v>
      </c>
      <c r="I158" t="s">
        <v>64</v>
      </c>
    </row>
    <row r="159" spans="1:9" hidden="1">
      <c r="A159" t="s">
        <v>61</v>
      </c>
      <c r="B159" t="s">
        <v>62</v>
      </c>
      <c r="C159" t="s">
        <v>34</v>
      </c>
      <c r="D159">
        <v>24</v>
      </c>
      <c r="E159">
        <v>16347</v>
      </c>
      <c r="F159">
        <v>875899</v>
      </c>
      <c r="G159">
        <v>1866.3110701119699</v>
      </c>
      <c r="H159">
        <v>0.14681592952835401</v>
      </c>
      <c r="I159" t="s">
        <v>64</v>
      </c>
    </row>
    <row r="160" spans="1:9" hidden="1">
      <c r="A160" t="s">
        <v>61</v>
      </c>
      <c r="B160" t="s">
        <v>62</v>
      </c>
      <c r="C160" t="s">
        <v>35</v>
      </c>
      <c r="D160">
        <v>16</v>
      </c>
      <c r="E160">
        <v>17787</v>
      </c>
      <c r="F160">
        <v>875899</v>
      </c>
      <c r="G160">
        <v>2030.7135868404901</v>
      </c>
      <c r="H160">
        <v>8.9953336706583495E-2</v>
      </c>
      <c r="I160" t="s">
        <v>64</v>
      </c>
    </row>
    <row r="161" spans="1:9" hidden="1">
      <c r="A161" t="s">
        <v>61</v>
      </c>
      <c r="B161" t="s">
        <v>62</v>
      </c>
      <c r="C161" t="s">
        <v>36</v>
      </c>
      <c r="D161">
        <v>57</v>
      </c>
      <c r="E161">
        <v>17670</v>
      </c>
      <c r="F161">
        <v>875899</v>
      </c>
      <c r="G161">
        <v>2017.3558823563001</v>
      </c>
      <c r="H161">
        <v>0.32258064516128998</v>
      </c>
      <c r="I161" t="s">
        <v>64</v>
      </c>
    </row>
    <row r="162" spans="1:9" hidden="1">
      <c r="A162" t="s">
        <v>61</v>
      </c>
      <c r="B162" t="s">
        <v>62</v>
      </c>
      <c r="C162" t="s">
        <v>37</v>
      </c>
      <c r="D162">
        <v>104</v>
      </c>
      <c r="E162">
        <v>21128</v>
      </c>
      <c r="F162">
        <v>875899</v>
      </c>
      <c r="G162">
        <v>2412.1502593335499</v>
      </c>
      <c r="H162">
        <v>0.49223778871639501</v>
      </c>
      <c r="I162" t="s">
        <v>64</v>
      </c>
    </row>
    <row r="163" spans="1:9" hidden="1">
      <c r="A163" t="s">
        <v>61</v>
      </c>
      <c r="B163" t="s">
        <v>62</v>
      </c>
      <c r="C163" t="s">
        <v>38</v>
      </c>
      <c r="D163">
        <v>127</v>
      </c>
      <c r="E163">
        <v>19817</v>
      </c>
      <c r="F163">
        <v>875899</v>
      </c>
      <c r="G163">
        <v>2262.4754680619599</v>
      </c>
      <c r="H163">
        <v>0.64086390472826404</v>
      </c>
      <c r="I163" t="s">
        <v>64</v>
      </c>
    </row>
    <row r="164" spans="1:9" hidden="1">
      <c r="A164" t="s">
        <v>61</v>
      </c>
      <c r="B164" t="s">
        <v>62</v>
      </c>
      <c r="C164" t="s">
        <v>39</v>
      </c>
      <c r="D164">
        <v>175</v>
      </c>
      <c r="E164">
        <v>21166</v>
      </c>
      <c r="F164">
        <v>875899</v>
      </c>
      <c r="G164">
        <v>2416.48865908056</v>
      </c>
      <c r="H164">
        <v>0.82679769441557205</v>
      </c>
      <c r="I164" t="s">
        <v>64</v>
      </c>
    </row>
    <row r="165" spans="1:9" hidden="1">
      <c r="A165" t="s">
        <v>61</v>
      </c>
      <c r="B165" t="s">
        <v>62</v>
      </c>
      <c r="C165" t="s">
        <v>42</v>
      </c>
      <c r="D165">
        <v>1065</v>
      </c>
      <c r="E165">
        <v>26361</v>
      </c>
      <c r="F165">
        <v>875899</v>
      </c>
      <c r="G165">
        <v>3009.5935718616001</v>
      </c>
      <c r="H165">
        <v>4.0400591783316298</v>
      </c>
      <c r="I165" t="s">
        <v>40</v>
      </c>
    </row>
    <row r="166" spans="1:9" hidden="1">
      <c r="A166" t="s">
        <v>61</v>
      </c>
      <c r="B166" t="s">
        <v>62</v>
      </c>
      <c r="C166" t="s">
        <v>43</v>
      </c>
      <c r="D166">
        <v>922</v>
      </c>
      <c r="E166">
        <v>22619</v>
      </c>
      <c r="F166">
        <v>875899</v>
      </c>
      <c r="G166">
        <v>2582.3753651962202</v>
      </c>
      <c r="H166">
        <v>4.0762191078296999</v>
      </c>
      <c r="I166" t="s">
        <v>40</v>
      </c>
    </row>
    <row r="167" spans="1:9" hidden="1">
      <c r="A167" t="s">
        <v>61</v>
      </c>
      <c r="B167" t="s">
        <v>62</v>
      </c>
      <c r="C167" t="s">
        <v>44</v>
      </c>
      <c r="D167">
        <v>1505</v>
      </c>
      <c r="E167">
        <v>26836</v>
      </c>
      <c r="F167">
        <v>875899</v>
      </c>
      <c r="G167">
        <v>3063.8235686991302</v>
      </c>
      <c r="H167">
        <v>5.6081383216574796</v>
      </c>
      <c r="I167" t="s">
        <v>40</v>
      </c>
    </row>
    <row r="168" spans="1:9" hidden="1">
      <c r="A168" t="s">
        <v>65</v>
      </c>
      <c r="B168" t="s">
        <v>66</v>
      </c>
      <c r="C168" t="s">
        <v>67</v>
      </c>
      <c r="D168">
        <v>0</v>
      </c>
      <c r="E168">
        <v>0</v>
      </c>
      <c r="F168">
        <v>10649800</v>
      </c>
      <c r="G168">
        <v>0</v>
      </c>
    </row>
    <row r="169" spans="1:9" hidden="1">
      <c r="A169" t="s">
        <v>65</v>
      </c>
      <c r="B169" t="s">
        <v>66</v>
      </c>
      <c r="C169" t="s">
        <v>68</v>
      </c>
      <c r="D169">
        <v>0</v>
      </c>
      <c r="E169">
        <v>0</v>
      </c>
      <c r="F169">
        <v>10649800</v>
      </c>
      <c r="G169">
        <v>0</v>
      </c>
    </row>
    <row r="170" spans="1:9" hidden="1">
      <c r="A170" t="s">
        <v>65</v>
      </c>
      <c r="B170" t="s">
        <v>66</v>
      </c>
      <c r="C170" t="s">
        <v>69</v>
      </c>
      <c r="D170">
        <v>0</v>
      </c>
      <c r="E170">
        <v>0</v>
      </c>
      <c r="F170">
        <v>10649800</v>
      </c>
      <c r="G170">
        <v>0</v>
      </c>
    </row>
    <row r="171" spans="1:9" hidden="1">
      <c r="A171" t="s">
        <v>65</v>
      </c>
      <c r="B171" t="s">
        <v>66</v>
      </c>
      <c r="C171" t="s">
        <v>70</v>
      </c>
      <c r="D171">
        <v>0</v>
      </c>
      <c r="E171">
        <v>0</v>
      </c>
      <c r="F171">
        <v>10649800</v>
      </c>
      <c r="G171">
        <v>0</v>
      </c>
    </row>
    <row r="172" spans="1:9" hidden="1">
      <c r="A172" t="s">
        <v>65</v>
      </c>
      <c r="B172" t="s">
        <v>66</v>
      </c>
      <c r="C172" t="s">
        <v>57</v>
      </c>
      <c r="D172">
        <v>0</v>
      </c>
      <c r="E172">
        <v>43</v>
      </c>
      <c r="F172">
        <v>10649800</v>
      </c>
      <c r="G172">
        <v>0.40376345095682598</v>
      </c>
      <c r="H172">
        <v>0</v>
      </c>
      <c r="I172" t="s">
        <v>40</v>
      </c>
    </row>
    <row r="173" spans="1:9" hidden="1">
      <c r="A173" t="s">
        <v>65</v>
      </c>
      <c r="B173" t="s">
        <v>66</v>
      </c>
      <c r="C173" t="s">
        <v>58</v>
      </c>
      <c r="D173">
        <v>0</v>
      </c>
      <c r="E173">
        <v>21</v>
      </c>
      <c r="F173">
        <v>10649800</v>
      </c>
      <c r="G173">
        <v>0.19718680163007801</v>
      </c>
      <c r="H173">
        <v>0</v>
      </c>
      <c r="I173" t="s">
        <v>40</v>
      </c>
    </row>
    <row r="174" spans="1:9" hidden="1">
      <c r="A174" t="s">
        <v>65</v>
      </c>
      <c r="B174" t="s">
        <v>66</v>
      </c>
      <c r="C174" t="s">
        <v>59</v>
      </c>
      <c r="D174">
        <v>0</v>
      </c>
      <c r="E174">
        <v>14</v>
      </c>
      <c r="F174">
        <v>10649800</v>
      </c>
      <c r="G174">
        <v>0.131457867753385</v>
      </c>
      <c r="H174">
        <v>0</v>
      </c>
      <c r="I174" t="s">
        <v>40</v>
      </c>
    </row>
    <row r="175" spans="1:9" hidden="1">
      <c r="A175" t="s">
        <v>65</v>
      </c>
      <c r="B175" t="s">
        <v>66</v>
      </c>
      <c r="C175" t="s">
        <v>60</v>
      </c>
      <c r="D175">
        <v>0</v>
      </c>
      <c r="E175">
        <v>8</v>
      </c>
      <c r="F175">
        <v>10649800</v>
      </c>
      <c r="G175">
        <v>7.5118781573362894E-2</v>
      </c>
      <c r="H175">
        <v>0</v>
      </c>
      <c r="I175" t="s">
        <v>40</v>
      </c>
    </row>
    <row r="176" spans="1:9" hidden="1">
      <c r="A176" t="s">
        <v>65</v>
      </c>
      <c r="B176" t="s">
        <v>66</v>
      </c>
      <c r="C176" t="s">
        <v>47</v>
      </c>
      <c r="D176">
        <v>0</v>
      </c>
      <c r="E176">
        <v>125</v>
      </c>
      <c r="F176">
        <v>10649800</v>
      </c>
      <c r="G176">
        <v>1.1737309620837999</v>
      </c>
      <c r="H176">
        <v>0</v>
      </c>
      <c r="I176" t="s">
        <v>40</v>
      </c>
    </row>
    <row r="177" spans="1:9" hidden="1">
      <c r="A177" t="s">
        <v>65</v>
      </c>
      <c r="B177" t="s">
        <v>66</v>
      </c>
      <c r="C177" t="s">
        <v>48</v>
      </c>
      <c r="D177">
        <v>26</v>
      </c>
      <c r="E177">
        <v>717</v>
      </c>
      <c r="F177">
        <v>10649800</v>
      </c>
      <c r="G177">
        <v>6.7325207985126498</v>
      </c>
      <c r="H177">
        <v>3.6262203626220399</v>
      </c>
      <c r="I177" t="s">
        <v>40</v>
      </c>
    </row>
    <row r="178" spans="1:9" hidden="1">
      <c r="A178" t="s">
        <v>65</v>
      </c>
      <c r="B178" t="s">
        <v>66</v>
      </c>
      <c r="C178" t="s">
        <v>49</v>
      </c>
      <c r="D178">
        <v>188</v>
      </c>
      <c r="E178">
        <v>4284</v>
      </c>
      <c r="F178">
        <v>10649800</v>
      </c>
      <c r="G178">
        <v>40.226107532535799</v>
      </c>
      <c r="H178">
        <v>4.3884220354808603</v>
      </c>
      <c r="I178" t="s">
        <v>40</v>
      </c>
    </row>
    <row r="179" spans="1:9" hidden="1">
      <c r="A179" t="s">
        <v>65</v>
      </c>
      <c r="B179" t="s">
        <v>66</v>
      </c>
      <c r="C179" t="s">
        <v>50</v>
      </c>
      <c r="D179">
        <v>781</v>
      </c>
      <c r="E179">
        <v>12432</v>
      </c>
      <c r="F179">
        <v>10649800</v>
      </c>
      <c r="G179">
        <v>116.734586565006</v>
      </c>
      <c r="H179">
        <v>6.2821750321750303</v>
      </c>
      <c r="I179" t="s">
        <v>40</v>
      </c>
    </row>
    <row r="180" spans="1:9" hidden="1">
      <c r="A180" t="s">
        <v>65</v>
      </c>
      <c r="B180" t="s">
        <v>66</v>
      </c>
      <c r="C180" t="s">
        <v>51</v>
      </c>
      <c r="D180">
        <v>1668</v>
      </c>
      <c r="E180">
        <v>26524</v>
      </c>
      <c r="F180">
        <v>10649800</v>
      </c>
      <c r="G180">
        <v>249.05632030648499</v>
      </c>
      <c r="H180">
        <v>6.2886442467199499</v>
      </c>
      <c r="I180" t="s">
        <v>40</v>
      </c>
    </row>
    <row r="181" spans="1:9" hidden="1">
      <c r="A181" t="s">
        <v>65</v>
      </c>
      <c r="B181" t="s">
        <v>66</v>
      </c>
      <c r="C181" t="s">
        <v>52</v>
      </c>
      <c r="D181">
        <v>1809</v>
      </c>
      <c r="E181">
        <v>42642</v>
      </c>
      <c r="F181">
        <v>10649800</v>
      </c>
      <c r="G181">
        <v>400.40188548141799</v>
      </c>
      <c r="H181">
        <v>4.2422963275643699</v>
      </c>
      <c r="I181" t="s">
        <v>40</v>
      </c>
    </row>
    <row r="182" spans="1:9" hidden="1">
      <c r="A182" t="s">
        <v>65</v>
      </c>
      <c r="B182" t="s">
        <v>66</v>
      </c>
      <c r="C182" t="s">
        <v>11</v>
      </c>
      <c r="D182">
        <v>1430</v>
      </c>
      <c r="E182">
        <v>45100</v>
      </c>
      <c r="F182">
        <v>10649800</v>
      </c>
      <c r="G182">
        <v>423.48213111983301</v>
      </c>
      <c r="H182">
        <v>3.1707317073170702</v>
      </c>
      <c r="I182" t="s">
        <v>40</v>
      </c>
    </row>
    <row r="183" spans="1:9" hidden="1">
      <c r="A183" t="s">
        <v>65</v>
      </c>
      <c r="B183" t="s">
        <v>66</v>
      </c>
      <c r="C183" t="s">
        <v>13</v>
      </c>
      <c r="D183">
        <v>752</v>
      </c>
      <c r="E183">
        <v>44165</v>
      </c>
      <c r="F183">
        <v>10649800</v>
      </c>
      <c r="G183">
        <v>414.70262352344702</v>
      </c>
      <c r="H183">
        <v>1.7027057624816</v>
      </c>
      <c r="I183" t="s">
        <v>40</v>
      </c>
    </row>
    <row r="184" spans="1:9" hidden="1">
      <c r="A184" t="s">
        <v>65</v>
      </c>
      <c r="B184" t="s">
        <v>66</v>
      </c>
      <c r="C184" t="s">
        <v>14</v>
      </c>
      <c r="D184">
        <v>698</v>
      </c>
      <c r="E184">
        <v>46583</v>
      </c>
      <c r="F184">
        <v>10649800</v>
      </c>
      <c r="G184">
        <v>437.40727525399501</v>
      </c>
      <c r="H184">
        <v>1.49840070411953</v>
      </c>
      <c r="I184" t="s">
        <v>40</v>
      </c>
    </row>
    <row r="185" spans="1:9" hidden="1">
      <c r="A185" t="s">
        <v>65</v>
      </c>
      <c r="B185" t="s">
        <v>66</v>
      </c>
      <c r="C185" t="s">
        <v>15</v>
      </c>
      <c r="D185">
        <v>403</v>
      </c>
      <c r="E185">
        <v>43476</v>
      </c>
      <c r="F185">
        <v>10649800</v>
      </c>
      <c r="G185">
        <v>408.23301846044097</v>
      </c>
      <c r="H185">
        <v>0.92694820130646804</v>
      </c>
      <c r="I185" t="s">
        <v>40</v>
      </c>
    </row>
    <row r="186" spans="1:9" hidden="1">
      <c r="A186" t="s">
        <v>65</v>
      </c>
      <c r="B186" t="s">
        <v>66</v>
      </c>
      <c r="C186" t="s">
        <v>17</v>
      </c>
      <c r="D186">
        <v>340</v>
      </c>
      <c r="E186">
        <v>45140</v>
      </c>
      <c r="F186">
        <v>10649800</v>
      </c>
      <c r="G186">
        <v>423.85772502769998</v>
      </c>
      <c r="H186">
        <v>0.75321222862206505</v>
      </c>
      <c r="I186" t="s">
        <v>40</v>
      </c>
    </row>
    <row r="187" spans="1:9" hidden="1">
      <c r="A187" t="s">
        <v>65</v>
      </c>
      <c r="B187" t="s">
        <v>66</v>
      </c>
      <c r="C187" t="s">
        <v>18</v>
      </c>
      <c r="D187">
        <v>360</v>
      </c>
      <c r="E187">
        <v>45693</v>
      </c>
      <c r="F187">
        <v>10649800</v>
      </c>
      <c r="G187">
        <v>429.05031080395901</v>
      </c>
      <c r="H187">
        <v>0.78786685050226501</v>
      </c>
      <c r="I187" t="s">
        <v>40</v>
      </c>
    </row>
    <row r="188" spans="1:9" hidden="1">
      <c r="A188" t="s">
        <v>65</v>
      </c>
      <c r="B188" t="s">
        <v>66</v>
      </c>
      <c r="C188" t="s">
        <v>19</v>
      </c>
      <c r="D188">
        <v>435</v>
      </c>
      <c r="E188">
        <v>47258</v>
      </c>
      <c r="F188">
        <v>10649800</v>
      </c>
      <c r="G188">
        <v>443.745422449248</v>
      </c>
      <c r="H188">
        <v>0.92047907232637904</v>
      </c>
      <c r="I188" t="s">
        <v>40</v>
      </c>
    </row>
    <row r="189" spans="1:9" hidden="1">
      <c r="A189" t="s">
        <v>65</v>
      </c>
      <c r="B189" t="s">
        <v>66</v>
      </c>
      <c r="C189" t="s">
        <v>20</v>
      </c>
      <c r="D189">
        <v>340</v>
      </c>
      <c r="E189">
        <v>39410</v>
      </c>
      <c r="F189">
        <v>10649800</v>
      </c>
      <c r="G189">
        <v>370.053897725779</v>
      </c>
      <c r="H189">
        <v>0.86272519665059599</v>
      </c>
      <c r="I189" t="s">
        <v>40</v>
      </c>
    </row>
    <row r="190" spans="1:9" hidden="1">
      <c r="A190" t="s">
        <v>65</v>
      </c>
      <c r="B190" t="s">
        <v>66</v>
      </c>
      <c r="C190" t="s">
        <v>21</v>
      </c>
      <c r="D190">
        <v>337</v>
      </c>
      <c r="E190">
        <v>30973</v>
      </c>
      <c r="F190">
        <v>10649800</v>
      </c>
      <c r="G190">
        <v>290.83175270897101</v>
      </c>
      <c r="H190">
        <v>1.0880444257902</v>
      </c>
      <c r="I190" t="s">
        <v>40</v>
      </c>
    </row>
    <row r="191" spans="1:9" hidden="1">
      <c r="A191" t="s">
        <v>65</v>
      </c>
      <c r="B191" t="s">
        <v>66</v>
      </c>
      <c r="C191" t="s">
        <v>22</v>
      </c>
      <c r="D191">
        <v>424</v>
      </c>
      <c r="E191">
        <v>23542</v>
      </c>
      <c r="F191">
        <v>10649800</v>
      </c>
      <c r="G191">
        <v>221.05579447501401</v>
      </c>
      <c r="H191">
        <v>1.8010364455016601</v>
      </c>
      <c r="I191" t="s">
        <v>40</v>
      </c>
    </row>
    <row r="192" spans="1:9" hidden="1">
      <c r="A192" t="s">
        <v>65</v>
      </c>
      <c r="B192" t="s">
        <v>66</v>
      </c>
      <c r="C192" t="s">
        <v>23</v>
      </c>
      <c r="D192">
        <v>457</v>
      </c>
      <c r="E192">
        <v>22721</v>
      </c>
      <c r="F192">
        <v>10649800</v>
      </c>
      <c r="G192">
        <v>213.34672951604699</v>
      </c>
      <c r="H192">
        <v>2.01135513401699</v>
      </c>
      <c r="I192" t="s">
        <v>40</v>
      </c>
    </row>
    <row r="193" spans="1:9" hidden="1">
      <c r="A193" t="s">
        <v>65</v>
      </c>
      <c r="B193" t="s">
        <v>66</v>
      </c>
      <c r="C193" t="s">
        <v>24</v>
      </c>
      <c r="D193">
        <v>850</v>
      </c>
      <c r="E193">
        <v>26321</v>
      </c>
      <c r="F193">
        <v>10649800</v>
      </c>
      <c r="G193">
        <v>247.15018122406099</v>
      </c>
      <c r="H193">
        <v>3.2293605866038502</v>
      </c>
      <c r="I193" t="s">
        <v>40</v>
      </c>
    </row>
    <row r="194" spans="1:9" hidden="1">
      <c r="A194" t="s">
        <v>65</v>
      </c>
      <c r="B194" t="s">
        <v>66</v>
      </c>
      <c r="C194" t="s">
        <v>25</v>
      </c>
      <c r="D194">
        <v>1142</v>
      </c>
      <c r="E194">
        <v>26475</v>
      </c>
      <c r="F194">
        <v>10649800</v>
      </c>
      <c r="G194">
        <v>248.59621776934799</v>
      </c>
      <c r="H194">
        <v>4.31350330500472</v>
      </c>
      <c r="I194" t="s">
        <v>40</v>
      </c>
    </row>
    <row r="195" spans="1:9" hidden="1">
      <c r="A195" t="s">
        <v>65</v>
      </c>
      <c r="B195" t="s">
        <v>66</v>
      </c>
      <c r="C195" t="s">
        <v>26</v>
      </c>
      <c r="D195">
        <v>675</v>
      </c>
      <c r="E195">
        <v>25402</v>
      </c>
      <c r="F195">
        <v>10649800</v>
      </c>
      <c r="G195">
        <v>238.52091119082101</v>
      </c>
      <c r="H195">
        <v>2.6572710810172402</v>
      </c>
      <c r="I195" t="s">
        <v>40</v>
      </c>
    </row>
    <row r="196" spans="1:9" hidden="1">
      <c r="A196" t="s">
        <v>65</v>
      </c>
      <c r="B196" t="s">
        <v>66</v>
      </c>
      <c r="C196" t="s">
        <v>27</v>
      </c>
      <c r="D196">
        <v>740</v>
      </c>
      <c r="E196">
        <v>27541</v>
      </c>
      <c r="F196">
        <v>10649800</v>
      </c>
      <c r="G196">
        <v>258.60579541399801</v>
      </c>
      <c r="H196">
        <v>2.6869031625576398</v>
      </c>
      <c r="I196" t="s">
        <v>40</v>
      </c>
    </row>
    <row r="197" spans="1:9" hidden="1">
      <c r="A197" t="s">
        <v>65</v>
      </c>
      <c r="B197" t="s">
        <v>66</v>
      </c>
      <c r="C197" t="s">
        <v>28</v>
      </c>
      <c r="D197">
        <v>1357</v>
      </c>
      <c r="E197">
        <v>35396</v>
      </c>
      <c r="F197">
        <v>10649800</v>
      </c>
      <c r="G197">
        <v>332.36304907134399</v>
      </c>
      <c r="H197">
        <v>3.8337665272912198</v>
      </c>
      <c r="I197" t="s">
        <v>40</v>
      </c>
    </row>
    <row r="198" spans="1:9" hidden="1">
      <c r="A198" t="s">
        <v>65</v>
      </c>
      <c r="B198" t="s">
        <v>66</v>
      </c>
      <c r="C198" t="s">
        <v>29</v>
      </c>
      <c r="D198">
        <v>1487</v>
      </c>
      <c r="E198">
        <v>45034</v>
      </c>
      <c r="F198">
        <v>10649800</v>
      </c>
      <c r="G198">
        <v>422.86240117185298</v>
      </c>
      <c r="H198">
        <v>3.3019496380512501</v>
      </c>
      <c r="I198" t="s">
        <v>40</v>
      </c>
    </row>
    <row r="199" spans="1:9" hidden="1">
      <c r="A199" t="s">
        <v>65</v>
      </c>
      <c r="B199" t="s">
        <v>66</v>
      </c>
      <c r="C199" t="s">
        <v>30</v>
      </c>
      <c r="D199">
        <v>1536</v>
      </c>
      <c r="E199">
        <v>47976</v>
      </c>
      <c r="F199">
        <v>10649800</v>
      </c>
      <c r="G199">
        <v>450.48733309545702</v>
      </c>
      <c r="H199">
        <v>3.2016008004001999</v>
      </c>
      <c r="I199" t="s">
        <v>40</v>
      </c>
    </row>
    <row r="200" spans="1:9" hidden="1">
      <c r="A200" t="s">
        <v>65</v>
      </c>
      <c r="B200" t="s">
        <v>66</v>
      </c>
      <c r="C200" t="s">
        <v>31</v>
      </c>
      <c r="D200">
        <v>1656</v>
      </c>
      <c r="E200">
        <v>45537</v>
      </c>
      <c r="F200">
        <v>10649800</v>
      </c>
      <c r="G200">
        <v>427.58549456327802</v>
      </c>
      <c r="H200">
        <v>3.6366032017919498</v>
      </c>
      <c r="I200" t="s">
        <v>40</v>
      </c>
    </row>
    <row r="201" spans="1:9" hidden="1">
      <c r="A201" t="s">
        <v>65</v>
      </c>
      <c r="B201" t="s">
        <v>66</v>
      </c>
      <c r="C201" t="s">
        <v>32</v>
      </c>
      <c r="D201">
        <v>1899</v>
      </c>
      <c r="E201">
        <v>47747</v>
      </c>
      <c r="F201">
        <v>10649800</v>
      </c>
      <c r="G201">
        <v>448.33705797291998</v>
      </c>
      <c r="H201">
        <v>3.9772132280562098</v>
      </c>
      <c r="I201" t="s">
        <v>40</v>
      </c>
    </row>
    <row r="202" spans="1:9" hidden="1">
      <c r="A202" t="s">
        <v>65</v>
      </c>
      <c r="B202" t="s">
        <v>66</v>
      </c>
      <c r="C202" t="s">
        <v>33</v>
      </c>
      <c r="D202">
        <v>2304</v>
      </c>
      <c r="E202">
        <v>55502</v>
      </c>
      <c r="F202">
        <v>10649800</v>
      </c>
      <c r="G202">
        <v>521.15532686059805</v>
      </c>
      <c r="H202">
        <v>4.1512017584951897</v>
      </c>
      <c r="I202" t="s">
        <v>40</v>
      </c>
    </row>
    <row r="203" spans="1:9" hidden="1">
      <c r="A203" t="s">
        <v>65</v>
      </c>
      <c r="B203" t="s">
        <v>66</v>
      </c>
      <c r="C203" t="s">
        <v>34</v>
      </c>
      <c r="D203">
        <v>3658</v>
      </c>
      <c r="E203">
        <v>69424</v>
      </c>
      <c r="F203">
        <v>10649800</v>
      </c>
      <c r="G203">
        <v>651.88078649364297</v>
      </c>
      <c r="H203">
        <v>5.26907121456557</v>
      </c>
      <c r="I203" t="s">
        <v>40</v>
      </c>
    </row>
    <row r="204" spans="1:9" hidden="1">
      <c r="A204" t="s">
        <v>65</v>
      </c>
      <c r="B204" t="s">
        <v>66</v>
      </c>
      <c r="C204" t="s">
        <v>35</v>
      </c>
      <c r="D204">
        <v>7649</v>
      </c>
      <c r="E204">
        <v>98967</v>
      </c>
      <c r="F204">
        <v>10649800</v>
      </c>
      <c r="G204">
        <v>929.28505699637606</v>
      </c>
      <c r="H204">
        <v>7.7288389058979297</v>
      </c>
      <c r="I204" t="s">
        <v>40</v>
      </c>
    </row>
    <row r="205" spans="1:9" hidden="1">
      <c r="A205" t="s">
        <v>65</v>
      </c>
      <c r="B205" t="s">
        <v>66</v>
      </c>
      <c r="C205" t="s">
        <v>36</v>
      </c>
      <c r="D205">
        <v>12905</v>
      </c>
      <c r="E205">
        <v>128668</v>
      </c>
      <c r="F205">
        <v>10649800</v>
      </c>
      <c r="G205">
        <v>1208.1729234351801</v>
      </c>
      <c r="H205">
        <v>10.0296888115149</v>
      </c>
      <c r="I205" t="s">
        <v>40</v>
      </c>
    </row>
    <row r="206" spans="1:9" hidden="1">
      <c r="A206" t="s">
        <v>65</v>
      </c>
      <c r="B206" t="s">
        <v>66</v>
      </c>
      <c r="C206" t="s">
        <v>37</v>
      </c>
      <c r="D206">
        <v>14988</v>
      </c>
      <c r="E206">
        <v>136275</v>
      </c>
      <c r="F206">
        <v>10649800</v>
      </c>
      <c r="G206">
        <v>1279.6014948637501</v>
      </c>
      <c r="H206">
        <v>10.9983489268024</v>
      </c>
      <c r="I206" t="s">
        <v>40</v>
      </c>
    </row>
    <row r="207" spans="1:9" hidden="1">
      <c r="A207" t="s">
        <v>65</v>
      </c>
      <c r="B207" t="s">
        <v>66</v>
      </c>
      <c r="C207" t="s">
        <v>38</v>
      </c>
      <c r="D207">
        <v>17311</v>
      </c>
      <c r="E207">
        <v>122104</v>
      </c>
      <c r="F207">
        <v>10649800</v>
      </c>
      <c r="G207">
        <v>1146.5379631542401</v>
      </c>
      <c r="H207">
        <v>14.1772587302627</v>
      </c>
      <c r="I207" t="s">
        <v>40</v>
      </c>
    </row>
    <row r="208" spans="1:9" hidden="1">
      <c r="A208" t="s">
        <v>65</v>
      </c>
      <c r="B208" t="s">
        <v>66</v>
      </c>
      <c r="C208" t="s">
        <v>39</v>
      </c>
      <c r="D208">
        <v>33402</v>
      </c>
      <c r="E208">
        <v>147082</v>
      </c>
      <c r="F208">
        <v>10649800</v>
      </c>
      <c r="G208">
        <v>1381.07757892167</v>
      </c>
      <c r="H208">
        <v>22.709780938524101</v>
      </c>
      <c r="I208" t="s">
        <v>40</v>
      </c>
    </row>
    <row r="209" spans="1:9" hidden="1">
      <c r="A209" t="s">
        <v>65</v>
      </c>
      <c r="B209" t="s">
        <v>66</v>
      </c>
      <c r="C209" t="s">
        <v>41</v>
      </c>
      <c r="D209">
        <v>54820</v>
      </c>
      <c r="E209">
        <v>208522</v>
      </c>
      <c r="F209">
        <v>10649800</v>
      </c>
      <c r="G209">
        <v>1957.9898214051</v>
      </c>
      <c r="H209">
        <v>26.289791964397001</v>
      </c>
      <c r="I209" t="s">
        <v>40</v>
      </c>
    </row>
    <row r="210" spans="1:9" hidden="1">
      <c r="A210" t="s">
        <v>65</v>
      </c>
      <c r="B210" t="s">
        <v>66</v>
      </c>
      <c r="C210" t="s">
        <v>42</v>
      </c>
      <c r="D210">
        <v>81970</v>
      </c>
      <c r="E210">
        <v>269323</v>
      </c>
      <c r="F210">
        <v>10649800</v>
      </c>
      <c r="G210">
        <v>2528.90195121035</v>
      </c>
      <c r="H210">
        <v>30.435573642058099</v>
      </c>
      <c r="I210" t="s">
        <v>40</v>
      </c>
    </row>
    <row r="211" spans="1:9" hidden="1">
      <c r="A211" t="s">
        <v>65</v>
      </c>
      <c r="B211" t="s">
        <v>66</v>
      </c>
      <c r="C211" t="s">
        <v>43</v>
      </c>
      <c r="D211">
        <v>84305</v>
      </c>
      <c r="E211">
        <v>269176</v>
      </c>
      <c r="F211">
        <v>10649800</v>
      </c>
      <c r="G211">
        <v>2527.52164359894</v>
      </c>
      <c r="H211">
        <v>31.319657027372401</v>
      </c>
      <c r="I211" t="s">
        <v>40</v>
      </c>
    </row>
    <row r="212" spans="1:9" hidden="1">
      <c r="A212" t="s">
        <v>65</v>
      </c>
      <c r="B212" t="s">
        <v>66</v>
      </c>
      <c r="C212" t="s">
        <v>44</v>
      </c>
      <c r="D212">
        <v>76118</v>
      </c>
      <c r="E212">
        <v>244868</v>
      </c>
      <c r="F212">
        <v>10649800</v>
      </c>
      <c r="G212">
        <v>2299.2732257882799</v>
      </c>
      <c r="H212">
        <v>31.085319437411201</v>
      </c>
      <c r="I212" t="s">
        <v>40</v>
      </c>
    </row>
    <row r="213" spans="1:9" hidden="1">
      <c r="A213" t="s">
        <v>71</v>
      </c>
      <c r="B213" t="s">
        <v>72</v>
      </c>
      <c r="C213" t="s">
        <v>57</v>
      </c>
      <c r="D213">
        <v>0</v>
      </c>
      <c r="E213">
        <v>3</v>
      </c>
      <c r="F213">
        <v>5806081</v>
      </c>
      <c r="G213">
        <v>5.1669964645687898E-2</v>
      </c>
      <c r="H213">
        <v>0</v>
      </c>
      <c r="I213" t="s">
        <v>16</v>
      </c>
    </row>
    <row r="214" spans="1:9" hidden="1">
      <c r="A214" t="s">
        <v>71</v>
      </c>
      <c r="B214" t="s">
        <v>72</v>
      </c>
      <c r="C214" t="s">
        <v>58</v>
      </c>
      <c r="D214">
        <v>0</v>
      </c>
      <c r="E214">
        <v>4</v>
      </c>
      <c r="F214">
        <v>5806081</v>
      </c>
      <c r="G214">
        <v>6.8893286194250503E-2</v>
      </c>
      <c r="H214">
        <v>0</v>
      </c>
      <c r="I214" t="s">
        <v>16</v>
      </c>
    </row>
    <row r="215" spans="1:9" hidden="1">
      <c r="A215" t="s">
        <v>71</v>
      </c>
      <c r="B215" t="s">
        <v>72</v>
      </c>
      <c r="C215" t="s">
        <v>59</v>
      </c>
      <c r="D215">
        <v>0</v>
      </c>
      <c r="E215">
        <v>4</v>
      </c>
      <c r="F215">
        <v>5806081</v>
      </c>
      <c r="G215">
        <v>6.8893286194250503E-2</v>
      </c>
      <c r="H215">
        <v>0</v>
      </c>
      <c r="I215" t="s">
        <v>16</v>
      </c>
    </row>
    <row r="216" spans="1:9" hidden="1">
      <c r="A216" t="s">
        <v>71</v>
      </c>
      <c r="B216" t="s">
        <v>72</v>
      </c>
      <c r="C216" t="s">
        <v>60</v>
      </c>
      <c r="D216">
        <v>0</v>
      </c>
      <c r="E216">
        <v>9</v>
      </c>
      <c r="F216">
        <v>5806081</v>
      </c>
      <c r="G216">
        <v>0.15500989393706399</v>
      </c>
      <c r="H216">
        <v>0</v>
      </c>
      <c r="I216" t="s">
        <v>16</v>
      </c>
    </row>
    <row r="217" spans="1:9" hidden="1">
      <c r="A217" t="s">
        <v>71</v>
      </c>
      <c r="B217" t="s">
        <v>72</v>
      </c>
      <c r="C217" t="s">
        <v>47</v>
      </c>
      <c r="D217">
        <v>3</v>
      </c>
      <c r="E217">
        <v>337</v>
      </c>
      <c r="F217">
        <v>5806081</v>
      </c>
      <c r="G217">
        <v>5.8042593618655998</v>
      </c>
      <c r="H217">
        <v>0.89020771513353103</v>
      </c>
      <c r="I217" t="s">
        <v>16</v>
      </c>
    </row>
    <row r="218" spans="1:9" hidden="1">
      <c r="A218" t="s">
        <v>71</v>
      </c>
      <c r="B218" t="s">
        <v>72</v>
      </c>
      <c r="C218" t="s">
        <v>48</v>
      </c>
      <c r="D218">
        <v>28</v>
      </c>
      <c r="E218">
        <v>805</v>
      </c>
      <c r="F218">
        <v>5806081</v>
      </c>
      <c r="G218">
        <v>13.8647738465929</v>
      </c>
      <c r="H218">
        <v>3.47826086956522</v>
      </c>
      <c r="I218" t="s">
        <v>16</v>
      </c>
    </row>
    <row r="219" spans="1:9" hidden="1">
      <c r="A219" t="s">
        <v>71</v>
      </c>
      <c r="B219" t="s">
        <v>72</v>
      </c>
      <c r="C219" t="s">
        <v>49</v>
      </c>
      <c r="D219">
        <v>796</v>
      </c>
      <c r="E219">
        <v>4959</v>
      </c>
      <c r="F219">
        <v>5806081</v>
      </c>
      <c r="G219">
        <v>85.410451559321999</v>
      </c>
      <c r="H219">
        <v>16.051623311151399</v>
      </c>
      <c r="I219" t="s">
        <v>16</v>
      </c>
    </row>
    <row r="220" spans="1:9" hidden="1">
      <c r="A220" t="s">
        <v>71</v>
      </c>
      <c r="B220" t="s">
        <v>72</v>
      </c>
      <c r="C220" t="s">
        <v>50</v>
      </c>
      <c r="D220">
        <v>499</v>
      </c>
      <c r="E220">
        <v>7352</v>
      </c>
      <c r="F220">
        <v>5806081</v>
      </c>
      <c r="G220">
        <v>126.625860025032</v>
      </c>
      <c r="H220">
        <v>6.7872687704026102</v>
      </c>
      <c r="I220" t="s">
        <v>16</v>
      </c>
    </row>
    <row r="221" spans="1:9" hidden="1">
      <c r="A221" t="s">
        <v>71</v>
      </c>
      <c r="B221" t="s">
        <v>72</v>
      </c>
      <c r="C221" t="s">
        <v>51</v>
      </c>
      <c r="D221">
        <v>875</v>
      </c>
      <c r="E221">
        <v>10025</v>
      </c>
      <c r="F221">
        <v>5806081</v>
      </c>
      <c r="G221">
        <v>172.66379852434</v>
      </c>
      <c r="H221">
        <v>8.7281795511221993</v>
      </c>
      <c r="I221" t="s">
        <v>16</v>
      </c>
    </row>
    <row r="222" spans="1:9" hidden="1">
      <c r="A222" t="s">
        <v>71</v>
      </c>
      <c r="B222" t="s">
        <v>72</v>
      </c>
      <c r="C222" t="s">
        <v>52</v>
      </c>
      <c r="D222">
        <v>1876</v>
      </c>
      <c r="E222">
        <v>28264</v>
      </c>
      <c r="F222">
        <v>5806081</v>
      </c>
      <c r="G222">
        <v>486.799960248574</v>
      </c>
      <c r="H222">
        <v>6.6374186243985296</v>
      </c>
      <c r="I222" t="s">
        <v>16</v>
      </c>
    </row>
    <row r="223" spans="1:9" hidden="1">
      <c r="A223" t="s">
        <v>71</v>
      </c>
      <c r="B223" t="s">
        <v>72</v>
      </c>
      <c r="C223" t="s">
        <v>11</v>
      </c>
      <c r="D223">
        <v>1919</v>
      </c>
      <c r="E223">
        <v>27841</v>
      </c>
      <c r="F223">
        <v>5806081</v>
      </c>
      <c r="G223">
        <v>479.51449523353199</v>
      </c>
      <c r="H223">
        <v>6.8927121870622496</v>
      </c>
      <c r="I223" t="s">
        <v>16</v>
      </c>
    </row>
    <row r="224" spans="1:9" hidden="1">
      <c r="A224" t="s">
        <v>71</v>
      </c>
      <c r="B224" t="s">
        <v>72</v>
      </c>
      <c r="C224" t="s">
        <v>13</v>
      </c>
      <c r="D224">
        <v>1246</v>
      </c>
      <c r="E224">
        <v>28325</v>
      </c>
      <c r="F224">
        <v>5806081</v>
      </c>
      <c r="G224">
        <v>487.85058286303598</v>
      </c>
      <c r="H224">
        <v>4.3989408649602799</v>
      </c>
      <c r="I224" t="s">
        <v>16</v>
      </c>
    </row>
    <row r="225" spans="1:9" hidden="1">
      <c r="A225" t="s">
        <v>71</v>
      </c>
      <c r="B225" t="s">
        <v>72</v>
      </c>
      <c r="C225" t="s">
        <v>14</v>
      </c>
      <c r="D225">
        <v>1203</v>
      </c>
      <c r="E225">
        <v>78114</v>
      </c>
      <c r="F225">
        <v>5806081</v>
      </c>
      <c r="G225">
        <v>1345.38253944442</v>
      </c>
      <c r="H225">
        <v>1.5400568400030701</v>
      </c>
      <c r="I225" t="s">
        <v>16</v>
      </c>
    </row>
    <row r="226" spans="1:9" hidden="1">
      <c r="A226" t="s">
        <v>71</v>
      </c>
      <c r="B226" t="s">
        <v>72</v>
      </c>
      <c r="C226" t="s">
        <v>15</v>
      </c>
      <c r="D226">
        <v>962</v>
      </c>
      <c r="E226">
        <v>100236</v>
      </c>
      <c r="F226">
        <v>5806081</v>
      </c>
      <c r="G226">
        <v>1726.3968587417201</v>
      </c>
      <c r="H226">
        <v>0.95973502534019695</v>
      </c>
      <c r="I226" t="s">
        <v>16</v>
      </c>
    </row>
    <row r="227" spans="1:9" hidden="1">
      <c r="A227" t="s">
        <v>71</v>
      </c>
      <c r="B227" t="s">
        <v>72</v>
      </c>
      <c r="C227" t="s">
        <v>17</v>
      </c>
      <c r="D227">
        <v>912</v>
      </c>
      <c r="E227">
        <v>85581</v>
      </c>
      <c r="F227">
        <v>5806081</v>
      </c>
      <c r="G227">
        <v>1473.98908144754</v>
      </c>
      <c r="H227">
        <v>1.0656570967854999</v>
      </c>
      <c r="I227" t="s">
        <v>16</v>
      </c>
    </row>
    <row r="228" spans="1:9" hidden="1">
      <c r="A228" t="s">
        <v>71</v>
      </c>
      <c r="B228" t="s">
        <v>72</v>
      </c>
      <c r="C228" t="s">
        <v>18</v>
      </c>
      <c r="D228">
        <v>539</v>
      </c>
      <c r="E228">
        <v>86423</v>
      </c>
      <c r="F228">
        <v>5806081</v>
      </c>
      <c r="G228">
        <v>1488.4911181914299</v>
      </c>
      <c r="H228">
        <v>0.62367656758039003</v>
      </c>
      <c r="I228" t="s">
        <v>16</v>
      </c>
    </row>
    <row r="229" spans="1:9" hidden="1">
      <c r="A229" t="s">
        <v>71</v>
      </c>
      <c r="B229" t="s">
        <v>72</v>
      </c>
      <c r="C229" t="s">
        <v>19</v>
      </c>
      <c r="D229">
        <v>431</v>
      </c>
      <c r="E229">
        <v>82950</v>
      </c>
      <c r="F229">
        <v>5806081</v>
      </c>
      <c r="G229">
        <v>1428.6745224532699</v>
      </c>
      <c r="H229">
        <v>0.51959011452682302</v>
      </c>
      <c r="I229" t="s">
        <v>16</v>
      </c>
    </row>
    <row r="230" spans="1:9" hidden="1">
      <c r="A230" t="s">
        <v>71</v>
      </c>
      <c r="B230" t="s">
        <v>72</v>
      </c>
      <c r="C230" t="s">
        <v>20</v>
      </c>
      <c r="D230">
        <v>344</v>
      </c>
      <c r="E230">
        <v>88820</v>
      </c>
      <c r="F230">
        <v>5806081</v>
      </c>
      <c r="G230">
        <v>1529.77541994333</v>
      </c>
      <c r="H230">
        <v>0.38730015762215703</v>
      </c>
      <c r="I230" t="s">
        <v>16</v>
      </c>
    </row>
    <row r="231" spans="1:9" hidden="1">
      <c r="A231" t="s">
        <v>71</v>
      </c>
      <c r="B231" t="s">
        <v>72</v>
      </c>
      <c r="C231" t="s">
        <v>21</v>
      </c>
      <c r="D231">
        <v>291</v>
      </c>
      <c r="E231">
        <v>74955</v>
      </c>
      <c r="F231">
        <v>5806081</v>
      </c>
      <c r="G231">
        <v>1290.9740666725099</v>
      </c>
      <c r="H231">
        <v>0.38823293976385798</v>
      </c>
      <c r="I231" t="s">
        <v>16</v>
      </c>
    </row>
    <row r="232" spans="1:9" hidden="1">
      <c r="A232" t="s">
        <v>71</v>
      </c>
      <c r="B232" t="s">
        <v>72</v>
      </c>
      <c r="C232" t="s">
        <v>22</v>
      </c>
      <c r="D232">
        <v>215</v>
      </c>
      <c r="E232">
        <v>95955</v>
      </c>
      <c r="F232">
        <v>5806081</v>
      </c>
      <c r="G232">
        <v>1652.66381919233</v>
      </c>
      <c r="H232">
        <v>0.22406336303475599</v>
      </c>
      <c r="I232" t="s">
        <v>16</v>
      </c>
    </row>
    <row r="233" spans="1:9" hidden="1">
      <c r="A233" t="s">
        <v>71</v>
      </c>
      <c r="B233" t="s">
        <v>72</v>
      </c>
      <c r="C233" t="s">
        <v>23</v>
      </c>
      <c r="D233">
        <v>252</v>
      </c>
      <c r="E233">
        <v>113160</v>
      </c>
      <c r="F233">
        <v>5806081</v>
      </c>
      <c r="G233">
        <v>1948.9910664353499</v>
      </c>
      <c r="H233">
        <v>0.22269353128313901</v>
      </c>
      <c r="I233" t="s">
        <v>16</v>
      </c>
    </row>
    <row r="234" spans="1:9" hidden="1">
      <c r="A234" t="s">
        <v>71</v>
      </c>
      <c r="B234" t="s">
        <v>72</v>
      </c>
      <c r="C234" t="s">
        <v>24</v>
      </c>
      <c r="D234">
        <v>284</v>
      </c>
      <c r="E234">
        <v>114061</v>
      </c>
      <c r="F234">
        <v>5806081</v>
      </c>
      <c r="G234">
        <v>1964.5092791505999</v>
      </c>
      <c r="H234">
        <v>0.248989575753325</v>
      </c>
      <c r="I234" t="s">
        <v>16</v>
      </c>
    </row>
    <row r="235" spans="1:9" hidden="1">
      <c r="A235" t="s">
        <v>71</v>
      </c>
      <c r="B235" t="s">
        <v>72</v>
      </c>
      <c r="C235" t="s">
        <v>25</v>
      </c>
      <c r="D235">
        <v>157</v>
      </c>
      <c r="E235">
        <v>103260</v>
      </c>
      <c r="F235">
        <v>5806081</v>
      </c>
      <c r="G235">
        <v>1778.48018310458</v>
      </c>
      <c r="H235">
        <v>0.152043385628511</v>
      </c>
      <c r="I235" t="s">
        <v>16</v>
      </c>
    </row>
    <row r="236" spans="1:9" hidden="1">
      <c r="A236" t="s">
        <v>71</v>
      </c>
      <c r="B236" t="s">
        <v>72</v>
      </c>
      <c r="C236" t="s">
        <v>26</v>
      </c>
      <c r="D236">
        <v>114</v>
      </c>
      <c r="E236">
        <v>97529</v>
      </c>
      <c r="F236">
        <v>5806081</v>
      </c>
      <c r="G236">
        <v>1679.7733273097599</v>
      </c>
      <c r="H236">
        <v>0.11688831014365</v>
      </c>
      <c r="I236" t="s">
        <v>16</v>
      </c>
    </row>
    <row r="237" spans="1:9" hidden="1">
      <c r="A237" t="s">
        <v>71</v>
      </c>
      <c r="B237" t="s">
        <v>72</v>
      </c>
      <c r="C237" t="s">
        <v>27</v>
      </c>
      <c r="D237">
        <v>227</v>
      </c>
      <c r="E237">
        <v>102400</v>
      </c>
      <c r="F237">
        <v>5806081</v>
      </c>
      <c r="G237">
        <v>1763.66812657281</v>
      </c>
      <c r="H237">
        <v>0.2216796875</v>
      </c>
      <c r="I237" t="s">
        <v>16</v>
      </c>
    </row>
    <row r="238" spans="1:9" hidden="1">
      <c r="A238" t="s">
        <v>71</v>
      </c>
      <c r="B238" t="s">
        <v>72</v>
      </c>
      <c r="C238" t="s">
        <v>28</v>
      </c>
      <c r="D238">
        <v>265</v>
      </c>
      <c r="E238">
        <v>107985</v>
      </c>
      <c r="F238">
        <v>5806081</v>
      </c>
      <c r="G238">
        <v>1859.8603774215301</v>
      </c>
      <c r="H238">
        <v>0.24540445432235999</v>
      </c>
      <c r="I238" t="s">
        <v>16</v>
      </c>
    </row>
    <row r="239" spans="1:9" hidden="1">
      <c r="A239" t="s">
        <v>71</v>
      </c>
      <c r="B239" t="s">
        <v>72</v>
      </c>
      <c r="C239" t="s">
        <v>29</v>
      </c>
      <c r="D239">
        <v>351</v>
      </c>
      <c r="E239">
        <v>131798</v>
      </c>
      <c r="F239">
        <v>5806081</v>
      </c>
      <c r="G239">
        <v>2269.9993334574601</v>
      </c>
      <c r="H239">
        <v>0.26631663606428002</v>
      </c>
      <c r="I239" t="s">
        <v>16</v>
      </c>
    </row>
    <row r="240" spans="1:9" hidden="1">
      <c r="A240" t="s">
        <v>71</v>
      </c>
      <c r="B240" t="s">
        <v>72</v>
      </c>
      <c r="C240" t="s">
        <v>30</v>
      </c>
      <c r="D240">
        <v>653</v>
      </c>
      <c r="E240">
        <v>169315</v>
      </c>
      <c r="F240">
        <v>5806081</v>
      </c>
      <c r="G240">
        <v>2916.1666879948798</v>
      </c>
      <c r="H240">
        <v>0.38567167705164901</v>
      </c>
      <c r="I240" t="s">
        <v>16</v>
      </c>
    </row>
    <row r="241" spans="1:9" hidden="1">
      <c r="A241" t="s">
        <v>71</v>
      </c>
      <c r="B241" t="s">
        <v>72</v>
      </c>
      <c r="C241" t="s">
        <v>31</v>
      </c>
      <c r="D241">
        <v>1041</v>
      </c>
      <c r="E241">
        <v>216381</v>
      </c>
      <c r="F241">
        <v>5806081</v>
      </c>
      <c r="G241">
        <v>3726.7995399995302</v>
      </c>
      <c r="H241">
        <v>0.48109584482925999</v>
      </c>
      <c r="I241" t="s">
        <v>16</v>
      </c>
    </row>
    <row r="242" spans="1:9" hidden="1">
      <c r="A242" t="s">
        <v>71</v>
      </c>
      <c r="B242" t="s">
        <v>72</v>
      </c>
      <c r="C242" t="s">
        <v>32</v>
      </c>
      <c r="D242">
        <v>644</v>
      </c>
      <c r="E242">
        <v>242452</v>
      </c>
      <c r="F242">
        <v>5806081</v>
      </c>
      <c r="G242">
        <v>4175.8287560920999</v>
      </c>
      <c r="H242">
        <v>0.26561958655733903</v>
      </c>
      <c r="I242" t="s">
        <v>16</v>
      </c>
    </row>
    <row r="243" spans="1:9" hidden="1">
      <c r="A243" t="s">
        <v>71</v>
      </c>
      <c r="B243" t="s">
        <v>72</v>
      </c>
      <c r="C243" t="s">
        <v>33</v>
      </c>
      <c r="D243">
        <v>573</v>
      </c>
      <c r="E243">
        <v>243726</v>
      </c>
      <c r="F243">
        <v>5806081</v>
      </c>
      <c r="G243">
        <v>4197.7712677449699</v>
      </c>
      <c r="H243">
        <v>0.23510007139164499</v>
      </c>
      <c r="I243" t="s">
        <v>16</v>
      </c>
    </row>
    <row r="244" spans="1:9" hidden="1">
      <c r="A244" t="s">
        <v>71</v>
      </c>
      <c r="B244" t="s">
        <v>72</v>
      </c>
      <c r="C244" t="s">
        <v>34</v>
      </c>
      <c r="D244">
        <v>847</v>
      </c>
      <c r="E244">
        <v>256151</v>
      </c>
      <c r="F244">
        <v>5806081</v>
      </c>
      <c r="G244">
        <v>4411.7710379858599</v>
      </c>
      <c r="H244">
        <v>0.330664334708824</v>
      </c>
      <c r="I244" t="s">
        <v>16</v>
      </c>
    </row>
    <row r="245" spans="1:9" hidden="1">
      <c r="A245" t="s">
        <v>71</v>
      </c>
      <c r="B245" t="s">
        <v>72</v>
      </c>
      <c r="C245" t="s">
        <v>35</v>
      </c>
      <c r="D245">
        <v>1669</v>
      </c>
      <c r="E245">
        <v>330923</v>
      </c>
      <c r="F245">
        <v>5806081</v>
      </c>
      <c r="G245">
        <v>5699.5932368149897</v>
      </c>
      <c r="H245">
        <v>0.50434693267013797</v>
      </c>
      <c r="I245" t="s">
        <v>16</v>
      </c>
    </row>
    <row r="246" spans="1:9" hidden="1">
      <c r="A246" t="s">
        <v>71</v>
      </c>
      <c r="B246" t="s">
        <v>72</v>
      </c>
      <c r="C246" t="s">
        <v>36</v>
      </c>
      <c r="D246">
        <v>2631</v>
      </c>
      <c r="E246">
        <v>353079</v>
      </c>
      <c r="F246">
        <v>5806081</v>
      </c>
      <c r="G246">
        <v>6081.1931490449397</v>
      </c>
      <c r="H246">
        <v>0.74515901540448504</v>
      </c>
      <c r="I246" t="s">
        <v>16</v>
      </c>
    </row>
    <row r="247" spans="1:9" hidden="1">
      <c r="A247" t="s">
        <v>71</v>
      </c>
      <c r="B247" t="s">
        <v>72</v>
      </c>
      <c r="C247" t="s">
        <v>37</v>
      </c>
      <c r="D247">
        <v>4366</v>
      </c>
      <c r="E247">
        <v>350862</v>
      </c>
      <c r="F247">
        <v>5806081</v>
      </c>
      <c r="G247">
        <v>6043.0090451717797</v>
      </c>
      <c r="H247">
        <v>1.24436388095605</v>
      </c>
      <c r="I247" t="s">
        <v>16</v>
      </c>
    </row>
    <row r="248" spans="1:9" hidden="1">
      <c r="A248" t="s">
        <v>71</v>
      </c>
      <c r="B248" t="s">
        <v>72</v>
      </c>
      <c r="C248" t="s">
        <v>38</v>
      </c>
      <c r="D248">
        <v>3089</v>
      </c>
      <c r="E248">
        <v>307451</v>
      </c>
      <c r="F248">
        <v>5806081</v>
      </c>
      <c r="G248">
        <v>5295.32743342713</v>
      </c>
      <c r="H248">
        <v>1.004712946128</v>
      </c>
      <c r="I248" t="s">
        <v>16</v>
      </c>
    </row>
    <row r="249" spans="1:9" hidden="1">
      <c r="A249" t="s">
        <v>71</v>
      </c>
      <c r="B249" t="s">
        <v>72</v>
      </c>
      <c r="C249" t="s">
        <v>39</v>
      </c>
      <c r="D249">
        <v>2780</v>
      </c>
      <c r="E249">
        <v>297337</v>
      </c>
      <c r="F249">
        <v>5806081</v>
      </c>
      <c r="G249">
        <v>5121.1307592849598</v>
      </c>
      <c r="H249">
        <v>0.93496604862496102</v>
      </c>
      <c r="I249" t="s">
        <v>40</v>
      </c>
    </row>
    <row r="250" spans="1:9" hidden="1">
      <c r="A250" t="s">
        <v>71</v>
      </c>
      <c r="B250" t="s">
        <v>72</v>
      </c>
      <c r="C250" t="s">
        <v>41</v>
      </c>
      <c r="D250">
        <v>2859</v>
      </c>
      <c r="E250">
        <v>239797</v>
      </c>
      <c r="F250">
        <v>5806081</v>
      </c>
      <c r="G250">
        <v>4130.1008373806699</v>
      </c>
      <c r="H250">
        <v>1.1922584519406001</v>
      </c>
      <c r="I250" t="s">
        <v>40</v>
      </c>
    </row>
    <row r="251" spans="1:9" hidden="1">
      <c r="A251" t="s">
        <v>71</v>
      </c>
      <c r="B251" t="s">
        <v>72</v>
      </c>
      <c r="C251" t="s">
        <v>42</v>
      </c>
      <c r="D251">
        <v>4470</v>
      </c>
      <c r="E251">
        <v>333813</v>
      </c>
      <c r="F251">
        <v>5806081</v>
      </c>
      <c r="G251">
        <v>5749.3686360903303</v>
      </c>
      <c r="H251">
        <v>1.33907307384673</v>
      </c>
      <c r="I251" t="s">
        <v>40</v>
      </c>
    </row>
    <row r="252" spans="1:9" hidden="1">
      <c r="A252" t="s">
        <v>71</v>
      </c>
      <c r="B252" t="s">
        <v>72</v>
      </c>
      <c r="C252" t="s">
        <v>43</v>
      </c>
      <c r="D252">
        <v>6940</v>
      </c>
      <c r="E252">
        <v>434949</v>
      </c>
      <c r="F252">
        <v>5806081</v>
      </c>
      <c r="G252">
        <v>7491.26648422576</v>
      </c>
      <c r="H252">
        <v>1.5955893679488899</v>
      </c>
      <c r="I252" t="s">
        <v>40</v>
      </c>
    </row>
    <row r="253" spans="1:9" hidden="1">
      <c r="A253" t="s">
        <v>71</v>
      </c>
      <c r="B253" t="s">
        <v>72</v>
      </c>
      <c r="C253" t="s">
        <v>44</v>
      </c>
      <c r="D253">
        <v>7879</v>
      </c>
      <c r="E253">
        <v>461227</v>
      </c>
      <c r="F253">
        <v>5806081</v>
      </c>
      <c r="G253">
        <v>7943.8609278788899</v>
      </c>
      <c r="H253">
        <v>1.7082694638431799</v>
      </c>
      <c r="I253" t="s">
        <v>40</v>
      </c>
    </row>
    <row r="254" spans="1:9" hidden="1">
      <c r="A254" t="s">
        <v>73</v>
      </c>
      <c r="B254" t="s">
        <v>74</v>
      </c>
      <c r="C254" t="s">
        <v>58</v>
      </c>
      <c r="D254">
        <v>0</v>
      </c>
      <c r="E254">
        <v>2</v>
      </c>
      <c r="F254">
        <v>1324820</v>
      </c>
      <c r="G254">
        <v>0.15096390453042699</v>
      </c>
      <c r="H254">
        <v>0</v>
      </c>
      <c r="I254" t="s">
        <v>75</v>
      </c>
    </row>
    <row r="255" spans="1:9" hidden="1">
      <c r="A255" t="s">
        <v>73</v>
      </c>
      <c r="B255" t="s">
        <v>74</v>
      </c>
      <c r="C255" t="s">
        <v>59</v>
      </c>
      <c r="D255">
        <v>0</v>
      </c>
      <c r="E255">
        <v>1</v>
      </c>
      <c r="F255">
        <v>1324820</v>
      </c>
      <c r="G255">
        <v>7.5481952265213398E-2</v>
      </c>
      <c r="H255">
        <v>0</v>
      </c>
      <c r="I255" t="s">
        <v>75</v>
      </c>
    </row>
    <row r="256" spans="1:9" hidden="1">
      <c r="A256" t="s">
        <v>73</v>
      </c>
      <c r="B256" t="s">
        <v>74</v>
      </c>
      <c r="C256" t="s">
        <v>60</v>
      </c>
      <c r="D256">
        <v>0</v>
      </c>
      <c r="E256">
        <v>1</v>
      </c>
      <c r="F256">
        <v>1324820</v>
      </c>
      <c r="G256">
        <v>7.5481952265213398E-2</v>
      </c>
      <c r="H256">
        <v>0</v>
      </c>
      <c r="I256" t="s">
        <v>75</v>
      </c>
    </row>
    <row r="257" spans="1:9" hidden="1">
      <c r="A257" t="s">
        <v>73</v>
      </c>
      <c r="B257" t="s">
        <v>74</v>
      </c>
      <c r="C257" t="s">
        <v>47</v>
      </c>
      <c r="D257">
        <v>1</v>
      </c>
      <c r="E257">
        <v>58</v>
      </c>
      <c r="F257">
        <v>1324820</v>
      </c>
      <c r="G257">
        <v>4.3779532313823797</v>
      </c>
      <c r="H257">
        <v>1.72413793103448</v>
      </c>
      <c r="I257" t="s">
        <v>75</v>
      </c>
    </row>
    <row r="258" spans="1:9" hidden="1">
      <c r="A258" t="s">
        <v>73</v>
      </c>
      <c r="B258" t="s">
        <v>74</v>
      </c>
      <c r="C258" t="s">
        <v>48</v>
      </c>
      <c r="D258">
        <v>9</v>
      </c>
      <c r="E258">
        <v>242</v>
      </c>
      <c r="F258">
        <v>1324820</v>
      </c>
      <c r="G258">
        <v>18.2666324481816</v>
      </c>
      <c r="H258">
        <v>3.71900826446281</v>
      </c>
      <c r="I258" t="s">
        <v>75</v>
      </c>
    </row>
    <row r="259" spans="1:9" hidden="1">
      <c r="A259" t="s">
        <v>73</v>
      </c>
      <c r="B259" t="s">
        <v>74</v>
      </c>
      <c r="C259" t="s">
        <v>49</v>
      </c>
      <c r="D259">
        <v>105</v>
      </c>
      <c r="E259">
        <v>1158</v>
      </c>
      <c r="F259">
        <v>1324820</v>
      </c>
      <c r="G259">
        <v>87.408100723117101</v>
      </c>
      <c r="H259">
        <v>9.0673575129533699</v>
      </c>
      <c r="I259" t="s">
        <v>75</v>
      </c>
    </row>
    <row r="260" spans="1:9" hidden="1">
      <c r="A260" t="s">
        <v>73</v>
      </c>
      <c r="B260" t="s">
        <v>74</v>
      </c>
      <c r="C260" t="s">
        <v>50</v>
      </c>
      <c r="D260">
        <v>191</v>
      </c>
      <c r="E260">
        <v>2573</v>
      </c>
      <c r="F260">
        <v>1324820</v>
      </c>
      <c r="G260">
        <v>194.21506317839399</v>
      </c>
      <c r="H260">
        <v>7.4232413525067997</v>
      </c>
      <c r="I260" t="s">
        <v>75</v>
      </c>
    </row>
    <row r="261" spans="1:9" hidden="1">
      <c r="A261" t="s">
        <v>73</v>
      </c>
      <c r="B261" t="s">
        <v>74</v>
      </c>
      <c r="C261" t="s">
        <v>51</v>
      </c>
      <c r="D261">
        <v>334</v>
      </c>
      <c r="E261">
        <v>7223</v>
      </c>
      <c r="F261">
        <v>1324820</v>
      </c>
      <c r="G261">
        <v>545.20614121163601</v>
      </c>
      <c r="H261">
        <v>4.6241174027412404</v>
      </c>
      <c r="I261" t="s">
        <v>75</v>
      </c>
    </row>
    <row r="262" spans="1:9" hidden="1">
      <c r="A262" t="s">
        <v>73</v>
      </c>
      <c r="B262" t="s">
        <v>74</v>
      </c>
      <c r="C262" t="s">
        <v>52</v>
      </c>
      <c r="D262">
        <v>378</v>
      </c>
      <c r="E262">
        <v>10584</v>
      </c>
      <c r="F262">
        <v>1324820</v>
      </c>
      <c r="G262">
        <v>798.90098277501795</v>
      </c>
      <c r="H262">
        <v>3.5714285714285698</v>
      </c>
      <c r="I262" t="s">
        <v>75</v>
      </c>
    </row>
    <row r="263" spans="1:9" hidden="1">
      <c r="A263" t="s">
        <v>73</v>
      </c>
      <c r="B263" t="s">
        <v>74</v>
      </c>
      <c r="C263" t="s">
        <v>11</v>
      </c>
      <c r="D263">
        <v>286</v>
      </c>
      <c r="E263">
        <v>8896</v>
      </c>
      <c r="F263">
        <v>1324820</v>
      </c>
      <c r="G263">
        <v>671.48744735133801</v>
      </c>
      <c r="H263">
        <v>3.2149280575539598</v>
      </c>
      <c r="I263" t="s">
        <v>75</v>
      </c>
    </row>
    <row r="264" spans="1:9" hidden="1">
      <c r="A264" t="s">
        <v>73</v>
      </c>
      <c r="B264" t="s">
        <v>74</v>
      </c>
      <c r="C264" t="s">
        <v>13</v>
      </c>
      <c r="D264">
        <v>208</v>
      </c>
      <c r="E264">
        <v>10200</v>
      </c>
      <c r="F264">
        <v>1324820</v>
      </c>
      <c r="G264">
        <v>769.91591310517697</v>
      </c>
      <c r="H264">
        <v>2.0392156862745101</v>
      </c>
      <c r="I264" t="s">
        <v>40</v>
      </c>
    </row>
    <row r="265" spans="1:9" hidden="1">
      <c r="A265" t="s">
        <v>73</v>
      </c>
      <c r="B265" t="s">
        <v>74</v>
      </c>
      <c r="C265" t="s">
        <v>14</v>
      </c>
      <c r="D265">
        <v>123</v>
      </c>
      <c r="E265">
        <v>7500</v>
      </c>
      <c r="F265">
        <v>1324820</v>
      </c>
      <c r="G265">
        <v>566.11464198910096</v>
      </c>
      <c r="H265">
        <v>1.64</v>
      </c>
      <c r="I265" t="s">
        <v>40</v>
      </c>
    </row>
    <row r="266" spans="1:9" hidden="1">
      <c r="A266" t="s">
        <v>73</v>
      </c>
      <c r="B266" t="s">
        <v>74</v>
      </c>
      <c r="C266" t="s">
        <v>15</v>
      </c>
      <c r="D266">
        <v>64</v>
      </c>
      <c r="E266">
        <v>7393</v>
      </c>
      <c r="F266">
        <v>1324820</v>
      </c>
      <c r="G266">
        <v>558.038073096723</v>
      </c>
      <c r="H266">
        <v>0.86568375490328697</v>
      </c>
      <c r="I266" t="s">
        <v>40</v>
      </c>
    </row>
    <row r="267" spans="1:9" hidden="1">
      <c r="A267" t="s">
        <v>73</v>
      </c>
      <c r="B267" t="s">
        <v>74</v>
      </c>
      <c r="C267" t="s">
        <v>17</v>
      </c>
      <c r="D267">
        <v>34</v>
      </c>
      <c r="E267">
        <v>8210</v>
      </c>
      <c r="F267">
        <v>1324820</v>
      </c>
      <c r="G267">
        <v>619.70682809740197</v>
      </c>
      <c r="H267">
        <v>0.41412911084043902</v>
      </c>
      <c r="I267" t="s">
        <v>40</v>
      </c>
    </row>
    <row r="268" spans="1:9" hidden="1">
      <c r="A268" t="s">
        <v>73</v>
      </c>
      <c r="B268" t="s">
        <v>74</v>
      </c>
      <c r="C268" t="s">
        <v>18</v>
      </c>
      <c r="D268">
        <v>37</v>
      </c>
      <c r="E268">
        <v>6252</v>
      </c>
      <c r="F268">
        <v>1324820</v>
      </c>
      <c r="G268">
        <v>471.91316556211399</v>
      </c>
      <c r="H268">
        <v>0.59181062060140799</v>
      </c>
      <c r="I268" t="s">
        <v>40</v>
      </c>
    </row>
    <row r="269" spans="1:9" hidden="1">
      <c r="A269" t="s">
        <v>73</v>
      </c>
      <c r="B269" t="s">
        <v>74</v>
      </c>
      <c r="C269" t="s">
        <v>19</v>
      </c>
      <c r="D269">
        <v>51</v>
      </c>
      <c r="E269">
        <v>6426</v>
      </c>
      <c r="F269">
        <v>1324820</v>
      </c>
      <c r="G269">
        <v>485.04702525626101</v>
      </c>
      <c r="H269">
        <v>0.79365079365079405</v>
      </c>
      <c r="I269" t="s">
        <v>40</v>
      </c>
    </row>
    <row r="270" spans="1:9" hidden="1">
      <c r="A270" t="s">
        <v>73</v>
      </c>
      <c r="B270" t="s">
        <v>74</v>
      </c>
      <c r="C270" t="s">
        <v>20</v>
      </c>
      <c r="D270">
        <v>44</v>
      </c>
      <c r="E270">
        <v>7575</v>
      </c>
      <c r="F270">
        <v>1324820</v>
      </c>
      <c r="G270">
        <v>571.77578840899196</v>
      </c>
      <c r="H270">
        <v>0.580858085808581</v>
      </c>
      <c r="I270" t="s">
        <v>40</v>
      </c>
    </row>
    <row r="271" spans="1:9" hidden="1">
      <c r="A271" t="s">
        <v>73</v>
      </c>
      <c r="B271" t="s">
        <v>74</v>
      </c>
      <c r="C271" t="s">
        <v>21</v>
      </c>
      <c r="D271">
        <v>66</v>
      </c>
      <c r="E271">
        <v>6477</v>
      </c>
      <c r="F271">
        <v>1324820</v>
      </c>
      <c r="G271">
        <v>488.89660482178698</v>
      </c>
      <c r="H271">
        <v>1.0189902732746601</v>
      </c>
      <c r="I271" t="s">
        <v>40</v>
      </c>
    </row>
    <row r="272" spans="1:9" hidden="1">
      <c r="A272" t="s">
        <v>73</v>
      </c>
      <c r="B272" t="s">
        <v>74</v>
      </c>
      <c r="C272" t="s">
        <v>22</v>
      </c>
      <c r="D272">
        <v>42</v>
      </c>
      <c r="E272">
        <v>6028</v>
      </c>
      <c r="F272">
        <v>1324820</v>
      </c>
      <c r="G272">
        <v>455.00520825470602</v>
      </c>
      <c r="H272">
        <v>0.69674850696748503</v>
      </c>
      <c r="I272" t="s">
        <v>40</v>
      </c>
    </row>
    <row r="273" spans="1:9" hidden="1">
      <c r="A273" t="s">
        <v>73</v>
      </c>
      <c r="B273" t="s">
        <v>74</v>
      </c>
      <c r="C273" t="s">
        <v>23</v>
      </c>
      <c r="D273">
        <v>8</v>
      </c>
      <c r="E273">
        <v>6581</v>
      </c>
      <c r="F273">
        <v>1324820</v>
      </c>
      <c r="G273">
        <v>496.74672785736902</v>
      </c>
      <c r="H273">
        <v>0.121562072633338</v>
      </c>
      <c r="I273" t="s">
        <v>75</v>
      </c>
    </row>
    <row r="274" spans="1:9" hidden="1">
      <c r="A274" t="s">
        <v>73</v>
      </c>
      <c r="B274" t="s">
        <v>74</v>
      </c>
      <c r="C274" t="s">
        <v>24</v>
      </c>
      <c r="D274">
        <v>5</v>
      </c>
      <c r="E274">
        <v>2808</v>
      </c>
      <c r="F274">
        <v>1324820</v>
      </c>
      <c r="G274">
        <v>211.95332196071899</v>
      </c>
      <c r="H274">
        <v>0.178062678062678</v>
      </c>
      <c r="I274" t="s">
        <v>40</v>
      </c>
    </row>
    <row r="275" spans="1:9" hidden="1">
      <c r="A275" t="s">
        <v>73</v>
      </c>
      <c r="B275" t="s">
        <v>74</v>
      </c>
      <c r="C275" t="s">
        <v>25</v>
      </c>
      <c r="D275">
        <v>7</v>
      </c>
      <c r="E275">
        <v>3373</v>
      </c>
      <c r="F275">
        <v>1324820</v>
      </c>
      <c r="G275">
        <v>254.600624990565</v>
      </c>
      <c r="H275">
        <v>0.20753038837829799</v>
      </c>
      <c r="I275" t="s">
        <v>40</v>
      </c>
    </row>
    <row r="276" spans="1:9" hidden="1">
      <c r="A276" t="s">
        <v>73</v>
      </c>
      <c r="B276" t="s">
        <v>74</v>
      </c>
      <c r="C276" t="s">
        <v>26</v>
      </c>
      <c r="D276">
        <v>21</v>
      </c>
      <c r="E276">
        <v>2798</v>
      </c>
      <c r="F276">
        <v>1324820</v>
      </c>
      <c r="G276">
        <v>211.19850243806701</v>
      </c>
      <c r="H276">
        <v>0.75053609721229397</v>
      </c>
      <c r="I276" t="s">
        <v>40</v>
      </c>
    </row>
    <row r="277" spans="1:9" hidden="1">
      <c r="A277" t="s">
        <v>73</v>
      </c>
      <c r="B277" t="s">
        <v>74</v>
      </c>
      <c r="C277" t="s">
        <v>27</v>
      </c>
      <c r="D277">
        <v>7</v>
      </c>
      <c r="E277">
        <v>2376</v>
      </c>
      <c r="F277">
        <v>1324820</v>
      </c>
      <c r="G277">
        <v>179.34511858214699</v>
      </c>
      <c r="H277">
        <v>0.29461279461279499</v>
      </c>
      <c r="I277" t="s">
        <v>40</v>
      </c>
    </row>
    <row r="278" spans="1:9" hidden="1">
      <c r="A278" t="s">
        <v>73</v>
      </c>
      <c r="B278" t="s">
        <v>74</v>
      </c>
      <c r="C278" t="s">
        <v>28</v>
      </c>
      <c r="D278">
        <v>12</v>
      </c>
      <c r="E278">
        <v>2517</v>
      </c>
      <c r="F278">
        <v>1324820</v>
      </c>
      <c r="G278">
        <v>189.988073851542</v>
      </c>
      <c r="H278">
        <v>0.47675804529201399</v>
      </c>
      <c r="I278" t="s">
        <v>40</v>
      </c>
    </row>
    <row r="279" spans="1:9" hidden="1">
      <c r="A279" t="s">
        <v>73</v>
      </c>
      <c r="B279" t="s">
        <v>74</v>
      </c>
      <c r="C279" t="s">
        <v>29</v>
      </c>
      <c r="D279">
        <v>39</v>
      </c>
      <c r="E279">
        <v>3356</v>
      </c>
      <c r="F279">
        <v>1324820</v>
      </c>
      <c r="G279">
        <v>253.31743180205601</v>
      </c>
      <c r="H279">
        <v>1.1620977353992901</v>
      </c>
      <c r="I279" t="s">
        <v>40</v>
      </c>
    </row>
    <row r="280" spans="1:9" hidden="1">
      <c r="A280" t="s">
        <v>73</v>
      </c>
      <c r="B280" t="s">
        <v>74</v>
      </c>
      <c r="C280" t="s">
        <v>30</v>
      </c>
      <c r="D280">
        <v>75</v>
      </c>
      <c r="E280">
        <v>6412</v>
      </c>
      <c r="F280">
        <v>1324820</v>
      </c>
      <c r="G280">
        <v>483.99027792454802</v>
      </c>
      <c r="H280">
        <v>1.1696818465377401</v>
      </c>
      <c r="I280" t="s">
        <v>40</v>
      </c>
    </row>
    <row r="281" spans="1:9" hidden="1">
      <c r="A281" t="s">
        <v>73</v>
      </c>
      <c r="B281" t="s">
        <v>74</v>
      </c>
      <c r="C281" t="s">
        <v>31</v>
      </c>
      <c r="D281">
        <v>37</v>
      </c>
      <c r="E281">
        <v>8148</v>
      </c>
      <c r="F281">
        <v>1324820</v>
      </c>
      <c r="G281">
        <v>615.02694705695899</v>
      </c>
      <c r="H281">
        <v>0.45409916543937201</v>
      </c>
      <c r="I281" t="s">
        <v>40</v>
      </c>
    </row>
    <row r="282" spans="1:9" hidden="1">
      <c r="A282" t="s">
        <v>73</v>
      </c>
      <c r="B282" t="s">
        <v>74</v>
      </c>
      <c r="C282" t="s">
        <v>32</v>
      </c>
      <c r="D282">
        <v>81</v>
      </c>
      <c r="E282">
        <v>6133</v>
      </c>
      <c r="F282">
        <v>1324820</v>
      </c>
      <c r="G282">
        <v>462.930813242554</v>
      </c>
      <c r="H282">
        <v>1.32072395238872</v>
      </c>
      <c r="I282" t="s">
        <v>40</v>
      </c>
    </row>
    <row r="283" spans="1:9" hidden="1">
      <c r="A283" t="s">
        <v>73</v>
      </c>
      <c r="B283" t="s">
        <v>74</v>
      </c>
      <c r="C283" t="s">
        <v>33</v>
      </c>
      <c r="D283">
        <v>98</v>
      </c>
      <c r="E283">
        <v>6917</v>
      </c>
      <c r="F283">
        <v>1324820</v>
      </c>
      <c r="G283">
        <v>522.10866381848098</v>
      </c>
      <c r="H283">
        <v>1.41679919040046</v>
      </c>
      <c r="I283" t="s">
        <v>40</v>
      </c>
    </row>
    <row r="284" spans="1:9" hidden="1">
      <c r="A284" t="s">
        <v>73</v>
      </c>
      <c r="B284" t="s">
        <v>74</v>
      </c>
      <c r="C284" t="s">
        <v>34</v>
      </c>
      <c r="D284">
        <v>127</v>
      </c>
      <c r="E284">
        <v>12311</v>
      </c>
      <c r="F284">
        <v>1324820</v>
      </c>
      <c r="G284">
        <v>929.25831433704195</v>
      </c>
      <c r="H284">
        <v>1.03159775810251</v>
      </c>
      <c r="I284" t="s">
        <v>40</v>
      </c>
    </row>
    <row r="285" spans="1:9" hidden="1">
      <c r="A285" t="s">
        <v>73</v>
      </c>
      <c r="B285" t="s">
        <v>74</v>
      </c>
      <c r="C285" t="s">
        <v>35</v>
      </c>
      <c r="D285">
        <v>165</v>
      </c>
      <c r="E285">
        <v>12443</v>
      </c>
      <c r="F285">
        <v>1324820</v>
      </c>
      <c r="G285">
        <v>939.22193203605002</v>
      </c>
      <c r="H285">
        <v>1.32604677328618</v>
      </c>
      <c r="I285" t="s">
        <v>40</v>
      </c>
    </row>
    <row r="286" spans="1:9" hidden="1">
      <c r="A286" t="s">
        <v>73</v>
      </c>
      <c r="B286" t="s">
        <v>74</v>
      </c>
      <c r="C286" t="s">
        <v>36</v>
      </c>
      <c r="D286">
        <v>220</v>
      </c>
      <c r="E286">
        <v>16384</v>
      </c>
      <c r="F286">
        <v>1324820</v>
      </c>
      <c r="G286">
        <v>1236.6963059132599</v>
      </c>
      <c r="H286">
        <v>1.3427734375</v>
      </c>
      <c r="I286" t="s">
        <v>40</v>
      </c>
    </row>
    <row r="287" spans="1:9" hidden="1">
      <c r="A287" t="s">
        <v>73</v>
      </c>
      <c r="B287" t="s">
        <v>74</v>
      </c>
      <c r="C287" t="s">
        <v>37</v>
      </c>
      <c r="D287">
        <v>290</v>
      </c>
      <c r="E287">
        <v>18574</v>
      </c>
      <c r="F287">
        <v>1324820</v>
      </c>
      <c r="G287">
        <v>1402.0017813740701</v>
      </c>
      <c r="H287">
        <v>1.5613222784537499</v>
      </c>
      <c r="I287" t="s">
        <v>40</v>
      </c>
    </row>
    <row r="288" spans="1:9" hidden="1">
      <c r="A288" t="s">
        <v>73</v>
      </c>
      <c r="B288" t="s">
        <v>74</v>
      </c>
      <c r="C288" t="s">
        <v>38</v>
      </c>
      <c r="D288">
        <v>412</v>
      </c>
      <c r="E288">
        <v>14256</v>
      </c>
      <c r="F288">
        <v>1324820</v>
      </c>
      <c r="G288">
        <v>1076.07071149288</v>
      </c>
      <c r="H288">
        <v>2.8900112233445601</v>
      </c>
      <c r="I288" t="s">
        <v>40</v>
      </c>
    </row>
    <row r="289" spans="1:9" hidden="1">
      <c r="A289" t="s">
        <v>73</v>
      </c>
      <c r="B289" t="s">
        <v>74</v>
      </c>
      <c r="C289" t="s">
        <v>39</v>
      </c>
      <c r="D289">
        <v>269</v>
      </c>
      <c r="E289">
        <v>11272</v>
      </c>
      <c r="F289">
        <v>1324820</v>
      </c>
      <c r="G289">
        <v>850.83256593348494</v>
      </c>
      <c r="H289">
        <v>2.3864442867281799</v>
      </c>
      <c r="I289" t="s">
        <v>40</v>
      </c>
    </row>
    <row r="290" spans="1:9" hidden="1">
      <c r="A290" t="s">
        <v>73</v>
      </c>
      <c r="B290" t="s">
        <v>74</v>
      </c>
      <c r="C290" t="s">
        <v>41</v>
      </c>
      <c r="D290">
        <v>206</v>
      </c>
      <c r="E290">
        <v>10132</v>
      </c>
      <c r="F290">
        <v>1324820</v>
      </c>
      <c r="G290">
        <v>764.78314035114204</v>
      </c>
      <c r="H290">
        <v>2.03316225819187</v>
      </c>
      <c r="I290" t="s">
        <v>40</v>
      </c>
    </row>
    <row r="291" spans="1:9" hidden="1">
      <c r="A291" t="s">
        <v>73</v>
      </c>
      <c r="B291" t="s">
        <v>74</v>
      </c>
      <c r="C291" t="s">
        <v>43</v>
      </c>
      <c r="D291">
        <v>554</v>
      </c>
      <c r="E291">
        <v>11852</v>
      </c>
      <c r="F291">
        <v>1324820</v>
      </c>
      <c r="G291">
        <v>894.61209824730895</v>
      </c>
      <c r="H291">
        <v>4.6743165710428602</v>
      </c>
      <c r="I291" t="s">
        <v>40</v>
      </c>
    </row>
    <row r="292" spans="1:9" hidden="1">
      <c r="A292" t="s">
        <v>73</v>
      </c>
      <c r="B292" t="s">
        <v>74</v>
      </c>
      <c r="C292" t="s">
        <v>44</v>
      </c>
      <c r="D292">
        <v>1028</v>
      </c>
      <c r="E292">
        <v>15907</v>
      </c>
      <c r="F292">
        <v>1324820</v>
      </c>
      <c r="G292">
        <v>1200.6914146827501</v>
      </c>
      <c r="H292">
        <v>6.4625636512227302</v>
      </c>
      <c r="I292" t="s">
        <v>40</v>
      </c>
    </row>
    <row r="293" spans="1:9" hidden="1">
      <c r="A293" t="s">
        <v>76</v>
      </c>
      <c r="B293" t="s">
        <v>77</v>
      </c>
      <c r="C293" t="s">
        <v>67</v>
      </c>
      <c r="D293">
        <v>0</v>
      </c>
      <c r="E293">
        <v>9</v>
      </c>
      <c r="F293">
        <v>5517919</v>
      </c>
      <c r="G293">
        <v>0.163104967651754</v>
      </c>
      <c r="H293">
        <v>0</v>
      </c>
      <c r="I293" t="s">
        <v>63</v>
      </c>
    </row>
    <row r="294" spans="1:9" hidden="1">
      <c r="A294" t="s">
        <v>76</v>
      </c>
      <c r="B294" t="s">
        <v>77</v>
      </c>
      <c r="C294" t="s">
        <v>68</v>
      </c>
      <c r="D294">
        <v>0</v>
      </c>
      <c r="E294">
        <v>14</v>
      </c>
      <c r="F294">
        <v>5517919</v>
      </c>
      <c r="G294">
        <v>0.25371883856939498</v>
      </c>
      <c r="H294">
        <v>0</v>
      </c>
      <c r="I294" t="s">
        <v>63</v>
      </c>
    </row>
    <row r="295" spans="1:9" hidden="1">
      <c r="A295" t="s">
        <v>76</v>
      </c>
      <c r="B295" t="s">
        <v>77</v>
      </c>
      <c r="C295" t="s">
        <v>69</v>
      </c>
      <c r="D295">
        <v>0</v>
      </c>
      <c r="E295">
        <v>12</v>
      </c>
      <c r="F295">
        <v>5517919</v>
      </c>
      <c r="G295">
        <v>0.21747329020233899</v>
      </c>
      <c r="H295">
        <v>0</v>
      </c>
      <c r="I295" t="s">
        <v>63</v>
      </c>
    </row>
    <row r="296" spans="1:9" hidden="1">
      <c r="A296" t="s">
        <v>76</v>
      </c>
      <c r="B296" t="s">
        <v>77</v>
      </c>
      <c r="C296" t="s">
        <v>70</v>
      </c>
      <c r="D296">
        <v>0</v>
      </c>
      <c r="E296">
        <v>21</v>
      </c>
      <c r="F296">
        <v>5517919</v>
      </c>
      <c r="G296">
        <v>0.38057825785409299</v>
      </c>
      <c r="H296">
        <v>0</v>
      </c>
      <c r="I296" t="s">
        <v>63</v>
      </c>
    </row>
    <row r="297" spans="1:9" hidden="1">
      <c r="A297" t="s">
        <v>76</v>
      </c>
      <c r="B297" t="s">
        <v>77</v>
      </c>
      <c r="C297" t="s">
        <v>57</v>
      </c>
      <c r="D297">
        <v>1</v>
      </c>
      <c r="E297">
        <v>25</v>
      </c>
      <c r="F297">
        <v>5517919</v>
      </c>
      <c r="G297">
        <v>0.45306935458820602</v>
      </c>
      <c r="H297">
        <v>4</v>
      </c>
      <c r="I297" t="s">
        <v>63</v>
      </c>
    </row>
    <row r="298" spans="1:9" hidden="1">
      <c r="A298" t="s">
        <v>76</v>
      </c>
      <c r="B298" t="s">
        <v>77</v>
      </c>
      <c r="C298" t="s">
        <v>58</v>
      </c>
      <c r="D298">
        <v>0</v>
      </c>
      <c r="E298">
        <v>41</v>
      </c>
      <c r="F298">
        <v>5517919</v>
      </c>
      <c r="G298">
        <v>0.74303374152465795</v>
      </c>
      <c r="H298">
        <v>0</v>
      </c>
      <c r="I298" t="s">
        <v>63</v>
      </c>
    </row>
    <row r="299" spans="1:9" hidden="1">
      <c r="A299" t="s">
        <v>76</v>
      </c>
      <c r="B299" t="s">
        <v>77</v>
      </c>
      <c r="C299" t="s">
        <v>59</v>
      </c>
      <c r="D299">
        <v>0</v>
      </c>
      <c r="E299">
        <v>32</v>
      </c>
      <c r="F299">
        <v>5517919</v>
      </c>
      <c r="G299">
        <v>0.57992877387290398</v>
      </c>
      <c r="H299">
        <v>0</v>
      </c>
      <c r="I299" t="s">
        <v>63</v>
      </c>
    </row>
    <row r="300" spans="1:9" hidden="1">
      <c r="A300" t="s">
        <v>76</v>
      </c>
      <c r="B300" t="s">
        <v>77</v>
      </c>
      <c r="C300" t="s">
        <v>60</v>
      </c>
      <c r="D300">
        <v>0</v>
      </c>
      <c r="E300">
        <v>31</v>
      </c>
      <c r="F300">
        <v>5517919</v>
      </c>
      <c r="G300">
        <v>0.56180599968937595</v>
      </c>
      <c r="H300">
        <v>0</v>
      </c>
      <c r="I300" t="s">
        <v>63</v>
      </c>
    </row>
    <row r="301" spans="1:9" hidden="1">
      <c r="A301" t="s">
        <v>76</v>
      </c>
      <c r="B301" t="s">
        <v>77</v>
      </c>
      <c r="C301" t="s">
        <v>47</v>
      </c>
      <c r="D301">
        <v>2</v>
      </c>
      <c r="E301">
        <v>83</v>
      </c>
      <c r="F301">
        <v>5517919</v>
      </c>
      <c r="G301">
        <v>1.50419025723285</v>
      </c>
      <c r="H301">
        <v>2.4096385542168699</v>
      </c>
      <c r="I301" t="s">
        <v>63</v>
      </c>
    </row>
    <row r="302" spans="1:9" hidden="1">
      <c r="A302" t="s">
        <v>76</v>
      </c>
      <c r="B302" t="s">
        <v>77</v>
      </c>
      <c r="C302" t="s">
        <v>48</v>
      </c>
      <c r="D302">
        <v>16</v>
      </c>
      <c r="E302">
        <v>503</v>
      </c>
      <c r="F302">
        <v>5517919</v>
      </c>
      <c r="G302">
        <v>9.1157554143147106</v>
      </c>
      <c r="H302">
        <v>3.1809145129224699</v>
      </c>
      <c r="I302" t="s">
        <v>63</v>
      </c>
    </row>
    <row r="303" spans="1:9" hidden="1">
      <c r="A303" t="s">
        <v>76</v>
      </c>
      <c r="B303" t="s">
        <v>77</v>
      </c>
      <c r="C303" t="s">
        <v>49</v>
      </c>
      <c r="D303">
        <v>191</v>
      </c>
      <c r="E303">
        <v>2421</v>
      </c>
      <c r="F303">
        <v>5517919</v>
      </c>
      <c r="G303">
        <v>43.875236298321902</v>
      </c>
      <c r="H303">
        <v>7.8893019413465497</v>
      </c>
      <c r="I303" t="s">
        <v>63</v>
      </c>
    </row>
    <row r="304" spans="1:9" hidden="1">
      <c r="A304" t="s">
        <v>76</v>
      </c>
      <c r="B304" t="s">
        <v>77</v>
      </c>
      <c r="C304" t="s">
        <v>50</v>
      </c>
      <c r="D304">
        <v>311</v>
      </c>
      <c r="E304">
        <v>7638</v>
      </c>
      <c r="F304">
        <v>5517919</v>
      </c>
      <c r="G304">
        <v>138.42174921378901</v>
      </c>
      <c r="H304">
        <v>4.0717465305053704</v>
      </c>
      <c r="I304" t="s">
        <v>63</v>
      </c>
    </row>
    <row r="305" spans="1:9" hidden="1">
      <c r="A305" t="s">
        <v>76</v>
      </c>
      <c r="B305" t="s">
        <v>77</v>
      </c>
      <c r="C305" t="s">
        <v>51</v>
      </c>
      <c r="D305">
        <v>697</v>
      </c>
      <c r="E305">
        <v>10379</v>
      </c>
      <c r="F305">
        <v>5517919</v>
      </c>
      <c r="G305">
        <v>188.09627325084</v>
      </c>
      <c r="H305">
        <v>6.7154831872049296</v>
      </c>
      <c r="I305" t="s">
        <v>63</v>
      </c>
    </row>
    <row r="306" spans="1:9" hidden="1">
      <c r="A306" t="s">
        <v>76</v>
      </c>
      <c r="B306" t="s">
        <v>77</v>
      </c>
      <c r="C306" t="s">
        <v>52</v>
      </c>
      <c r="D306">
        <v>664</v>
      </c>
      <c r="E306">
        <v>12463</v>
      </c>
      <c r="F306">
        <v>5517919</v>
      </c>
      <c r="G306">
        <v>225.864134649313</v>
      </c>
      <c r="H306">
        <v>5.32777019979138</v>
      </c>
      <c r="I306" t="s">
        <v>63</v>
      </c>
    </row>
    <row r="307" spans="1:9" hidden="1">
      <c r="A307" t="s">
        <v>76</v>
      </c>
      <c r="B307" t="s">
        <v>77</v>
      </c>
      <c r="C307" t="s">
        <v>11</v>
      </c>
      <c r="D307">
        <v>1023</v>
      </c>
      <c r="E307">
        <v>15756</v>
      </c>
      <c r="F307">
        <v>5517919</v>
      </c>
      <c r="G307">
        <v>285.54243003567098</v>
      </c>
      <c r="H307">
        <v>6.4927646610814902</v>
      </c>
      <c r="I307" t="s">
        <v>63</v>
      </c>
    </row>
    <row r="308" spans="1:9" hidden="1">
      <c r="A308" t="s">
        <v>76</v>
      </c>
      <c r="B308" t="s">
        <v>77</v>
      </c>
      <c r="C308" t="s">
        <v>13</v>
      </c>
      <c r="D308">
        <v>776</v>
      </c>
      <c r="E308">
        <v>16349</v>
      </c>
      <c r="F308">
        <v>5517919</v>
      </c>
      <c r="G308">
        <v>296.289235126503</v>
      </c>
      <c r="H308">
        <v>4.74646767386385</v>
      </c>
      <c r="I308" t="s">
        <v>63</v>
      </c>
    </row>
    <row r="309" spans="1:9" hidden="1">
      <c r="A309" t="s">
        <v>76</v>
      </c>
      <c r="B309" t="s">
        <v>77</v>
      </c>
      <c r="C309" t="s">
        <v>14</v>
      </c>
      <c r="D309">
        <v>794</v>
      </c>
      <c r="E309">
        <v>23236</v>
      </c>
      <c r="F309">
        <v>5517919</v>
      </c>
      <c r="G309">
        <v>421.10078092846197</v>
      </c>
      <c r="H309">
        <v>3.4171113788948202</v>
      </c>
      <c r="I309" t="s">
        <v>75</v>
      </c>
    </row>
    <row r="310" spans="1:9" hidden="1">
      <c r="A310" t="s">
        <v>76</v>
      </c>
      <c r="B310" t="s">
        <v>77</v>
      </c>
      <c r="C310" t="s">
        <v>15</v>
      </c>
      <c r="D310">
        <v>704</v>
      </c>
      <c r="E310">
        <v>21364</v>
      </c>
      <c r="F310">
        <v>5517919</v>
      </c>
      <c r="G310">
        <v>387.17494765689798</v>
      </c>
      <c r="H310">
        <v>3.2952630593521799</v>
      </c>
      <c r="I310" t="s">
        <v>75</v>
      </c>
    </row>
    <row r="311" spans="1:9" hidden="1">
      <c r="A311" t="s">
        <v>76</v>
      </c>
      <c r="B311" t="s">
        <v>77</v>
      </c>
      <c r="C311" t="s">
        <v>17</v>
      </c>
      <c r="D311">
        <v>701</v>
      </c>
      <c r="E311">
        <v>21129</v>
      </c>
      <c r="F311">
        <v>5517919</v>
      </c>
      <c r="G311">
        <v>382.91609572376802</v>
      </c>
      <c r="H311">
        <v>3.3177149888778499</v>
      </c>
      <c r="I311" t="s">
        <v>75</v>
      </c>
    </row>
    <row r="312" spans="1:9" hidden="1">
      <c r="A312" t="s">
        <v>76</v>
      </c>
      <c r="B312" t="s">
        <v>77</v>
      </c>
      <c r="C312" t="s">
        <v>18</v>
      </c>
      <c r="D312">
        <v>406</v>
      </c>
      <c r="E312">
        <v>24285</v>
      </c>
      <c r="F312">
        <v>5517919</v>
      </c>
      <c r="G312">
        <v>440.11157104698299</v>
      </c>
      <c r="H312">
        <v>1.6718138768787301</v>
      </c>
      <c r="I312" t="s">
        <v>75</v>
      </c>
    </row>
    <row r="313" spans="1:9" hidden="1">
      <c r="A313" t="s">
        <v>76</v>
      </c>
      <c r="B313" t="s">
        <v>77</v>
      </c>
      <c r="C313" t="s">
        <v>19</v>
      </c>
      <c r="D313">
        <v>282</v>
      </c>
      <c r="E313">
        <v>20367</v>
      </c>
      <c r="F313">
        <v>5517919</v>
      </c>
      <c r="G313">
        <v>369.10654179592001</v>
      </c>
      <c r="H313">
        <v>1.3845927235233499</v>
      </c>
      <c r="I313" t="s">
        <v>75</v>
      </c>
    </row>
    <row r="314" spans="1:9" hidden="1">
      <c r="A314" t="s">
        <v>76</v>
      </c>
      <c r="B314" t="s">
        <v>77</v>
      </c>
      <c r="C314" t="s">
        <v>20</v>
      </c>
      <c r="D314">
        <v>258</v>
      </c>
      <c r="E314">
        <v>17380</v>
      </c>
      <c r="F314">
        <v>5517919</v>
      </c>
      <c r="G314">
        <v>314.97381530972098</v>
      </c>
      <c r="H314">
        <v>1.48446490218642</v>
      </c>
      <c r="I314" t="s">
        <v>75</v>
      </c>
    </row>
    <row r="315" spans="1:9" hidden="1">
      <c r="A315" t="s">
        <v>76</v>
      </c>
      <c r="B315" t="s">
        <v>77</v>
      </c>
      <c r="C315" t="s">
        <v>21</v>
      </c>
      <c r="D315">
        <v>138</v>
      </c>
      <c r="E315">
        <v>16550</v>
      </c>
      <c r="F315">
        <v>5517919</v>
      </c>
      <c r="G315">
        <v>299.93191273739302</v>
      </c>
      <c r="H315">
        <v>0.83383685800604201</v>
      </c>
      <c r="I315" t="s">
        <v>75</v>
      </c>
    </row>
    <row r="316" spans="1:9" hidden="1">
      <c r="A316" t="s">
        <v>76</v>
      </c>
      <c r="B316" t="s">
        <v>77</v>
      </c>
      <c r="C316" t="s">
        <v>22</v>
      </c>
      <c r="D316">
        <v>123</v>
      </c>
      <c r="E316">
        <v>15596</v>
      </c>
      <c r="F316">
        <v>5517919</v>
      </c>
      <c r="G316">
        <v>282.64278616630702</v>
      </c>
      <c r="H316">
        <v>0.78866375993844595</v>
      </c>
      <c r="I316" t="s">
        <v>75</v>
      </c>
    </row>
    <row r="317" spans="1:9" hidden="1">
      <c r="A317" t="s">
        <v>76</v>
      </c>
      <c r="B317" t="s">
        <v>77</v>
      </c>
      <c r="C317" t="s">
        <v>23</v>
      </c>
      <c r="D317">
        <v>55</v>
      </c>
      <c r="E317">
        <v>12563</v>
      </c>
      <c r="F317">
        <v>5517919</v>
      </c>
      <c r="G317">
        <v>227.67641206766501</v>
      </c>
      <c r="H317">
        <v>0.437793520655894</v>
      </c>
      <c r="I317" t="s">
        <v>75</v>
      </c>
    </row>
    <row r="318" spans="1:9" hidden="1">
      <c r="A318" t="s">
        <v>76</v>
      </c>
      <c r="B318" t="s">
        <v>77</v>
      </c>
      <c r="C318" t="s">
        <v>24</v>
      </c>
      <c r="D318">
        <v>49</v>
      </c>
      <c r="E318">
        <v>13959</v>
      </c>
      <c r="F318">
        <v>5517919</v>
      </c>
      <c r="G318">
        <v>252.975804827871</v>
      </c>
      <c r="H318">
        <v>0.35102801060247901</v>
      </c>
      <c r="I318" t="s">
        <v>75</v>
      </c>
    </row>
    <row r="319" spans="1:9" hidden="1">
      <c r="A319" t="s">
        <v>76</v>
      </c>
      <c r="B319" t="s">
        <v>77</v>
      </c>
      <c r="C319" t="s">
        <v>25</v>
      </c>
      <c r="D319">
        <v>79</v>
      </c>
      <c r="E319">
        <v>18274</v>
      </c>
      <c r="F319">
        <v>5517919</v>
      </c>
      <c r="G319">
        <v>331.175575429795</v>
      </c>
      <c r="H319">
        <v>0.43230819743898402</v>
      </c>
      <c r="I319" t="s">
        <v>75</v>
      </c>
    </row>
    <row r="320" spans="1:9" hidden="1">
      <c r="A320" t="s">
        <v>76</v>
      </c>
      <c r="B320" t="s">
        <v>77</v>
      </c>
      <c r="C320" t="s">
        <v>26</v>
      </c>
      <c r="D320">
        <v>20</v>
      </c>
      <c r="E320">
        <v>26080</v>
      </c>
      <c r="F320">
        <v>5517919</v>
      </c>
      <c r="G320">
        <v>472.64195070641699</v>
      </c>
      <c r="H320">
        <v>7.6687116564417193E-2</v>
      </c>
      <c r="I320" t="s">
        <v>75</v>
      </c>
    </row>
    <row r="321" spans="1:9" hidden="1">
      <c r="A321" t="s">
        <v>76</v>
      </c>
      <c r="B321" t="s">
        <v>77</v>
      </c>
      <c r="C321" t="s">
        <v>27</v>
      </c>
      <c r="D321">
        <v>28</v>
      </c>
      <c r="E321">
        <v>30231</v>
      </c>
      <c r="F321">
        <v>5517919</v>
      </c>
      <c r="G321">
        <v>547.86958634224197</v>
      </c>
      <c r="H321">
        <v>9.26201581158414E-2</v>
      </c>
      <c r="I321" t="s">
        <v>75</v>
      </c>
    </row>
    <row r="322" spans="1:9" hidden="1">
      <c r="A322" t="s">
        <v>76</v>
      </c>
      <c r="B322" t="s">
        <v>77</v>
      </c>
      <c r="C322" t="s">
        <v>28</v>
      </c>
      <c r="D322">
        <v>70</v>
      </c>
      <c r="E322">
        <v>30074</v>
      </c>
      <c r="F322">
        <v>5517919</v>
      </c>
      <c r="G322">
        <v>545.02431079542896</v>
      </c>
      <c r="H322">
        <v>0.232759193988163</v>
      </c>
      <c r="I322" t="s">
        <v>75</v>
      </c>
    </row>
    <row r="323" spans="1:9" hidden="1">
      <c r="A323" t="s">
        <v>76</v>
      </c>
      <c r="B323" t="s">
        <v>77</v>
      </c>
      <c r="C323" t="s">
        <v>29</v>
      </c>
      <c r="D323">
        <v>55</v>
      </c>
      <c r="E323">
        <v>34641</v>
      </c>
      <c r="F323">
        <v>5517919</v>
      </c>
      <c r="G323">
        <v>627.79102049160201</v>
      </c>
      <c r="H323">
        <v>0.15877139805432899</v>
      </c>
      <c r="I323" t="s">
        <v>75</v>
      </c>
    </row>
    <row r="324" spans="1:9" hidden="1">
      <c r="A324" t="s">
        <v>76</v>
      </c>
      <c r="B324" t="s">
        <v>77</v>
      </c>
      <c r="C324" t="s">
        <v>30</v>
      </c>
      <c r="D324">
        <v>125</v>
      </c>
      <c r="E324">
        <v>48786</v>
      </c>
      <c r="F324">
        <v>5517919</v>
      </c>
      <c r="G324">
        <v>884.13766131760894</v>
      </c>
      <c r="H324">
        <v>0.25622104702168702</v>
      </c>
      <c r="I324" t="s">
        <v>75</v>
      </c>
    </row>
    <row r="325" spans="1:9" hidden="1">
      <c r="A325" t="s">
        <v>76</v>
      </c>
      <c r="B325" t="s">
        <v>77</v>
      </c>
      <c r="C325" t="s">
        <v>31</v>
      </c>
      <c r="D325">
        <v>152</v>
      </c>
      <c r="E325">
        <v>72535</v>
      </c>
      <c r="F325">
        <v>5517919</v>
      </c>
      <c r="G325">
        <v>1314.53542540222</v>
      </c>
      <c r="H325">
        <v>0.20955400840973301</v>
      </c>
      <c r="I325" t="s">
        <v>75</v>
      </c>
    </row>
    <row r="326" spans="1:9" hidden="1">
      <c r="A326" t="s">
        <v>76</v>
      </c>
      <c r="B326" t="s">
        <v>77</v>
      </c>
      <c r="C326" t="s">
        <v>32</v>
      </c>
      <c r="D326">
        <v>186</v>
      </c>
      <c r="E326">
        <v>98615</v>
      </c>
      <c r="F326">
        <v>5517919</v>
      </c>
      <c r="G326">
        <v>1787.1773761086399</v>
      </c>
      <c r="H326">
        <v>0.188612280079096</v>
      </c>
      <c r="I326" t="s">
        <v>75</v>
      </c>
    </row>
    <row r="327" spans="1:9" hidden="1">
      <c r="A327" t="s">
        <v>76</v>
      </c>
      <c r="B327" t="s">
        <v>77</v>
      </c>
      <c r="C327" t="s">
        <v>33</v>
      </c>
      <c r="D327">
        <v>143</v>
      </c>
      <c r="E327">
        <v>108154</v>
      </c>
      <c r="F327">
        <v>5517919</v>
      </c>
      <c r="G327">
        <v>1960.05051904531</v>
      </c>
      <c r="H327">
        <v>0.13221887308837399</v>
      </c>
      <c r="I327" t="s">
        <v>75</v>
      </c>
    </row>
    <row r="328" spans="1:9" hidden="1">
      <c r="A328" t="s">
        <v>76</v>
      </c>
      <c r="B328" t="s">
        <v>77</v>
      </c>
      <c r="C328" t="s">
        <v>34</v>
      </c>
      <c r="D328">
        <v>212</v>
      </c>
      <c r="E328">
        <v>102435</v>
      </c>
      <c r="F328">
        <v>5517919</v>
      </c>
      <c r="G328">
        <v>1856.40637348972</v>
      </c>
      <c r="H328">
        <v>0.20696051154390599</v>
      </c>
      <c r="I328" t="s">
        <v>75</v>
      </c>
    </row>
    <row r="329" spans="1:9" hidden="1">
      <c r="A329" t="s">
        <v>76</v>
      </c>
      <c r="B329" t="s">
        <v>77</v>
      </c>
      <c r="C329" t="s">
        <v>35</v>
      </c>
      <c r="D329">
        <v>296</v>
      </c>
      <c r="E329">
        <v>79696</v>
      </c>
      <c r="F329">
        <v>5517919</v>
      </c>
      <c r="G329">
        <v>1444.31261133047</v>
      </c>
      <c r="H329">
        <v>0.371411363180084</v>
      </c>
      <c r="I329" t="s">
        <v>75</v>
      </c>
    </row>
    <row r="330" spans="1:9" hidden="1">
      <c r="A330" t="s">
        <v>76</v>
      </c>
      <c r="B330" t="s">
        <v>77</v>
      </c>
      <c r="C330" t="s">
        <v>36</v>
      </c>
      <c r="D330">
        <v>365</v>
      </c>
      <c r="E330">
        <v>97754</v>
      </c>
      <c r="F330">
        <v>5517919</v>
      </c>
      <c r="G330">
        <v>1771.57366753662</v>
      </c>
      <c r="H330">
        <v>0.37338625529390101</v>
      </c>
      <c r="I330" t="s">
        <v>75</v>
      </c>
    </row>
    <row r="331" spans="1:9" hidden="1">
      <c r="A331" t="s">
        <v>76</v>
      </c>
      <c r="B331" t="s">
        <v>77</v>
      </c>
      <c r="C331" t="s">
        <v>37</v>
      </c>
      <c r="D331">
        <v>655</v>
      </c>
      <c r="E331">
        <v>91266</v>
      </c>
      <c r="F331">
        <v>5517919</v>
      </c>
      <c r="G331">
        <v>1653.99310863389</v>
      </c>
      <c r="H331">
        <v>0.71768237898012399</v>
      </c>
      <c r="I331" t="s">
        <v>75</v>
      </c>
    </row>
    <row r="332" spans="1:9" hidden="1">
      <c r="A332" t="s">
        <v>76</v>
      </c>
      <c r="B332" t="s">
        <v>77</v>
      </c>
      <c r="C332" t="s">
        <v>38</v>
      </c>
      <c r="D332">
        <v>667</v>
      </c>
      <c r="E332">
        <v>84924</v>
      </c>
      <c r="F332">
        <v>5517919</v>
      </c>
      <c r="G332">
        <v>1539.05847476195</v>
      </c>
      <c r="H332">
        <v>0.78540812962177897</v>
      </c>
      <c r="I332" t="s">
        <v>75</v>
      </c>
    </row>
    <row r="333" spans="1:9" hidden="1">
      <c r="A333" t="s">
        <v>76</v>
      </c>
      <c r="B333" t="s">
        <v>77</v>
      </c>
      <c r="C333" t="s">
        <v>39</v>
      </c>
      <c r="D333">
        <v>1605</v>
      </c>
      <c r="E333">
        <v>103396</v>
      </c>
      <c r="F333">
        <v>5517919</v>
      </c>
      <c r="G333">
        <v>1873.82235948009</v>
      </c>
      <c r="H333">
        <v>1.55228442106078</v>
      </c>
      <c r="I333" t="s">
        <v>75</v>
      </c>
    </row>
    <row r="334" spans="1:9" hidden="1">
      <c r="A334" t="s">
        <v>76</v>
      </c>
      <c r="B334" t="s">
        <v>77</v>
      </c>
      <c r="C334" t="s">
        <v>41</v>
      </c>
      <c r="D334">
        <v>1444</v>
      </c>
      <c r="E334">
        <v>87857</v>
      </c>
      <c r="F334">
        <v>5517919</v>
      </c>
      <c r="G334">
        <v>1592.21257144224</v>
      </c>
      <c r="H334">
        <v>1.64357990826001</v>
      </c>
      <c r="I334" t="s">
        <v>40</v>
      </c>
    </row>
    <row r="335" spans="1:9" hidden="1">
      <c r="A335" t="s">
        <v>76</v>
      </c>
      <c r="B335" t="s">
        <v>77</v>
      </c>
      <c r="C335" t="s">
        <v>42</v>
      </c>
      <c r="D335">
        <v>1359</v>
      </c>
      <c r="E335">
        <v>97521</v>
      </c>
      <c r="F335">
        <v>5517919</v>
      </c>
      <c r="G335">
        <v>1767.35106115186</v>
      </c>
      <c r="H335">
        <v>1.39354600547574</v>
      </c>
      <c r="I335" t="s">
        <v>40</v>
      </c>
    </row>
    <row r="336" spans="1:9" hidden="1">
      <c r="A336" t="s">
        <v>76</v>
      </c>
      <c r="B336" t="s">
        <v>77</v>
      </c>
      <c r="C336" t="s">
        <v>43</v>
      </c>
      <c r="D336">
        <v>1461</v>
      </c>
      <c r="E336">
        <v>88396</v>
      </c>
      <c r="F336">
        <v>5517919</v>
      </c>
      <c r="G336">
        <v>1601.9807467271601</v>
      </c>
      <c r="H336">
        <v>1.6527897189918099</v>
      </c>
      <c r="I336" t="s">
        <v>40</v>
      </c>
    </row>
    <row r="337" spans="1:9" hidden="1">
      <c r="A337" t="s">
        <v>76</v>
      </c>
      <c r="B337" t="s">
        <v>77</v>
      </c>
      <c r="C337" t="s">
        <v>44</v>
      </c>
      <c r="D337">
        <v>1272</v>
      </c>
      <c r="E337">
        <v>87892</v>
      </c>
      <c r="F337">
        <v>5517919</v>
      </c>
      <c r="G337">
        <v>1592.8468685386699</v>
      </c>
      <c r="H337">
        <v>1.4472306922131699</v>
      </c>
      <c r="I337" t="s">
        <v>40</v>
      </c>
    </row>
    <row r="338" spans="1:9" hidden="1">
      <c r="A338" t="s">
        <v>78</v>
      </c>
      <c r="B338" t="s">
        <v>79</v>
      </c>
      <c r="C338" t="s">
        <v>47</v>
      </c>
      <c r="D338">
        <v>88</v>
      </c>
      <c r="E338">
        <v>3318</v>
      </c>
      <c r="F338">
        <v>67012883</v>
      </c>
      <c r="G338">
        <v>4.9512867548169801</v>
      </c>
      <c r="H338">
        <v>2.65220012055455</v>
      </c>
      <c r="I338" t="s">
        <v>40</v>
      </c>
    </row>
    <row r="339" spans="1:9" hidden="1">
      <c r="A339" t="s">
        <v>78</v>
      </c>
      <c r="B339" t="s">
        <v>79</v>
      </c>
      <c r="C339" t="s">
        <v>48</v>
      </c>
      <c r="D339">
        <v>616</v>
      </c>
      <c r="E339">
        <v>11101</v>
      </c>
      <c r="F339">
        <v>67012883</v>
      </c>
      <c r="G339">
        <v>16.565471448228799</v>
      </c>
      <c r="H339">
        <v>5.5490496351680001</v>
      </c>
      <c r="I339" t="s">
        <v>40</v>
      </c>
    </row>
    <row r="340" spans="1:9" hidden="1">
      <c r="A340" t="s">
        <v>78</v>
      </c>
      <c r="B340" t="s">
        <v>79</v>
      </c>
      <c r="C340" t="s">
        <v>49</v>
      </c>
      <c r="D340">
        <v>3783</v>
      </c>
      <c r="E340">
        <v>29623</v>
      </c>
      <c r="F340">
        <v>67012883</v>
      </c>
      <c r="G340">
        <v>44.204932952966701</v>
      </c>
      <c r="H340">
        <v>12.770482395436</v>
      </c>
      <c r="I340" t="s">
        <v>40</v>
      </c>
    </row>
    <row r="341" spans="1:9" hidden="1">
      <c r="A341" t="s">
        <v>78</v>
      </c>
      <c r="B341" t="s">
        <v>79</v>
      </c>
      <c r="C341" t="s">
        <v>50</v>
      </c>
      <c r="D341">
        <v>9960</v>
      </c>
      <c r="E341">
        <v>73235</v>
      </c>
      <c r="F341">
        <v>67012883</v>
      </c>
      <c r="G341">
        <v>109.28495644636</v>
      </c>
      <c r="H341">
        <v>13.600054618693299</v>
      </c>
      <c r="I341" t="s">
        <v>40</v>
      </c>
    </row>
    <row r="342" spans="1:9" hidden="1">
      <c r="A342" t="s">
        <v>78</v>
      </c>
      <c r="B342" t="s">
        <v>79</v>
      </c>
      <c r="C342" t="s">
        <v>51</v>
      </c>
      <c r="D342">
        <v>23116</v>
      </c>
      <c r="E342">
        <v>122870</v>
      </c>
      <c r="F342">
        <v>67012883</v>
      </c>
      <c r="G342">
        <v>183.35280396755999</v>
      </c>
      <c r="H342">
        <v>18.813379995116801</v>
      </c>
      <c r="I342" t="s">
        <v>40</v>
      </c>
    </row>
    <row r="343" spans="1:9" hidden="1">
      <c r="A343" t="s">
        <v>78</v>
      </c>
      <c r="B343" t="s">
        <v>79</v>
      </c>
      <c r="C343" t="s">
        <v>52</v>
      </c>
      <c r="D343">
        <v>31030</v>
      </c>
      <c r="E343">
        <v>127029</v>
      </c>
      <c r="F343">
        <v>67012883</v>
      </c>
      <c r="G343">
        <v>189.55907329043001</v>
      </c>
      <c r="H343">
        <v>24.427492934684199</v>
      </c>
      <c r="I343" t="s">
        <v>40</v>
      </c>
    </row>
    <row r="344" spans="1:9" hidden="1">
      <c r="A344" t="s">
        <v>78</v>
      </c>
      <c r="B344" t="s">
        <v>79</v>
      </c>
      <c r="C344" t="s">
        <v>11</v>
      </c>
      <c r="D344">
        <v>25185</v>
      </c>
      <c r="E344">
        <v>140316</v>
      </c>
      <c r="F344">
        <v>67012883</v>
      </c>
      <c r="G344">
        <v>209.38660406537099</v>
      </c>
      <c r="H344">
        <v>17.948772770033401</v>
      </c>
      <c r="I344" t="s">
        <v>40</v>
      </c>
    </row>
    <row r="345" spans="1:9" hidden="1">
      <c r="A345" t="s">
        <v>78</v>
      </c>
      <c r="B345" t="s">
        <v>79</v>
      </c>
      <c r="C345" t="s">
        <v>13</v>
      </c>
      <c r="D345">
        <v>18031</v>
      </c>
      <c r="E345">
        <v>145101</v>
      </c>
      <c r="F345">
        <v>67012883</v>
      </c>
      <c r="G345">
        <v>216.527022124985</v>
      </c>
      <c r="H345">
        <v>12.4265167021592</v>
      </c>
      <c r="I345" t="s">
        <v>40</v>
      </c>
    </row>
    <row r="346" spans="1:9" hidden="1">
      <c r="A346" t="s">
        <v>78</v>
      </c>
      <c r="B346" t="s">
        <v>79</v>
      </c>
      <c r="C346" t="s">
        <v>14</v>
      </c>
      <c r="D346">
        <v>12293</v>
      </c>
      <c r="E346">
        <v>152395</v>
      </c>
      <c r="F346">
        <v>67012883</v>
      </c>
      <c r="G346">
        <v>227.411496383464</v>
      </c>
      <c r="H346">
        <v>8.0665376160635205</v>
      </c>
      <c r="I346" t="s">
        <v>40</v>
      </c>
    </row>
    <row r="347" spans="1:9" hidden="1">
      <c r="A347" t="s">
        <v>78</v>
      </c>
      <c r="B347" t="s">
        <v>79</v>
      </c>
      <c r="C347" t="s">
        <v>15</v>
      </c>
      <c r="D347">
        <v>6865</v>
      </c>
      <c r="E347">
        <v>121301</v>
      </c>
      <c r="F347">
        <v>67012883</v>
      </c>
      <c r="G347">
        <v>181.011463124188</v>
      </c>
      <c r="H347">
        <v>5.6594751898170701</v>
      </c>
      <c r="I347" t="s">
        <v>40</v>
      </c>
    </row>
    <row r="348" spans="1:9" hidden="1">
      <c r="A348" t="s">
        <v>78</v>
      </c>
      <c r="B348" t="s">
        <v>79</v>
      </c>
      <c r="C348" t="s">
        <v>17</v>
      </c>
      <c r="D348">
        <v>7875</v>
      </c>
      <c r="E348">
        <v>120408</v>
      </c>
      <c r="F348">
        <v>67012883</v>
      </c>
      <c r="G348">
        <v>179.67888353646899</v>
      </c>
      <c r="H348">
        <v>6.5402631054415004</v>
      </c>
      <c r="I348" t="s">
        <v>40</v>
      </c>
    </row>
    <row r="349" spans="1:9" hidden="1">
      <c r="A349" t="s">
        <v>78</v>
      </c>
      <c r="B349" t="s">
        <v>79</v>
      </c>
      <c r="C349" t="s">
        <v>18</v>
      </c>
      <c r="D349">
        <v>3437</v>
      </c>
      <c r="E349">
        <v>151958</v>
      </c>
      <c r="F349">
        <v>67012883</v>
      </c>
      <c r="G349">
        <v>226.759382968197</v>
      </c>
      <c r="H349">
        <v>2.2618091841166601</v>
      </c>
      <c r="I349" t="s">
        <v>40</v>
      </c>
    </row>
    <row r="350" spans="1:9" hidden="1">
      <c r="A350" t="s">
        <v>78</v>
      </c>
      <c r="B350" t="s">
        <v>79</v>
      </c>
      <c r="C350" t="s">
        <v>19</v>
      </c>
      <c r="D350">
        <v>2515</v>
      </c>
      <c r="E350">
        <v>233892</v>
      </c>
      <c r="F350">
        <v>67012883</v>
      </c>
      <c r="G350">
        <v>349.02542545438598</v>
      </c>
      <c r="H350">
        <v>1.0752826090674299</v>
      </c>
      <c r="I350" t="s">
        <v>40</v>
      </c>
    </row>
    <row r="351" spans="1:9" hidden="1">
      <c r="A351" t="s">
        <v>78</v>
      </c>
      <c r="B351" t="s">
        <v>79</v>
      </c>
      <c r="C351" t="s">
        <v>20</v>
      </c>
      <c r="D351">
        <v>6690</v>
      </c>
      <c r="E351">
        <v>258159</v>
      </c>
      <c r="F351">
        <v>67012883</v>
      </c>
      <c r="G351">
        <v>385.23786538179502</v>
      </c>
      <c r="H351">
        <v>2.5914262140773698</v>
      </c>
      <c r="I351" t="s">
        <v>40</v>
      </c>
    </row>
    <row r="352" spans="1:9" hidden="1">
      <c r="A352" t="s">
        <v>78</v>
      </c>
      <c r="B352" t="s">
        <v>79</v>
      </c>
      <c r="C352" t="s">
        <v>21</v>
      </c>
      <c r="D352">
        <v>2904</v>
      </c>
      <c r="E352">
        <v>203518</v>
      </c>
      <c r="F352">
        <v>67012883</v>
      </c>
      <c r="G352">
        <v>303.69981246740298</v>
      </c>
      <c r="H352">
        <v>1.42690081466996</v>
      </c>
      <c r="I352" t="s">
        <v>40</v>
      </c>
    </row>
    <row r="353" spans="1:9" hidden="1">
      <c r="A353" t="s">
        <v>78</v>
      </c>
      <c r="B353" t="s">
        <v>79</v>
      </c>
      <c r="C353" t="s">
        <v>22</v>
      </c>
      <c r="D353">
        <v>3179</v>
      </c>
      <c r="E353">
        <v>219416</v>
      </c>
      <c r="F353">
        <v>67012883</v>
      </c>
      <c r="G353">
        <v>327.42360897978398</v>
      </c>
      <c r="H353">
        <v>1.4488460276370001</v>
      </c>
      <c r="I353" t="s">
        <v>40</v>
      </c>
    </row>
    <row r="354" spans="1:9" hidden="1">
      <c r="A354" t="s">
        <v>78</v>
      </c>
      <c r="B354" t="s">
        <v>79</v>
      </c>
      <c r="C354" t="s">
        <v>23</v>
      </c>
      <c r="D354">
        <v>3280</v>
      </c>
      <c r="E354">
        <v>217958</v>
      </c>
      <c r="F354">
        <v>67012883</v>
      </c>
      <c r="G354">
        <v>325.24790792839002</v>
      </c>
      <c r="H354">
        <v>1.50487708641114</v>
      </c>
      <c r="I354" t="s">
        <v>40</v>
      </c>
    </row>
    <row r="355" spans="1:9" hidden="1">
      <c r="A355" t="s">
        <v>78</v>
      </c>
      <c r="B355" t="s">
        <v>79</v>
      </c>
      <c r="C355" t="s">
        <v>24</v>
      </c>
      <c r="D355">
        <v>2843</v>
      </c>
      <c r="E355">
        <v>240498</v>
      </c>
      <c r="F355">
        <v>67012883</v>
      </c>
      <c r="G355">
        <v>358.88323145267498</v>
      </c>
      <c r="H355">
        <v>1.1821304127269301</v>
      </c>
      <c r="I355" t="s">
        <v>40</v>
      </c>
    </row>
    <row r="356" spans="1:9" hidden="1">
      <c r="A356" t="s">
        <v>78</v>
      </c>
      <c r="B356" t="s">
        <v>79</v>
      </c>
      <c r="C356" t="s">
        <v>25</v>
      </c>
      <c r="D356">
        <v>4024</v>
      </c>
      <c r="E356">
        <v>302620</v>
      </c>
      <c r="F356">
        <v>67012883</v>
      </c>
      <c r="G356">
        <v>451.584809446267</v>
      </c>
      <c r="H356">
        <v>1.3297204414777599</v>
      </c>
      <c r="I356" t="s">
        <v>40</v>
      </c>
    </row>
    <row r="357" spans="1:9" hidden="1">
      <c r="A357" t="s">
        <v>78</v>
      </c>
      <c r="B357" t="s">
        <v>79</v>
      </c>
      <c r="C357" t="s">
        <v>26</v>
      </c>
      <c r="D357">
        <v>3792</v>
      </c>
      <c r="E357">
        <v>345851</v>
      </c>
      <c r="F357">
        <v>67012883</v>
      </c>
      <c r="G357">
        <v>516.09628554557196</v>
      </c>
      <c r="H357">
        <v>1.09642591751939</v>
      </c>
      <c r="I357" t="s">
        <v>40</v>
      </c>
    </row>
    <row r="358" spans="1:9" hidden="1">
      <c r="A358" t="s">
        <v>78</v>
      </c>
      <c r="B358" t="s">
        <v>79</v>
      </c>
      <c r="C358" t="s">
        <v>27</v>
      </c>
      <c r="D358">
        <v>3922</v>
      </c>
      <c r="E358">
        <v>358244</v>
      </c>
      <c r="F358">
        <v>67012883</v>
      </c>
      <c r="G358">
        <v>534.58974448241497</v>
      </c>
      <c r="H358">
        <v>1.0947845602438599</v>
      </c>
      <c r="I358" t="s">
        <v>40</v>
      </c>
    </row>
    <row r="359" spans="1:9" hidden="1">
      <c r="A359" t="s">
        <v>78</v>
      </c>
      <c r="B359" t="s">
        <v>79</v>
      </c>
      <c r="C359" t="s">
        <v>28</v>
      </c>
      <c r="D359">
        <v>5854</v>
      </c>
      <c r="E359">
        <v>454983</v>
      </c>
      <c r="F359">
        <v>67012883</v>
      </c>
      <c r="G359">
        <v>678.94855381762898</v>
      </c>
      <c r="H359">
        <v>1.2866414789124001</v>
      </c>
      <c r="I359" t="s">
        <v>40</v>
      </c>
    </row>
    <row r="360" spans="1:9" hidden="1">
      <c r="A360" t="s">
        <v>78</v>
      </c>
      <c r="B360" t="s">
        <v>79</v>
      </c>
      <c r="C360" t="s">
        <v>29</v>
      </c>
      <c r="D360">
        <v>7391</v>
      </c>
      <c r="E360">
        <v>524269</v>
      </c>
      <c r="F360">
        <v>67012883</v>
      </c>
      <c r="G360">
        <v>782.340613520538</v>
      </c>
      <c r="H360">
        <v>1.4097724641357801</v>
      </c>
      <c r="I360" t="s">
        <v>40</v>
      </c>
    </row>
    <row r="361" spans="1:9" hidden="1">
      <c r="A361" t="s">
        <v>78</v>
      </c>
      <c r="B361" t="s">
        <v>79</v>
      </c>
      <c r="C361" t="s">
        <v>30</v>
      </c>
      <c r="D361">
        <v>10002</v>
      </c>
      <c r="E361">
        <v>535061</v>
      </c>
      <c r="F361">
        <v>67012883</v>
      </c>
      <c r="G361">
        <v>798.44497960190699</v>
      </c>
      <c r="H361">
        <v>1.8693195729085099</v>
      </c>
      <c r="I361" t="s">
        <v>40</v>
      </c>
    </row>
    <row r="362" spans="1:9" hidden="1">
      <c r="A362" t="s">
        <v>78</v>
      </c>
      <c r="B362" t="s">
        <v>79</v>
      </c>
      <c r="C362" t="s">
        <v>31</v>
      </c>
      <c r="D362">
        <v>17600</v>
      </c>
      <c r="E362">
        <v>544626</v>
      </c>
      <c r="F362">
        <v>67012883</v>
      </c>
      <c r="G362">
        <v>812.71835446924399</v>
      </c>
      <c r="H362">
        <v>3.2315754297444501</v>
      </c>
      <c r="I362" t="s">
        <v>40</v>
      </c>
    </row>
    <row r="363" spans="1:9" hidden="1">
      <c r="A363" t="s">
        <v>78</v>
      </c>
      <c r="B363" t="s">
        <v>79</v>
      </c>
      <c r="C363" t="s">
        <v>32</v>
      </c>
      <c r="D363">
        <v>22481</v>
      </c>
      <c r="E363">
        <v>726536</v>
      </c>
      <c r="F363">
        <v>67012883</v>
      </c>
      <c r="G363">
        <v>1084.17362076483</v>
      </c>
      <c r="H363">
        <v>3.0942719975334998</v>
      </c>
      <c r="I363" t="s">
        <v>40</v>
      </c>
    </row>
    <row r="364" spans="1:9" hidden="1">
      <c r="A364" t="s">
        <v>78</v>
      </c>
      <c r="B364" t="s">
        <v>79</v>
      </c>
      <c r="C364" t="s">
        <v>33</v>
      </c>
      <c r="D364">
        <v>34528</v>
      </c>
      <c r="E364">
        <v>887899</v>
      </c>
      <c r="F364">
        <v>67012883</v>
      </c>
      <c r="G364">
        <v>1324.96761853986</v>
      </c>
      <c r="H364">
        <v>3.88873058760062</v>
      </c>
      <c r="I364" t="s">
        <v>40</v>
      </c>
    </row>
    <row r="365" spans="1:9" hidden="1">
      <c r="A365" t="s">
        <v>78</v>
      </c>
      <c r="B365" t="s">
        <v>79</v>
      </c>
      <c r="C365" t="s">
        <v>34</v>
      </c>
      <c r="D365">
        <v>45176</v>
      </c>
      <c r="E365">
        <v>960330</v>
      </c>
      <c r="F365">
        <v>67012883</v>
      </c>
      <c r="G365">
        <v>1433.0528056821599</v>
      </c>
      <c r="H365">
        <v>4.7042162589943004</v>
      </c>
      <c r="I365" t="s">
        <v>40</v>
      </c>
    </row>
    <row r="366" spans="1:9" hidden="1">
      <c r="A366" t="s">
        <v>78</v>
      </c>
      <c r="B366" t="s">
        <v>79</v>
      </c>
      <c r="C366" t="s">
        <v>35</v>
      </c>
      <c r="D366">
        <v>56205</v>
      </c>
      <c r="E366">
        <v>1140137</v>
      </c>
      <c r="F366">
        <v>67012883</v>
      </c>
      <c r="G366">
        <v>1701.36986943242</v>
      </c>
      <c r="H366">
        <v>4.9296707325523199</v>
      </c>
      <c r="I366" t="s">
        <v>40</v>
      </c>
    </row>
    <row r="367" spans="1:9" hidden="1">
      <c r="A367" t="s">
        <v>78</v>
      </c>
      <c r="B367" t="s">
        <v>79</v>
      </c>
      <c r="C367" t="s">
        <v>36</v>
      </c>
      <c r="D367">
        <v>68283</v>
      </c>
      <c r="E367">
        <v>1154920</v>
      </c>
      <c r="F367">
        <v>67012883</v>
      </c>
      <c r="G367">
        <v>1723.4298067731299</v>
      </c>
      <c r="H367">
        <v>5.9123575658920098</v>
      </c>
      <c r="I367" t="s">
        <v>40</v>
      </c>
    </row>
    <row r="368" spans="1:9" hidden="1">
      <c r="A368" t="s">
        <v>78</v>
      </c>
      <c r="B368" t="s">
        <v>79</v>
      </c>
      <c r="C368" t="s">
        <v>37</v>
      </c>
      <c r="D368">
        <v>85252</v>
      </c>
      <c r="E368">
        <v>939433</v>
      </c>
      <c r="F368">
        <v>67012883</v>
      </c>
      <c r="G368">
        <v>1401.86924952923</v>
      </c>
      <c r="H368">
        <v>9.0748355657082502</v>
      </c>
      <c r="I368" t="s">
        <v>40</v>
      </c>
    </row>
    <row r="369" spans="1:9" hidden="1">
      <c r="A369" t="s">
        <v>78</v>
      </c>
      <c r="B369" t="s">
        <v>79</v>
      </c>
      <c r="C369" t="s">
        <v>38</v>
      </c>
      <c r="D369">
        <v>79179</v>
      </c>
      <c r="E369">
        <v>857489</v>
      </c>
      <c r="F369">
        <v>67012883</v>
      </c>
      <c r="G369">
        <v>1279.58828453926</v>
      </c>
      <c r="H369">
        <v>9.2338210752557792</v>
      </c>
      <c r="I369" t="s">
        <v>40</v>
      </c>
    </row>
    <row r="370" spans="1:9" hidden="1">
      <c r="A370" t="s">
        <v>78</v>
      </c>
      <c r="B370" t="s">
        <v>79</v>
      </c>
      <c r="C370" t="s">
        <v>39</v>
      </c>
      <c r="D370">
        <v>112248</v>
      </c>
      <c r="E370">
        <v>987249</v>
      </c>
      <c r="F370">
        <v>67012883</v>
      </c>
      <c r="G370">
        <v>1473.2226936125101</v>
      </c>
      <c r="H370">
        <v>11.369776013953899</v>
      </c>
      <c r="I370" t="s">
        <v>40</v>
      </c>
    </row>
    <row r="371" spans="1:9" hidden="1">
      <c r="A371" t="s">
        <v>78</v>
      </c>
      <c r="B371" t="s">
        <v>79</v>
      </c>
      <c r="C371" t="s">
        <v>41</v>
      </c>
      <c r="D371">
        <v>148324</v>
      </c>
      <c r="E371">
        <v>1233395</v>
      </c>
      <c r="F371">
        <v>67012883</v>
      </c>
      <c r="G371">
        <v>1840.5341552011701</v>
      </c>
      <c r="H371">
        <v>12.0256689868209</v>
      </c>
      <c r="I371" t="s">
        <v>40</v>
      </c>
    </row>
    <row r="372" spans="1:9" hidden="1">
      <c r="A372" t="s">
        <v>78</v>
      </c>
      <c r="B372" t="s">
        <v>79</v>
      </c>
      <c r="C372" t="s">
        <v>42</v>
      </c>
      <c r="D372">
        <v>219300</v>
      </c>
      <c r="E372">
        <v>1429696</v>
      </c>
      <c r="F372">
        <v>67012883</v>
      </c>
      <c r="G372">
        <v>2133.4643966892199</v>
      </c>
      <c r="H372">
        <v>15.3389251980841</v>
      </c>
      <c r="I372" t="s">
        <v>40</v>
      </c>
    </row>
    <row r="373" spans="1:9" hidden="1">
      <c r="A373" t="s">
        <v>78</v>
      </c>
      <c r="B373" t="s">
        <v>79</v>
      </c>
      <c r="C373" t="s">
        <v>43</v>
      </c>
      <c r="D373">
        <v>332595</v>
      </c>
      <c r="E373">
        <v>1581243</v>
      </c>
      <c r="F373">
        <v>67012883</v>
      </c>
      <c r="G373">
        <v>2359.6104647519801</v>
      </c>
      <c r="H373">
        <v>21.033769003246199</v>
      </c>
      <c r="I373" t="s">
        <v>40</v>
      </c>
    </row>
    <row r="374" spans="1:9" hidden="1">
      <c r="A374" t="s">
        <v>78</v>
      </c>
      <c r="B374" t="s">
        <v>79</v>
      </c>
      <c r="C374" t="s">
        <v>44</v>
      </c>
      <c r="D374">
        <v>288331</v>
      </c>
      <c r="E374">
        <v>1456990</v>
      </c>
      <c r="F374">
        <v>67012883</v>
      </c>
      <c r="G374">
        <v>2174.1938785113898</v>
      </c>
      <c r="H374">
        <v>19.789497525720801</v>
      </c>
      <c r="I374" t="s">
        <v>40</v>
      </c>
    </row>
    <row r="375" spans="1:9" hidden="1">
      <c r="A375" t="s">
        <v>80</v>
      </c>
      <c r="B375" t="s">
        <v>81</v>
      </c>
      <c r="C375" t="s">
        <v>48</v>
      </c>
      <c r="D375">
        <v>736</v>
      </c>
      <c r="E375">
        <v>124716</v>
      </c>
      <c r="F375">
        <v>83019213</v>
      </c>
      <c r="G375">
        <v>150.22546648328299</v>
      </c>
      <c r="H375">
        <v>0.59014079989736701</v>
      </c>
      <c r="I375" t="s">
        <v>40</v>
      </c>
    </row>
    <row r="376" spans="1:9" hidden="1">
      <c r="A376" t="s">
        <v>80</v>
      </c>
      <c r="B376" t="s">
        <v>81</v>
      </c>
      <c r="C376" t="s">
        <v>49</v>
      </c>
      <c r="D376">
        <v>2948</v>
      </c>
      <c r="E376">
        <v>127457</v>
      </c>
      <c r="F376">
        <v>83019213</v>
      </c>
      <c r="G376">
        <v>153.52711185060301</v>
      </c>
      <c r="H376">
        <v>2.3129369120566099</v>
      </c>
      <c r="I376" t="s">
        <v>40</v>
      </c>
    </row>
    <row r="377" spans="1:9" hidden="1">
      <c r="A377" t="s">
        <v>80</v>
      </c>
      <c r="B377" t="s">
        <v>81</v>
      </c>
      <c r="C377" t="s">
        <v>50</v>
      </c>
      <c r="D377">
        <v>17668</v>
      </c>
      <c r="E377">
        <v>348619</v>
      </c>
      <c r="F377">
        <v>83019213</v>
      </c>
      <c r="G377">
        <v>419.92568635889103</v>
      </c>
      <c r="H377">
        <v>5.0679968676406002</v>
      </c>
      <c r="I377" t="s">
        <v>40</v>
      </c>
    </row>
    <row r="378" spans="1:9" hidden="1">
      <c r="A378" t="s">
        <v>80</v>
      </c>
      <c r="B378" t="s">
        <v>81</v>
      </c>
      <c r="C378" t="s">
        <v>51</v>
      </c>
      <c r="D378">
        <v>31084</v>
      </c>
      <c r="E378">
        <v>361515</v>
      </c>
      <c r="F378">
        <v>83019213</v>
      </c>
      <c r="G378">
        <v>435.45943997325099</v>
      </c>
      <c r="H378">
        <v>8.5982600998575407</v>
      </c>
      <c r="I378" t="s">
        <v>40</v>
      </c>
    </row>
    <row r="379" spans="1:9" hidden="1">
      <c r="A379" t="s">
        <v>80</v>
      </c>
      <c r="B379" t="s">
        <v>81</v>
      </c>
      <c r="C379" t="s">
        <v>52</v>
      </c>
      <c r="D379">
        <v>39167</v>
      </c>
      <c r="E379">
        <v>408348</v>
      </c>
      <c r="F379">
        <v>83019213</v>
      </c>
      <c r="G379">
        <v>491.871682763362</v>
      </c>
      <c r="H379">
        <v>9.5915738536738306</v>
      </c>
      <c r="I379" t="s">
        <v>40</v>
      </c>
    </row>
    <row r="380" spans="1:9" hidden="1">
      <c r="A380" t="s">
        <v>80</v>
      </c>
      <c r="B380" t="s">
        <v>81</v>
      </c>
      <c r="C380" t="s">
        <v>11</v>
      </c>
      <c r="D380">
        <v>28765</v>
      </c>
      <c r="E380">
        <v>380197</v>
      </c>
      <c r="F380">
        <v>83019213</v>
      </c>
      <c r="G380">
        <v>457.96266461837001</v>
      </c>
      <c r="H380">
        <v>7.5658145645546897</v>
      </c>
      <c r="I380" t="s">
        <v>40</v>
      </c>
    </row>
    <row r="381" spans="1:9" hidden="1">
      <c r="A381" t="s">
        <v>80</v>
      </c>
      <c r="B381" t="s">
        <v>81</v>
      </c>
      <c r="C381" t="s">
        <v>13</v>
      </c>
      <c r="D381">
        <v>19418</v>
      </c>
      <c r="E381">
        <v>331902</v>
      </c>
      <c r="F381">
        <v>83019213</v>
      </c>
      <c r="G381">
        <v>399.789383693628</v>
      </c>
      <c r="H381">
        <v>5.8505221420780797</v>
      </c>
      <c r="I381" t="s">
        <v>40</v>
      </c>
    </row>
    <row r="382" spans="1:9" hidden="1">
      <c r="A382" t="s">
        <v>80</v>
      </c>
      <c r="B382" t="s">
        <v>81</v>
      </c>
      <c r="C382" t="s">
        <v>14</v>
      </c>
      <c r="D382">
        <v>14278</v>
      </c>
      <c r="E382">
        <v>363890</v>
      </c>
      <c r="F382">
        <v>83019213</v>
      </c>
      <c r="G382">
        <v>438.32022353668901</v>
      </c>
      <c r="H382">
        <v>3.9237132100359999</v>
      </c>
      <c r="I382" t="s">
        <v>40</v>
      </c>
    </row>
    <row r="383" spans="1:9" hidden="1">
      <c r="A383" t="s">
        <v>80</v>
      </c>
      <c r="B383" t="s">
        <v>81</v>
      </c>
      <c r="C383" t="s">
        <v>15</v>
      </c>
      <c r="D383">
        <v>8321</v>
      </c>
      <c r="E383">
        <v>326788</v>
      </c>
      <c r="F383">
        <v>83019213</v>
      </c>
      <c r="G383">
        <v>393.62936384376502</v>
      </c>
      <c r="H383">
        <v>2.5462991297110098</v>
      </c>
      <c r="I383" t="s">
        <v>40</v>
      </c>
    </row>
    <row r="384" spans="1:9" hidden="1">
      <c r="A384" t="s">
        <v>80</v>
      </c>
      <c r="B384" t="s">
        <v>81</v>
      </c>
      <c r="C384" t="s">
        <v>17</v>
      </c>
      <c r="D384">
        <v>6722</v>
      </c>
      <c r="E384">
        <v>403875</v>
      </c>
      <c r="F384">
        <v>83019213</v>
      </c>
      <c r="G384">
        <v>486.483773340516</v>
      </c>
      <c r="H384">
        <v>1.6643763540699501</v>
      </c>
      <c r="I384" t="s">
        <v>40</v>
      </c>
    </row>
    <row r="385" spans="1:9" hidden="1">
      <c r="A385" t="s">
        <v>80</v>
      </c>
      <c r="B385" t="s">
        <v>81</v>
      </c>
      <c r="C385" t="s">
        <v>18</v>
      </c>
      <c r="D385">
        <v>5137</v>
      </c>
      <c r="E385">
        <v>432076</v>
      </c>
      <c r="F385">
        <v>83019213</v>
      </c>
      <c r="G385">
        <v>520.45301850789599</v>
      </c>
      <c r="H385">
        <v>1.1889112100649</v>
      </c>
      <c r="I385" t="s">
        <v>40</v>
      </c>
    </row>
    <row r="386" spans="1:9" hidden="1">
      <c r="A386" t="s">
        <v>80</v>
      </c>
      <c r="B386" t="s">
        <v>81</v>
      </c>
      <c r="C386" t="s">
        <v>19</v>
      </c>
      <c r="D386">
        <v>3926</v>
      </c>
      <c r="E386">
        <v>354260</v>
      </c>
      <c r="F386">
        <v>83019213</v>
      </c>
      <c r="G386">
        <v>426.720499024726</v>
      </c>
      <c r="H386">
        <v>1.1082255970191399</v>
      </c>
      <c r="I386" t="s">
        <v>40</v>
      </c>
    </row>
    <row r="387" spans="1:9" hidden="1">
      <c r="A387" t="s">
        <v>80</v>
      </c>
      <c r="B387" t="s">
        <v>81</v>
      </c>
      <c r="C387" t="s">
        <v>20</v>
      </c>
      <c r="D387">
        <v>3201</v>
      </c>
      <c r="E387">
        <v>401589</v>
      </c>
      <c r="F387">
        <v>83019213</v>
      </c>
      <c r="G387">
        <v>483.73019387692801</v>
      </c>
      <c r="H387">
        <v>0.79708358545677305</v>
      </c>
      <c r="I387" t="s">
        <v>40</v>
      </c>
    </row>
    <row r="388" spans="1:9" hidden="1">
      <c r="A388" t="s">
        <v>80</v>
      </c>
      <c r="B388" t="s">
        <v>81</v>
      </c>
      <c r="C388" t="s">
        <v>21</v>
      </c>
      <c r="D388">
        <v>2497</v>
      </c>
      <c r="E388">
        <v>337217</v>
      </c>
      <c r="F388">
        <v>83019213</v>
      </c>
      <c r="G388">
        <v>406.19151617349098</v>
      </c>
      <c r="H388">
        <v>0.74047275196683404</v>
      </c>
      <c r="I388" t="s">
        <v>40</v>
      </c>
    </row>
    <row r="389" spans="1:9" hidden="1">
      <c r="A389" t="s">
        <v>80</v>
      </c>
      <c r="B389" t="s">
        <v>81</v>
      </c>
      <c r="C389" t="s">
        <v>22</v>
      </c>
      <c r="D389">
        <v>2290</v>
      </c>
      <c r="E389">
        <v>327196</v>
      </c>
      <c r="F389">
        <v>83019213</v>
      </c>
      <c r="G389">
        <v>394.12081634645199</v>
      </c>
      <c r="H389">
        <v>0.69988630667856599</v>
      </c>
      <c r="I389" t="s">
        <v>40</v>
      </c>
    </row>
    <row r="390" spans="1:9" hidden="1">
      <c r="A390" t="s">
        <v>80</v>
      </c>
      <c r="B390" t="s">
        <v>81</v>
      </c>
      <c r="C390" t="s">
        <v>23</v>
      </c>
      <c r="D390">
        <v>3553</v>
      </c>
      <c r="E390">
        <v>386316</v>
      </c>
      <c r="F390">
        <v>83019213</v>
      </c>
      <c r="G390">
        <v>465.33324761823502</v>
      </c>
      <c r="H390">
        <v>0.91971339525155604</v>
      </c>
      <c r="I390" t="s">
        <v>40</v>
      </c>
    </row>
    <row r="391" spans="1:9" hidden="1">
      <c r="A391" t="s">
        <v>80</v>
      </c>
      <c r="B391" t="s">
        <v>81</v>
      </c>
      <c r="C391" t="s">
        <v>24</v>
      </c>
      <c r="D391">
        <v>3677</v>
      </c>
      <c r="E391">
        <v>464626</v>
      </c>
      <c r="F391">
        <v>83019213</v>
      </c>
      <c r="G391">
        <v>559.66081008260096</v>
      </c>
      <c r="H391">
        <v>0.791389203359261</v>
      </c>
      <c r="I391" t="s">
        <v>40</v>
      </c>
    </row>
    <row r="392" spans="1:9" hidden="1">
      <c r="A392" t="s">
        <v>80</v>
      </c>
      <c r="B392" t="s">
        <v>81</v>
      </c>
      <c r="C392" t="s">
        <v>25</v>
      </c>
      <c r="D392">
        <v>2836</v>
      </c>
      <c r="E392">
        <v>506459</v>
      </c>
      <c r="F392">
        <v>83019213</v>
      </c>
      <c r="G392">
        <v>610.05035063389505</v>
      </c>
      <c r="H392">
        <v>0.55996635463087796</v>
      </c>
      <c r="I392" t="s">
        <v>40</v>
      </c>
    </row>
    <row r="393" spans="1:9" hidden="1">
      <c r="A393" t="s">
        <v>80</v>
      </c>
      <c r="B393" t="s">
        <v>81</v>
      </c>
      <c r="C393" t="s">
        <v>26</v>
      </c>
      <c r="D393">
        <v>2469</v>
      </c>
      <c r="E393">
        <v>510551</v>
      </c>
      <c r="F393">
        <v>83019213</v>
      </c>
      <c r="G393">
        <v>614.97933014614296</v>
      </c>
      <c r="H393">
        <v>0.48359517462506202</v>
      </c>
      <c r="I393" t="s">
        <v>40</v>
      </c>
    </row>
    <row r="394" spans="1:9" hidden="1">
      <c r="A394" t="s">
        <v>80</v>
      </c>
      <c r="B394" t="s">
        <v>81</v>
      </c>
      <c r="C394" t="s">
        <v>27</v>
      </c>
      <c r="D394">
        <v>2770</v>
      </c>
      <c r="E394">
        <v>538701</v>
      </c>
      <c r="F394">
        <v>83019213</v>
      </c>
      <c r="G394">
        <v>648.88714375068798</v>
      </c>
      <c r="H394">
        <v>0.51419989938760102</v>
      </c>
      <c r="I394" t="s">
        <v>40</v>
      </c>
    </row>
    <row r="395" spans="1:9" hidden="1">
      <c r="A395" t="s">
        <v>80</v>
      </c>
      <c r="B395" t="s">
        <v>81</v>
      </c>
      <c r="C395" t="s">
        <v>28</v>
      </c>
      <c r="D395">
        <v>3695</v>
      </c>
      <c r="E395">
        <v>553429</v>
      </c>
      <c r="F395">
        <v>83019213</v>
      </c>
      <c r="G395">
        <v>666.62761546535</v>
      </c>
      <c r="H395">
        <v>0.66765565230589696</v>
      </c>
      <c r="I395" t="s">
        <v>40</v>
      </c>
    </row>
    <row r="396" spans="1:9" hidden="1">
      <c r="A396" t="s">
        <v>80</v>
      </c>
      <c r="B396" t="s">
        <v>81</v>
      </c>
      <c r="C396" t="s">
        <v>29</v>
      </c>
      <c r="D396">
        <v>4624</v>
      </c>
      <c r="E396">
        <v>586620</v>
      </c>
      <c r="F396">
        <v>83019213</v>
      </c>
      <c r="G396">
        <v>706.60751746707103</v>
      </c>
      <c r="H396">
        <v>0.78824451945041096</v>
      </c>
      <c r="I396" t="s">
        <v>40</v>
      </c>
    </row>
    <row r="397" spans="1:9" hidden="1">
      <c r="A397" t="s">
        <v>80</v>
      </c>
      <c r="B397" t="s">
        <v>81</v>
      </c>
      <c r="C397" t="s">
        <v>30</v>
      </c>
      <c r="D397">
        <v>5998</v>
      </c>
      <c r="E397">
        <v>716768</v>
      </c>
      <c r="F397">
        <v>83019213</v>
      </c>
      <c r="G397">
        <v>863.37604766260597</v>
      </c>
      <c r="H397">
        <v>0.83681191124603804</v>
      </c>
      <c r="I397" t="s">
        <v>40</v>
      </c>
    </row>
    <row r="398" spans="1:9" hidden="1">
      <c r="A398" t="s">
        <v>80</v>
      </c>
      <c r="B398" t="s">
        <v>81</v>
      </c>
      <c r="C398" t="s">
        <v>31</v>
      </c>
      <c r="D398">
        <v>7562</v>
      </c>
      <c r="E398">
        <v>835384</v>
      </c>
      <c r="F398">
        <v>83019213</v>
      </c>
      <c r="G398">
        <v>1006.25381741453</v>
      </c>
      <c r="H398">
        <v>0.90521245319517696</v>
      </c>
      <c r="I398" t="s">
        <v>40</v>
      </c>
    </row>
    <row r="399" spans="1:9" hidden="1">
      <c r="A399" t="s">
        <v>80</v>
      </c>
      <c r="B399" t="s">
        <v>81</v>
      </c>
      <c r="C399" t="s">
        <v>32</v>
      </c>
      <c r="D399">
        <v>9411</v>
      </c>
      <c r="E399">
        <v>1084446</v>
      </c>
      <c r="F399">
        <v>83019213</v>
      </c>
      <c r="G399">
        <v>1306.25907041542</v>
      </c>
      <c r="H399">
        <v>0.86781637813224499</v>
      </c>
      <c r="I399" t="s">
        <v>40</v>
      </c>
    </row>
    <row r="400" spans="1:9" hidden="1">
      <c r="A400" t="s">
        <v>80</v>
      </c>
      <c r="B400" t="s">
        <v>81</v>
      </c>
      <c r="C400" t="s">
        <v>33</v>
      </c>
      <c r="D400">
        <v>8907</v>
      </c>
      <c r="E400">
        <v>1120883</v>
      </c>
      <c r="F400">
        <v>83019213</v>
      </c>
      <c r="G400">
        <v>1350.1489107105799</v>
      </c>
      <c r="H400">
        <v>0.79464136756467896</v>
      </c>
      <c r="I400" t="s">
        <v>40</v>
      </c>
    </row>
    <row r="401" spans="1:9" hidden="1">
      <c r="A401" t="s">
        <v>80</v>
      </c>
      <c r="B401" t="s">
        <v>81</v>
      </c>
      <c r="C401" t="s">
        <v>34</v>
      </c>
      <c r="D401">
        <v>8214</v>
      </c>
      <c r="E401">
        <v>1072316</v>
      </c>
      <c r="F401">
        <v>83019213</v>
      </c>
      <c r="G401">
        <v>1291.6479947840501</v>
      </c>
      <c r="H401">
        <v>0.76600554314213398</v>
      </c>
      <c r="I401" t="s">
        <v>40</v>
      </c>
    </row>
    <row r="402" spans="1:9" hidden="1">
      <c r="A402" t="s">
        <v>80</v>
      </c>
      <c r="B402" t="s">
        <v>81</v>
      </c>
      <c r="C402" t="s">
        <v>35</v>
      </c>
      <c r="D402">
        <v>9443</v>
      </c>
      <c r="E402">
        <v>1164932</v>
      </c>
      <c r="F402">
        <v>83019213</v>
      </c>
      <c r="G402">
        <v>1403.20771289412</v>
      </c>
      <c r="H402">
        <v>0.81060525421226304</v>
      </c>
      <c r="I402" t="s">
        <v>40</v>
      </c>
    </row>
    <row r="403" spans="1:9" hidden="1">
      <c r="A403" t="s">
        <v>80</v>
      </c>
      <c r="B403" t="s">
        <v>81</v>
      </c>
      <c r="C403" t="s">
        <v>36</v>
      </c>
      <c r="D403">
        <v>11987</v>
      </c>
      <c r="E403">
        <v>1146565</v>
      </c>
      <c r="F403">
        <v>83019213</v>
      </c>
      <c r="G403">
        <v>1381.0839184900501</v>
      </c>
      <c r="H403">
        <v>1.0454706013178501</v>
      </c>
      <c r="I403" t="s">
        <v>40</v>
      </c>
    </row>
    <row r="404" spans="1:9" hidden="1">
      <c r="A404" t="s">
        <v>80</v>
      </c>
      <c r="B404" t="s">
        <v>81</v>
      </c>
      <c r="C404" t="s">
        <v>37</v>
      </c>
      <c r="D404">
        <v>12725</v>
      </c>
      <c r="E404">
        <v>1155995</v>
      </c>
      <c r="F404">
        <v>83019213</v>
      </c>
      <c r="G404">
        <v>1392.4427349124601</v>
      </c>
      <c r="H404">
        <v>1.1007833078862801</v>
      </c>
      <c r="I404" t="s">
        <v>40</v>
      </c>
    </row>
    <row r="405" spans="1:9" hidden="1">
      <c r="A405" t="s">
        <v>80</v>
      </c>
      <c r="B405" t="s">
        <v>81</v>
      </c>
      <c r="C405" t="s">
        <v>38</v>
      </c>
      <c r="D405">
        <v>15097</v>
      </c>
      <c r="E405">
        <v>1101413</v>
      </c>
      <c r="F405">
        <v>83019213</v>
      </c>
      <c r="G405">
        <v>1326.6965081926301</v>
      </c>
      <c r="H405">
        <v>1.3706938269295901</v>
      </c>
      <c r="I405" t="s">
        <v>40</v>
      </c>
    </row>
    <row r="406" spans="1:9" hidden="1">
      <c r="A406" t="s">
        <v>80</v>
      </c>
      <c r="B406" t="s">
        <v>81</v>
      </c>
      <c r="C406" t="s">
        <v>39</v>
      </c>
      <c r="D406">
        <v>23627</v>
      </c>
      <c r="E406">
        <v>1188338</v>
      </c>
      <c r="F406">
        <v>83019213</v>
      </c>
      <c r="G406">
        <v>1431.4011866144799</v>
      </c>
      <c r="H406">
        <v>1.9882390363684399</v>
      </c>
      <c r="I406" t="s">
        <v>40</v>
      </c>
    </row>
    <row r="407" spans="1:9" hidden="1">
      <c r="A407" t="s">
        <v>80</v>
      </c>
      <c r="B407" t="s">
        <v>81</v>
      </c>
      <c r="C407" t="s">
        <v>41</v>
      </c>
      <c r="D407">
        <v>39110</v>
      </c>
      <c r="E407">
        <v>1261398</v>
      </c>
      <c r="F407">
        <v>83019213</v>
      </c>
      <c r="G407">
        <v>1519.4049117280799</v>
      </c>
      <c r="H407">
        <v>3.1005281441702</v>
      </c>
      <c r="I407" t="s">
        <v>40</v>
      </c>
    </row>
    <row r="408" spans="1:9" hidden="1">
      <c r="A408" t="s">
        <v>80</v>
      </c>
      <c r="B408" t="s">
        <v>81</v>
      </c>
      <c r="C408" t="s">
        <v>42</v>
      </c>
      <c r="D408">
        <v>67207</v>
      </c>
      <c r="E408">
        <v>1401443</v>
      </c>
      <c r="F408">
        <v>83019213</v>
      </c>
      <c r="G408">
        <v>1688.0947787351399</v>
      </c>
      <c r="H408">
        <v>4.79555715073678</v>
      </c>
      <c r="I408" t="s">
        <v>40</v>
      </c>
    </row>
    <row r="409" spans="1:9" hidden="1">
      <c r="A409" t="s">
        <v>80</v>
      </c>
      <c r="B409" t="s">
        <v>81</v>
      </c>
      <c r="C409" t="s">
        <v>43</v>
      </c>
      <c r="D409">
        <v>103749</v>
      </c>
      <c r="E409">
        <v>1567083</v>
      </c>
      <c r="F409">
        <v>83019213</v>
      </c>
      <c r="G409">
        <v>1887.6148585026899</v>
      </c>
      <c r="H409">
        <v>6.6205172285067198</v>
      </c>
      <c r="I409" t="s">
        <v>40</v>
      </c>
    </row>
    <row r="410" spans="1:9" hidden="1">
      <c r="A410" t="s">
        <v>80</v>
      </c>
      <c r="B410" t="s">
        <v>81</v>
      </c>
      <c r="C410" t="s">
        <v>44</v>
      </c>
      <c r="D410">
        <v>125575</v>
      </c>
      <c r="E410">
        <v>1567083</v>
      </c>
      <c r="F410">
        <v>83019213</v>
      </c>
      <c r="G410">
        <v>1887.6148585026899</v>
      </c>
      <c r="H410">
        <v>8.0132960411158791</v>
      </c>
      <c r="I410" t="s">
        <v>40</v>
      </c>
    </row>
    <row r="411" spans="1:9" hidden="1">
      <c r="A411" t="s">
        <v>82</v>
      </c>
      <c r="B411" t="s">
        <v>83</v>
      </c>
      <c r="C411" t="s">
        <v>67</v>
      </c>
      <c r="D411">
        <v>0</v>
      </c>
      <c r="E411">
        <v>0</v>
      </c>
      <c r="F411">
        <v>10724599</v>
      </c>
      <c r="G411">
        <v>0</v>
      </c>
    </row>
    <row r="412" spans="1:9" hidden="1">
      <c r="A412" t="s">
        <v>82</v>
      </c>
      <c r="B412" t="s">
        <v>83</v>
      </c>
      <c r="C412" t="s">
        <v>68</v>
      </c>
      <c r="D412">
        <v>0</v>
      </c>
      <c r="E412">
        <v>0</v>
      </c>
      <c r="F412">
        <v>10724599</v>
      </c>
      <c r="G412">
        <v>0</v>
      </c>
    </row>
    <row r="413" spans="1:9" hidden="1">
      <c r="A413" t="s">
        <v>82</v>
      </c>
      <c r="B413" t="s">
        <v>83</v>
      </c>
      <c r="C413" t="s">
        <v>70</v>
      </c>
      <c r="D413">
        <v>0</v>
      </c>
      <c r="E413">
        <v>0</v>
      </c>
      <c r="F413">
        <v>10724599</v>
      </c>
      <c r="G413">
        <v>0</v>
      </c>
    </row>
    <row r="414" spans="1:9" hidden="1">
      <c r="A414" t="s">
        <v>82</v>
      </c>
      <c r="B414" t="s">
        <v>83</v>
      </c>
      <c r="C414" t="s">
        <v>57</v>
      </c>
      <c r="D414">
        <v>0</v>
      </c>
      <c r="E414">
        <v>0</v>
      </c>
      <c r="F414">
        <v>10724599</v>
      </c>
      <c r="G414">
        <v>0</v>
      </c>
    </row>
    <row r="415" spans="1:9" hidden="1">
      <c r="A415" t="s">
        <v>82</v>
      </c>
      <c r="B415" t="s">
        <v>83</v>
      </c>
      <c r="C415" t="s">
        <v>58</v>
      </c>
      <c r="D415">
        <v>0</v>
      </c>
      <c r="E415">
        <v>0</v>
      </c>
      <c r="F415">
        <v>10724599</v>
      </c>
      <c r="G415">
        <v>0</v>
      </c>
    </row>
    <row r="416" spans="1:9" hidden="1">
      <c r="A416" t="s">
        <v>82</v>
      </c>
      <c r="B416" t="s">
        <v>83</v>
      </c>
      <c r="C416" t="s">
        <v>59</v>
      </c>
      <c r="D416">
        <v>0</v>
      </c>
      <c r="E416">
        <v>0</v>
      </c>
      <c r="F416">
        <v>10724599</v>
      </c>
      <c r="G416">
        <v>0</v>
      </c>
    </row>
    <row r="417" spans="1:9" hidden="1">
      <c r="A417" t="s">
        <v>82</v>
      </c>
      <c r="B417" t="s">
        <v>83</v>
      </c>
      <c r="C417" t="s">
        <v>60</v>
      </c>
      <c r="D417">
        <v>0</v>
      </c>
      <c r="E417">
        <v>0</v>
      </c>
      <c r="F417">
        <v>10724599</v>
      </c>
      <c r="G417">
        <v>0</v>
      </c>
    </row>
    <row r="418" spans="1:9" hidden="1">
      <c r="A418" t="s">
        <v>82</v>
      </c>
      <c r="B418" t="s">
        <v>83</v>
      </c>
      <c r="C418" t="s">
        <v>47</v>
      </c>
      <c r="D418">
        <v>7</v>
      </c>
      <c r="E418">
        <v>200</v>
      </c>
      <c r="F418">
        <v>10724599</v>
      </c>
      <c r="G418">
        <v>1.86487159100308</v>
      </c>
      <c r="H418">
        <v>3.5</v>
      </c>
      <c r="I418" t="s">
        <v>40</v>
      </c>
    </row>
    <row r="419" spans="1:9" hidden="1">
      <c r="A419" t="s">
        <v>82</v>
      </c>
      <c r="B419" t="s">
        <v>83</v>
      </c>
      <c r="C419" t="s">
        <v>48</v>
      </c>
      <c r="D419">
        <v>59</v>
      </c>
      <c r="E419">
        <v>1035</v>
      </c>
      <c r="F419">
        <v>10724599</v>
      </c>
      <c r="G419">
        <v>9.6507104834409194</v>
      </c>
      <c r="H419">
        <v>5.7004830917874401</v>
      </c>
      <c r="I419" t="s">
        <v>40</v>
      </c>
    </row>
    <row r="420" spans="1:9" hidden="1">
      <c r="A420" t="s">
        <v>82</v>
      </c>
      <c r="B420" t="s">
        <v>83</v>
      </c>
      <c r="C420" t="s">
        <v>49</v>
      </c>
      <c r="D420">
        <v>162</v>
      </c>
      <c r="E420">
        <v>5714</v>
      </c>
      <c r="F420">
        <v>10724599</v>
      </c>
      <c r="G420">
        <v>53.279381354957899</v>
      </c>
      <c r="H420">
        <v>2.8351417570878499</v>
      </c>
      <c r="I420" t="s">
        <v>40</v>
      </c>
    </row>
    <row r="421" spans="1:9" hidden="1">
      <c r="A421" t="s">
        <v>82</v>
      </c>
      <c r="B421" t="s">
        <v>83</v>
      </c>
      <c r="C421" t="s">
        <v>50</v>
      </c>
      <c r="D421">
        <v>302</v>
      </c>
      <c r="E421">
        <v>9925</v>
      </c>
      <c r="F421">
        <v>10724599</v>
      </c>
      <c r="G421">
        <v>92.544252703527704</v>
      </c>
      <c r="H421">
        <v>3.0428211586901801</v>
      </c>
      <c r="I421" t="s">
        <v>40</v>
      </c>
    </row>
    <row r="422" spans="1:9" hidden="1">
      <c r="A422" t="s">
        <v>82</v>
      </c>
      <c r="B422" t="s">
        <v>83</v>
      </c>
      <c r="C422" t="s">
        <v>51</v>
      </c>
      <c r="D422">
        <v>531</v>
      </c>
      <c r="E422">
        <v>8993</v>
      </c>
      <c r="F422">
        <v>10724599</v>
      </c>
      <c r="G422">
        <v>83.853951089453304</v>
      </c>
      <c r="H422">
        <v>5.9045924608028502</v>
      </c>
      <c r="I422" t="s">
        <v>40</v>
      </c>
    </row>
    <row r="423" spans="1:9" hidden="1">
      <c r="A423" t="s">
        <v>82</v>
      </c>
      <c r="B423" t="s">
        <v>83</v>
      </c>
      <c r="C423" t="s">
        <v>52</v>
      </c>
      <c r="D423">
        <v>612</v>
      </c>
      <c r="E423">
        <v>9732</v>
      </c>
      <c r="F423">
        <v>10724599</v>
      </c>
      <c r="G423">
        <v>90.744651618209701</v>
      </c>
      <c r="H423">
        <v>6.2885326757089999</v>
      </c>
      <c r="I423" t="s">
        <v>40</v>
      </c>
    </row>
    <row r="424" spans="1:9" hidden="1">
      <c r="A424" t="s">
        <v>82</v>
      </c>
      <c r="B424" t="s">
        <v>83</v>
      </c>
      <c r="C424" t="s">
        <v>11</v>
      </c>
      <c r="D424">
        <v>408</v>
      </c>
      <c r="E424">
        <v>10379</v>
      </c>
      <c r="F424">
        <v>10724599</v>
      </c>
      <c r="G424">
        <v>96.777511215104596</v>
      </c>
      <c r="H424">
        <v>3.9310145486077701</v>
      </c>
      <c r="I424" t="s">
        <v>40</v>
      </c>
    </row>
    <row r="425" spans="1:9" hidden="1">
      <c r="A425" t="s">
        <v>82</v>
      </c>
      <c r="B425" t="s">
        <v>83</v>
      </c>
      <c r="C425" t="s">
        <v>13</v>
      </c>
      <c r="D425">
        <v>126</v>
      </c>
      <c r="E425">
        <v>10919</v>
      </c>
      <c r="F425">
        <v>10724599</v>
      </c>
      <c r="G425">
        <v>101.81266451081299</v>
      </c>
      <c r="H425">
        <v>1.1539518270903899</v>
      </c>
      <c r="I425" t="s">
        <v>40</v>
      </c>
    </row>
    <row r="426" spans="1:9" hidden="1">
      <c r="A426" t="s">
        <v>82</v>
      </c>
      <c r="B426" t="s">
        <v>83</v>
      </c>
      <c r="C426" t="s">
        <v>14</v>
      </c>
      <c r="D426">
        <v>299</v>
      </c>
      <c r="E426">
        <v>14240</v>
      </c>
      <c r="F426">
        <v>10724599</v>
      </c>
      <c r="G426">
        <v>132.77885727941899</v>
      </c>
      <c r="H426">
        <v>2.0997191011236001</v>
      </c>
      <c r="I426" t="s">
        <v>40</v>
      </c>
    </row>
    <row r="427" spans="1:9" hidden="1">
      <c r="A427" t="s">
        <v>82</v>
      </c>
      <c r="B427" t="s">
        <v>83</v>
      </c>
      <c r="C427" t="s">
        <v>15</v>
      </c>
      <c r="D427">
        <v>114</v>
      </c>
      <c r="E427">
        <v>18419</v>
      </c>
      <c r="F427">
        <v>10724599</v>
      </c>
      <c r="G427">
        <v>171.745349173428</v>
      </c>
      <c r="H427">
        <v>0.61892610890927902</v>
      </c>
      <c r="I427" t="s">
        <v>40</v>
      </c>
    </row>
    <row r="428" spans="1:9" hidden="1">
      <c r="A428" t="s">
        <v>82</v>
      </c>
      <c r="B428" t="s">
        <v>83</v>
      </c>
      <c r="C428" t="s">
        <v>17</v>
      </c>
      <c r="D428">
        <v>90</v>
      </c>
      <c r="E428">
        <v>26853</v>
      </c>
      <c r="F428">
        <v>10724599</v>
      </c>
      <c r="G428">
        <v>250.38698416602799</v>
      </c>
      <c r="H428">
        <v>0.33515808289576599</v>
      </c>
      <c r="I428" t="s">
        <v>40</v>
      </c>
    </row>
    <row r="429" spans="1:9" hidden="1">
      <c r="A429" t="s">
        <v>82</v>
      </c>
      <c r="B429" t="s">
        <v>83</v>
      </c>
      <c r="C429" t="s">
        <v>18</v>
      </c>
      <c r="D429">
        <v>109</v>
      </c>
      <c r="E429">
        <v>30119</v>
      </c>
      <c r="F429">
        <v>10724599</v>
      </c>
      <c r="G429">
        <v>280.84033724710798</v>
      </c>
      <c r="H429">
        <v>0.36189780537202398</v>
      </c>
      <c r="I429" t="s">
        <v>40</v>
      </c>
    </row>
    <row r="430" spans="1:9" hidden="1">
      <c r="A430" t="s">
        <v>82</v>
      </c>
      <c r="B430" t="s">
        <v>83</v>
      </c>
      <c r="C430" t="s">
        <v>19</v>
      </c>
      <c r="D430">
        <v>57</v>
      </c>
      <c r="E430">
        <v>34174</v>
      </c>
      <c r="F430">
        <v>10724599</v>
      </c>
      <c r="G430">
        <v>318.65060875469601</v>
      </c>
      <c r="H430">
        <v>0.16679346871890899</v>
      </c>
      <c r="I430" t="s">
        <v>40</v>
      </c>
    </row>
    <row r="431" spans="1:9" hidden="1">
      <c r="A431" t="s">
        <v>82</v>
      </c>
      <c r="B431" t="s">
        <v>83</v>
      </c>
      <c r="C431" t="s">
        <v>20</v>
      </c>
      <c r="D431">
        <v>39</v>
      </c>
      <c r="E431">
        <v>27497</v>
      </c>
      <c r="F431">
        <v>10724599</v>
      </c>
      <c r="G431">
        <v>256.39187068905801</v>
      </c>
      <c r="H431">
        <v>0.14183365458050001</v>
      </c>
      <c r="I431" t="s">
        <v>40</v>
      </c>
    </row>
    <row r="432" spans="1:9" hidden="1">
      <c r="A432" t="s">
        <v>82</v>
      </c>
      <c r="B432" t="s">
        <v>83</v>
      </c>
      <c r="C432" t="s">
        <v>21</v>
      </c>
      <c r="D432">
        <v>65</v>
      </c>
      <c r="E432">
        <v>31579</v>
      </c>
      <c r="F432">
        <v>10724599</v>
      </c>
      <c r="G432">
        <v>294.45389986143101</v>
      </c>
      <c r="H432">
        <v>0.20583299027835</v>
      </c>
      <c r="I432" t="s">
        <v>40</v>
      </c>
    </row>
    <row r="433" spans="1:9" hidden="1">
      <c r="A433" t="s">
        <v>82</v>
      </c>
      <c r="B433" t="s">
        <v>83</v>
      </c>
      <c r="C433" t="s">
        <v>22</v>
      </c>
      <c r="D433">
        <v>132</v>
      </c>
      <c r="E433">
        <v>35367</v>
      </c>
      <c r="F433">
        <v>10724599</v>
      </c>
      <c r="G433">
        <v>329.77456779502899</v>
      </c>
      <c r="H433">
        <v>0.37322928153363299</v>
      </c>
      <c r="I433" t="s">
        <v>40</v>
      </c>
    </row>
    <row r="434" spans="1:9" hidden="1">
      <c r="A434" t="s">
        <v>82</v>
      </c>
      <c r="B434" t="s">
        <v>83</v>
      </c>
      <c r="C434" t="s">
        <v>23</v>
      </c>
      <c r="D434">
        <v>144</v>
      </c>
      <c r="E434">
        <v>34696</v>
      </c>
      <c r="F434">
        <v>10724599</v>
      </c>
      <c r="G434">
        <v>323.51792360721402</v>
      </c>
      <c r="H434">
        <v>0.41503343324879</v>
      </c>
      <c r="I434" t="s">
        <v>40</v>
      </c>
    </row>
    <row r="435" spans="1:9" hidden="1">
      <c r="A435" t="s">
        <v>82</v>
      </c>
      <c r="B435" t="s">
        <v>83</v>
      </c>
      <c r="C435" t="s">
        <v>24</v>
      </c>
      <c r="D435">
        <v>110</v>
      </c>
      <c r="E435">
        <v>34964</v>
      </c>
      <c r="F435">
        <v>10724599</v>
      </c>
      <c r="G435">
        <v>326.01685153915798</v>
      </c>
      <c r="H435">
        <v>0.31460931243564799</v>
      </c>
      <c r="I435" t="s">
        <v>40</v>
      </c>
    </row>
    <row r="436" spans="1:9" hidden="1">
      <c r="A436" t="s">
        <v>82</v>
      </c>
      <c r="B436" t="s">
        <v>83</v>
      </c>
      <c r="C436" t="s">
        <v>25</v>
      </c>
      <c r="D436">
        <v>145</v>
      </c>
      <c r="E436">
        <v>43438</v>
      </c>
      <c r="F436">
        <v>10724599</v>
      </c>
      <c r="G436">
        <v>405.03146084995802</v>
      </c>
      <c r="H436">
        <v>0.33380910723329799</v>
      </c>
      <c r="I436" t="s">
        <v>40</v>
      </c>
    </row>
    <row r="437" spans="1:9" hidden="1">
      <c r="A437" t="s">
        <v>82</v>
      </c>
      <c r="B437" t="s">
        <v>83</v>
      </c>
      <c r="C437" t="s">
        <v>26</v>
      </c>
      <c r="D437">
        <v>261</v>
      </c>
      <c r="E437">
        <v>62993</v>
      </c>
      <c r="F437">
        <v>10724599</v>
      </c>
      <c r="G437">
        <v>587.36928066028395</v>
      </c>
      <c r="H437">
        <v>0.41433175114695298</v>
      </c>
      <c r="I437" t="s">
        <v>40</v>
      </c>
    </row>
    <row r="438" spans="1:9" hidden="1">
      <c r="A438" t="s">
        <v>82</v>
      </c>
      <c r="B438" t="s">
        <v>83</v>
      </c>
      <c r="C438" t="s">
        <v>27</v>
      </c>
      <c r="D438">
        <v>211</v>
      </c>
      <c r="E438">
        <v>64682</v>
      </c>
      <c r="F438">
        <v>10724599</v>
      </c>
      <c r="G438">
        <v>603.11812124630501</v>
      </c>
      <c r="H438">
        <v>0.32621131072013898</v>
      </c>
      <c r="I438" t="s">
        <v>40</v>
      </c>
    </row>
    <row r="439" spans="1:9" hidden="1">
      <c r="A439" t="s">
        <v>82</v>
      </c>
      <c r="B439" t="s">
        <v>83</v>
      </c>
      <c r="C439" t="s">
        <v>28</v>
      </c>
      <c r="D439">
        <v>183</v>
      </c>
      <c r="E439">
        <v>53361</v>
      </c>
      <c r="F439">
        <v>10724599</v>
      </c>
      <c r="G439">
        <v>497.55706483757598</v>
      </c>
      <c r="H439">
        <v>0.342947096193849</v>
      </c>
      <c r="I439" t="s">
        <v>40</v>
      </c>
    </row>
    <row r="440" spans="1:9" hidden="1">
      <c r="A440" t="s">
        <v>82</v>
      </c>
      <c r="B440" t="s">
        <v>83</v>
      </c>
      <c r="C440" t="s">
        <v>29</v>
      </c>
      <c r="D440">
        <v>421</v>
      </c>
      <c r="E440">
        <v>57263</v>
      </c>
      <c r="F440">
        <v>10724599</v>
      </c>
      <c r="G440">
        <v>533.94070957804604</v>
      </c>
      <c r="H440">
        <v>0.73520423309990801</v>
      </c>
      <c r="I440" t="s">
        <v>40</v>
      </c>
    </row>
    <row r="441" spans="1:9" hidden="1">
      <c r="A441" t="s">
        <v>82</v>
      </c>
      <c r="B441" t="s">
        <v>83</v>
      </c>
      <c r="C441" t="s">
        <v>30</v>
      </c>
      <c r="D441">
        <v>834</v>
      </c>
      <c r="E441">
        <v>70061</v>
      </c>
      <c r="F441">
        <v>10724599</v>
      </c>
      <c r="G441">
        <v>653.27384268633296</v>
      </c>
      <c r="H441">
        <v>1.19039123049914</v>
      </c>
      <c r="I441" t="s">
        <v>40</v>
      </c>
    </row>
    <row r="442" spans="1:9" hidden="1">
      <c r="A442" t="s">
        <v>82</v>
      </c>
      <c r="B442" t="s">
        <v>83</v>
      </c>
      <c r="C442" t="s">
        <v>31</v>
      </c>
      <c r="D442">
        <v>1437</v>
      </c>
      <c r="E442">
        <v>79411</v>
      </c>
      <c r="F442">
        <v>10724599</v>
      </c>
      <c r="G442">
        <v>740.45658956572697</v>
      </c>
      <c r="H442">
        <v>1.80957298107315</v>
      </c>
      <c r="I442" t="s">
        <v>40</v>
      </c>
    </row>
    <row r="443" spans="1:9" hidden="1">
      <c r="A443" t="s">
        <v>82</v>
      </c>
      <c r="B443" t="s">
        <v>83</v>
      </c>
      <c r="C443" t="s">
        <v>32</v>
      </c>
      <c r="D443">
        <v>1523</v>
      </c>
      <c r="E443">
        <v>82050</v>
      </c>
      <c r="F443">
        <v>10724599</v>
      </c>
      <c r="G443">
        <v>765.06357020901203</v>
      </c>
      <c r="H443">
        <v>1.8561852528945799</v>
      </c>
      <c r="I443" t="s">
        <v>40</v>
      </c>
    </row>
    <row r="444" spans="1:9" hidden="1">
      <c r="A444" t="s">
        <v>82</v>
      </c>
      <c r="B444" t="s">
        <v>83</v>
      </c>
      <c r="C444" t="s">
        <v>33</v>
      </c>
      <c r="D444">
        <v>1596</v>
      </c>
      <c r="E444">
        <v>91067</v>
      </c>
      <c r="F444">
        <v>10724599</v>
      </c>
      <c r="G444">
        <v>849.14130588938599</v>
      </c>
      <c r="H444">
        <v>1.75255581055706</v>
      </c>
      <c r="I444" t="s">
        <v>40</v>
      </c>
    </row>
    <row r="445" spans="1:9" hidden="1">
      <c r="A445" t="s">
        <v>82</v>
      </c>
      <c r="B445" t="s">
        <v>83</v>
      </c>
      <c r="C445" t="s">
        <v>34</v>
      </c>
      <c r="D445">
        <v>1409</v>
      </c>
      <c r="E445">
        <v>87938</v>
      </c>
      <c r="F445">
        <v>10724599</v>
      </c>
      <c r="G445">
        <v>819.96538984814299</v>
      </c>
      <c r="H445">
        <v>1.60226523232277</v>
      </c>
      <c r="I445" t="s">
        <v>40</v>
      </c>
    </row>
    <row r="446" spans="1:9" hidden="1">
      <c r="A446" t="s">
        <v>82</v>
      </c>
      <c r="B446" t="s">
        <v>83</v>
      </c>
      <c r="C446" t="s">
        <v>35</v>
      </c>
      <c r="D446">
        <v>1650</v>
      </c>
      <c r="E446">
        <v>95778</v>
      </c>
      <c r="F446">
        <v>10724599</v>
      </c>
      <c r="G446">
        <v>893.06835621546304</v>
      </c>
      <c r="H446">
        <v>1.7227338219632899</v>
      </c>
      <c r="I446" t="s">
        <v>40</v>
      </c>
    </row>
    <row r="447" spans="1:9" hidden="1">
      <c r="A447" t="s">
        <v>82</v>
      </c>
      <c r="B447" t="s">
        <v>83</v>
      </c>
      <c r="C447" t="s">
        <v>36</v>
      </c>
      <c r="D447">
        <v>1942</v>
      </c>
      <c r="E447">
        <v>78306</v>
      </c>
      <c r="F447">
        <v>10724599</v>
      </c>
      <c r="G447">
        <v>730.15317402543405</v>
      </c>
      <c r="H447">
        <v>2.4800143028631298</v>
      </c>
      <c r="I447" t="s">
        <v>40</v>
      </c>
    </row>
    <row r="448" spans="1:9" hidden="1">
      <c r="A448" t="s">
        <v>82</v>
      </c>
      <c r="B448" t="s">
        <v>83</v>
      </c>
      <c r="C448" t="s">
        <v>37</v>
      </c>
      <c r="D448">
        <v>2250</v>
      </c>
      <c r="E448">
        <v>73541</v>
      </c>
      <c r="F448">
        <v>10724599</v>
      </c>
      <c r="G448">
        <v>685.72260836978603</v>
      </c>
      <c r="H448">
        <v>3.0595178199915698</v>
      </c>
      <c r="I448" t="s">
        <v>40</v>
      </c>
    </row>
    <row r="449" spans="1:9" hidden="1">
      <c r="A449" t="s">
        <v>82</v>
      </c>
      <c r="B449" t="s">
        <v>83</v>
      </c>
      <c r="C449" t="s">
        <v>38</v>
      </c>
      <c r="D449">
        <v>2385</v>
      </c>
      <c r="E449">
        <v>70432</v>
      </c>
      <c r="F449">
        <v>10724599</v>
      </c>
      <c r="G449">
        <v>656.73317948764304</v>
      </c>
      <c r="H449">
        <v>3.3862448886869601</v>
      </c>
      <c r="I449" t="s">
        <v>40</v>
      </c>
    </row>
    <row r="450" spans="1:9" hidden="1">
      <c r="A450" t="s">
        <v>82</v>
      </c>
      <c r="B450" t="s">
        <v>83</v>
      </c>
      <c r="C450" t="s">
        <v>39</v>
      </c>
      <c r="D450">
        <v>2465</v>
      </c>
      <c r="E450">
        <v>74544</v>
      </c>
      <c r="F450">
        <v>10724599</v>
      </c>
      <c r="G450">
        <v>695.07493939866697</v>
      </c>
      <c r="H450">
        <v>3.3067718394505299</v>
      </c>
      <c r="I450" t="s">
        <v>40</v>
      </c>
    </row>
    <row r="451" spans="1:9" hidden="1">
      <c r="A451" t="s">
        <v>82</v>
      </c>
      <c r="B451" t="s">
        <v>83</v>
      </c>
      <c r="C451" t="s">
        <v>41</v>
      </c>
      <c r="D451">
        <v>2854</v>
      </c>
      <c r="E451">
        <v>119722</v>
      </c>
      <c r="F451">
        <v>10724599</v>
      </c>
      <c r="G451">
        <v>1116.33078309035</v>
      </c>
      <c r="H451">
        <v>2.3838559329112399</v>
      </c>
      <c r="I451" t="s">
        <v>40</v>
      </c>
    </row>
    <row r="452" spans="1:9" hidden="1">
      <c r="A452" t="s">
        <v>82</v>
      </c>
      <c r="B452" t="s">
        <v>83</v>
      </c>
      <c r="C452" t="s">
        <v>42</v>
      </c>
      <c r="D452">
        <v>5060</v>
      </c>
      <c r="E452">
        <v>128737</v>
      </c>
      <c r="F452">
        <v>10724599</v>
      </c>
      <c r="G452">
        <v>1200.38987005482</v>
      </c>
      <c r="H452">
        <v>3.93049395278747</v>
      </c>
      <c r="I452" t="s">
        <v>40</v>
      </c>
    </row>
    <row r="453" spans="1:9" hidden="1">
      <c r="A453" t="s">
        <v>82</v>
      </c>
      <c r="B453" t="s">
        <v>83</v>
      </c>
      <c r="C453" t="s">
        <v>43</v>
      </c>
      <c r="D453">
        <v>9259</v>
      </c>
      <c r="E453">
        <v>125887</v>
      </c>
      <c r="F453">
        <v>10724599</v>
      </c>
      <c r="G453">
        <v>1173.8154498830199</v>
      </c>
      <c r="H453">
        <v>7.3550088571496701</v>
      </c>
      <c r="I453" t="s">
        <v>40</v>
      </c>
    </row>
    <row r="454" spans="1:9" hidden="1">
      <c r="A454" t="s">
        <v>82</v>
      </c>
      <c r="B454" t="s">
        <v>83</v>
      </c>
      <c r="C454" t="s">
        <v>44</v>
      </c>
      <c r="D454">
        <v>15558</v>
      </c>
      <c r="E454">
        <v>148327</v>
      </c>
      <c r="F454">
        <v>10724599</v>
      </c>
      <c r="G454">
        <v>1383.0540423935699</v>
      </c>
      <c r="H454">
        <v>10.488987170238699</v>
      </c>
      <c r="I454" t="s">
        <v>40</v>
      </c>
    </row>
    <row r="455" spans="1:9" hidden="1">
      <c r="A455" t="s">
        <v>84</v>
      </c>
      <c r="B455" t="s">
        <v>85</v>
      </c>
      <c r="C455" t="s">
        <v>48</v>
      </c>
      <c r="D455">
        <v>7</v>
      </c>
      <c r="E455">
        <v>318</v>
      </c>
      <c r="F455">
        <v>9772756</v>
      </c>
      <c r="G455">
        <v>3.2539439232904201</v>
      </c>
      <c r="H455">
        <v>2.2012578616352201</v>
      </c>
      <c r="I455" t="s">
        <v>40</v>
      </c>
    </row>
    <row r="456" spans="1:9" hidden="1">
      <c r="A456" t="s">
        <v>84</v>
      </c>
      <c r="B456" t="s">
        <v>85</v>
      </c>
      <c r="C456" t="s">
        <v>49</v>
      </c>
      <c r="D456">
        <v>24</v>
      </c>
      <c r="E456">
        <v>1232</v>
      </c>
      <c r="F456">
        <v>9772756</v>
      </c>
      <c r="G456">
        <v>12.6064745707352</v>
      </c>
      <c r="H456">
        <v>1.94805194805195</v>
      </c>
      <c r="I456" t="s">
        <v>40</v>
      </c>
    </row>
    <row r="457" spans="1:9" hidden="1">
      <c r="A457" t="s">
        <v>84</v>
      </c>
      <c r="B457" t="s">
        <v>85</v>
      </c>
      <c r="C457" t="s">
        <v>50</v>
      </c>
      <c r="D457">
        <v>100</v>
      </c>
      <c r="E457">
        <v>4534</v>
      </c>
      <c r="F457">
        <v>9772756</v>
      </c>
      <c r="G457">
        <v>46.3942822270402</v>
      </c>
      <c r="H457">
        <v>2.20555800617556</v>
      </c>
      <c r="I457" t="s">
        <v>40</v>
      </c>
    </row>
    <row r="458" spans="1:9" hidden="1">
      <c r="A458" t="s">
        <v>84</v>
      </c>
      <c r="B458" t="s">
        <v>85</v>
      </c>
      <c r="C458" t="s">
        <v>51</v>
      </c>
      <c r="D458">
        <v>277</v>
      </c>
      <c r="E458">
        <v>8416</v>
      </c>
      <c r="F458">
        <v>9772756</v>
      </c>
      <c r="G458">
        <v>86.116956158528893</v>
      </c>
      <c r="H458">
        <v>3.2913498098859302</v>
      </c>
      <c r="I458" t="s">
        <v>40</v>
      </c>
    </row>
    <row r="459" spans="1:9" hidden="1">
      <c r="A459" t="s">
        <v>84</v>
      </c>
      <c r="B459" t="s">
        <v>85</v>
      </c>
      <c r="C459" t="s">
        <v>52</v>
      </c>
      <c r="D459">
        <v>325</v>
      </c>
      <c r="E459">
        <v>9695</v>
      </c>
      <c r="F459">
        <v>9772756</v>
      </c>
      <c r="G459">
        <v>99.204359548115207</v>
      </c>
      <c r="H459">
        <v>3.3522434244455899</v>
      </c>
      <c r="I459" t="s">
        <v>40</v>
      </c>
    </row>
    <row r="460" spans="1:9" hidden="1">
      <c r="A460" t="s">
        <v>84</v>
      </c>
      <c r="B460" t="s">
        <v>85</v>
      </c>
      <c r="C460" t="s">
        <v>11</v>
      </c>
      <c r="D460">
        <v>677</v>
      </c>
      <c r="E460">
        <v>12154</v>
      </c>
      <c r="F460">
        <v>9772756</v>
      </c>
      <c r="G460">
        <v>124.36614604928199</v>
      </c>
      <c r="H460">
        <v>5.5701826559157501</v>
      </c>
      <c r="I460" t="s">
        <v>40</v>
      </c>
    </row>
    <row r="461" spans="1:9" hidden="1">
      <c r="A461" t="s">
        <v>84</v>
      </c>
      <c r="B461" t="s">
        <v>85</v>
      </c>
      <c r="C461" t="s">
        <v>13</v>
      </c>
      <c r="D461">
        <v>506</v>
      </c>
      <c r="E461">
        <v>13838</v>
      </c>
      <c r="F461">
        <v>9772756</v>
      </c>
      <c r="G461">
        <v>141.59772330343699</v>
      </c>
      <c r="H461">
        <v>3.6565977742448301</v>
      </c>
      <c r="I461" t="s">
        <v>40</v>
      </c>
    </row>
    <row r="462" spans="1:9" hidden="1">
      <c r="A462" t="s">
        <v>84</v>
      </c>
      <c r="B462" t="s">
        <v>85</v>
      </c>
      <c r="C462" t="s">
        <v>14</v>
      </c>
      <c r="D462">
        <v>584</v>
      </c>
      <c r="E462">
        <v>16894</v>
      </c>
      <c r="F462">
        <v>9772756</v>
      </c>
      <c r="G462">
        <v>172.86832905681899</v>
      </c>
      <c r="H462">
        <v>3.45684858529656</v>
      </c>
      <c r="I462" t="s">
        <v>40</v>
      </c>
    </row>
    <row r="463" spans="1:9" hidden="1">
      <c r="A463" t="s">
        <v>84</v>
      </c>
      <c r="B463" t="s">
        <v>85</v>
      </c>
      <c r="C463" t="s">
        <v>15</v>
      </c>
      <c r="D463">
        <v>498</v>
      </c>
      <c r="E463">
        <v>19890</v>
      </c>
      <c r="F463">
        <v>9772756</v>
      </c>
      <c r="G463">
        <v>203.52498312656101</v>
      </c>
      <c r="H463">
        <v>2.5037707390648598</v>
      </c>
      <c r="I463" t="s">
        <v>40</v>
      </c>
    </row>
    <row r="464" spans="1:9" hidden="1">
      <c r="A464" t="s">
        <v>84</v>
      </c>
      <c r="B464" t="s">
        <v>85</v>
      </c>
      <c r="C464" t="s">
        <v>17</v>
      </c>
      <c r="D464">
        <v>265</v>
      </c>
      <c r="E464">
        <v>29139</v>
      </c>
      <c r="F464">
        <v>9772756</v>
      </c>
      <c r="G464">
        <v>298.16563515962099</v>
      </c>
      <c r="H464">
        <v>0.90943409176704804</v>
      </c>
      <c r="I464" t="s">
        <v>40</v>
      </c>
    </row>
    <row r="465" spans="1:9" hidden="1">
      <c r="A465" t="s">
        <v>84</v>
      </c>
      <c r="B465" t="s">
        <v>85</v>
      </c>
      <c r="C465" t="s">
        <v>18</v>
      </c>
      <c r="D465">
        <v>246</v>
      </c>
      <c r="E465">
        <v>26030</v>
      </c>
      <c r="F465">
        <v>9772756</v>
      </c>
      <c r="G465">
        <v>266.35270541902401</v>
      </c>
      <c r="H465">
        <v>0.94506338839800197</v>
      </c>
      <c r="I465" t="s">
        <v>40</v>
      </c>
    </row>
    <row r="466" spans="1:9" hidden="1">
      <c r="A466" t="s">
        <v>84</v>
      </c>
      <c r="B466" t="s">
        <v>85</v>
      </c>
      <c r="C466" t="s">
        <v>19</v>
      </c>
      <c r="D466">
        <v>232</v>
      </c>
      <c r="E466">
        <v>24758</v>
      </c>
      <c r="F466">
        <v>9772756</v>
      </c>
      <c r="G466">
        <v>253.33692972586201</v>
      </c>
      <c r="H466">
        <v>0.93707084578722</v>
      </c>
      <c r="I466" t="s">
        <v>40</v>
      </c>
    </row>
    <row r="467" spans="1:9" hidden="1">
      <c r="A467" t="s">
        <v>84</v>
      </c>
      <c r="B467" t="s">
        <v>85</v>
      </c>
      <c r="C467" t="s">
        <v>20</v>
      </c>
      <c r="D467">
        <v>126</v>
      </c>
      <c r="E467">
        <v>25990</v>
      </c>
      <c r="F467">
        <v>9772756</v>
      </c>
      <c r="G467">
        <v>265.94340429659798</v>
      </c>
      <c r="H467">
        <v>0.48480184686417899</v>
      </c>
      <c r="I467" t="s">
        <v>40</v>
      </c>
    </row>
    <row r="468" spans="1:9" hidden="1">
      <c r="A468" t="s">
        <v>84</v>
      </c>
      <c r="B468" t="s">
        <v>85</v>
      </c>
      <c r="C468" t="s">
        <v>21</v>
      </c>
      <c r="D468">
        <v>103</v>
      </c>
      <c r="E468">
        <v>22542</v>
      </c>
      <c r="F468">
        <v>9772756</v>
      </c>
      <c r="G468">
        <v>230.661647543436</v>
      </c>
      <c r="H468">
        <v>0.45692485138851902</v>
      </c>
      <c r="I468" t="s">
        <v>40</v>
      </c>
    </row>
    <row r="469" spans="1:9" hidden="1">
      <c r="A469" t="s">
        <v>84</v>
      </c>
      <c r="B469" t="s">
        <v>85</v>
      </c>
      <c r="C469" t="s">
        <v>22</v>
      </c>
      <c r="D469">
        <v>94</v>
      </c>
      <c r="E469">
        <v>24420</v>
      </c>
      <c r="F469">
        <v>9772756</v>
      </c>
      <c r="G469">
        <v>249.878335241359</v>
      </c>
      <c r="H469">
        <v>0.38493038493038501</v>
      </c>
      <c r="I469" t="s">
        <v>40</v>
      </c>
    </row>
    <row r="470" spans="1:9" hidden="1">
      <c r="A470" t="s">
        <v>84</v>
      </c>
      <c r="B470" t="s">
        <v>85</v>
      </c>
      <c r="C470" t="s">
        <v>23</v>
      </c>
      <c r="D470">
        <v>30</v>
      </c>
      <c r="E470">
        <v>22516</v>
      </c>
      <c r="F470">
        <v>9772756</v>
      </c>
      <c r="G470">
        <v>230.395601813859</v>
      </c>
      <c r="H470">
        <v>0.13323858589447499</v>
      </c>
      <c r="I470" t="s">
        <v>40</v>
      </c>
    </row>
    <row r="471" spans="1:9" hidden="1">
      <c r="A471" t="s">
        <v>84</v>
      </c>
      <c r="B471" t="s">
        <v>85</v>
      </c>
      <c r="C471" t="s">
        <v>24</v>
      </c>
      <c r="D471">
        <v>44</v>
      </c>
      <c r="E471">
        <v>17210</v>
      </c>
      <c r="F471">
        <v>9772756</v>
      </c>
      <c r="G471">
        <v>176.10180792398799</v>
      </c>
      <c r="H471">
        <v>0.25566531086577599</v>
      </c>
      <c r="I471" t="s">
        <v>40</v>
      </c>
    </row>
    <row r="472" spans="1:9" hidden="1">
      <c r="A472" t="s">
        <v>84</v>
      </c>
      <c r="B472" t="s">
        <v>85</v>
      </c>
      <c r="C472" t="s">
        <v>25</v>
      </c>
      <c r="D472">
        <v>45</v>
      </c>
      <c r="E472">
        <v>11054</v>
      </c>
      <c r="F472">
        <v>9772756</v>
      </c>
      <c r="G472">
        <v>113.11036518255401</v>
      </c>
      <c r="H472">
        <v>0.40709245521983001</v>
      </c>
      <c r="I472" t="s">
        <v>40</v>
      </c>
    </row>
    <row r="473" spans="1:9" hidden="1">
      <c r="A473" t="s">
        <v>84</v>
      </c>
      <c r="B473" t="s">
        <v>85</v>
      </c>
      <c r="C473" t="s">
        <v>26</v>
      </c>
      <c r="D473">
        <v>46</v>
      </c>
      <c r="E473">
        <v>10319</v>
      </c>
      <c r="F473">
        <v>9772756</v>
      </c>
      <c r="G473">
        <v>105.589457057968</v>
      </c>
      <c r="H473">
        <v>0.44577962980908997</v>
      </c>
      <c r="I473" t="s">
        <v>40</v>
      </c>
    </row>
    <row r="474" spans="1:9" hidden="1">
      <c r="A474" t="s">
        <v>84</v>
      </c>
      <c r="B474" t="s">
        <v>85</v>
      </c>
      <c r="C474" t="s">
        <v>27</v>
      </c>
      <c r="D474">
        <v>86</v>
      </c>
      <c r="E474">
        <v>14216</v>
      </c>
      <c r="F474">
        <v>9772756</v>
      </c>
      <c r="G474">
        <v>145.465618910367</v>
      </c>
      <c r="H474">
        <v>0.60495216657287598</v>
      </c>
      <c r="I474" t="s">
        <v>40</v>
      </c>
    </row>
    <row r="475" spans="1:9" hidden="1">
      <c r="A475" t="s">
        <v>84</v>
      </c>
      <c r="B475" t="s">
        <v>85</v>
      </c>
      <c r="C475" t="s">
        <v>28</v>
      </c>
      <c r="D475">
        <v>120</v>
      </c>
      <c r="E475">
        <v>18032</v>
      </c>
      <c r="F475">
        <v>9772756</v>
      </c>
      <c r="G475">
        <v>184.512945989852</v>
      </c>
      <c r="H475">
        <v>0.66548358473824298</v>
      </c>
      <c r="I475" t="s">
        <v>40</v>
      </c>
    </row>
    <row r="476" spans="1:9" hidden="1">
      <c r="A476" t="s">
        <v>84</v>
      </c>
      <c r="B476" t="s">
        <v>85</v>
      </c>
      <c r="C476" t="s">
        <v>29</v>
      </c>
      <c r="D476">
        <v>91</v>
      </c>
      <c r="E476">
        <v>17577</v>
      </c>
      <c r="F476">
        <v>9772756</v>
      </c>
      <c r="G476">
        <v>179.857145722251</v>
      </c>
      <c r="H476">
        <v>0.51772202309836701</v>
      </c>
      <c r="I476" t="s">
        <v>40</v>
      </c>
    </row>
    <row r="477" spans="1:9" hidden="1">
      <c r="A477" t="s">
        <v>84</v>
      </c>
      <c r="B477" t="s">
        <v>85</v>
      </c>
      <c r="C477" t="s">
        <v>30</v>
      </c>
      <c r="D477">
        <v>127</v>
      </c>
      <c r="E477">
        <v>14904</v>
      </c>
      <c r="F477">
        <v>9772756</v>
      </c>
      <c r="G477">
        <v>152.50559821610199</v>
      </c>
      <c r="H477">
        <v>0.85212023617820698</v>
      </c>
      <c r="I477" t="s">
        <v>40</v>
      </c>
    </row>
    <row r="478" spans="1:9" hidden="1">
      <c r="A478" t="s">
        <v>84</v>
      </c>
      <c r="B478" t="s">
        <v>85</v>
      </c>
      <c r="C478" t="s">
        <v>31</v>
      </c>
      <c r="D478">
        <v>224</v>
      </c>
      <c r="E478">
        <v>19098</v>
      </c>
      <c r="F478">
        <v>9772756</v>
      </c>
      <c r="G478">
        <v>195.42082090251699</v>
      </c>
      <c r="H478">
        <v>1.1728976856215301</v>
      </c>
      <c r="I478" t="s">
        <v>40</v>
      </c>
    </row>
    <row r="479" spans="1:9" hidden="1">
      <c r="A479" t="s">
        <v>84</v>
      </c>
      <c r="B479" t="s">
        <v>85</v>
      </c>
      <c r="C479" t="s">
        <v>32</v>
      </c>
      <c r="D479">
        <v>256</v>
      </c>
      <c r="E479">
        <v>17583</v>
      </c>
      <c r="F479">
        <v>9772756</v>
      </c>
      <c r="G479">
        <v>179.91854089061499</v>
      </c>
      <c r="H479">
        <v>1.4559517715975701</v>
      </c>
      <c r="I479" t="s">
        <v>40</v>
      </c>
    </row>
    <row r="480" spans="1:9" hidden="1">
      <c r="A480" t="s">
        <v>84</v>
      </c>
      <c r="B480" t="s">
        <v>85</v>
      </c>
      <c r="C480" t="s">
        <v>33</v>
      </c>
      <c r="D480">
        <v>536</v>
      </c>
      <c r="E480">
        <v>33703</v>
      </c>
      <c r="F480">
        <v>9772756</v>
      </c>
      <c r="G480">
        <v>344.86689322848099</v>
      </c>
      <c r="H480">
        <v>1.5903628757083901</v>
      </c>
      <c r="I480" t="s">
        <v>40</v>
      </c>
    </row>
    <row r="481" spans="1:9" hidden="1">
      <c r="A481" t="s">
        <v>84</v>
      </c>
      <c r="B481" t="s">
        <v>85</v>
      </c>
      <c r="C481" t="s">
        <v>34</v>
      </c>
      <c r="D481">
        <v>2223</v>
      </c>
      <c r="E481">
        <v>56204</v>
      </c>
      <c r="F481">
        <v>9772756</v>
      </c>
      <c r="G481">
        <v>575.10900712142995</v>
      </c>
      <c r="H481">
        <v>3.9552345028823601</v>
      </c>
      <c r="I481" t="s">
        <v>40</v>
      </c>
    </row>
    <row r="482" spans="1:9" hidden="1">
      <c r="A482" t="s">
        <v>84</v>
      </c>
      <c r="B482" t="s">
        <v>85</v>
      </c>
      <c r="C482" t="s">
        <v>35</v>
      </c>
      <c r="D482">
        <v>3933</v>
      </c>
      <c r="E482">
        <v>74992</v>
      </c>
      <c r="F482">
        <v>9772756</v>
      </c>
      <c r="G482">
        <v>767.35774432514199</v>
      </c>
      <c r="H482">
        <v>5.2445594196714298</v>
      </c>
      <c r="I482" t="s">
        <v>40</v>
      </c>
    </row>
    <row r="483" spans="1:9" hidden="1">
      <c r="A483" t="s">
        <v>84</v>
      </c>
      <c r="B483" t="s">
        <v>85</v>
      </c>
      <c r="C483" t="s">
        <v>36</v>
      </c>
      <c r="D483">
        <v>6165</v>
      </c>
      <c r="E483">
        <v>78224</v>
      </c>
      <c r="F483">
        <v>9772756</v>
      </c>
      <c r="G483">
        <v>800.42927501720101</v>
      </c>
      <c r="H483">
        <v>7.8812129269789297</v>
      </c>
      <c r="I483" t="s">
        <v>40</v>
      </c>
    </row>
    <row r="484" spans="1:9" hidden="1">
      <c r="A484" t="s">
        <v>84</v>
      </c>
      <c r="B484" t="s">
        <v>85</v>
      </c>
      <c r="C484" t="s">
        <v>37</v>
      </c>
      <c r="D484">
        <v>6024</v>
      </c>
      <c r="E484">
        <v>63989</v>
      </c>
      <c r="F484">
        <v>9772756</v>
      </c>
      <c r="G484">
        <v>654.769238073682</v>
      </c>
      <c r="H484">
        <v>9.4141180515401093</v>
      </c>
      <c r="I484" t="s">
        <v>40</v>
      </c>
    </row>
    <row r="485" spans="1:9" hidden="1">
      <c r="A485" t="s">
        <v>84</v>
      </c>
      <c r="B485" t="s">
        <v>85</v>
      </c>
      <c r="C485" t="s">
        <v>38</v>
      </c>
      <c r="D485">
        <v>6561</v>
      </c>
      <c r="E485">
        <v>68125</v>
      </c>
      <c r="F485">
        <v>9772756</v>
      </c>
      <c r="G485">
        <v>697.09097413257803</v>
      </c>
      <c r="H485">
        <v>9.63082568807339</v>
      </c>
      <c r="I485" t="s">
        <v>40</v>
      </c>
    </row>
    <row r="486" spans="1:9" hidden="1">
      <c r="A486" t="s">
        <v>84</v>
      </c>
      <c r="B486" t="s">
        <v>85</v>
      </c>
      <c r="C486" t="s">
        <v>39</v>
      </c>
      <c r="D486">
        <v>7089</v>
      </c>
      <c r="E486">
        <v>68499</v>
      </c>
      <c r="F486">
        <v>9772756</v>
      </c>
      <c r="G486">
        <v>700.91793962726604</v>
      </c>
      <c r="H486">
        <v>10.349056190601299</v>
      </c>
      <c r="I486" t="s">
        <v>40</v>
      </c>
    </row>
    <row r="487" spans="1:9" hidden="1">
      <c r="A487" t="s">
        <v>84</v>
      </c>
      <c r="B487" t="s">
        <v>85</v>
      </c>
      <c r="C487" t="s">
        <v>41</v>
      </c>
      <c r="D487">
        <v>8626</v>
      </c>
      <c r="E487">
        <v>69935</v>
      </c>
      <c r="F487">
        <v>9772756</v>
      </c>
      <c r="G487">
        <v>715.611849922376</v>
      </c>
      <c r="H487">
        <v>12.3343104311146</v>
      </c>
      <c r="I487" t="s">
        <v>40</v>
      </c>
    </row>
    <row r="488" spans="1:9" hidden="1">
      <c r="A488" t="s">
        <v>84</v>
      </c>
      <c r="B488" t="s">
        <v>85</v>
      </c>
      <c r="C488" t="s">
        <v>42</v>
      </c>
      <c r="D488">
        <v>12957</v>
      </c>
      <c r="E488">
        <v>86306</v>
      </c>
      <c r="F488">
        <v>9772756</v>
      </c>
      <c r="G488">
        <v>883.12856680346897</v>
      </c>
      <c r="H488">
        <v>15.012861214747501</v>
      </c>
      <c r="I488" t="s">
        <v>40</v>
      </c>
    </row>
    <row r="489" spans="1:9" hidden="1">
      <c r="A489" t="s">
        <v>84</v>
      </c>
      <c r="B489" t="s">
        <v>85</v>
      </c>
      <c r="C489" t="s">
        <v>43</v>
      </c>
      <c r="D489">
        <v>19952</v>
      </c>
      <c r="E489">
        <v>107033</v>
      </c>
      <c r="F489">
        <v>9772756</v>
      </c>
      <c r="G489">
        <v>1095.2181759168</v>
      </c>
      <c r="H489">
        <v>18.6409798847085</v>
      </c>
      <c r="I489" t="s">
        <v>40</v>
      </c>
    </row>
    <row r="490" spans="1:9" hidden="1">
      <c r="A490" t="s">
        <v>84</v>
      </c>
      <c r="B490" t="s">
        <v>85</v>
      </c>
      <c r="C490" t="s">
        <v>44</v>
      </c>
      <c r="D490">
        <v>30417</v>
      </c>
      <c r="E490">
        <v>128028</v>
      </c>
      <c r="F490">
        <v>9772756</v>
      </c>
      <c r="G490">
        <v>1310.0501025504</v>
      </c>
      <c r="H490">
        <v>23.758084169088001</v>
      </c>
      <c r="I490" t="s">
        <v>40</v>
      </c>
    </row>
    <row r="491" spans="1:9" hidden="1">
      <c r="A491" t="s">
        <v>86</v>
      </c>
      <c r="B491" t="s">
        <v>87</v>
      </c>
      <c r="C491" t="s">
        <v>47</v>
      </c>
      <c r="D491">
        <v>1</v>
      </c>
      <c r="E491">
        <v>90</v>
      </c>
      <c r="F491">
        <v>356991</v>
      </c>
      <c r="G491">
        <v>25.2107195979731</v>
      </c>
      <c r="H491">
        <v>1.1111111111111101</v>
      </c>
      <c r="I491" t="s">
        <v>16</v>
      </c>
    </row>
    <row r="492" spans="1:9" hidden="1">
      <c r="A492" t="s">
        <v>86</v>
      </c>
      <c r="B492" t="s">
        <v>87</v>
      </c>
      <c r="C492" t="s">
        <v>48</v>
      </c>
      <c r="D492">
        <v>52</v>
      </c>
      <c r="E492">
        <v>388</v>
      </c>
      <c r="F492">
        <v>356991</v>
      </c>
      <c r="G492">
        <v>108.686213377928</v>
      </c>
      <c r="H492">
        <v>13.4020618556701</v>
      </c>
      <c r="I492" t="s">
        <v>16</v>
      </c>
    </row>
    <row r="493" spans="1:9" hidden="1">
      <c r="A493" t="s">
        <v>86</v>
      </c>
      <c r="B493" t="s">
        <v>87</v>
      </c>
      <c r="C493" t="s">
        <v>49</v>
      </c>
      <c r="D493">
        <v>85</v>
      </c>
      <c r="E493">
        <v>2424</v>
      </c>
      <c r="F493">
        <v>356991</v>
      </c>
      <c r="G493">
        <v>679.00871450540797</v>
      </c>
      <c r="H493">
        <v>3.50660066006601</v>
      </c>
      <c r="I493" t="s">
        <v>16</v>
      </c>
    </row>
    <row r="494" spans="1:9" hidden="1">
      <c r="A494" t="s">
        <v>86</v>
      </c>
      <c r="B494" t="s">
        <v>87</v>
      </c>
      <c r="C494" t="s">
        <v>50</v>
      </c>
      <c r="D494">
        <v>335</v>
      </c>
      <c r="E494">
        <v>7358</v>
      </c>
      <c r="F494">
        <v>356991</v>
      </c>
      <c r="G494">
        <v>2061.11638668762</v>
      </c>
      <c r="H494">
        <v>4.5528676270725699</v>
      </c>
      <c r="I494" t="s">
        <v>16</v>
      </c>
    </row>
    <row r="495" spans="1:9" hidden="1">
      <c r="A495" t="s">
        <v>86</v>
      </c>
      <c r="B495" t="s">
        <v>87</v>
      </c>
      <c r="C495" t="s">
        <v>51</v>
      </c>
      <c r="D495">
        <v>490</v>
      </c>
      <c r="E495">
        <v>6183</v>
      </c>
      <c r="F495">
        <v>356991</v>
      </c>
      <c r="G495">
        <v>1731.9764363807501</v>
      </c>
      <c r="H495">
        <v>7.9249555232087996</v>
      </c>
      <c r="I495" t="s">
        <v>16</v>
      </c>
    </row>
    <row r="496" spans="1:9" hidden="1">
      <c r="A496" t="s">
        <v>86</v>
      </c>
      <c r="B496" t="s">
        <v>87</v>
      </c>
      <c r="C496" t="s">
        <v>52</v>
      </c>
      <c r="D496">
        <v>454</v>
      </c>
      <c r="E496">
        <v>11396</v>
      </c>
      <c r="F496">
        <v>356991</v>
      </c>
      <c r="G496">
        <v>3192.2373393166799</v>
      </c>
      <c r="H496">
        <v>3.9838539838539799</v>
      </c>
      <c r="I496" t="s">
        <v>16</v>
      </c>
    </row>
    <row r="497" spans="1:9" hidden="1">
      <c r="A497" t="s">
        <v>86</v>
      </c>
      <c r="B497" t="s">
        <v>87</v>
      </c>
      <c r="C497" t="s">
        <v>11</v>
      </c>
      <c r="D497">
        <v>272</v>
      </c>
      <c r="E497">
        <v>7608</v>
      </c>
      <c r="F497">
        <v>356991</v>
      </c>
      <c r="G497">
        <v>2131.1461633486601</v>
      </c>
      <c r="H497">
        <v>3.5751840168243998</v>
      </c>
      <c r="I497" t="s">
        <v>16</v>
      </c>
    </row>
    <row r="498" spans="1:9" hidden="1">
      <c r="A498" t="s">
        <v>86</v>
      </c>
      <c r="B498" t="s">
        <v>87</v>
      </c>
      <c r="C498" t="s">
        <v>13</v>
      </c>
      <c r="D498">
        <v>71</v>
      </c>
      <c r="E498">
        <v>7655</v>
      </c>
      <c r="F498">
        <v>356991</v>
      </c>
      <c r="G498">
        <v>2144.3117613609302</v>
      </c>
      <c r="H498">
        <v>0.92749836708033995</v>
      </c>
      <c r="I498" t="s">
        <v>16</v>
      </c>
    </row>
    <row r="499" spans="1:9" hidden="1">
      <c r="A499" t="s">
        <v>86</v>
      </c>
      <c r="B499" t="s">
        <v>87</v>
      </c>
      <c r="C499" t="s">
        <v>14</v>
      </c>
      <c r="D499">
        <v>30</v>
      </c>
      <c r="E499">
        <v>3234</v>
      </c>
      <c r="F499">
        <v>356991</v>
      </c>
      <c r="G499">
        <v>905.90519088716496</v>
      </c>
      <c r="H499">
        <v>0.927643784786642</v>
      </c>
      <c r="I499" t="s">
        <v>16</v>
      </c>
    </row>
    <row r="500" spans="1:9" hidden="1">
      <c r="A500" t="s">
        <v>86</v>
      </c>
      <c r="B500" t="s">
        <v>87</v>
      </c>
      <c r="C500" t="s">
        <v>15</v>
      </c>
      <c r="D500">
        <v>8</v>
      </c>
      <c r="E500">
        <v>4100</v>
      </c>
      <c r="F500">
        <v>356991</v>
      </c>
      <c r="G500">
        <v>1148.488337241</v>
      </c>
      <c r="H500">
        <v>0.19512195121951201</v>
      </c>
      <c r="I500" t="s">
        <v>16</v>
      </c>
    </row>
    <row r="501" spans="1:9" hidden="1">
      <c r="A501" t="s">
        <v>86</v>
      </c>
      <c r="B501" t="s">
        <v>87</v>
      </c>
      <c r="C501" t="s">
        <v>17</v>
      </c>
      <c r="D501">
        <v>3</v>
      </c>
      <c r="E501">
        <v>3736</v>
      </c>
      <c r="F501">
        <v>356991</v>
      </c>
      <c r="G501">
        <v>1046.52498242253</v>
      </c>
      <c r="H501">
        <v>8.0299785867237697E-2</v>
      </c>
      <c r="I501" t="s">
        <v>16</v>
      </c>
    </row>
    <row r="502" spans="1:9" hidden="1">
      <c r="A502" t="s">
        <v>86</v>
      </c>
      <c r="B502" t="s">
        <v>87</v>
      </c>
      <c r="C502" t="s">
        <v>18</v>
      </c>
      <c r="D502">
        <v>1</v>
      </c>
      <c r="E502">
        <v>2669</v>
      </c>
      <c r="F502">
        <v>356991</v>
      </c>
      <c r="G502">
        <v>747.63789563322302</v>
      </c>
      <c r="H502">
        <v>3.7467216185837399E-2</v>
      </c>
      <c r="I502" t="s">
        <v>16</v>
      </c>
    </row>
    <row r="503" spans="1:9" hidden="1">
      <c r="A503" t="s">
        <v>86</v>
      </c>
      <c r="B503" t="s">
        <v>87</v>
      </c>
      <c r="C503" t="s">
        <v>19</v>
      </c>
      <c r="D503">
        <v>2</v>
      </c>
      <c r="E503">
        <v>1974</v>
      </c>
      <c r="F503">
        <v>356991</v>
      </c>
      <c r="G503">
        <v>552.95511651554204</v>
      </c>
      <c r="H503">
        <v>0.101317122593718</v>
      </c>
      <c r="I503" t="s">
        <v>16</v>
      </c>
    </row>
    <row r="504" spans="1:9" hidden="1">
      <c r="A504" t="s">
        <v>86</v>
      </c>
      <c r="B504" t="s">
        <v>87</v>
      </c>
      <c r="C504" t="s">
        <v>20</v>
      </c>
      <c r="D504">
        <v>2</v>
      </c>
      <c r="E504">
        <v>2282</v>
      </c>
      <c r="F504">
        <v>356991</v>
      </c>
      <c r="G504">
        <v>639.23180136193901</v>
      </c>
      <c r="H504">
        <v>8.7642418930762495E-2</v>
      </c>
      <c r="I504" t="s">
        <v>16</v>
      </c>
    </row>
    <row r="505" spans="1:9" hidden="1">
      <c r="A505" t="s">
        <v>86</v>
      </c>
      <c r="B505" t="s">
        <v>87</v>
      </c>
      <c r="C505" t="s">
        <v>21</v>
      </c>
      <c r="D505">
        <v>0</v>
      </c>
      <c r="E505">
        <v>1664</v>
      </c>
      <c r="F505">
        <v>356991</v>
      </c>
      <c r="G505">
        <v>466.11819345585701</v>
      </c>
      <c r="H505">
        <v>0</v>
      </c>
      <c r="I505" t="s">
        <v>16</v>
      </c>
    </row>
    <row r="506" spans="1:9" hidden="1">
      <c r="A506" t="s">
        <v>86</v>
      </c>
      <c r="B506" t="s">
        <v>87</v>
      </c>
      <c r="C506" t="s">
        <v>22</v>
      </c>
      <c r="D506">
        <v>4</v>
      </c>
      <c r="E506">
        <v>396</v>
      </c>
      <c r="F506">
        <v>356991</v>
      </c>
      <c r="G506">
        <v>110.927166231081</v>
      </c>
      <c r="H506">
        <v>1.0101010101010099</v>
      </c>
      <c r="I506" t="s">
        <v>16</v>
      </c>
    </row>
    <row r="507" spans="1:9" hidden="1">
      <c r="A507" t="s">
        <v>86</v>
      </c>
      <c r="B507" t="s">
        <v>87</v>
      </c>
      <c r="C507" t="s">
        <v>23</v>
      </c>
      <c r="D507">
        <v>5</v>
      </c>
      <c r="E507">
        <v>5992</v>
      </c>
      <c r="F507">
        <v>356991</v>
      </c>
      <c r="G507">
        <v>1678.4736870117199</v>
      </c>
      <c r="H507">
        <v>8.3444592790387198E-2</v>
      </c>
      <c r="I507" t="s">
        <v>16</v>
      </c>
    </row>
    <row r="508" spans="1:9" hidden="1">
      <c r="A508" t="s">
        <v>86</v>
      </c>
      <c r="B508" t="s">
        <v>87</v>
      </c>
      <c r="C508" t="s">
        <v>24</v>
      </c>
      <c r="D508">
        <v>5</v>
      </c>
      <c r="E508">
        <v>7964</v>
      </c>
      <c r="F508">
        <v>356991</v>
      </c>
      <c r="G508">
        <v>2230.8685653139701</v>
      </c>
      <c r="H508">
        <v>6.2782521346057302E-2</v>
      </c>
      <c r="I508" t="s">
        <v>16</v>
      </c>
    </row>
    <row r="509" spans="1:9" hidden="1">
      <c r="A509" t="s">
        <v>86</v>
      </c>
      <c r="B509" t="s">
        <v>87</v>
      </c>
      <c r="C509" t="s">
        <v>25</v>
      </c>
      <c r="D509">
        <v>10</v>
      </c>
      <c r="E509">
        <v>12670</v>
      </c>
      <c r="F509">
        <v>356991</v>
      </c>
      <c r="G509">
        <v>3549.1090811813201</v>
      </c>
      <c r="H509">
        <v>7.8926598263614797E-2</v>
      </c>
      <c r="I509" t="s">
        <v>16</v>
      </c>
    </row>
    <row r="510" spans="1:9" hidden="1">
      <c r="A510" t="s">
        <v>86</v>
      </c>
      <c r="B510" t="s">
        <v>87</v>
      </c>
      <c r="C510" t="s">
        <v>26</v>
      </c>
      <c r="D510">
        <v>3</v>
      </c>
      <c r="E510">
        <v>12904</v>
      </c>
      <c r="F510">
        <v>356991</v>
      </c>
      <c r="G510">
        <v>3614.6569521360502</v>
      </c>
      <c r="H510">
        <v>2.3248605083695001E-2</v>
      </c>
      <c r="I510" t="s">
        <v>16</v>
      </c>
    </row>
    <row r="511" spans="1:9" hidden="1">
      <c r="A511" t="s">
        <v>86</v>
      </c>
      <c r="B511" t="s">
        <v>87</v>
      </c>
      <c r="C511" t="s">
        <v>27</v>
      </c>
      <c r="D511">
        <v>5</v>
      </c>
      <c r="E511">
        <v>11684</v>
      </c>
      <c r="F511">
        <v>356991</v>
      </c>
      <c r="G511">
        <v>3272.9116420301898</v>
      </c>
      <c r="H511">
        <v>4.2793563847997297E-2</v>
      </c>
      <c r="I511" t="s">
        <v>16</v>
      </c>
    </row>
    <row r="512" spans="1:9" hidden="1">
      <c r="A512" t="s">
        <v>86</v>
      </c>
      <c r="B512" t="s">
        <v>87</v>
      </c>
      <c r="C512" t="s">
        <v>28</v>
      </c>
      <c r="D512">
        <v>5</v>
      </c>
      <c r="E512">
        <v>11090</v>
      </c>
      <c r="F512">
        <v>356991</v>
      </c>
      <c r="G512">
        <v>3106.5208926835699</v>
      </c>
      <c r="H512">
        <v>4.5085662759242598E-2</v>
      </c>
      <c r="I512" t="s">
        <v>16</v>
      </c>
    </row>
    <row r="513" spans="1:9" hidden="1">
      <c r="A513" t="s">
        <v>86</v>
      </c>
      <c r="B513" t="s">
        <v>87</v>
      </c>
      <c r="C513" t="s">
        <v>29</v>
      </c>
      <c r="D513">
        <v>50</v>
      </c>
      <c r="E513">
        <v>16711</v>
      </c>
      <c r="F513">
        <v>356991</v>
      </c>
      <c r="G513">
        <v>4681.0703911303099</v>
      </c>
      <c r="H513">
        <v>0.29920411704865102</v>
      </c>
      <c r="I513" t="s">
        <v>16</v>
      </c>
    </row>
    <row r="514" spans="1:9" hidden="1">
      <c r="A514" t="s">
        <v>86</v>
      </c>
      <c r="B514" t="s">
        <v>87</v>
      </c>
      <c r="C514" t="s">
        <v>30</v>
      </c>
      <c r="D514">
        <v>62</v>
      </c>
      <c r="E514">
        <v>19545</v>
      </c>
      <c r="F514">
        <v>356991</v>
      </c>
      <c r="G514">
        <v>5474.9279393598199</v>
      </c>
      <c r="H514">
        <v>0.31721667945766202</v>
      </c>
      <c r="I514" t="s">
        <v>16</v>
      </c>
    </row>
    <row r="515" spans="1:9" hidden="1">
      <c r="A515" t="s">
        <v>86</v>
      </c>
      <c r="B515" t="s">
        <v>87</v>
      </c>
      <c r="C515" t="s">
        <v>31</v>
      </c>
      <c r="D515">
        <v>44</v>
      </c>
      <c r="E515">
        <v>21805</v>
      </c>
      <c r="F515">
        <v>356991</v>
      </c>
      <c r="G515">
        <v>6107.9971203755804</v>
      </c>
      <c r="H515">
        <v>0.20178858060078</v>
      </c>
      <c r="I515" t="s">
        <v>16</v>
      </c>
    </row>
    <row r="516" spans="1:9" hidden="1">
      <c r="A516" t="s">
        <v>86</v>
      </c>
      <c r="B516" t="s">
        <v>87</v>
      </c>
      <c r="C516" t="s">
        <v>32</v>
      </c>
      <c r="D516">
        <v>59</v>
      </c>
      <c r="E516">
        <v>17467</v>
      </c>
      <c r="F516">
        <v>356991</v>
      </c>
      <c r="G516">
        <v>4892.84043575328</v>
      </c>
      <c r="H516">
        <v>0.33777981336233998</v>
      </c>
      <c r="I516" t="s">
        <v>16</v>
      </c>
    </row>
    <row r="517" spans="1:9" hidden="1">
      <c r="A517" t="s">
        <v>86</v>
      </c>
      <c r="B517" t="s">
        <v>87</v>
      </c>
      <c r="C517" t="s">
        <v>33</v>
      </c>
      <c r="D517">
        <v>42</v>
      </c>
      <c r="E517">
        <v>14569</v>
      </c>
      <c r="F517">
        <v>356991</v>
      </c>
      <c r="G517">
        <v>4081.0552646985502</v>
      </c>
      <c r="H517">
        <v>0.28828334134120398</v>
      </c>
      <c r="I517" t="s">
        <v>16</v>
      </c>
    </row>
    <row r="518" spans="1:9" hidden="1">
      <c r="A518" t="s">
        <v>86</v>
      </c>
      <c r="B518" t="s">
        <v>87</v>
      </c>
      <c r="C518" t="s">
        <v>34</v>
      </c>
      <c r="D518">
        <v>36</v>
      </c>
      <c r="E518">
        <v>11749</v>
      </c>
      <c r="F518">
        <v>356991</v>
      </c>
      <c r="G518">
        <v>3291.1193839620601</v>
      </c>
      <c r="H518">
        <v>0.30640905608988001</v>
      </c>
      <c r="I518" t="s">
        <v>16</v>
      </c>
    </row>
    <row r="519" spans="1:9" hidden="1">
      <c r="A519" t="s">
        <v>86</v>
      </c>
      <c r="B519" t="s">
        <v>87</v>
      </c>
      <c r="C519" t="s">
        <v>35</v>
      </c>
      <c r="D519">
        <v>26</v>
      </c>
      <c r="E519">
        <v>9456</v>
      </c>
      <c r="F519">
        <v>356991</v>
      </c>
      <c r="G519">
        <v>2648.8062724270399</v>
      </c>
      <c r="H519">
        <v>0.27495769881556698</v>
      </c>
      <c r="I519" t="s">
        <v>16</v>
      </c>
    </row>
    <row r="520" spans="1:9" hidden="1">
      <c r="A520" t="s">
        <v>86</v>
      </c>
      <c r="B520" t="s">
        <v>87</v>
      </c>
      <c r="C520" t="s">
        <v>36</v>
      </c>
      <c r="D520">
        <v>145</v>
      </c>
      <c r="E520">
        <v>17068</v>
      </c>
      <c r="F520">
        <v>356991</v>
      </c>
      <c r="G520">
        <v>4781.0729122022703</v>
      </c>
      <c r="H520">
        <v>0.84954300445277697</v>
      </c>
      <c r="I520" t="s">
        <v>16</v>
      </c>
    </row>
    <row r="521" spans="1:9" hidden="1">
      <c r="A521" t="s">
        <v>86</v>
      </c>
      <c r="B521" t="s">
        <v>87</v>
      </c>
      <c r="C521" t="s">
        <v>37</v>
      </c>
      <c r="D521">
        <v>294</v>
      </c>
      <c r="E521">
        <v>21134</v>
      </c>
      <c r="F521">
        <v>356991</v>
      </c>
      <c r="G521">
        <v>5920.0371998173596</v>
      </c>
      <c r="H521">
        <v>1.3911233084129799</v>
      </c>
      <c r="I521" t="s">
        <v>16</v>
      </c>
    </row>
    <row r="522" spans="1:9" hidden="1">
      <c r="A522" t="s">
        <v>86</v>
      </c>
      <c r="B522" t="s">
        <v>87</v>
      </c>
      <c r="C522" t="s">
        <v>38</v>
      </c>
      <c r="D522">
        <v>271</v>
      </c>
      <c r="E522">
        <v>14175</v>
      </c>
      <c r="F522">
        <v>356991</v>
      </c>
      <c r="G522">
        <v>3970.6883366807601</v>
      </c>
      <c r="H522">
        <v>1.9118165784832499</v>
      </c>
      <c r="I522" t="s">
        <v>40</v>
      </c>
    </row>
    <row r="523" spans="1:9" hidden="1">
      <c r="A523" t="s">
        <v>86</v>
      </c>
      <c r="B523" t="s">
        <v>87</v>
      </c>
      <c r="C523" t="s">
        <v>39</v>
      </c>
      <c r="D523">
        <v>588</v>
      </c>
      <c r="E523">
        <v>21127</v>
      </c>
      <c r="F523">
        <v>356991</v>
      </c>
      <c r="G523">
        <v>5918.0763660708599</v>
      </c>
      <c r="H523">
        <v>2.78316845742415</v>
      </c>
      <c r="I523" t="s">
        <v>40</v>
      </c>
    </row>
    <row r="524" spans="1:9" hidden="1">
      <c r="A524" t="s">
        <v>86</v>
      </c>
      <c r="B524" t="s">
        <v>87</v>
      </c>
      <c r="C524" t="s">
        <v>41</v>
      </c>
      <c r="D524">
        <v>538</v>
      </c>
      <c r="E524">
        <v>13780</v>
      </c>
      <c r="F524">
        <v>356991</v>
      </c>
      <c r="G524">
        <v>3860.04128955632</v>
      </c>
      <c r="H524">
        <v>3.9042089985486199</v>
      </c>
      <c r="I524" t="s">
        <v>40</v>
      </c>
    </row>
    <row r="525" spans="1:9" hidden="1">
      <c r="A525" t="s">
        <v>86</v>
      </c>
      <c r="B525" t="s">
        <v>87</v>
      </c>
      <c r="C525" t="s">
        <v>42</v>
      </c>
      <c r="D525">
        <v>396</v>
      </c>
      <c r="E525">
        <v>10411</v>
      </c>
      <c r="F525">
        <v>356991</v>
      </c>
      <c r="G525">
        <v>2916.3200192722002</v>
      </c>
      <c r="H525">
        <v>3.8036691960426499</v>
      </c>
      <c r="I525" t="s">
        <v>40</v>
      </c>
    </row>
    <row r="526" spans="1:9" hidden="1">
      <c r="A526" t="s">
        <v>86</v>
      </c>
      <c r="B526" t="s">
        <v>87</v>
      </c>
      <c r="C526" t="s">
        <v>43</v>
      </c>
      <c r="D526">
        <v>471</v>
      </c>
      <c r="E526">
        <v>12691</v>
      </c>
      <c r="F526">
        <v>356991</v>
      </c>
      <c r="G526">
        <v>3554.9915824208501</v>
      </c>
      <c r="H526">
        <v>3.7112914663935102</v>
      </c>
      <c r="I526" t="s">
        <v>40</v>
      </c>
    </row>
    <row r="527" spans="1:9" hidden="1">
      <c r="A527" t="s">
        <v>86</v>
      </c>
      <c r="B527" t="s">
        <v>87</v>
      </c>
      <c r="C527" t="s">
        <v>44</v>
      </c>
      <c r="D527">
        <v>198</v>
      </c>
      <c r="E527">
        <v>9613</v>
      </c>
      <c r="F527">
        <v>356991</v>
      </c>
      <c r="G527">
        <v>2692.78497217017</v>
      </c>
      <c r="H527">
        <v>2.0597108082804501</v>
      </c>
      <c r="I527" t="s">
        <v>40</v>
      </c>
    </row>
    <row r="528" spans="1:9" hidden="1">
      <c r="A528" t="s">
        <v>88</v>
      </c>
      <c r="B528" t="s">
        <v>89</v>
      </c>
      <c r="C528" t="s">
        <v>58</v>
      </c>
      <c r="D528">
        <v>0</v>
      </c>
      <c r="E528">
        <v>69</v>
      </c>
      <c r="F528">
        <v>4904240</v>
      </c>
      <c r="G528">
        <v>1.4069458264685299</v>
      </c>
      <c r="H528">
        <v>0</v>
      </c>
      <c r="I528" t="s">
        <v>40</v>
      </c>
    </row>
    <row r="529" spans="1:9" hidden="1">
      <c r="A529" t="s">
        <v>88</v>
      </c>
      <c r="B529" t="s">
        <v>89</v>
      </c>
      <c r="C529" t="s">
        <v>59</v>
      </c>
      <c r="D529">
        <v>0</v>
      </c>
      <c r="E529">
        <v>24</v>
      </c>
      <c r="F529">
        <v>4904240</v>
      </c>
      <c r="G529">
        <v>0.489372461380357</v>
      </c>
      <c r="H529">
        <v>0</v>
      </c>
      <c r="I529" t="s">
        <v>40</v>
      </c>
    </row>
    <row r="530" spans="1:9" hidden="1">
      <c r="A530" t="s">
        <v>88</v>
      </c>
      <c r="B530" t="s">
        <v>89</v>
      </c>
      <c r="C530" t="s">
        <v>60</v>
      </c>
      <c r="D530">
        <v>0</v>
      </c>
      <c r="E530">
        <v>16</v>
      </c>
      <c r="F530">
        <v>4904240</v>
      </c>
      <c r="G530">
        <v>0.32624830758690399</v>
      </c>
      <c r="H530">
        <v>0</v>
      </c>
      <c r="I530" t="s">
        <v>40</v>
      </c>
    </row>
    <row r="531" spans="1:9" hidden="1">
      <c r="A531" t="s">
        <v>88</v>
      </c>
      <c r="B531" t="s">
        <v>89</v>
      </c>
      <c r="C531" t="s">
        <v>47</v>
      </c>
      <c r="D531">
        <v>1</v>
      </c>
      <c r="E531">
        <v>307</v>
      </c>
      <c r="F531">
        <v>4904240</v>
      </c>
      <c r="G531">
        <v>6.2598894018237301</v>
      </c>
      <c r="H531">
        <v>0.325732899022801</v>
      </c>
      <c r="I531" t="s">
        <v>40</v>
      </c>
    </row>
    <row r="532" spans="1:9" hidden="1">
      <c r="A532" t="s">
        <v>88</v>
      </c>
      <c r="B532" t="s">
        <v>89</v>
      </c>
      <c r="C532" t="s">
        <v>48</v>
      </c>
      <c r="D532">
        <v>18</v>
      </c>
      <c r="E532">
        <v>1063</v>
      </c>
      <c r="F532">
        <v>4904240</v>
      </c>
      <c r="G532">
        <v>21.675121935305</v>
      </c>
      <c r="H532">
        <v>1.6933207902163701</v>
      </c>
      <c r="I532" t="s">
        <v>40</v>
      </c>
    </row>
    <row r="533" spans="1:9" hidden="1">
      <c r="A533" t="s">
        <v>88</v>
      </c>
      <c r="B533" t="s">
        <v>89</v>
      </c>
      <c r="C533" t="s">
        <v>49</v>
      </c>
      <c r="D533">
        <v>110</v>
      </c>
      <c r="E533">
        <v>3206</v>
      </c>
      <c r="F533">
        <v>4904240</v>
      </c>
      <c r="G533">
        <v>65.372004632726004</v>
      </c>
      <c r="H533">
        <v>3.4310667498440401</v>
      </c>
      <c r="I533" t="s">
        <v>40</v>
      </c>
    </row>
    <row r="534" spans="1:9" hidden="1">
      <c r="A534" t="s">
        <v>88</v>
      </c>
      <c r="B534" t="s">
        <v>89</v>
      </c>
      <c r="C534" t="s">
        <v>50</v>
      </c>
      <c r="D534">
        <v>656</v>
      </c>
      <c r="E534">
        <v>9310</v>
      </c>
      <c r="F534">
        <v>4904240</v>
      </c>
      <c r="G534">
        <v>189.83573397712999</v>
      </c>
      <c r="H534">
        <v>7.0461868958109601</v>
      </c>
      <c r="I534" t="s">
        <v>40</v>
      </c>
    </row>
    <row r="535" spans="1:9" hidden="1">
      <c r="A535" t="s">
        <v>88</v>
      </c>
      <c r="B535" t="s">
        <v>89</v>
      </c>
      <c r="C535" t="s">
        <v>51</v>
      </c>
      <c r="D535">
        <v>1630</v>
      </c>
      <c r="E535">
        <v>14877</v>
      </c>
      <c r="F535">
        <v>4904240</v>
      </c>
      <c r="G535">
        <v>303.34975449814903</v>
      </c>
      <c r="H535">
        <v>10.956510049068999</v>
      </c>
      <c r="I535" t="s">
        <v>40</v>
      </c>
    </row>
    <row r="536" spans="1:9" hidden="1">
      <c r="A536" t="s">
        <v>88</v>
      </c>
      <c r="B536" t="s">
        <v>89</v>
      </c>
      <c r="C536" t="s">
        <v>52</v>
      </c>
      <c r="D536">
        <v>2189</v>
      </c>
      <c r="E536">
        <v>18566</v>
      </c>
      <c r="F536">
        <v>4904240</v>
      </c>
      <c r="G536">
        <v>378.57037991615402</v>
      </c>
      <c r="H536">
        <v>11.790369492620901</v>
      </c>
      <c r="I536" t="s">
        <v>40</v>
      </c>
    </row>
    <row r="537" spans="1:9" hidden="1">
      <c r="A537" t="s">
        <v>88</v>
      </c>
      <c r="B537" t="s">
        <v>89</v>
      </c>
      <c r="C537" t="s">
        <v>11</v>
      </c>
      <c r="D537">
        <v>4324</v>
      </c>
      <c r="E537">
        <v>39166</v>
      </c>
      <c r="F537">
        <v>4904240</v>
      </c>
      <c r="G537">
        <v>798.61507593429405</v>
      </c>
      <c r="H537">
        <v>11.040187918092199</v>
      </c>
      <c r="I537" t="s">
        <v>40</v>
      </c>
    </row>
    <row r="538" spans="1:9" hidden="1">
      <c r="A538" t="s">
        <v>88</v>
      </c>
      <c r="B538" t="s">
        <v>89</v>
      </c>
      <c r="C538" t="s">
        <v>13</v>
      </c>
      <c r="D538">
        <v>5830</v>
      </c>
      <c r="E538">
        <v>21458</v>
      </c>
      <c r="F538">
        <v>4904240</v>
      </c>
      <c r="G538">
        <v>437.53976151248702</v>
      </c>
      <c r="H538">
        <v>27.169354087053801</v>
      </c>
      <c r="I538" t="s">
        <v>40</v>
      </c>
    </row>
    <row r="539" spans="1:9" hidden="1">
      <c r="A539" t="s">
        <v>88</v>
      </c>
      <c r="B539" t="s">
        <v>89</v>
      </c>
      <c r="C539" t="s">
        <v>14</v>
      </c>
      <c r="D539">
        <v>3803</v>
      </c>
      <c r="E539">
        <v>38901</v>
      </c>
      <c r="F539">
        <v>4904240</v>
      </c>
      <c r="G539">
        <v>793.21158833988602</v>
      </c>
      <c r="H539">
        <v>9.7760983008148905</v>
      </c>
      <c r="I539" t="s">
        <v>40</v>
      </c>
    </row>
    <row r="540" spans="1:9" hidden="1">
      <c r="A540" t="s">
        <v>88</v>
      </c>
      <c r="B540" t="s">
        <v>89</v>
      </c>
      <c r="C540" t="s">
        <v>15</v>
      </c>
      <c r="D540">
        <v>2615</v>
      </c>
      <c r="E540">
        <v>60626</v>
      </c>
      <c r="F540">
        <v>4904240</v>
      </c>
      <c r="G540">
        <v>1236.1956184852299</v>
      </c>
      <c r="H540">
        <v>4.3133309141292502</v>
      </c>
      <c r="I540" t="s">
        <v>40</v>
      </c>
    </row>
    <row r="541" spans="1:9" hidden="1">
      <c r="A541" t="s">
        <v>88</v>
      </c>
      <c r="B541" t="s">
        <v>89</v>
      </c>
      <c r="C541" t="s">
        <v>17</v>
      </c>
      <c r="D541">
        <v>1584</v>
      </c>
      <c r="E541">
        <v>45541</v>
      </c>
      <c r="F541">
        <v>4904240</v>
      </c>
      <c r="G541">
        <v>928.60463598845104</v>
      </c>
      <c r="H541">
        <v>3.4781844930941399</v>
      </c>
      <c r="I541" t="s">
        <v>40</v>
      </c>
    </row>
    <row r="542" spans="1:9" hidden="1">
      <c r="A542" t="s">
        <v>88</v>
      </c>
      <c r="B542" t="s">
        <v>89</v>
      </c>
      <c r="C542" t="s">
        <v>18</v>
      </c>
      <c r="D542">
        <v>1288</v>
      </c>
      <c r="E542">
        <v>39468</v>
      </c>
      <c r="F542">
        <v>4904240</v>
      </c>
      <c r="G542">
        <v>804.77301273999603</v>
      </c>
      <c r="H542">
        <v>3.2634032634032599</v>
      </c>
      <c r="I542" t="s">
        <v>40</v>
      </c>
    </row>
    <row r="543" spans="1:9" hidden="1">
      <c r="A543" t="s">
        <v>88</v>
      </c>
      <c r="B543" t="s">
        <v>89</v>
      </c>
      <c r="C543" t="s">
        <v>19</v>
      </c>
      <c r="D543">
        <v>534</v>
      </c>
      <c r="E543">
        <v>30003</v>
      </c>
      <c r="F543">
        <v>4904240</v>
      </c>
      <c r="G543">
        <v>611.77674828311797</v>
      </c>
      <c r="H543">
        <v>1.77982201779822</v>
      </c>
      <c r="I543" t="s">
        <v>40</v>
      </c>
    </row>
    <row r="544" spans="1:9" hidden="1">
      <c r="A544" t="s">
        <v>88</v>
      </c>
      <c r="B544" t="s">
        <v>89</v>
      </c>
      <c r="C544" t="s">
        <v>20</v>
      </c>
      <c r="D544">
        <v>347</v>
      </c>
      <c r="E544">
        <v>24309</v>
      </c>
      <c r="F544">
        <v>4904240</v>
      </c>
      <c r="G544">
        <v>495.67313182062901</v>
      </c>
      <c r="H544">
        <v>1.42745485211239</v>
      </c>
      <c r="I544" t="s">
        <v>40</v>
      </c>
    </row>
    <row r="545" spans="1:9" hidden="1">
      <c r="A545" t="s">
        <v>88</v>
      </c>
      <c r="B545" t="s">
        <v>89</v>
      </c>
      <c r="C545" t="s">
        <v>21</v>
      </c>
      <c r="D545">
        <v>254</v>
      </c>
      <c r="E545">
        <v>18540</v>
      </c>
      <c r="F545">
        <v>4904240</v>
      </c>
      <c r="G545">
        <v>378.04022641632599</v>
      </c>
      <c r="H545">
        <v>1.3700107874865199</v>
      </c>
      <c r="I545" t="s">
        <v>40</v>
      </c>
    </row>
    <row r="546" spans="1:9" hidden="1">
      <c r="A546" t="s">
        <v>88</v>
      </c>
      <c r="B546" t="s">
        <v>89</v>
      </c>
      <c r="C546" t="s">
        <v>22</v>
      </c>
      <c r="D546">
        <v>112</v>
      </c>
      <c r="E546">
        <v>19034</v>
      </c>
      <c r="F546">
        <v>4904240</v>
      </c>
      <c r="G546">
        <v>388.11314291307099</v>
      </c>
      <c r="H546">
        <v>0.58842072081538299</v>
      </c>
      <c r="I546" t="s">
        <v>40</v>
      </c>
    </row>
    <row r="547" spans="1:9" hidden="1">
      <c r="A547" t="s">
        <v>88</v>
      </c>
      <c r="B547" t="s">
        <v>89</v>
      </c>
      <c r="C547" t="s">
        <v>23</v>
      </c>
      <c r="D547">
        <v>79</v>
      </c>
      <c r="E547">
        <v>18433</v>
      </c>
      <c r="F547">
        <v>4904240</v>
      </c>
      <c r="G547">
        <v>375.85844085933797</v>
      </c>
      <c r="H547">
        <v>0.42857917864699202</v>
      </c>
      <c r="I547" t="s">
        <v>40</v>
      </c>
    </row>
    <row r="548" spans="1:9" hidden="1">
      <c r="A548" t="s">
        <v>88</v>
      </c>
      <c r="B548" t="s">
        <v>89</v>
      </c>
      <c r="C548" t="s">
        <v>24</v>
      </c>
      <c r="D548">
        <v>63</v>
      </c>
      <c r="E548">
        <v>22111</v>
      </c>
      <c r="F548">
        <v>4904240</v>
      </c>
      <c r="G548">
        <v>450.85477056587803</v>
      </c>
      <c r="H548">
        <v>0.284926054904799</v>
      </c>
      <c r="I548" t="s">
        <v>40</v>
      </c>
    </row>
    <row r="549" spans="1:9" hidden="1">
      <c r="A549" t="s">
        <v>88</v>
      </c>
      <c r="B549" t="s">
        <v>89</v>
      </c>
      <c r="C549" t="s">
        <v>25</v>
      </c>
      <c r="D549">
        <v>72</v>
      </c>
      <c r="E549">
        <v>42824</v>
      </c>
      <c r="F549">
        <v>4904240</v>
      </c>
      <c r="G549">
        <v>873.20359525635001</v>
      </c>
      <c r="H549">
        <v>0.16813002054922499</v>
      </c>
      <c r="I549" t="s">
        <v>40</v>
      </c>
    </row>
    <row r="550" spans="1:9" hidden="1">
      <c r="A550" t="s">
        <v>88</v>
      </c>
      <c r="B550" t="s">
        <v>89</v>
      </c>
      <c r="C550" t="s">
        <v>26</v>
      </c>
      <c r="D550">
        <v>102</v>
      </c>
      <c r="E550">
        <v>49107</v>
      </c>
      <c r="F550">
        <v>4904240</v>
      </c>
      <c r="G550">
        <v>1001.31722754188</v>
      </c>
      <c r="H550">
        <v>0.20770969515547699</v>
      </c>
      <c r="I550" t="s">
        <v>40</v>
      </c>
    </row>
    <row r="551" spans="1:9" hidden="1">
      <c r="A551" t="s">
        <v>88</v>
      </c>
      <c r="B551" t="s">
        <v>89</v>
      </c>
      <c r="C551" t="s">
        <v>27</v>
      </c>
      <c r="D551">
        <v>139</v>
      </c>
      <c r="E551">
        <v>50903</v>
      </c>
      <c r="F551">
        <v>4904240</v>
      </c>
      <c r="G551">
        <v>1037.9386000685099</v>
      </c>
      <c r="H551">
        <v>0.27306838496748698</v>
      </c>
      <c r="I551" t="s">
        <v>40</v>
      </c>
    </row>
    <row r="552" spans="1:9" hidden="1">
      <c r="A552" t="s">
        <v>88</v>
      </c>
      <c r="B552" t="s">
        <v>89</v>
      </c>
      <c r="C552" t="s">
        <v>28</v>
      </c>
      <c r="D552">
        <v>119</v>
      </c>
      <c r="E552">
        <v>47048</v>
      </c>
      <c r="F552">
        <v>4904240</v>
      </c>
      <c r="G552">
        <v>959.33314845929203</v>
      </c>
      <c r="H552">
        <v>0.25293317463016501</v>
      </c>
      <c r="I552" t="s">
        <v>40</v>
      </c>
    </row>
    <row r="553" spans="1:9" hidden="1">
      <c r="A553" t="s">
        <v>88</v>
      </c>
      <c r="B553" t="s">
        <v>89</v>
      </c>
      <c r="C553" t="s">
        <v>29</v>
      </c>
      <c r="D553">
        <v>240</v>
      </c>
      <c r="E553">
        <v>27422</v>
      </c>
      <c r="F553">
        <v>4904240</v>
      </c>
      <c r="G553">
        <v>559.14881816550599</v>
      </c>
      <c r="H553">
        <v>0.87520968565385504</v>
      </c>
      <c r="I553" t="s">
        <v>40</v>
      </c>
    </row>
    <row r="554" spans="1:9" hidden="1">
      <c r="A554" t="s">
        <v>88</v>
      </c>
      <c r="B554" t="s">
        <v>89</v>
      </c>
      <c r="C554" t="s">
        <v>30</v>
      </c>
      <c r="D554">
        <v>535</v>
      </c>
      <c r="E554">
        <v>28426</v>
      </c>
      <c r="F554">
        <v>4904240</v>
      </c>
      <c r="G554">
        <v>579.62089946658398</v>
      </c>
      <c r="H554">
        <v>1.8820797861113101</v>
      </c>
      <c r="I554" t="s">
        <v>40</v>
      </c>
    </row>
    <row r="555" spans="1:9" hidden="1">
      <c r="A555" t="s">
        <v>88</v>
      </c>
      <c r="B555" t="s">
        <v>89</v>
      </c>
      <c r="C555" t="s">
        <v>31</v>
      </c>
      <c r="D555">
        <v>547</v>
      </c>
      <c r="E555">
        <v>54816</v>
      </c>
      <c r="F555">
        <v>4904240</v>
      </c>
      <c r="G555">
        <v>1117.72670179274</v>
      </c>
      <c r="H555">
        <v>0.99788382953882104</v>
      </c>
      <c r="I555" t="s">
        <v>40</v>
      </c>
    </row>
    <row r="556" spans="1:9" hidden="1">
      <c r="A556" t="s">
        <v>88</v>
      </c>
      <c r="B556" t="s">
        <v>89</v>
      </c>
      <c r="C556" t="s">
        <v>32</v>
      </c>
      <c r="D556">
        <v>717</v>
      </c>
      <c r="E556">
        <v>52061</v>
      </c>
      <c r="F556">
        <v>4904240</v>
      </c>
      <c r="G556">
        <v>1061.55082133011</v>
      </c>
      <c r="H556">
        <v>1.3772305564626099</v>
      </c>
      <c r="I556" t="s">
        <v>40</v>
      </c>
    </row>
    <row r="557" spans="1:9" hidden="1">
      <c r="A557" t="s">
        <v>88</v>
      </c>
      <c r="B557" t="s">
        <v>89</v>
      </c>
      <c r="C557" t="s">
        <v>33</v>
      </c>
      <c r="D557">
        <v>812</v>
      </c>
      <c r="E557">
        <v>62179</v>
      </c>
      <c r="F557">
        <v>4904240</v>
      </c>
      <c r="G557">
        <v>1267.86209484038</v>
      </c>
      <c r="H557">
        <v>1.30590713906624</v>
      </c>
      <c r="I557" t="s">
        <v>40</v>
      </c>
    </row>
    <row r="558" spans="1:9" hidden="1">
      <c r="A558" t="s">
        <v>88</v>
      </c>
      <c r="B558" t="s">
        <v>89</v>
      </c>
      <c r="C558" t="s">
        <v>34</v>
      </c>
      <c r="D558">
        <v>814</v>
      </c>
      <c r="E558">
        <v>66676</v>
      </c>
      <c r="F558">
        <v>4904240</v>
      </c>
      <c r="G558">
        <v>1359.55825979153</v>
      </c>
      <c r="H558">
        <v>1.2208290839282501</v>
      </c>
      <c r="I558" t="s">
        <v>40</v>
      </c>
    </row>
    <row r="559" spans="1:9" hidden="1">
      <c r="A559" t="s">
        <v>88</v>
      </c>
      <c r="B559" t="s">
        <v>89</v>
      </c>
      <c r="C559" t="s">
        <v>35</v>
      </c>
      <c r="D559">
        <v>1196</v>
      </c>
      <c r="E559">
        <v>74796</v>
      </c>
      <c r="F559">
        <v>4904240</v>
      </c>
      <c r="G559">
        <v>1525.1292758918801</v>
      </c>
      <c r="H559">
        <v>1.5990159901598999</v>
      </c>
      <c r="I559" t="s">
        <v>40</v>
      </c>
    </row>
    <row r="560" spans="1:9" hidden="1">
      <c r="A560" t="s">
        <v>88</v>
      </c>
      <c r="B560" t="s">
        <v>89</v>
      </c>
      <c r="C560" t="s">
        <v>36</v>
      </c>
      <c r="D560">
        <v>1808</v>
      </c>
      <c r="E560">
        <v>86079</v>
      </c>
      <c r="F560">
        <v>4904240</v>
      </c>
      <c r="G560">
        <v>1755.19550429832</v>
      </c>
      <c r="H560">
        <v>2.1003961477247599</v>
      </c>
      <c r="I560" t="s">
        <v>40</v>
      </c>
    </row>
    <row r="561" spans="1:9" hidden="1">
      <c r="A561" t="s">
        <v>88</v>
      </c>
      <c r="B561" t="s">
        <v>89</v>
      </c>
      <c r="C561" t="s">
        <v>37</v>
      </c>
      <c r="D561">
        <v>2022</v>
      </c>
      <c r="E561">
        <v>87700</v>
      </c>
      <c r="F561">
        <v>4904240</v>
      </c>
      <c r="G561">
        <v>1788.2485359607199</v>
      </c>
      <c r="H561">
        <v>2.30558722919042</v>
      </c>
      <c r="I561" t="s">
        <v>40</v>
      </c>
    </row>
    <row r="562" spans="1:9" hidden="1">
      <c r="A562" t="s">
        <v>88</v>
      </c>
      <c r="B562" t="s">
        <v>89</v>
      </c>
      <c r="C562" t="s">
        <v>38</v>
      </c>
      <c r="D562">
        <v>3108</v>
      </c>
      <c r="E562">
        <v>90199</v>
      </c>
      <c r="F562">
        <v>4904240</v>
      </c>
      <c r="G562">
        <v>1839.20444350195</v>
      </c>
      <c r="H562">
        <v>3.4457144757702398</v>
      </c>
      <c r="I562" t="s">
        <v>40</v>
      </c>
    </row>
    <row r="563" spans="1:9" hidden="1">
      <c r="A563" t="s">
        <v>88</v>
      </c>
      <c r="B563" t="s">
        <v>89</v>
      </c>
      <c r="C563" t="s">
        <v>39</v>
      </c>
      <c r="D563">
        <v>4046</v>
      </c>
      <c r="E563">
        <v>96210</v>
      </c>
      <c r="F563">
        <v>4904240</v>
      </c>
      <c r="G563">
        <v>1961.7718545585101</v>
      </c>
      <c r="H563">
        <v>4.2053840557114697</v>
      </c>
      <c r="I563" t="s">
        <v>40</v>
      </c>
    </row>
    <row r="564" spans="1:9" hidden="1">
      <c r="A564" t="s">
        <v>88</v>
      </c>
      <c r="B564" t="s">
        <v>89</v>
      </c>
      <c r="C564" t="s">
        <v>41</v>
      </c>
      <c r="D564">
        <v>6964</v>
      </c>
      <c r="E564">
        <v>112134</v>
      </c>
      <c r="F564">
        <v>4904240</v>
      </c>
      <c r="G564">
        <v>2286.4704826843699</v>
      </c>
      <c r="H564">
        <v>6.2104268107799596</v>
      </c>
      <c r="I564" t="s">
        <v>40</v>
      </c>
    </row>
    <row r="565" spans="1:9" hidden="1">
      <c r="A565" t="s">
        <v>88</v>
      </c>
      <c r="B565" t="s">
        <v>89</v>
      </c>
      <c r="C565" t="s">
        <v>42</v>
      </c>
      <c r="D565">
        <v>7430</v>
      </c>
      <c r="E565">
        <v>114901</v>
      </c>
      <c r="F565">
        <v>4904240</v>
      </c>
      <c r="G565">
        <v>2342.8910493776798</v>
      </c>
      <c r="H565">
        <v>6.4664363234436602</v>
      </c>
      <c r="I565" t="s">
        <v>40</v>
      </c>
    </row>
    <row r="566" spans="1:9" hidden="1">
      <c r="A566" t="s">
        <v>88</v>
      </c>
      <c r="B566" t="s">
        <v>89</v>
      </c>
      <c r="C566" t="s">
        <v>43</v>
      </c>
      <c r="D566">
        <v>5348</v>
      </c>
      <c r="E566">
        <v>88153</v>
      </c>
      <c r="F566">
        <v>4904240</v>
      </c>
      <c r="G566">
        <v>1797.48544116927</v>
      </c>
      <c r="H566">
        <v>6.0667248987555702</v>
      </c>
      <c r="I566" t="s">
        <v>40</v>
      </c>
    </row>
    <row r="567" spans="1:9" hidden="1">
      <c r="A567" t="s">
        <v>88</v>
      </c>
      <c r="B567" t="s">
        <v>89</v>
      </c>
      <c r="C567" t="s">
        <v>44</v>
      </c>
      <c r="D567">
        <v>3399</v>
      </c>
      <c r="E567">
        <v>78398</v>
      </c>
      <c r="F567">
        <v>4904240</v>
      </c>
      <c r="G567">
        <v>1598.5759261373801</v>
      </c>
      <c r="H567">
        <v>4.3355697849434902</v>
      </c>
      <c r="I567" t="s">
        <v>40</v>
      </c>
    </row>
    <row r="568" spans="1:9" hidden="1">
      <c r="A568" t="s">
        <v>90</v>
      </c>
      <c r="B568" t="s">
        <v>91</v>
      </c>
      <c r="C568" t="s">
        <v>67</v>
      </c>
      <c r="D568">
        <v>0</v>
      </c>
      <c r="E568">
        <v>0</v>
      </c>
      <c r="F568">
        <v>60359546</v>
      </c>
      <c r="G568">
        <v>0</v>
      </c>
      <c r="I568" t="s">
        <v>63</v>
      </c>
    </row>
    <row r="569" spans="1:9" hidden="1">
      <c r="A569" t="s">
        <v>90</v>
      </c>
      <c r="B569" t="s">
        <v>91</v>
      </c>
      <c r="C569" t="s">
        <v>68</v>
      </c>
      <c r="D569">
        <v>0</v>
      </c>
      <c r="E569">
        <v>0</v>
      </c>
      <c r="F569">
        <v>60359546</v>
      </c>
      <c r="G569">
        <v>0</v>
      </c>
      <c r="I569" t="s">
        <v>63</v>
      </c>
    </row>
    <row r="570" spans="1:9" hidden="1">
      <c r="A570" t="s">
        <v>90</v>
      </c>
      <c r="B570" t="s">
        <v>91</v>
      </c>
      <c r="C570" t="s">
        <v>69</v>
      </c>
      <c r="D570">
        <v>0</v>
      </c>
      <c r="E570">
        <v>0</v>
      </c>
      <c r="F570">
        <v>60359546</v>
      </c>
      <c r="G570">
        <v>0</v>
      </c>
      <c r="I570" t="s">
        <v>63</v>
      </c>
    </row>
    <row r="571" spans="1:9" hidden="1">
      <c r="A571" t="s">
        <v>90</v>
      </c>
      <c r="B571" t="s">
        <v>91</v>
      </c>
      <c r="C571" t="s">
        <v>70</v>
      </c>
      <c r="D571">
        <v>0</v>
      </c>
      <c r="E571">
        <v>0</v>
      </c>
      <c r="F571">
        <v>60359546</v>
      </c>
      <c r="G571">
        <v>0</v>
      </c>
      <c r="I571" t="s">
        <v>63</v>
      </c>
    </row>
    <row r="572" spans="1:9" hidden="1">
      <c r="A572" t="s">
        <v>90</v>
      </c>
      <c r="B572" t="s">
        <v>91</v>
      </c>
      <c r="C572" t="s">
        <v>57</v>
      </c>
      <c r="D572">
        <v>3</v>
      </c>
      <c r="E572">
        <v>0</v>
      </c>
      <c r="F572">
        <v>60359546</v>
      </c>
      <c r="G572">
        <v>0</v>
      </c>
      <c r="I572" t="s">
        <v>63</v>
      </c>
    </row>
    <row r="573" spans="1:9" hidden="1">
      <c r="A573" t="s">
        <v>90</v>
      </c>
      <c r="B573" t="s">
        <v>91</v>
      </c>
      <c r="C573" t="s">
        <v>58</v>
      </c>
      <c r="D573">
        <v>0</v>
      </c>
      <c r="E573">
        <v>0</v>
      </c>
      <c r="F573">
        <v>60359546</v>
      </c>
      <c r="G573">
        <v>0</v>
      </c>
      <c r="I573" t="s">
        <v>63</v>
      </c>
    </row>
    <row r="574" spans="1:9" hidden="1">
      <c r="A574" t="s">
        <v>90</v>
      </c>
      <c r="B574" t="s">
        <v>91</v>
      </c>
      <c r="C574" t="s">
        <v>59</v>
      </c>
      <c r="D574">
        <v>0</v>
      </c>
      <c r="E574">
        <v>0</v>
      </c>
      <c r="F574">
        <v>60359546</v>
      </c>
      <c r="G574">
        <v>0</v>
      </c>
      <c r="I574" t="s">
        <v>63</v>
      </c>
    </row>
    <row r="575" spans="1:9" hidden="1">
      <c r="A575" t="s">
        <v>90</v>
      </c>
      <c r="B575" t="s">
        <v>91</v>
      </c>
      <c r="C575" t="s">
        <v>60</v>
      </c>
      <c r="D575">
        <v>76</v>
      </c>
      <c r="E575">
        <v>0</v>
      </c>
      <c r="F575">
        <v>60359546</v>
      </c>
      <c r="G575">
        <v>0</v>
      </c>
      <c r="I575" t="s">
        <v>63</v>
      </c>
    </row>
    <row r="576" spans="1:9" hidden="1">
      <c r="A576" t="s">
        <v>90</v>
      </c>
      <c r="B576" t="s">
        <v>91</v>
      </c>
      <c r="C576" t="s">
        <v>47</v>
      </c>
      <c r="D576">
        <v>1049</v>
      </c>
      <c r="E576">
        <v>20457</v>
      </c>
      <c r="F576">
        <v>60359546</v>
      </c>
      <c r="G576">
        <v>33.891905018636201</v>
      </c>
      <c r="H576">
        <v>5.1278291049518501</v>
      </c>
      <c r="I576" t="s">
        <v>40</v>
      </c>
    </row>
    <row r="577" spans="1:9" hidden="1">
      <c r="A577" t="s">
        <v>90</v>
      </c>
      <c r="B577" t="s">
        <v>91</v>
      </c>
      <c r="C577" t="s">
        <v>48</v>
      </c>
      <c r="D577">
        <v>4755</v>
      </c>
      <c r="E577">
        <v>29132</v>
      </c>
      <c r="F577">
        <v>60359546</v>
      </c>
      <c r="G577">
        <v>48.2641138487026</v>
      </c>
      <c r="H577">
        <v>16.3222573115474</v>
      </c>
      <c r="I577" t="s">
        <v>40</v>
      </c>
    </row>
    <row r="578" spans="1:9" hidden="1">
      <c r="A578" t="s">
        <v>90</v>
      </c>
      <c r="B578" t="s">
        <v>91</v>
      </c>
      <c r="C578" t="s">
        <v>49</v>
      </c>
      <c r="D578">
        <v>15274</v>
      </c>
      <c r="E578">
        <v>74304</v>
      </c>
      <c r="F578">
        <v>60359546</v>
      </c>
      <c r="G578">
        <v>123.10231756879</v>
      </c>
      <c r="H578">
        <v>20.5560938845823</v>
      </c>
      <c r="I578" t="s">
        <v>40</v>
      </c>
    </row>
    <row r="579" spans="1:9" hidden="1">
      <c r="A579" t="s">
        <v>90</v>
      </c>
      <c r="B579" t="s">
        <v>91</v>
      </c>
      <c r="C579" t="s">
        <v>50</v>
      </c>
      <c r="D579">
        <v>32421</v>
      </c>
      <c r="E579">
        <v>131459</v>
      </c>
      <c r="F579">
        <v>60359546</v>
      </c>
      <c r="G579">
        <v>217.79322197022501</v>
      </c>
      <c r="H579">
        <v>24.6624422823846</v>
      </c>
      <c r="I579" t="s">
        <v>40</v>
      </c>
    </row>
    <row r="580" spans="1:9" hidden="1">
      <c r="A580" t="s">
        <v>90</v>
      </c>
      <c r="B580" t="s">
        <v>91</v>
      </c>
      <c r="C580" t="s">
        <v>51</v>
      </c>
      <c r="D580">
        <v>38894</v>
      </c>
      <c r="E580">
        <v>198678</v>
      </c>
      <c r="F580">
        <v>60359546</v>
      </c>
      <c r="G580">
        <v>329.157545353307</v>
      </c>
      <c r="H580">
        <v>19.576400004026599</v>
      </c>
      <c r="I580" t="s">
        <v>40</v>
      </c>
    </row>
    <row r="581" spans="1:9" hidden="1">
      <c r="A581" t="s">
        <v>90</v>
      </c>
      <c r="B581" t="s">
        <v>91</v>
      </c>
      <c r="C581" t="s">
        <v>52</v>
      </c>
      <c r="D581">
        <v>32160</v>
      </c>
      <c r="E581">
        <v>237431</v>
      </c>
      <c r="F581">
        <v>60359546</v>
      </c>
      <c r="G581">
        <v>393.36114290852998</v>
      </c>
      <c r="H581">
        <v>13.544987806983899</v>
      </c>
      <c r="I581" t="s">
        <v>40</v>
      </c>
    </row>
    <row r="582" spans="1:9" hidden="1">
      <c r="A582" t="s">
        <v>90</v>
      </c>
      <c r="B582" t="s">
        <v>91</v>
      </c>
      <c r="C582" t="s">
        <v>11</v>
      </c>
      <c r="D582">
        <v>27639</v>
      </c>
      <c r="E582">
        <v>318732</v>
      </c>
      <c r="F582">
        <v>60359546</v>
      </c>
      <c r="G582">
        <v>528.05566165126595</v>
      </c>
      <c r="H582">
        <v>8.6715485109747394</v>
      </c>
      <c r="I582" t="s">
        <v>40</v>
      </c>
    </row>
    <row r="583" spans="1:9" hidden="1">
      <c r="A583" t="s">
        <v>90</v>
      </c>
      <c r="B583" t="s">
        <v>91</v>
      </c>
      <c r="C583" t="s">
        <v>13</v>
      </c>
      <c r="D583">
        <v>23654</v>
      </c>
      <c r="E583">
        <v>346348</v>
      </c>
      <c r="F583">
        <v>60359546</v>
      </c>
      <c r="G583">
        <v>573.80815952459295</v>
      </c>
      <c r="H583">
        <v>6.82954716065922</v>
      </c>
      <c r="I583" t="s">
        <v>40</v>
      </c>
    </row>
    <row r="584" spans="1:9" hidden="1">
      <c r="A584" t="s">
        <v>90</v>
      </c>
      <c r="B584" t="s">
        <v>91</v>
      </c>
      <c r="C584" t="s">
        <v>14</v>
      </c>
      <c r="D584">
        <v>19426</v>
      </c>
      <c r="E584">
        <v>401118</v>
      </c>
      <c r="F584">
        <v>60359546</v>
      </c>
      <c r="G584">
        <v>664.54774195949096</v>
      </c>
      <c r="H584">
        <v>4.84296391585519</v>
      </c>
      <c r="I584" t="s">
        <v>40</v>
      </c>
    </row>
    <row r="585" spans="1:9" hidden="1">
      <c r="A585" t="s">
        <v>90</v>
      </c>
      <c r="B585" t="s">
        <v>91</v>
      </c>
      <c r="C585" t="s">
        <v>15</v>
      </c>
      <c r="D585">
        <v>13977</v>
      </c>
      <c r="E585">
        <v>396113</v>
      </c>
      <c r="F585">
        <v>60359546</v>
      </c>
      <c r="G585">
        <v>656.25576441545797</v>
      </c>
      <c r="H585">
        <v>3.5285385735888499</v>
      </c>
      <c r="I585" t="s">
        <v>40</v>
      </c>
    </row>
    <row r="586" spans="1:9" hidden="1">
      <c r="A586" t="s">
        <v>90</v>
      </c>
      <c r="B586" t="s">
        <v>91</v>
      </c>
      <c r="C586" t="s">
        <v>17</v>
      </c>
      <c r="D586">
        <v>8940</v>
      </c>
      <c r="E586">
        <v>412140</v>
      </c>
      <c r="F586">
        <v>60359546</v>
      </c>
      <c r="G586">
        <v>682.80831668283304</v>
      </c>
      <c r="H586">
        <v>2.16916581744068</v>
      </c>
      <c r="I586" t="s">
        <v>40</v>
      </c>
    </row>
    <row r="587" spans="1:9" hidden="1">
      <c r="A587" t="s">
        <v>90</v>
      </c>
      <c r="B587" t="s">
        <v>91</v>
      </c>
      <c r="C587" t="s">
        <v>18</v>
      </c>
      <c r="D587">
        <v>6492</v>
      </c>
      <c r="E587">
        <v>439048</v>
      </c>
      <c r="F587">
        <v>60359546</v>
      </c>
      <c r="G587">
        <v>727.38784350697404</v>
      </c>
      <c r="H587">
        <v>1.47865381461708</v>
      </c>
      <c r="I587" t="s">
        <v>40</v>
      </c>
    </row>
    <row r="588" spans="1:9" hidden="1">
      <c r="A588" t="s">
        <v>90</v>
      </c>
      <c r="B588" t="s">
        <v>91</v>
      </c>
      <c r="C588" t="s">
        <v>19</v>
      </c>
      <c r="D588">
        <v>4567</v>
      </c>
      <c r="E588">
        <v>442052</v>
      </c>
      <c r="F588">
        <v>60359546</v>
      </c>
      <c r="G588">
        <v>732.36468677216396</v>
      </c>
      <c r="H588">
        <v>1.0331363730963801</v>
      </c>
      <c r="I588" t="s">
        <v>40</v>
      </c>
    </row>
    <row r="589" spans="1:9" hidden="1">
      <c r="A589" t="s">
        <v>90</v>
      </c>
      <c r="B589" t="s">
        <v>91</v>
      </c>
      <c r="C589" t="s">
        <v>20</v>
      </c>
      <c r="D589">
        <v>3337</v>
      </c>
      <c r="E589">
        <v>92915</v>
      </c>
      <c r="F589">
        <v>60359546</v>
      </c>
      <c r="G589">
        <v>153.93588281793899</v>
      </c>
      <c r="H589">
        <v>3.5914545552386601</v>
      </c>
      <c r="I589" t="s">
        <v>40</v>
      </c>
    </row>
    <row r="590" spans="1:9" hidden="1">
      <c r="A590" t="s">
        <v>90</v>
      </c>
      <c r="B590" t="s">
        <v>91</v>
      </c>
      <c r="C590" t="s">
        <v>43</v>
      </c>
      <c r="D590">
        <v>174921</v>
      </c>
      <c r="E590">
        <v>1313916</v>
      </c>
      <c r="F590">
        <v>60359546</v>
      </c>
      <c r="G590">
        <v>2176.81557777125</v>
      </c>
      <c r="H590">
        <v>13.312951512882099</v>
      </c>
      <c r="I590" t="s">
        <v>40</v>
      </c>
    </row>
    <row r="591" spans="1:9" hidden="1">
      <c r="A591" t="s">
        <v>90</v>
      </c>
      <c r="B591" t="s">
        <v>91</v>
      </c>
      <c r="C591" t="s">
        <v>44</v>
      </c>
      <c r="D591">
        <v>223060</v>
      </c>
      <c r="E591">
        <v>1406795</v>
      </c>
      <c r="F591">
        <v>60359546</v>
      </c>
      <c r="G591">
        <v>2330.6918179934601</v>
      </c>
      <c r="H591">
        <v>15.8558994025427</v>
      </c>
      <c r="I591" t="s">
        <v>40</v>
      </c>
    </row>
    <row r="592" spans="1:9" hidden="1">
      <c r="A592" t="s">
        <v>92</v>
      </c>
      <c r="B592" t="s">
        <v>93</v>
      </c>
      <c r="C592" t="s">
        <v>67</v>
      </c>
      <c r="D592">
        <v>0</v>
      </c>
      <c r="E592">
        <v>0</v>
      </c>
      <c r="F592">
        <v>1919968</v>
      </c>
      <c r="G592">
        <v>0</v>
      </c>
      <c r="I592" t="s">
        <v>40</v>
      </c>
    </row>
    <row r="593" spans="1:9" hidden="1">
      <c r="A593" t="s">
        <v>92</v>
      </c>
      <c r="B593" t="s">
        <v>93</v>
      </c>
      <c r="C593" t="s">
        <v>68</v>
      </c>
      <c r="D593">
        <v>0</v>
      </c>
      <c r="E593">
        <v>0</v>
      </c>
      <c r="F593">
        <v>1919968</v>
      </c>
      <c r="G593">
        <v>0</v>
      </c>
      <c r="I593" t="s">
        <v>40</v>
      </c>
    </row>
    <row r="594" spans="1:9" hidden="1">
      <c r="A594" t="s">
        <v>92</v>
      </c>
      <c r="B594" t="s">
        <v>93</v>
      </c>
      <c r="C594" t="s">
        <v>69</v>
      </c>
      <c r="D594">
        <v>0</v>
      </c>
      <c r="E594">
        <v>0</v>
      </c>
      <c r="F594">
        <v>1919968</v>
      </c>
      <c r="G594">
        <v>0</v>
      </c>
      <c r="I594" t="s">
        <v>40</v>
      </c>
    </row>
    <row r="595" spans="1:9" hidden="1">
      <c r="A595" t="s">
        <v>92</v>
      </c>
      <c r="B595" t="s">
        <v>93</v>
      </c>
      <c r="C595" t="s">
        <v>70</v>
      </c>
      <c r="D595">
        <v>0</v>
      </c>
      <c r="E595">
        <v>0</v>
      </c>
      <c r="F595">
        <v>1919968</v>
      </c>
      <c r="G595">
        <v>0</v>
      </c>
      <c r="I595" t="s">
        <v>40</v>
      </c>
    </row>
    <row r="596" spans="1:9" hidden="1">
      <c r="A596" t="s">
        <v>92</v>
      </c>
      <c r="B596" t="s">
        <v>93</v>
      </c>
      <c r="C596" t="s">
        <v>57</v>
      </c>
      <c r="D596">
        <v>0</v>
      </c>
      <c r="E596">
        <v>0</v>
      </c>
      <c r="F596">
        <v>1919968</v>
      </c>
      <c r="G596">
        <v>0</v>
      </c>
      <c r="I596" t="s">
        <v>40</v>
      </c>
    </row>
    <row r="597" spans="1:9" hidden="1">
      <c r="A597" t="s">
        <v>92</v>
      </c>
      <c r="B597" t="s">
        <v>93</v>
      </c>
      <c r="C597" t="s">
        <v>58</v>
      </c>
      <c r="D597">
        <v>0</v>
      </c>
      <c r="E597">
        <v>0</v>
      </c>
      <c r="F597">
        <v>1919968</v>
      </c>
      <c r="G597">
        <v>0</v>
      </c>
      <c r="I597" t="s">
        <v>40</v>
      </c>
    </row>
    <row r="598" spans="1:9" hidden="1">
      <c r="A598" t="s">
        <v>92</v>
      </c>
      <c r="B598" t="s">
        <v>93</v>
      </c>
      <c r="C598" t="s">
        <v>59</v>
      </c>
      <c r="D598">
        <v>0</v>
      </c>
      <c r="E598">
        <v>4</v>
      </c>
      <c r="F598">
        <v>1919968</v>
      </c>
      <c r="G598">
        <v>0.20833680561342699</v>
      </c>
      <c r="H598">
        <v>0</v>
      </c>
      <c r="I598" t="s">
        <v>40</v>
      </c>
    </row>
    <row r="599" spans="1:9" hidden="1">
      <c r="A599" t="s">
        <v>92</v>
      </c>
      <c r="B599" t="s">
        <v>93</v>
      </c>
      <c r="C599" t="s">
        <v>60</v>
      </c>
      <c r="D599">
        <v>0</v>
      </c>
      <c r="E599">
        <v>6</v>
      </c>
      <c r="F599">
        <v>1919968</v>
      </c>
      <c r="G599">
        <v>0.31250520842014001</v>
      </c>
      <c r="H599">
        <v>0</v>
      </c>
      <c r="I599" t="s">
        <v>40</v>
      </c>
    </row>
    <row r="600" spans="1:9" hidden="1">
      <c r="A600" t="s">
        <v>92</v>
      </c>
      <c r="B600" t="s">
        <v>93</v>
      </c>
      <c r="C600" t="s">
        <v>47</v>
      </c>
      <c r="D600">
        <v>0</v>
      </c>
      <c r="E600">
        <v>116</v>
      </c>
      <c r="F600">
        <v>1919968</v>
      </c>
      <c r="G600">
        <v>6.04176736278938</v>
      </c>
      <c r="H600">
        <v>0</v>
      </c>
      <c r="I600" t="s">
        <v>40</v>
      </c>
    </row>
    <row r="601" spans="1:9" hidden="1">
      <c r="A601" t="s">
        <v>92</v>
      </c>
      <c r="B601" t="s">
        <v>93</v>
      </c>
      <c r="C601" t="s">
        <v>48</v>
      </c>
      <c r="D601">
        <v>2</v>
      </c>
      <c r="E601">
        <v>217</v>
      </c>
      <c r="F601">
        <v>1919968</v>
      </c>
      <c r="G601">
        <v>11.302271704528399</v>
      </c>
      <c r="H601">
        <v>0.92165898617511499</v>
      </c>
      <c r="I601" t="s">
        <v>40</v>
      </c>
    </row>
    <row r="602" spans="1:9" hidden="1">
      <c r="A602" t="s">
        <v>92</v>
      </c>
      <c r="B602" t="s">
        <v>93</v>
      </c>
      <c r="C602" t="s">
        <v>49</v>
      </c>
      <c r="D602">
        <v>24</v>
      </c>
      <c r="E602">
        <v>1010</v>
      </c>
      <c r="F602">
        <v>1919968</v>
      </c>
      <c r="G602">
        <v>52.605043417390299</v>
      </c>
      <c r="H602">
        <v>2.3762376237623801</v>
      </c>
      <c r="I602" t="s">
        <v>40</v>
      </c>
    </row>
    <row r="603" spans="1:9" hidden="1">
      <c r="A603" t="s">
        <v>92</v>
      </c>
      <c r="B603" t="s">
        <v>93</v>
      </c>
      <c r="C603" t="s">
        <v>50</v>
      </c>
      <c r="D603">
        <v>98</v>
      </c>
      <c r="E603">
        <v>5220</v>
      </c>
      <c r="F603">
        <v>1919968</v>
      </c>
      <c r="G603">
        <v>271.87953132552201</v>
      </c>
      <c r="H603">
        <v>1.87739463601533</v>
      </c>
      <c r="I603" t="s">
        <v>40</v>
      </c>
    </row>
    <row r="604" spans="1:9" hidden="1">
      <c r="A604" t="s">
        <v>92</v>
      </c>
      <c r="B604" t="s">
        <v>93</v>
      </c>
      <c r="C604" t="s">
        <v>51</v>
      </c>
      <c r="D604">
        <v>181</v>
      </c>
      <c r="E604">
        <v>7232</v>
      </c>
      <c r="F604">
        <v>1919968</v>
      </c>
      <c r="G604">
        <v>376.67294454907602</v>
      </c>
      <c r="H604">
        <v>2.5027654867256599</v>
      </c>
      <c r="I604" t="s">
        <v>40</v>
      </c>
    </row>
    <row r="605" spans="1:9" hidden="1">
      <c r="A605" t="s">
        <v>92</v>
      </c>
      <c r="B605" t="s">
        <v>93</v>
      </c>
      <c r="C605" t="s">
        <v>52</v>
      </c>
      <c r="D605">
        <v>204</v>
      </c>
      <c r="E605">
        <v>6875</v>
      </c>
      <c r="F605">
        <v>1919968</v>
      </c>
      <c r="G605">
        <v>358.07888464807797</v>
      </c>
      <c r="H605">
        <v>2.9672727272727299</v>
      </c>
      <c r="I605" t="s">
        <v>40</v>
      </c>
    </row>
    <row r="606" spans="1:9" hidden="1">
      <c r="A606" t="s">
        <v>92</v>
      </c>
      <c r="B606" t="s">
        <v>93</v>
      </c>
      <c r="C606" t="s">
        <v>11</v>
      </c>
      <c r="D606">
        <v>121</v>
      </c>
      <c r="E606">
        <v>7534</v>
      </c>
      <c r="F606">
        <v>1919968</v>
      </c>
      <c r="G606">
        <v>392.40237337289</v>
      </c>
      <c r="H606">
        <v>1.6060525617201999</v>
      </c>
      <c r="I606" t="s">
        <v>40</v>
      </c>
    </row>
    <row r="607" spans="1:9" hidden="1">
      <c r="A607" t="s">
        <v>92</v>
      </c>
      <c r="B607" t="s">
        <v>93</v>
      </c>
      <c r="C607" t="s">
        <v>13</v>
      </c>
      <c r="D607">
        <v>82</v>
      </c>
      <c r="E607">
        <v>7667</v>
      </c>
      <c r="F607">
        <v>1919968</v>
      </c>
      <c r="G607">
        <v>399.32957215953599</v>
      </c>
      <c r="H607">
        <v>1.0695187165775399</v>
      </c>
      <c r="I607" t="s">
        <v>40</v>
      </c>
    </row>
    <row r="608" spans="1:9" hidden="1">
      <c r="A608" t="s">
        <v>92</v>
      </c>
      <c r="B608" t="s">
        <v>93</v>
      </c>
      <c r="C608" t="s">
        <v>14</v>
      </c>
      <c r="D608">
        <v>92</v>
      </c>
      <c r="E608">
        <v>11736</v>
      </c>
      <c r="F608">
        <v>1919968</v>
      </c>
      <c r="G608">
        <v>611.26018766979496</v>
      </c>
      <c r="H608">
        <v>0.78391274710293102</v>
      </c>
      <c r="I608" t="s">
        <v>40</v>
      </c>
    </row>
    <row r="609" spans="1:9" hidden="1">
      <c r="A609" t="s">
        <v>92</v>
      </c>
      <c r="B609" t="s">
        <v>93</v>
      </c>
      <c r="C609" t="s">
        <v>15</v>
      </c>
      <c r="D609">
        <v>67</v>
      </c>
      <c r="E609">
        <v>16628</v>
      </c>
      <c r="F609">
        <v>1919968</v>
      </c>
      <c r="G609">
        <v>866.05610093501605</v>
      </c>
      <c r="H609">
        <v>0.40293480875631499</v>
      </c>
      <c r="I609" t="s">
        <v>40</v>
      </c>
    </row>
    <row r="610" spans="1:9" hidden="1">
      <c r="A610" t="s">
        <v>92</v>
      </c>
      <c r="B610" t="s">
        <v>93</v>
      </c>
      <c r="C610" t="s">
        <v>17</v>
      </c>
      <c r="D610">
        <v>59</v>
      </c>
      <c r="E610">
        <v>12347</v>
      </c>
      <c r="F610">
        <v>1919968</v>
      </c>
      <c r="G610">
        <v>643.08363472724602</v>
      </c>
      <c r="H610">
        <v>0.477848870170892</v>
      </c>
      <c r="I610" t="s">
        <v>40</v>
      </c>
    </row>
    <row r="611" spans="1:9" hidden="1">
      <c r="A611" t="s">
        <v>92</v>
      </c>
      <c r="B611" t="s">
        <v>93</v>
      </c>
      <c r="C611" t="s">
        <v>18</v>
      </c>
      <c r="D611">
        <v>67</v>
      </c>
      <c r="E611">
        <v>11813</v>
      </c>
      <c r="F611">
        <v>1919968</v>
      </c>
      <c r="G611">
        <v>615.27067117785305</v>
      </c>
      <c r="H611">
        <v>0.56717175992550595</v>
      </c>
      <c r="I611" t="s">
        <v>40</v>
      </c>
    </row>
    <row r="612" spans="1:9" hidden="1">
      <c r="A612" t="s">
        <v>92</v>
      </c>
      <c r="B612" t="s">
        <v>93</v>
      </c>
      <c r="C612" t="s">
        <v>19</v>
      </c>
      <c r="D612">
        <v>49</v>
      </c>
      <c r="E612">
        <v>10644</v>
      </c>
      <c r="F612">
        <v>1919968</v>
      </c>
      <c r="G612">
        <v>554.38423973732904</v>
      </c>
      <c r="H612">
        <v>0.46035325065764798</v>
      </c>
      <c r="I612" t="s">
        <v>40</v>
      </c>
    </row>
    <row r="613" spans="1:9" hidden="1">
      <c r="A613" t="s">
        <v>92</v>
      </c>
      <c r="B613" t="s">
        <v>93</v>
      </c>
      <c r="C613" t="s">
        <v>20</v>
      </c>
      <c r="D613">
        <v>19</v>
      </c>
      <c r="E613">
        <v>10022</v>
      </c>
      <c r="F613">
        <v>1919968</v>
      </c>
      <c r="G613">
        <v>521.98786646444103</v>
      </c>
      <c r="H613">
        <v>0.18958291758132101</v>
      </c>
      <c r="I613" t="s">
        <v>40</v>
      </c>
    </row>
    <row r="614" spans="1:9" hidden="1">
      <c r="A614" t="s">
        <v>92</v>
      </c>
      <c r="B614" t="s">
        <v>93</v>
      </c>
      <c r="C614" t="s">
        <v>21</v>
      </c>
      <c r="D614">
        <v>21</v>
      </c>
      <c r="E614">
        <v>8589</v>
      </c>
      <c r="F614">
        <v>1919968</v>
      </c>
      <c r="G614">
        <v>447.351205853431</v>
      </c>
      <c r="H614">
        <v>0.24449877750611301</v>
      </c>
      <c r="I614" t="s">
        <v>40</v>
      </c>
    </row>
    <row r="615" spans="1:9" hidden="1">
      <c r="A615" t="s">
        <v>92</v>
      </c>
      <c r="B615" t="s">
        <v>93</v>
      </c>
      <c r="C615" t="s">
        <v>22</v>
      </c>
      <c r="D615">
        <v>11</v>
      </c>
      <c r="E615">
        <v>9790</v>
      </c>
      <c r="F615">
        <v>1919968</v>
      </c>
      <c r="G615">
        <v>509.90433173886203</v>
      </c>
      <c r="H615">
        <v>0.112359550561798</v>
      </c>
      <c r="I615" t="s">
        <v>40</v>
      </c>
    </row>
    <row r="616" spans="1:9" hidden="1">
      <c r="A616" t="s">
        <v>92</v>
      </c>
      <c r="B616" t="s">
        <v>93</v>
      </c>
      <c r="C616" t="s">
        <v>23</v>
      </c>
      <c r="D616">
        <v>14</v>
      </c>
      <c r="E616">
        <v>10411</v>
      </c>
      <c r="F616">
        <v>1919968</v>
      </c>
      <c r="G616">
        <v>542.24862081034701</v>
      </c>
      <c r="H616">
        <v>0.13447315339544699</v>
      </c>
      <c r="I616" t="s">
        <v>40</v>
      </c>
    </row>
    <row r="617" spans="1:9" hidden="1">
      <c r="A617" t="s">
        <v>92</v>
      </c>
      <c r="B617" t="s">
        <v>93</v>
      </c>
      <c r="C617" t="s">
        <v>24</v>
      </c>
      <c r="D617">
        <v>4</v>
      </c>
      <c r="E617">
        <v>10055</v>
      </c>
      <c r="F617">
        <v>1919968</v>
      </c>
      <c r="G617">
        <v>523.70664511075199</v>
      </c>
      <c r="H617">
        <v>3.97812033814023E-2</v>
      </c>
      <c r="I617" t="s">
        <v>40</v>
      </c>
    </row>
    <row r="618" spans="1:9" hidden="1">
      <c r="A618" t="s">
        <v>92</v>
      </c>
      <c r="B618" t="s">
        <v>93</v>
      </c>
      <c r="C618" t="s">
        <v>25</v>
      </c>
      <c r="D618">
        <v>8</v>
      </c>
      <c r="E618">
        <v>9011</v>
      </c>
      <c r="F618">
        <v>1919968</v>
      </c>
      <c r="G618">
        <v>469.33073884564698</v>
      </c>
      <c r="H618">
        <v>8.87803795361225E-2</v>
      </c>
      <c r="I618" t="s">
        <v>40</v>
      </c>
    </row>
    <row r="619" spans="1:9" hidden="1">
      <c r="A619" t="s">
        <v>92</v>
      </c>
      <c r="B619" t="s">
        <v>93</v>
      </c>
      <c r="C619" t="s">
        <v>26</v>
      </c>
      <c r="D619">
        <v>50</v>
      </c>
      <c r="E619">
        <v>11121</v>
      </c>
      <c r="F619">
        <v>1919968</v>
      </c>
      <c r="G619">
        <v>579.22840380672994</v>
      </c>
      <c r="H619">
        <v>0.44959985612804598</v>
      </c>
      <c r="I619" t="s">
        <v>40</v>
      </c>
    </row>
    <row r="620" spans="1:9" hidden="1">
      <c r="A620" t="s">
        <v>92</v>
      </c>
      <c r="B620" t="s">
        <v>93</v>
      </c>
      <c r="C620" t="s">
        <v>27</v>
      </c>
      <c r="D620">
        <v>16</v>
      </c>
      <c r="E620">
        <v>11981</v>
      </c>
      <c r="F620">
        <v>1919968</v>
      </c>
      <c r="G620">
        <v>624.02081701361703</v>
      </c>
      <c r="H620">
        <v>0.13354477923378699</v>
      </c>
      <c r="I620" t="s">
        <v>40</v>
      </c>
    </row>
    <row r="621" spans="1:9" hidden="1">
      <c r="A621" t="s">
        <v>92</v>
      </c>
      <c r="B621" t="s">
        <v>93</v>
      </c>
      <c r="C621" t="s">
        <v>28</v>
      </c>
      <c r="D621">
        <v>17</v>
      </c>
      <c r="E621">
        <v>10142</v>
      </c>
      <c r="F621">
        <v>1919968</v>
      </c>
      <c r="G621">
        <v>528.23797063284405</v>
      </c>
      <c r="H621">
        <v>0.16761979885624101</v>
      </c>
      <c r="I621" t="s">
        <v>40</v>
      </c>
    </row>
    <row r="622" spans="1:9" hidden="1">
      <c r="A622" t="s">
        <v>92</v>
      </c>
      <c r="B622" t="s">
        <v>93</v>
      </c>
      <c r="C622" t="s">
        <v>29</v>
      </c>
      <c r="D622">
        <v>32</v>
      </c>
      <c r="E622">
        <v>10240</v>
      </c>
      <c r="F622">
        <v>1919968</v>
      </c>
      <c r="G622">
        <v>533.34222237037295</v>
      </c>
      <c r="H622">
        <v>0.3125</v>
      </c>
      <c r="I622" t="s">
        <v>40</v>
      </c>
    </row>
    <row r="623" spans="1:9" hidden="1">
      <c r="A623" t="s">
        <v>92</v>
      </c>
      <c r="B623" t="s">
        <v>93</v>
      </c>
      <c r="C623" t="s">
        <v>30</v>
      </c>
      <c r="D623">
        <v>50</v>
      </c>
      <c r="E623">
        <v>12224</v>
      </c>
      <c r="F623">
        <v>1919968</v>
      </c>
      <c r="G623">
        <v>636.67727795463304</v>
      </c>
      <c r="H623">
        <v>0.40903141361256601</v>
      </c>
      <c r="I623" t="s">
        <v>40</v>
      </c>
    </row>
    <row r="624" spans="1:9" hidden="1">
      <c r="A624" t="s">
        <v>92</v>
      </c>
      <c r="B624" t="s">
        <v>93</v>
      </c>
      <c r="C624" t="s">
        <v>31</v>
      </c>
      <c r="D624">
        <v>27</v>
      </c>
      <c r="E624">
        <v>12102</v>
      </c>
      <c r="F624">
        <v>1919968</v>
      </c>
      <c r="G624">
        <v>630.32300538342304</v>
      </c>
      <c r="H624">
        <v>0.22310361923649</v>
      </c>
      <c r="I624" t="s">
        <v>40</v>
      </c>
    </row>
    <row r="625" spans="1:9" hidden="1">
      <c r="A625" t="s">
        <v>92</v>
      </c>
      <c r="B625" t="s">
        <v>93</v>
      </c>
      <c r="C625" t="s">
        <v>32</v>
      </c>
      <c r="D625">
        <v>18</v>
      </c>
      <c r="E625">
        <v>11841</v>
      </c>
      <c r="F625">
        <v>1919968</v>
      </c>
      <c r="G625">
        <v>616.72902881714697</v>
      </c>
      <c r="H625">
        <v>0.15201418799087901</v>
      </c>
      <c r="I625" t="s">
        <v>40</v>
      </c>
    </row>
    <row r="626" spans="1:9" hidden="1">
      <c r="A626" t="s">
        <v>92</v>
      </c>
      <c r="B626" t="s">
        <v>93</v>
      </c>
      <c r="C626" t="s">
        <v>33</v>
      </c>
      <c r="D626">
        <v>42</v>
      </c>
      <c r="E626">
        <v>13232</v>
      </c>
      <c r="F626">
        <v>1919968</v>
      </c>
      <c r="G626">
        <v>689.17815296921594</v>
      </c>
      <c r="H626">
        <v>0.31741233373639699</v>
      </c>
      <c r="I626" t="s">
        <v>40</v>
      </c>
    </row>
    <row r="627" spans="1:9" hidden="1">
      <c r="A627" t="s">
        <v>92</v>
      </c>
      <c r="B627" t="s">
        <v>93</v>
      </c>
      <c r="C627" t="s">
        <v>34</v>
      </c>
      <c r="D627">
        <v>50</v>
      </c>
      <c r="E627">
        <v>13549</v>
      </c>
      <c r="F627">
        <v>1919968</v>
      </c>
      <c r="G627">
        <v>705.68884481407997</v>
      </c>
      <c r="H627">
        <v>0.36903092479149802</v>
      </c>
      <c r="I627" t="s">
        <v>40</v>
      </c>
    </row>
    <row r="628" spans="1:9" hidden="1">
      <c r="A628" t="s">
        <v>92</v>
      </c>
      <c r="B628" t="s">
        <v>93</v>
      </c>
      <c r="C628" t="s">
        <v>35</v>
      </c>
      <c r="D628">
        <v>39</v>
      </c>
      <c r="E628">
        <v>14409</v>
      </c>
      <c r="F628">
        <v>1919968</v>
      </c>
      <c r="G628">
        <v>750.48125802096695</v>
      </c>
      <c r="H628">
        <v>0.270664168228191</v>
      </c>
      <c r="I628" t="s">
        <v>40</v>
      </c>
    </row>
    <row r="629" spans="1:9" hidden="1">
      <c r="A629" t="s">
        <v>92</v>
      </c>
      <c r="B629" t="s">
        <v>93</v>
      </c>
      <c r="C629" t="s">
        <v>36</v>
      </c>
      <c r="D629">
        <v>51</v>
      </c>
      <c r="E629">
        <v>16575</v>
      </c>
      <c r="F629">
        <v>1919968</v>
      </c>
      <c r="G629">
        <v>863.29563826063804</v>
      </c>
      <c r="H629">
        <v>0.30769230769230799</v>
      </c>
      <c r="I629" t="s">
        <v>40</v>
      </c>
    </row>
    <row r="630" spans="1:9" hidden="1">
      <c r="A630" t="s">
        <v>92</v>
      </c>
      <c r="B630" t="s">
        <v>93</v>
      </c>
      <c r="C630" t="s">
        <v>37</v>
      </c>
      <c r="D630">
        <v>139</v>
      </c>
      <c r="E630">
        <v>15590</v>
      </c>
      <c r="F630">
        <v>1919968</v>
      </c>
      <c r="G630">
        <v>811.992699878331</v>
      </c>
      <c r="H630">
        <v>0.89159717767799895</v>
      </c>
      <c r="I630" t="s">
        <v>40</v>
      </c>
    </row>
    <row r="631" spans="1:9" hidden="1">
      <c r="A631" t="s">
        <v>92</v>
      </c>
      <c r="B631" t="s">
        <v>93</v>
      </c>
      <c r="C631" t="s">
        <v>38</v>
      </c>
      <c r="D631">
        <v>365</v>
      </c>
      <c r="E631">
        <v>23997</v>
      </c>
      <c r="F631">
        <v>1919968</v>
      </c>
      <c r="G631">
        <v>1249.8645810763501</v>
      </c>
      <c r="H631">
        <v>1.5210234612659901</v>
      </c>
      <c r="I631" t="s">
        <v>40</v>
      </c>
    </row>
    <row r="632" spans="1:9" hidden="1">
      <c r="A632" t="s">
        <v>92</v>
      </c>
      <c r="B632" t="s">
        <v>93</v>
      </c>
      <c r="C632" t="s">
        <v>39</v>
      </c>
      <c r="D632">
        <v>577</v>
      </c>
      <c r="E632">
        <v>27014</v>
      </c>
      <c r="F632">
        <v>1919968</v>
      </c>
      <c r="G632">
        <v>1407.0026167102801</v>
      </c>
      <c r="H632">
        <v>2.13592951802769</v>
      </c>
      <c r="I632" t="s">
        <v>40</v>
      </c>
    </row>
    <row r="633" spans="1:9" hidden="1">
      <c r="A633" t="s">
        <v>92</v>
      </c>
      <c r="B633" t="s">
        <v>93</v>
      </c>
      <c r="C633" t="s">
        <v>41</v>
      </c>
      <c r="D633">
        <v>796</v>
      </c>
      <c r="E633">
        <v>29128</v>
      </c>
      <c r="F633">
        <v>1919968</v>
      </c>
      <c r="G633">
        <v>1517.1086184769799</v>
      </c>
      <c r="H633">
        <v>2.73276572370228</v>
      </c>
      <c r="I633" t="s">
        <v>40</v>
      </c>
    </row>
    <row r="634" spans="1:9" hidden="1">
      <c r="A634" t="s">
        <v>92</v>
      </c>
      <c r="B634" t="s">
        <v>93</v>
      </c>
      <c r="C634" t="s">
        <v>42</v>
      </c>
      <c r="D634">
        <v>1075</v>
      </c>
      <c r="E634">
        <v>33024</v>
      </c>
      <c r="F634">
        <v>1919968</v>
      </c>
      <c r="G634">
        <v>1720.0286671444501</v>
      </c>
      <c r="H634">
        <v>3.2552083333333299</v>
      </c>
      <c r="I634" t="s">
        <v>40</v>
      </c>
    </row>
    <row r="635" spans="1:9" hidden="1">
      <c r="A635" t="s">
        <v>92</v>
      </c>
      <c r="B635" t="s">
        <v>93</v>
      </c>
      <c r="C635" t="s">
        <v>43</v>
      </c>
      <c r="D635">
        <v>1427</v>
      </c>
      <c r="E635">
        <v>34146</v>
      </c>
      <c r="F635">
        <v>1919968</v>
      </c>
      <c r="G635">
        <v>1778.46714111902</v>
      </c>
      <c r="H635">
        <v>4.1791132197036296</v>
      </c>
      <c r="I635" t="s">
        <v>40</v>
      </c>
    </row>
    <row r="636" spans="1:9" hidden="1">
      <c r="A636" t="s">
        <v>92</v>
      </c>
      <c r="B636" t="s">
        <v>93</v>
      </c>
      <c r="C636" t="s">
        <v>44</v>
      </c>
      <c r="D636">
        <v>1986</v>
      </c>
      <c r="E636">
        <v>39222</v>
      </c>
      <c r="F636">
        <v>1919968</v>
      </c>
      <c r="G636">
        <v>2042.84654744246</v>
      </c>
      <c r="H636">
        <v>5.0634847789505901</v>
      </c>
      <c r="I636" t="s">
        <v>40</v>
      </c>
    </row>
    <row r="637" spans="1:9" hidden="1">
      <c r="A637" t="s">
        <v>94</v>
      </c>
      <c r="B637" t="s">
        <v>95</v>
      </c>
      <c r="C637" t="s">
        <v>60</v>
      </c>
      <c r="D637">
        <v>0</v>
      </c>
      <c r="E637">
        <v>47</v>
      </c>
      <c r="F637">
        <v>2794184</v>
      </c>
      <c r="G637">
        <v>1.6820653185330701</v>
      </c>
      <c r="H637">
        <v>0</v>
      </c>
      <c r="I637" t="s">
        <v>40</v>
      </c>
    </row>
    <row r="638" spans="1:9" hidden="1">
      <c r="A638" t="s">
        <v>94</v>
      </c>
      <c r="B638" t="s">
        <v>95</v>
      </c>
      <c r="C638" t="s">
        <v>47</v>
      </c>
      <c r="D638">
        <v>1</v>
      </c>
      <c r="E638">
        <v>118</v>
      </c>
      <c r="F638">
        <v>2794184</v>
      </c>
      <c r="G638">
        <v>4.2230576082319597</v>
      </c>
      <c r="H638">
        <v>0.84745762711864403</v>
      </c>
      <c r="I638" t="s">
        <v>40</v>
      </c>
    </row>
    <row r="639" spans="1:9" hidden="1">
      <c r="A639" t="s">
        <v>94</v>
      </c>
      <c r="B639" t="s">
        <v>95</v>
      </c>
      <c r="C639" t="s">
        <v>48</v>
      </c>
      <c r="D639">
        <v>0</v>
      </c>
      <c r="E639">
        <v>95</v>
      </c>
      <c r="F639">
        <v>2794184</v>
      </c>
      <c r="G639">
        <v>3.39991926086471</v>
      </c>
      <c r="H639">
        <v>0</v>
      </c>
      <c r="I639" t="s">
        <v>40</v>
      </c>
    </row>
    <row r="640" spans="1:9" hidden="1">
      <c r="A640" t="s">
        <v>94</v>
      </c>
      <c r="B640" t="s">
        <v>95</v>
      </c>
      <c r="C640" t="s">
        <v>49</v>
      </c>
      <c r="D640">
        <v>8</v>
      </c>
      <c r="E640">
        <v>364</v>
      </c>
      <c r="F640">
        <v>2794184</v>
      </c>
      <c r="G640">
        <v>13.0270590626816</v>
      </c>
      <c r="H640">
        <v>2.1978021978022002</v>
      </c>
      <c r="I640" t="s">
        <v>40</v>
      </c>
    </row>
    <row r="641" spans="1:9" hidden="1">
      <c r="A641" t="s">
        <v>94</v>
      </c>
      <c r="B641" t="s">
        <v>95</v>
      </c>
      <c r="C641" t="s">
        <v>50</v>
      </c>
      <c r="D641">
        <v>96</v>
      </c>
      <c r="E641">
        <v>1737</v>
      </c>
      <c r="F641">
        <v>2794184</v>
      </c>
      <c r="G641">
        <v>62.164839538126301</v>
      </c>
      <c r="H641">
        <v>5.5267702936096699</v>
      </c>
      <c r="I641" t="s">
        <v>40</v>
      </c>
    </row>
    <row r="642" spans="1:9" hidden="1">
      <c r="A642" t="s">
        <v>94</v>
      </c>
      <c r="B642" t="s">
        <v>95</v>
      </c>
      <c r="C642" t="s">
        <v>51</v>
      </c>
      <c r="D642">
        <v>289</v>
      </c>
      <c r="E642">
        <v>7530</v>
      </c>
      <c r="F642">
        <v>2794184</v>
      </c>
      <c r="G642">
        <v>269.48833720327701</v>
      </c>
      <c r="H642">
        <v>3.8379814077025198</v>
      </c>
      <c r="I642" t="s">
        <v>40</v>
      </c>
    </row>
    <row r="643" spans="1:9" hidden="1">
      <c r="A643" t="s">
        <v>94</v>
      </c>
      <c r="B643" t="s">
        <v>95</v>
      </c>
      <c r="C643" t="s">
        <v>52</v>
      </c>
      <c r="D643">
        <v>377</v>
      </c>
      <c r="E643">
        <v>15710</v>
      </c>
      <c r="F643">
        <v>2794184</v>
      </c>
      <c r="G643">
        <v>562.23927987562695</v>
      </c>
      <c r="H643">
        <v>2.3997453851050299</v>
      </c>
      <c r="I643" t="s">
        <v>40</v>
      </c>
    </row>
    <row r="644" spans="1:9" hidden="1">
      <c r="A644" t="s">
        <v>94</v>
      </c>
      <c r="B644" t="s">
        <v>95</v>
      </c>
      <c r="C644" t="s">
        <v>11</v>
      </c>
      <c r="D644">
        <v>282</v>
      </c>
      <c r="E644">
        <v>15902</v>
      </c>
      <c r="F644">
        <v>2794184</v>
      </c>
      <c r="G644">
        <v>569.11069564495403</v>
      </c>
      <c r="H644">
        <v>1.77336184127783</v>
      </c>
      <c r="I644" t="s">
        <v>40</v>
      </c>
    </row>
    <row r="645" spans="1:9" hidden="1">
      <c r="A645" t="s">
        <v>94</v>
      </c>
      <c r="B645" t="s">
        <v>95</v>
      </c>
      <c r="C645" t="s">
        <v>13</v>
      </c>
      <c r="D645">
        <v>245</v>
      </c>
      <c r="E645">
        <v>3174</v>
      </c>
      <c r="F645">
        <v>2794184</v>
      </c>
      <c r="G645">
        <v>113.59309193668</v>
      </c>
      <c r="H645">
        <v>7.7189666036547004</v>
      </c>
      <c r="I645" t="s">
        <v>40</v>
      </c>
    </row>
    <row r="646" spans="1:9" hidden="1">
      <c r="A646" t="s">
        <v>94</v>
      </c>
      <c r="B646" t="s">
        <v>95</v>
      </c>
      <c r="C646" t="s">
        <v>14</v>
      </c>
      <c r="D646">
        <v>128</v>
      </c>
      <c r="E646">
        <v>48302</v>
      </c>
      <c r="F646">
        <v>2794184</v>
      </c>
      <c r="G646">
        <v>1728.66210671881</v>
      </c>
      <c r="H646">
        <v>0.26499937890770597</v>
      </c>
      <c r="I646" t="s">
        <v>12</v>
      </c>
    </row>
    <row r="647" spans="1:9" hidden="1">
      <c r="A647" t="s">
        <v>94</v>
      </c>
      <c r="B647" t="s">
        <v>95</v>
      </c>
      <c r="C647" t="s">
        <v>17</v>
      </c>
      <c r="D647">
        <v>38</v>
      </c>
      <c r="E647">
        <v>92921</v>
      </c>
      <c r="F647">
        <v>2794184</v>
      </c>
      <c r="G647">
        <v>3325.51471198747</v>
      </c>
      <c r="H647">
        <v>4.0894953777940397E-2</v>
      </c>
      <c r="I647" t="s">
        <v>12</v>
      </c>
    </row>
    <row r="648" spans="1:9" hidden="1">
      <c r="A648" t="s">
        <v>94</v>
      </c>
      <c r="B648" t="s">
        <v>95</v>
      </c>
      <c r="C648" t="s">
        <v>18</v>
      </c>
      <c r="D648">
        <v>90</v>
      </c>
      <c r="E648">
        <v>32334</v>
      </c>
      <c r="F648">
        <v>2794184</v>
      </c>
      <c r="G648">
        <v>1157.18936190315</v>
      </c>
      <c r="H648">
        <v>0.27834477639636301</v>
      </c>
      <c r="I648" t="s">
        <v>12</v>
      </c>
    </row>
    <row r="649" spans="1:9" hidden="1">
      <c r="A649" t="s">
        <v>94</v>
      </c>
      <c r="B649" t="s">
        <v>95</v>
      </c>
      <c r="C649" t="s">
        <v>19</v>
      </c>
      <c r="D649">
        <v>82</v>
      </c>
      <c r="E649">
        <v>12479</v>
      </c>
      <c r="F649">
        <v>2794184</v>
      </c>
      <c r="G649">
        <v>446.60623638242902</v>
      </c>
      <c r="H649">
        <v>0.65710393461014505</v>
      </c>
      <c r="I649" t="s">
        <v>12</v>
      </c>
    </row>
    <row r="650" spans="1:9" hidden="1">
      <c r="A650" t="s">
        <v>94</v>
      </c>
      <c r="B650" t="s">
        <v>95</v>
      </c>
      <c r="C650" t="s">
        <v>20</v>
      </c>
      <c r="D650">
        <v>54</v>
      </c>
      <c r="E650">
        <v>52506</v>
      </c>
      <c r="F650">
        <v>2794184</v>
      </c>
      <c r="G650">
        <v>1879.1174811680301</v>
      </c>
      <c r="H650">
        <v>0.102845389098389</v>
      </c>
      <c r="I650" t="s">
        <v>12</v>
      </c>
    </row>
    <row r="651" spans="1:9" hidden="1">
      <c r="A651" t="s">
        <v>94</v>
      </c>
      <c r="B651" t="s">
        <v>95</v>
      </c>
      <c r="C651" t="s">
        <v>21</v>
      </c>
      <c r="D651">
        <v>35</v>
      </c>
      <c r="E651">
        <v>28493</v>
      </c>
      <c r="F651">
        <v>2794184</v>
      </c>
      <c r="G651">
        <v>1019.72525789282</v>
      </c>
      <c r="H651">
        <v>0.12283718808128299</v>
      </c>
      <c r="I651" t="s">
        <v>12</v>
      </c>
    </row>
    <row r="652" spans="1:9" hidden="1">
      <c r="A652" t="s">
        <v>94</v>
      </c>
      <c r="B652" t="s">
        <v>95</v>
      </c>
      <c r="C652" t="s">
        <v>22</v>
      </c>
      <c r="D652">
        <v>58</v>
      </c>
      <c r="E652">
        <v>46337</v>
      </c>
      <c r="F652">
        <v>2794184</v>
      </c>
      <c r="G652">
        <v>1658.3374609546099</v>
      </c>
      <c r="H652">
        <v>0.12516995057945099</v>
      </c>
      <c r="I652" t="s">
        <v>12</v>
      </c>
    </row>
    <row r="653" spans="1:9" hidden="1">
      <c r="A653" t="s">
        <v>94</v>
      </c>
      <c r="B653" t="s">
        <v>95</v>
      </c>
      <c r="C653" t="s">
        <v>23</v>
      </c>
      <c r="D653">
        <v>32</v>
      </c>
      <c r="E653">
        <v>19510</v>
      </c>
      <c r="F653">
        <v>2794184</v>
      </c>
      <c r="G653">
        <v>698.236050310216</v>
      </c>
      <c r="H653">
        <v>0.16401845207585899</v>
      </c>
      <c r="I653" t="s">
        <v>12</v>
      </c>
    </row>
    <row r="654" spans="1:9" hidden="1">
      <c r="A654" t="s">
        <v>94</v>
      </c>
      <c r="B654" t="s">
        <v>95</v>
      </c>
      <c r="C654" t="s">
        <v>24</v>
      </c>
      <c r="D654">
        <v>18</v>
      </c>
      <c r="E654">
        <v>28269</v>
      </c>
      <c r="F654">
        <v>2794184</v>
      </c>
      <c r="G654">
        <v>1011.70860616194</v>
      </c>
      <c r="H654">
        <v>6.36739891754219E-2</v>
      </c>
      <c r="I654" t="s">
        <v>12</v>
      </c>
    </row>
    <row r="655" spans="1:9" hidden="1">
      <c r="A655" t="s">
        <v>94</v>
      </c>
      <c r="B655" t="s">
        <v>95</v>
      </c>
      <c r="C655" t="s">
        <v>25</v>
      </c>
      <c r="D655">
        <v>18</v>
      </c>
      <c r="E655">
        <v>24397</v>
      </c>
      <c r="F655">
        <v>2794184</v>
      </c>
      <c r="G655">
        <v>873.13505481385596</v>
      </c>
      <c r="H655">
        <v>7.3779563061032102E-2</v>
      </c>
      <c r="I655" t="s">
        <v>12</v>
      </c>
    </row>
    <row r="656" spans="1:9" hidden="1">
      <c r="A656" t="s">
        <v>94</v>
      </c>
      <c r="B656" t="s">
        <v>95</v>
      </c>
      <c r="C656" t="s">
        <v>26</v>
      </c>
      <c r="D656">
        <v>34</v>
      </c>
      <c r="E656">
        <v>16169</v>
      </c>
      <c r="F656">
        <v>2794184</v>
      </c>
      <c r="G656">
        <v>578.66625819917397</v>
      </c>
      <c r="H656">
        <v>0.210278928814398</v>
      </c>
      <c r="I656" t="s">
        <v>12</v>
      </c>
    </row>
    <row r="657" spans="1:9" hidden="1">
      <c r="A657" t="s">
        <v>94</v>
      </c>
      <c r="B657" t="s">
        <v>95</v>
      </c>
      <c r="C657" t="s">
        <v>27</v>
      </c>
      <c r="D657">
        <v>50</v>
      </c>
      <c r="E657">
        <v>17259</v>
      </c>
      <c r="F657">
        <v>2794184</v>
      </c>
      <c r="G657">
        <v>617.67585813962103</v>
      </c>
      <c r="H657">
        <v>0.289703922591112</v>
      </c>
      <c r="I657" t="s">
        <v>12</v>
      </c>
    </row>
    <row r="658" spans="1:9" hidden="1">
      <c r="A658" t="s">
        <v>94</v>
      </c>
      <c r="B658" t="s">
        <v>95</v>
      </c>
      <c r="C658" t="s">
        <v>28</v>
      </c>
      <c r="D658">
        <v>86</v>
      </c>
      <c r="E658">
        <v>20941</v>
      </c>
      <c r="F658">
        <v>2794184</v>
      </c>
      <c r="G658">
        <v>749.44957096597795</v>
      </c>
      <c r="H658">
        <v>0.41067761806981501</v>
      </c>
      <c r="I658" t="s">
        <v>12</v>
      </c>
    </row>
    <row r="659" spans="1:9" hidden="1">
      <c r="A659" t="s">
        <v>94</v>
      </c>
      <c r="B659" t="s">
        <v>95</v>
      </c>
      <c r="C659" t="s">
        <v>29</v>
      </c>
      <c r="D659">
        <v>92</v>
      </c>
      <c r="E659">
        <v>19802</v>
      </c>
      <c r="F659">
        <v>2794184</v>
      </c>
      <c r="G659">
        <v>708.68632845939999</v>
      </c>
      <c r="H659">
        <v>0.464599535400465</v>
      </c>
      <c r="I659" t="s">
        <v>16</v>
      </c>
    </row>
    <row r="660" spans="1:9" hidden="1">
      <c r="A660" t="s">
        <v>94</v>
      </c>
      <c r="B660" t="s">
        <v>95</v>
      </c>
      <c r="C660" t="s">
        <v>30</v>
      </c>
      <c r="D660">
        <v>138</v>
      </c>
      <c r="E660">
        <v>19023</v>
      </c>
      <c r="F660">
        <v>2794184</v>
      </c>
      <c r="G660">
        <v>680.806990520309</v>
      </c>
      <c r="H660">
        <v>0.72543762813436397</v>
      </c>
      <c r="I660" t="s">
        <v>16</v>
      </c>
    </row>
    <row r="661" spans="1:9" hidden="1">
      <c r="A661" t="s">
        <v>94</v>
      </c>
      <c r="B661" t="s">
        <v>95</v>
      </c>
      <c r="C661" t="s">
        <v>31</v>
      </c>
      <c r="D661">
        <v>155</v>
      </c>
      <c r="E661">
        <v>15728</v>
      </c>
      <c r="F661">
        <v>2794184</v>
      </c>
      <c r="G661">
        <v>562.88347510400195</v>
      </c>
      <c r="H661">
        <v>0.98550356052899302</v>
      </c>
      <c r="I661" t="s">
        <v>16</v>
      </c>
    </row>
    <row r="662" spans="1:9" hidden="1">
      <c r="A662" t="s">
        <v>94</v>
      </c>
      <c r="B662" t="s">
        <v>95</v>
      </c>
      <c r="C662" t="s">
        <v>33</v>
      </c>
      <c r="D662">
        <v>245</v>
      </c>
      <c r="E662">
        <v>20676</v>
      </c>
      <c r="F662">
        <v>2794184</v>
      </c>
      <c r="G662">
        <v>739.96558565935504</v>
      </c>
      <c r="H662">
        <v>1.1849487328303401</v>
      </c>
      <c r="I662" t="s">
        <v>16</v>
      </c>
    </row>
    <row r="663" spans="1:9" hidden="1">
      <c r="A663" t="s">
        <v>94</v>
      </c>
      <c r="B663" t="s">
        <v>95</v>
      </c>
      <c r="C663" t="s">
        <v>34</v>
      </c>
      <c r="D663">
        <v>201</v>
      </c>
      <c r="E663">
        <v>14958</v>
      </c>
      <c r="F663">
        <v>2794184</v>
      </c>
      <c r="G663">
        <v>535.32623477909794</v>
      </c>
      <c r="H663">
        <v>1.34376253509828</v>
      </c>
      <c r="I663" t="s">
        <v>16</v>
      </c>
    </row>
    <row r="664" spans="1:9" hidden="1">
      <c r="A664" t="s">
        <v>94</v>
      </c>
      <c r="B664" t="s">
        <v>95</v>
      </c>
      <c r="C664" t="s">
        <v>36</v>
      </c>
      <c r="D664">
        <v>368</v>
      </c>
      <c r="E664">
        <v>16832</v>
      </c>
      <c r="F664">
        <v>2794184</v>
      </c>
      <c r="G664">
        <v>602.39411577762996</v>
      </c>
      <c r="H664">
        <v>2.1863117870722402</v>
      </c>
      <c r="I664" t="s">
        <v>16</v>
      </c>
    </row>
    <row r="665" spans="1:9" hidden="1">
      <c r="A665" t="s">
        <v>94</v>
      </c>
      <c r="B665" t="s">
        <v>95</v>
      </c>
      <c r="C665" t="s">
        <v>37</v>
      </c>
      <c r="D665">
        <v>631</v>
      </c>
      <c r="E665">
        <v>25075</v>
      </c>
      <c r="F665">
        <v>2794184</v>
      </c>
      <c r="G665">
        <v>897.39974174929102</v>
      </c>
      <c r="H665">
        <v>2.5164506480558302</v>
      </c>
      <c r="I665" t="s">
        <v>16</v>
      </c>
    </row>
    <row r="666" spans="1:9" hidden="1">
      <c r="A666" t="s">
        <v>94</v>
      </c>
      <c r="B666" t="s">
        <v>95</v>
      </c>
      <c r="C666" t="s">
        <v>38</v>
      </c>
      <c r="D666">
        <v>786</v>
      </c>
      <c r="E666">
        <v>28133</v>
      </c>
      <c r="F666">
        <v>2794184</v>
      </c>
      <c r="G666">
        <v>1006.84135332534</v>
      </c>
      <c r="H666">
        <v>2.79387196530765</v>
      </c>
      <c r="I666" t="s">
        <v>16</v>
      </c>
    </row>
    <row r="667" spans="1:9" hidden="1">
      <c r="A667" t="s">
        <v>94</v>
      </c>
      <c r="B667" t="s">
        <v>95</v>
      </c>
      <c r="C667" t="s">
        <v>41</v>
      </c>
      <c r="D667">
        <v>1306</v>
      </c>
      <c r="E667">
        <v>48184</v>
      </c>
      <c r="F667">
        <v>2794184</v>
      </c>
      <c r="G667">
        <v>1724.4390491105801</v>
      </c>
      <c r="H667">
        <v>2.71044330068072</v>
      </c>
      <c r="I667" t="s">
        <v>40</v>
      </c>
    </row>
    <row r="668" spans="1:9" hidden="1">
      <c r="A668" t="s">
        <v>94</v>
      </c>
      <c r="B668" t="s">
        <v>95</v>
      </c>
      <c r="C668" t="s">
        <v>42</v>
      </c>
      <c r="D668">
        <v>2309</v>
      </c>
      <c r="E668">
        <v>54948</v>
      </c>
      <c r="F668">
        <v>2794184</v>
      </c>
      <c r="G668">
        <v>1966.51330048415</v>
      </c>
      <c r="H668">
        <v>4.2021547645046198</v>
      </c>
      <c r="I668" t="s">
        <v>40</v>
      </c>
    </row>
    <row r="669" spans="1:9" hidden="1">
      <c r="A669" t="s">
        <v>94</v>
      </c>
      <c r="B669" t="s">
        <v>95</v>
      </c>
      <c r="C669" t="s">
        <v>43</v>
      </c>
      <c r="D669">
        <v>5246</v>
      </c>
      <c r="E669">
        <v>63294</v>
      </c>
      <c r="F669">
        <v>2794184</v>
      </c>
      <c r="G669">
        <v>2265.20515470706</v>
      </c>
      <c r="H669">
        <v>8.2883053685973405</v>
      </c>
      <c r="I669" t="s">
        <v>40</v>
      </c>
    </row>
    <row r="670" spans="1:9" hidden="1">
      <c r="A670" t="s">
        <v>94</v>
      </c>
      <c r="B670" t="s">
        <v>95</v>
      </c>
      <c r="C670" t="s">
        <v>44</v>
      </c>
      <c r="D670">
        <v>7895</v>
      </c>
      <c r="E670">
        <v>69180</v>
      </c>
      <c r="F670">
        <v>2794184</v>
      </c>
      <c r="G670">
        <v>2475.85699438548</v>
      </c>
      <c r="H670">
        <v>11.4122578779994</v>
      </c>
      <c r="I670" t="s">
        <v>40</v>
      </c>
    </row>
    <row r="671" spans="1:9" hidden="1">
      <c r="A671" t="s">
        <v>96</v>
      </c>
      <c r="B671" t="s">
        <v>97</v>
      </c>
      <c r="C671" t="s">
        <v>47</v>
      </c>
      <c r="D671">
        <v>1</v>
      </c>
      <c r="E671">
        <v>17</v>
      </c>
      <c r="F671">
        <v>613894</v>
      </c>
      <c r="G671">
        <v>2.7692077133837398</v>
      </c>
      <c r="H671">
        <v>5.8823529411764701</v>
      </c>
      <c r="I671" t="s">
        <v>40</v>
      </c>
    </row>
    <row r="672" spans="1:9" hidden="1">
      <c r="A672" t="s">
        <v>96</v>
      </c>
      <c r="B672" t="s">
        <v>97</v>
      </c>
      <c r="C672" t="s">
        <v>48</v>
      </c>
      <c r="D672">
        <v>2</v>
      </c>
      <c r="E672">
        <v>24</v>
      </c>
      <c r="F672">
        <v>613894</v>
      </c>
      <c r="G672">
        <v>3.9094697130123399</v>
      </c>
      <c r="H672">
        <v>8.3333333333333304</v>
      </c>
      <c r="I672" t="s">
        <v>40</v>
      </c>
    </row>
    <row r="673" spans="1:9" hidden="1">
      <c r="A673" t="s">
        <v>96</v>
      </c>
      <c r="B673" t="s">
        <v>97</v>
      </c>
      <c r="C673" t="s">
        <v>49</v>
      </c>
      <c r="D673">
        <v>35</v>
      </c>
      <c r="E673">
        <v>534</v>
      </c>
      <c r="F673">
        <v>613894</v>
      </c>
      <c r="G673">
        <v>86.985701114524701</v>
      </c>
      <c r="H673">
        <v>6.5543071161048703</v>
      </c>
      <c r="I673" t="s">
        <v>40</v>
      </c>
    </row>
    <row r="674" spans="1:9" hidden="1">
      <c r="A674" t="s">
        <v>96</v>
      </c>
      <c r="B674" t="s">
        <v>97</v>
      </c>
      <c r="C674" t="s">
        <v>50</v>
      </c>
      <c r="D674">
        <v>632</v>
      </c>
      <c r="E674">
        <v>4173</v>
      </c>
      <c r="F674">
        <v>613894</v>
      </c>
      <c r="G674">
        <v>679.75904635002098</v>
      </c>
      <c r="H674">
        <v>15.144979630960901</v>
      </c>
      <c r="I674" t="s">
        <v>40</v>
      </c>
    </row>
    <row r="675" spans="1:9" hidden="1">
      <c r="A675" t="s">
        <v>96</v>
      </c>
      <c r="B675" t="s">
        <v>97</v>
      </c>
      <c r="C675" t="s">
        <v>51</v>
      </c>
      <c r="D675">
        <v>1161</v>
      </c>
      <c r="E675">
        <v>9665</v>
      </c>
      <c r="F675">
        <v>613894</v>
      </c>
      <c r="G675">
        <v>1574.3760323443501</v>
      </c>
      <c r="H675">
        <v>12.0124159337817</v>
      </c>
      <c r="I675" t="s">
        <v>40</v>
      </c>
    </row>
    <row r="676" spans="1:9" hidden="1">
      <c r="A676" t="s">
        <v>96</v>
      </c>
      <c r="B676" t="s">
        <v>97</v>
      </c>
      <c r="C676" t="s">
        <v>52</v>
      </c>
      <c r="D676">
        <v>898</v>
      </c>
      <c r="E676">
        <v>7121</v>
      </c>
      <c r="F676">
        <v>613894</v>
      </c>
      <c r="G676">
        <v>1159.9722427650399</v>
      </c>
      <c r="H676">
        <v>12.6105884005056</v>
      </c>
      <c r="I676" t="s">
        <v>40</v>
      </c>
    </row>
    <row r="677" spans="1:9" hidden="1">
      <c r="A677" t="s">
        <v>96</v>
      </c>
      <c r="B677" t="s">
        <v>97</v>
      </c>
      <c r="C677" t="s">
        <v>11</v>
      </c>
      <c r="D677">
        <v>541</v>
      </c>
      <c r="E677">
        <v>5073</v>
      </c>
      <c r="F677">
        <v>613894</v>
      </c>
      <c r="G677">
        <v>826.36416058798397</v>
      </c>
      <c r="H677">
        <v>10.6643012024443</v>
      </c>
      <c r="I677" t="s">
        <v>40</v>
      </c>
    </row>
    <row r="678" spans="1:9" hidden="1">
      <c r="A678" t="s">
        <v>96</v>
      </c>
      <c r="B678" t="s">
        <v>97</v>
      </c>
      <c r="C678" t="s">
        <v>13</v>
      </c>
      <c r="D678">
        <v>267</v>
      </c>
      <c r="E678">
        <v>5008</v>
      </c>
      <c r="F678">
        <v>613894</v>
      </c>
      <c r="G678">
        <v>815.77601344857601</v>
      </c>
      <c r="H678">
        <v>5.3314696485623001</v>
      </c>
      <c r="I678" t="s">
        <v>40</v>
      </c>
    </row>
    <row r="679" spans="1:9" hidden="1">
      <c r="A679" t="s">
        <v>96</v>
      </c>
      <c r="B679" t="s">
        <v>97</v>
      </c>
      <c r="C679" t="s">
        <v>14</v>
      </c>
      <c r="D679">
        <v>174</v>
      </c>
      <c r="E679">
        <v>5663</v>
      </c>
      <c r="F679">
        <v>613894</v>
      </c>
      <c r="G679">
        <v>922.47195769953805</v>
      </c>
      <c r="H679">
        <v>3.0725763729472</v>
      </c>
      <c r="I679" t="s">
        <v>40</v>
      </c>
    </row>
    <row r="680" spans="1:9" hidden="1">
      <c r="A680" t="s">
        <v>96</v>
      </c>
      <c r="B680" t="s">
        <v>97</v>
      </c>
      <c r="C680" t="s">
        <v>15</v>
      </c>
      <c r="D680">
        <v>101</v>
      </c>
      <c r="E680">
        <v>8662</v>
      </c>
      <c r="F680">
        <v>613894</v>
      </c>
      <c r="G680">
        <v>1410.9927772547101</v>
      </c>
      <c r="H680">
        <v>1.16601246825214</v>
      </c>
      <c r="I680" t="s">
        <v>40</v>
      </c>
    </row>
    <row r="681" spans="1:9" hidden="1">
      <c r="A681" t="s">
        <v>96</v>
      </c>
      <c r="B681" t="s">
        <v>97</v>
      </c>
      <c r="C681" t="s">
        <v>17</v>
      </c>
      <c r="D681">
        <v>65</v>
      </c>
      <c r="E681">
        <v>7325</v>
      </c>
      <c r="F681">
        <v>613894</v>
      </c>
      <c r="G681">
        <v>1193.2027353256401</v>
      </c>
      <c r="H681">
        <v>0.88737201365187701</v>
      </c>
      <c r="I681" t="s">
        <v>40</v>
      </c>
    </row>
    <row r="682" spans="1:9" hidden="1">
      <c r="A682" t="s">
        <v>96</v>
      </c>
      <c r="B682" t="s">
        <v>97</v>
      </c>
      <c r="C682" t="s">
        <v>18</v>
      </c>
      <c r="D682">
        <v>53</v>
      </c>
      <c r="E682">
        <v>7381</v>
      </c>
      <c r="F682">
        <v>613894</v>
      </c>
      <c r="G682">
        <v>1202.32483132267</v>
      </c>
      <c r="H682">
        <v>0.71805988348462302</v>
      </c>
      <c r="I682" t="s">
        <v>40</v>
      </c>
    </row>
    <row r="683" spans="1:9" hidden="1">
      <c r="A683" t="s">
        <v>96</v>
      </c>
      <c r="B683" t="s">
        <v>97</v>
      </c>
      <c r="C683" t="s">
        <v>19</v>
      </c>
      <c r="D683">
        <v>60</v>
      </c>
      <c r="E683">
        <v>6868</v>
      </c>
      <c r="F683">
        <v>613894</v>
      </c>
      <c r="G683">
        <v>1118.7599162070301</v>
      </c>
      <c r="H683">
        <v>0.87361677344205002</v>
      </c>
      <c r="I683" t="s">
        <v>40</v>
      </c>
    </row>
    <row r="684" spans="1:9" hidden="1">
      <c r="A684" t="s">
        <v>96</v>
      </c>
      <c r="B684" t="s">
        <v>97</v>
      </c>
      <c r="C684" t="s">
        <v>20</v>
      </c>
      <c r="D684">
        <v>26</v>
      </c>
      <c r="E684">
        <v>9892</v>
      </c>
      <c r="F684">
        <v>613894</v>
      </c>
      <c r="G684">
        <v>1611.35310004659</v>
      </c>
      <c r="H684">
        <v>0.26283865750101099</v>
      </c>
      <c r="I684" t="s">
        <v>40</v>
      </c>
    </row>
    <row r="685" spans="1:9" hidden="1">
      <c r="A685" t="s">
        <v>96</v>
      </c>
      <c r="B685" t="s">
        <v>97</v>
      </c>
      <c r="C685" t="s">
        <v>21</v>
      </c>
      <c r="D685">
        <v>19</v>
      </c>
      <c r="E685">
        <v>10629</v>
      </c>
      <c r="F685">
        <v>613894</v>
      </c>
      <c r="G685">
        <v>1731.4063991503399</v>
      </c>
      <c r="H685">
        <v>0.17875623294759599</v>
      </c>
      <c r="I685" t="s">
        <v>40</v>
      </c>
    </row>
    <row r="686" spans="1:9" hidden="1">
      <c r="A686" t="s">
        <v>96</v>
      </c>
      <c r="B686" t="s">
        <v>97</v>
      </c>
      <c r="C686" t="s">
        <v>22</v>
      </c>
      <c r="D686">
        <v>28</v>
      </c>
      <c r="E686">
        <v>23352</v>
      </c>
      <c r="F686">
        <v>613894</v>
      </c>
      <c r="G686">
        <v>3803.9140307610101</v>
      </c>
      <c r="H686">
        <v>0.11990407673860901</v>
      </c>
      <c r="I686" t="s">
        <v>40</v>
      </c>
    </row>
    <row r="687" spans="1:9" hidden="1">
      <c r="A687" t="s">
        <v>96</v>
      </c>
      <c r="B687" t="s">
        <v>97</v>
      </c>
      <c r="C687" t="s">
        <v>23</v>
      </c>
      <c r="D687">
        <v>42</v>
      </c>
      <c r="E687">
        <v>34729</v>
      </c>
      <c r="F687">
        <v>613894</v>
      </c>
      <c r="G687">
        <v>5657.1655693002403</v>
      </c>
      <c r="H687">
        <v>0.12093639321604401</v>
      </c>
      <c r="I687" t="s">
        <v>40</v>
      </c>
    </row>
    <row r="688" spans="1:9" hidden="1">
      <c r="A688" t="s">
        <v>96</v>
      </c>
      <c r="B688" t="s">
        <v>97</v>
      </c>
      <c r="C688" t="s">
        <v>24</v>
      </c>
      <c r="D688">
        <v>112</v>
      </c>
      <c r="E688">
        <v>28763</v>
      </c>
      <c r="F688">
        <v>613894</v>
      </c>
      <c r="G688">
        <v>4685.3365564739197</v>
      </c>
      <c r="H688">
        <v>0.38938914577756201</v>
      </c>
      <c r="I688" t="s">
        <v>40</v>
      </c>
    </row>
    <row r="689" spans="1:9" hidden="1">
      <c r="A689" t="s">
        <v>96</v>
      </c>
      <c r="B689" t="s">
        <v>97</v>
      </c>
      <c r="C689" t="s">
        <v>25</v>
      </c>
      <c r="D689">
        <v>259</v>
      </c>
      <c r="E689">
        <v>56943</v>
      </c>
      <c r="F689">
        <v>613894</v>
      </c>
      <c r="G689">
        <v>9275.7055778359099</v>
      </c>
      <c r="H689">
        <v>0.45484080571799901</v>
      </c>
      <c r="I689" t="s">
        <v>40</v>
      </c>
    </row>
    <row r="690" spans="1:9" hidden="1">
      <c r="A690" t="s">
        <v>96</v>
      </c>
      <c r="B690" t="s">
        <v>97</v>
      </c>
      <c r="C690" t="s">
        <v>26</v>
      </c>
      <c r="D690">
        <v>366</v>
      </c>
      <c r="E690">
        <v>59370</v>
      </c>
      <c r="F690">
        <v>613894</v>
      </c>
      <c r="G690">
        <v>9671.0507025642892</v>
      </c>
      <c r="H690">
        <v>0.61647296614451697</v>
      </c>
      <c r="I690" t="s">
        <v>40</v>
      </c>
    </row>
    <row r="691" spans="1:9" hidden="1">
      <c r="A691" t="s">
        <v>96</v>
      </c>
      <c r="B691" t="s">
        <v>97</v>
      </c>
      <c r="C691" t="s">
        <v>27</v>
      </c>
      <c r="D691">
        <v>567</v>
      </c>
      <c r="E691">
        <v>79481</v>
      </c>
      <c r="F691">
        <v>613894</v>
      </c>
      <c r="G691">
        <v>12947.023427497301</v>
      </c>
      <c r="H691">
        <v>0.71337804003472505</v>
      </c>
      <c r="I691" t="s">
        <v>40</v>
      </c>
    </row>
    <row r="692" spans="1:9" hidden="1">
      <c r="A692" t="s">
        <v>96</v>
      </c>
      <c r="B692" t="s">
        <v>97</v>
      </c>
      <c r="C692" t="s">
        <v>28</v>
      </c>
      <c r="D692">
        <v>780</v>
      </c>
      <c r="E692">
        <v>65595</v>
      </c>
      <c r="F692">
        <v>613894</v>
      </c>
      <c r="G692">
        <v>10685.0694093769</v>
      </c>
      <c r="H692">
        <v>1.18911502401098</v>
      </c>
      <c r="I692" t="s">
        <v>40</v>
      </c>
    </row>
    <row r="693" spans="1:9" hidden="1">
      <c r="A693" t="s">
        <v>96</v>
      </c>
      <c r="B693" t="s">
        <v>97</v>
      </c>
      <c r="C693" t="s">
        <v>29</v>
      </c>
      <c r="D693">
        <v>506</v>
      </c>
      <c r="E693">
        <v>54552</v>
      </c>
      <c r="F693">
        <v>613894</v>
      </c>
      <c r="G693">
        <v>8886.2246576770594</v>
      </c>
      <c r="H693">
        <v>0.92755536002346395</v>
      </c>
      <c r="I693" t="s">
        <v>40</v>
      </c>
    </row>
    <row r="694" spans="1:9" hidden="1">
      <c r="A694" t="s">
        <v>96</v>
      </c>
      <c r="B694" t="s">
        <v>97</v>
      </c>
      <c r="C694" t="s">
        <v>30</v>
      </c>
      <c r="D694">
        <v>418</v>
      </c>
      <c r="E694">
        <v>43117</v>
      </c>
      <c r="F694">
        <v>613894</v>
      </c>
      <c r="G694">
        <v>7023.5252339980498</v>
      </c>
      <c r="H694">
        <v>0.96945520328408696</v>
      </c>
      <c r="I694" t="s">
        <v>40</v>
      </c>
    </row>
    <row r="695" spans="1:9" hidden="1">
      <c r="A695" t="s">
        <v>96</v>
      </c>
      <c r="B695" t="s">
        <v>97</v>
      </c>
      <c r="C695" t="s">
        <v>31</v>
      </c>
      <c r="D695">
        <v>326</v>
      </c>
      <c r="E695">
        <v>32810</v>
      </c>
      <c r="F695">
        <v>613894</v>
      </c>
      <c r="G695">
        <v>5344.5708868306301</v>
      </c>
      <c r="H695">
        <v>0.99359951234379795</v>
      </c>
      <c r="I695" t="s">
        <v>40</v>
      </c>
    </row>
    <row r="696" spans="1:9" hidden="1">
      <c r="A696" t="s">
        <v>96</v>
      </c>
      <c r="B696" t="s">
        <v>97</v>
      </c>
      <c r="C696" t="s">
        <v>32</v>
      </c>
      <c r="D696">
        <v>265</v>
      </c>
      <c r="E696">
        <v>36864</v>
      </c>
      <c r="F696">
        <v>613894</v>
      </c>
      <c r="G696">
        <v>6004.9454791869603</v>
      </c>
      <c r="H696">
        <v>0.71885850694444398</v>
      </c>
      <c r="I696" t="s">
        <v>40</v>
      </c>
    </row>
    <row r="697" spans="1:9" hidden="1">
      <c r="A697" t="s">
        <v>96</v>
      </c>
      <c r="B697" t="s">
        <v>97</v>
      </c>
      <c r="C697" t="s">
        <v>33</v>
      </c>
      <c r="D697">
        <v>261</v>
      </c>
      <c r="E697">
        <v>37886</v>
      </c>
      <c r="F697">
        <v>613894</v>
      </c>
      <c r="G697">
        <v>6171.4237311327397</v>
      </c>
      <c r="H697">
        <v>0.68890883175843298</v>
      </c>
      <c r="I697" t="s">
        <v>40</v>
      </c>
    </row>
    <row r="698" spans="1:9" hidden="1">
      <c r="A698" t="s">
        <v>96</v>
      </c>
      <c r="B698" t="s">
        <v>97</v>
      </c>
      <c r="C698" t="s">
        <v>34</v>
      </c>
      <c r="D698">
        <v>274</v>
      </c>
      <c r="E698">
        <v>47868</v>
      </c>
      <c r="F698">
        <v>613894</v>
      </c>
      <c r="G698">
        <v>7797.4373426031198</v>
      </c>
      <c r="H698">
        <v>0.57240745383137004</v>
      </c>
      <c r="I698" t="s">
        <v>40</v>
      </c>
    </row>
    <row r="699" spans="1:9" hidden="1">
      <c r="A699" t="s">
        <v>96</v>
      </c>
      <c r="B699" t="s">
        <v>97</v>
      </c>
      <c r="C699" t="s">
        <v>35</v>
      </c>
      <c r="D699">
        <v>305</v>
      </c>
      <c r="E699">
        <v>50991</v>
      </c>
      <c r="F699">
        <v>613894</v>
      </c>
      <c r="G699">
        <v>8306.1570890088497</v>
      </c>
      <c r="H699">
        <v>0.59814477064579996</v>
      </c>
      <c r="I699" t="s">
        <v>40</v>
      </c>
    </row>
    <row r="700" spans="1:9" hidden="1">
      <c r="A700" t="s">
        <v>96</v>
      </c>
      <c r="B700" t="s">
        <v>97</v>
      </c>
      <c r="C700" t="s">
        <v>36</v>
      </c>
      <c r="D700">
        <v>559</v>
      </c>
      <c r="E700">
        <v>40638</v>
      </c>
      <c r="F700">
        <v>613894</v>
      </c>
      <c r="G700">
        <v>6619.7095915581504</v>
      </c>
      <c r="H700">
        <v>1.3755598208573301</v>
      </c>
      <c r="I700" t="s">
        <v>40</v>
      </c>
    </row>
    <row r="701" spans="1:9" hidden="1">
      <c r="A701" t="s">
        <v>96</v>
      </c>
      <c r="B701" t="s">
        <v>97</v>
      </c>
      <c r="C701" t="s">
        <v>37</v>
      </c>
      <c r="D701">
        <v>593</v>
      </c>
      <c r="E701">
        <v>36818</v>
      </c>
      <c r="F701">
        <v>613894</v>
      </c>
      <c r="G701">
        <v>5997.4523289036897</v>
      </c>
      <c r="H701">
        <v>1.6106252376554999</v>
      </c>
      <c r="I701" t="s">
        <v>40</v>
      </c>
    </row>
    <row r="702" spans="1:9" hidden="1">
      <c r="A702" t="s">
        <v>96</v>
      </c>
      <c r="B702" t="s">
        <v>97</v>
      </c>
      <c r="C702" t="s">
        <v>38</v>
      </c>
      <c r="D702">
        <v>398</v>
      </c>
      <c r="E702">
        <v>38634</v>
      </c>
      <c r="F702">
        <v>613894</v>
      </c>
      <c r="G702">
        <v>6293.2688705216196</v>
      </c>
      <c r="H702">
        <v>1.0301806698762801</v>
      </c>
      <c r="I702" t="s">
        <v>40</v>
      </c>
    </row>
    <row r="703" spans="1:9" hidden="1">
      <c r="A703" t="s">
        <v>96</v>
      </c>
      <c r="B703" t="s">
        <v>97</v>
      </c>
      <c r="C703" t="s">
        <v>39</v>
      </c>
      <c r="D703">
        <v>651</v>
      </c>
      <c r="E703">
        <v>39612</v>
      </c>
      <c r="F703">
        <v>613894</v>
      </c>
      <c r="G703">
        <v>6452.5797613268696</v>
      </c>
      <c r="H703">
        <v>1.6434413813995801</v>
      </c>
      <c r="I703" t="s">
        <v>40</v>
      </c>
    </row>
    <row r="704" spans="1:9" hidden="1">
      <c r="A704" t="s">
        <v>96</v>
      </c>
      <c r="B704" t="s">
        <v>97</v>
      </c>
      <c r="C704" t="s">
        <v>41</v>
      </c>
      <c r="D704">
        <v>1111</v>
      </c>
      <c r="E704">
        <v>47459</v>
      </c>
      <c r="F704">
        <v>613894</v>
      </c>
      <c r="G704">
        <v>7730.8134629105398</v>
      </c>
      <c r="H704">
        <v>2.3409679934258998</v>
      </c>
      <c r="I704" t="s">
        <v>40</v>
      </c>
    </row>
    <row r="705" spans="1:9" hidden="1">
      <c r="A705" t="s">
        <v>96</v>
      </c>
      <c r="B705" t="s">
        <v>97</v>
      </c>
      <c r="C705" t="s">
        <v>42</v>
      </c>
      <c r="D705">
        <v>3242</v>
      </c>
      <c r="E705">
        <v>60599</v>
      </c>
      <c r="F705">
        <v>613894</v>
      </c>
      <c r="G705">
        <v>9871.2481307847902</v>
      </c>
      <c r="H705">
        <v>5.3499232660605003</v>
      </c>
      <c r="I705" t="s">
        <v>40</v>
      </c>
    </row>
    <row r="706" spans="1:9" hidden="1">
      <c r="A706" t="s">
        <v>96</v>
      </c>
      <c r="B706" t="s">
        <v>97</v>
      </c>
      <c r="C706" t="s">
        <v>43</v>
      </c>
      <c r="D706">
        <v>4220</v>
      </c>
      <c r="E706">
        <v>76608</v>
      </c>
      <c r="F706">
        <v>613894</v>
      </c>
      <c r="G706">
        <v>12479.027323935399</v>
      </c>
      <c r="H706">
        <v>5.5085630743525504</v>
      </c>
      <c r="I706" t="s">
        <v>40</v>
      </c>
    </row>
    <row r="707" spans="1:9" hidden="1">
      <c r="A707" t="s">
        <v>96</v>
      </c>
      <c r="B707" t="s">
        <v>97</v>
      </c>
      <c r="C707" t="s">
        <v>44</v>
      </c>
      <c r="D707">
        <v>4548</v>
      </c>
      <c r="E707">
        <v>67811</v>
      </c>
      <c r="F707">
        <v>613894</v>
      </c>
      <c r="G707">
        <v>11046.043779545</v>
      </c>
      <c r="H707">
        <v>6.7068764654702102</v>
      </c>
      <c r="I707" t="s">
        <v>40</v>
      </c>
    </row>
    <row r="708" spans="1:9" hidden="1">
      <c r="A708" t="s">
        <v>98</v>
      </c>
      <c r="B708" t="s">
        <v>99</v>
      </c>
      <c r="C708" t="s">
        <v>58</v>
      </c>
      <c r="D708">
        <v>0</v>
      </c>
      <c r="E708">
        <v>1</v>
      </c>
      <c r="F708">
        <v>493559</v>
      </c>
      <c r="G708">
        <v>0.202610022307364</v>
      </c>
      <c r="H708">
        <v>0</v>
      </c>
      <c r="I708" t="s">
        <v>40</v>
      </c>
    </row>
    <row r="709" spans="1:9" hidden="1">
      <c r="A709" t="s">
        <v>98</v>
      </c>
      <c r="B709" t="s">
        <v>99</v>
      </c>
      <c r="C709" t="s">
        <v>59</v>
      </c>
      <c r="D709">
        <v>0</v>
      </c>
      <c r="E709">
        <v>0</v>
      </c>
      <c r="F709">
        <v>493559</v>
      </c>
      <c r="G709">
        <v>0</v>
      </c>
      <c r="I709" t="s">
        <v>100</v>
      </c>
    </row>
    <row r="710" spans="1:9" hidden="1">
      <c r="A710" t="s">
        <v>98</v>
      </c>
      <c r="B710" t="s">
        <v>99</v>
      </c>
      <c r="C710" t="s">
        <v>60</v>
      </c>
      <c r="D710">
        <v>0</v>
      </c>
      <c r="E710">
        <v>1</v>
      </c>
      <c r="F710">
        <v>493559</v>
      </c>
      <c r="G710">
        <v>0.202610022307364</v>
      </c>
      <c r="H710">
        <v>0</v>
      </c>
      <c r="I710" t="s">
        <v>40</v>
      </c>
    </row>
    <row r="711" spans="1:9" hidden="1">
      <c r="A711" t="s">
        <v>98</v>
      </c>
      <c r="B711" t="s">
        <v>99</v>
      </c>
      <c r="C711" t="s">
        <v>47</v>
      </c>
      <c r="D711">
        <v>0</v>
      </c>
      <c r="E711">
        <v>154</v>
      </c>
      <c r="F711">
        <v>493559</v>
      </c>
      <c r="G711">
        <v>31.201943435334002</v>
      </c>
      <c r="H711">
        <v>0</v>
      </c>
      <c r="I711" t="s">
        <v>40</v>
      </c>
    </row>
    <row r="712" spans="1:9" hidden="1">
      <c r="A712" t="s">
        <v>98</v>
      </c>
      <c r="B712" t="s">
        <v>99</v>
      </c>
      <c r="C712" t="s">
        <v>48</v>
      </c>
      <c r="D712">
        <v>1</v>
      </c>
      <c r="E712">
        <v>269</v>
      </c>
      <c r="F712">
        <v>493559</v>
      </c>
      <c r="G712">
        <v>54.502096000680801</v>
      </c>
      <c r="H712">
        <v>0.37174721189591098</v>
      </c>
      <c r="I712" t="s">
        <v>40</v>
      </c>
    </row>
    <row r="713" spans="1:9" hidden="1">
      <c r="A713" t="s">
        <v>98</v>
      </c>
      <c r="B713" t="s">
        <v>99</v>
      </c>
      <c r="C713" t="s">
        <v>49</v>
      </c>
      <c r="D713">
        <v>17</v>
      </c>
      <c r="E713">
        <v>918</v>
      </c>
      <c r="F713">
        <v>493559</v>
      </c>
      <c r="G713">
        <v>185.99600047816</v>
      </c>
      <c r="H713">
        <v>1.8518518518518501</v>
      </c>
      <c r="I713" t="s">
        <v>40</v>
      </c>
    </row>
    <row r="714" spans="1:9" hidden="1">
      <c r="A714" t="s">
        <v>98</v>
      </c>
      <c r="B714" t="s">
        <v>99</v>
      </c>
      <c r="C714" t="s">
        <v>50</v>
      </c>
      <c r="D714">
        <v>55</v>
      </c>
      <c r="E714">
        <v>1564</v>
      </c>
      <c r="F714">
        <v>493559</v>
      </c>
      <c r="G714">
        <v>316.882074888717</v>
      </c>
      <c r="H714">
        <v>3.5166240409207199</v>
      </c>
      <c r="I714" t="s">
        <v>40</v>
      </c>
    </row>
    <row r="715" spans="1:9" hidden="1">
      <c r="A715" t="s">
        <v>98</v>
      </c>
      <c r="B715" t="s">
        <v>99</v>
      </c>
      <c r="C715" t="s">
        <v>51</v>
      </c>
      <c r="D715">
        <v>76</v>
      </c>
      <c r="E715">
        <v>3084</v>
      </c>
      <c r="F715">
        <v>493559</v>
      </c>
      <c r="G715">
        <v>624.849308795909</v>
      </c>
      <c r="H715">
        <v>2.46433203631647</v>
      </c>
      <c r="I715" t="s">
        <v>40</v>
      </c>
    </row>
    <row r="716" spans="1:9" hidden="1">
      <c r="A716" t="s">
        <v>98</v>
      </c>
      <c r="B716" t="s">
        <v>99</v>
      </c>
      <c r="C716" t="s">
        <v>52</v>
      </c>
      <c r="D716">
        <v>64</v>
      </c>
      <c r="E716">
        <v>4618</v>
      </c>
      <c r="F716">
        <v>493559</v>
      </c>
      <c r="G716">
        <v>935.65308301540495</v>
      </c>
      <c r="H716">
        <v>1.3858813339107801</v>
      </c>
      <c r="I716" t="s">
        <v>40</v>
      </c>
    </row>
    <row r="717" spans="1:9" hidden="1">
      <c r="A717" t="s">
        <v>98</v>
      </c>
      <c r="B717" t="s">
        <v>99</v>
      </c>
      <c r="C717" t="s">
        <v>11</v>
      </c>
      <c r="D717">
        <v>157</v>
      </c>
      <c r="E717">
        <v>6583</v>
      </c>
      <c r="F717">
        <v>493559</v>
      </c>
      <c r="G717">
        <v>1333.7817768493701</v>
      </c>
      <c r="H717">
        <v>2.38493088257633</v>
      </c>
      <c r="I717" t="s">
        <v>40</v>
      </c>
    </row>
    <row r="718" spans="1:9" hidden="1">
      <c r="A718" t="s">
        <v>98</v>
      </c>
      <c r="B718" t="s">
        <v>99</v>
      </c>
      <c r="C718" t="s">
        <v>13</v>
      </c>
      <c r="D718">
        <v>56</v>
      </c>
      <c r="E718">
        <v>6924</v>
      </c>
      <c r="F718">
        <v>493559</v>
      </c>
      <c r="G718">
        <v>1402.8717944561899</v>
      </c>
      <c r="H718">
        <v>0.80878105141536705</v>
      </c>
      <c r="I718" t="s">
        <v>40</v>
      </c>
    </row>
    <row r="719" spans="1:9" hidden="1">
      <c r="A719" t="s">
        <v>98</v>
      </c>
      <c r="B719" t="s">
        <v>99</v>
      </c>
      <c r="C719" t="s">
        <v>14</v>
      </c>
      <c r="D719">
        <v>21</v>
      </c>
      <c r="E719">
        <v>4505</v>
      </c>
      <c r="F719">
        <v>493559</v>
      </c>
      <c r="G719">
        <v>912.75815049467303</v>
      </c>
      <c r="H719">
        <v>0.4661487236404</v>
      </c>
      <c r="I719" t="s">
        <v>40</v>
      </c>
    </row>
    <row r="720" spans="1:9" hidden="1">
      <c r="A720" t="s">
        <v>98</v>
      </c>
      <c r="B720" t="s">
        <v>99</v>
      </c>
      <c r="C720" t="s">
        <v>15</v>
      </c>
      <c r="D720">
        <v>20</v>
      </c>
      <c r="E720">
        <v>7474</v>
      </c>
      <c r="F720">
        <v>493559</v>
      </c>
      <c r="G720">
        <v>1514.3073067252301</v>
      </c>
      <c r="H720">
        <v>0.26759432700026797</v>
      </c>
      <c r="I720" t="s">
        <v>40</v>
      </c>
    </row>
    <row r="721" spans="1:9" hidden="1">
      <c r="A721" t="s">
        <v>98</v>
      </c>
      <c r="B721" t="s">
        <v>99</v>
      </c>
      <c r="C721" t="s">
        <v>17</v>
      </c>
      <c r="D721">
        <v>22</v>
      </c>
      <c r="E721">
        <v>7596</v>
      </c>
      <c r="F721">
        <v>493559</v>
      </c>
      <c r="G721">
        <v>1539.0257294467301</v>
      </c>
      <c r="H721">
        <v>0.28962611901000501</v>
      </c>
      <c r="I721" t="s">
        <v>40</v>
      </c>
    </row>
    <row r="722" spans="1:9" hidden="1">
      <c r="A722" t="s">
        <v>98</v>
      </c>
      <c r="B722" t="s">
        <v>99</v>
      </c>
      <c r="C722" t="s">
        <v>18</v>
      </c>
      <c r="D722">
        <v>56</v>
      </c>
      <c r="E722">
        <v>9100</v>
      </c>
      <c r="F722">
        <v>493559</v>
      </c>
      <c r="G722">
        <v>1843.7512029970101</v>
      </c>
      <c r="H722">
        <v>0.61538461538461497</v>
      </c>
      <c r="I722" t="s">
        <v>40</v>
      </c>
    </row>
    <row r="723" spans="1:9" hidden="1">
      <c r="A723" t="s">
        <v>98</v>
      </c>
      <c r="B723" t="s">
        <v>99</v>
      </c>
      <c r="C723" t="s">
        <v>19</v>
      </c>
      <c r="D723">
        <v>63</v>
      </c>
      <c r="E723">
        <v>10103</v>
      </c>
      <c r="F723">
        <v>493559</v>
      </c>
      <c r="G723">
        <v>2046.9690553712901</v>
      </c>
      <c r="H723">
        <v>0.62357715530040603</v>
      </c>
      <c r="I723" t="s">
        <v>40</v>
      </c>
    </row>
    <row r="724" spans="1:9" hidden="1">
      <c r="A724" t="s">
        <v>98</v>
      </c>
      <c r="B724" t="s">
        <v>99</v>
      </c>
      <c r="C724" t="s">
        <v>20</v>
      </c>
      <c r="D724">
        <v>9</v>
      </c>
      <c r="E724">
        <v>8299</v>
      </c>
      <c r="F724">
        <v>493559</v>
      </c>
      <c r="G724">
        <v>1681.46057512881</v>
      </c>
      <c r="H724">
        <v>0.10844680081937599</v>
      </c>
      <c r="I724" t="s">
        <v>40</v>
      </c>
    </row>
    <row r="725" spans="1:9" hidden="1">
      <c r="A725" t="s">
        <v>98</v>
      </c>
      <c r="B725" t="s">
        <v>99</v>
      </c>
      <c r="C725" t="s">
        <v>21</v>
      </c>
      <c r="D725">
        <v>9</v>
      </c>
      <c r="E725">
        <v>6131</v>
      </c>
      <c r="F725">
        <v>493559</v>
      </c>
      <c r="G725">
        <v>1242.2020467664499</v>
      </c>
      <c r="H725">
        <v>0.14679497634969799</v>
      </c>
      <c r="I725" t="s">
        <v>40</v>
      </c>
    </row>
    <row r="726" spans="1:9" hidden="1">
      <c r="A726" t="s">
        <v>98</v>
      </c>
      <c r="B726" t="s">
        <v>99</v>
      </c>
      <c r="C726" t="s">
        <v>22</v>
      </c>
      <c r="D726">
        <v>19</v>
      </c>
      <c r="E726">
        <v>6941</v>
      </c>
      <c r="F726">
        <v>493559</v>
      </c>
      <c r="G726">
        <v>1406.3161648354101</v>
      </c>
      <c r="H726">
        <v>0.27373577294337997</v>
      </c>
      <c r="I726" t="s">
        <v>40</v>
      </c>
    </row>
    <row r="727" spans="1:9" hidden="1">
      <c r="A727" t="s">
        <v>98</v>
      </c>
      <c r="B727" t="s">
        <v>99</v>
      </c>
      <c r="C727" t="s">
        <v>23</v>
      </c>
      <c r="D727">
        <v>18</v>
      </c>
      <c r="E727">
        <v>5877</v>
      </c>
      <c r="F727">
        <v>493559</v>
      </c>
      <c r="G727">
        <v>1190.7391011003699</v>
      </c>
      <c r="H727">
        <v>0.30627871362940301</v>
      </c>
      <c r="I727" t="s">
        <v>40</v>
      </c>
    </row>
    <row r="728" spans="1:9" hidden="1">
      <c r="A728" t="s">
        <v>98</v>
      </c>
      <c r="B728" t="s">
        <v>99</v>
      </c>
      <c r="C728" t="s">
        <v>24</v>
      </c>
      <c r="D728">
        <v>6</v>
      </c>
      <c r="E728">
        <v>5870</v>
      </c>
      <c r="F728">
        <v>493559</v>
      </c>
      <c r="G728">
        <v>1189.32083094422</v>
      </c>
      <c r="H728">
        <v>0.10221465076661</v>
      </c>
      <c r="I728" t="s">
        <v>40</v>
      </c>
    </row>
    <row r="729" spans="1:9" hidden="1">
      <c r="A729" t="s">
        <v>98</v>
      </c>
      <c r="B729" t="s">
        <v>99</v>
      </c>
      <c r="C729" t="s">
        <v>25</v>
      </c>
      <c r="D729">
        <v>2</v>
      </c>
      <c r="E729">
        <v>5790</v>
      </c>
      <c r="F729">
        <v>493559</v>
      </c>
      <c r="G729">
        <v>1173.1120291596301</v>
      </c>
      <c r="H729">
        <v>3.4542314335060498E-2</v>
      </c>
      <c r="I729" t="s">
        <v>40</v>
      </c>
    </row>
    <row r="730" spans="1:9" hidden="1">
      <c r="A730" t="s">
        <v>98</v>
      </c>
      <c r="B730" t="s">
        <v>99</v>
      </c>
      <c r="C730" t="s">
        <v>26</v>
      </c>
      <c r="D730">
        <v>2</v>
      </c>
      <c r="E730">
        <v>5228</v>
      </c>
      <c r="F730">
        <v>493559</v>
      </c>
      <c r="G730">
        <v>1059.2451966229</v>
      </c>
      <c r="H730">
        <v>3.8255547054322901E-2</v>
      </c>
      <c r="I730" t="s">
        <v>40</v>
      </c>
    </row>
    <row r="731" spans="1:9" hidden="1">
      <c r="A731" t="s">
        <v>98</v>
      </c>
      <c r="B731" t="s">
        <v>99</v>
      </c>
      <c r="C731" t="s">
        <v>27</v>
      </c>
      <c r="D731">
        <v>1</v>
      </c>
      <c r="E731">
        <v>6198</v>
      </c>
      <c r="F731">
        <v>493559</v>
      </c>
      <c r="G731">
        <v>1255.77691826104</v>
      </c>
      <c r="H731">
        <v>1.6134236850596999E-2</v>
      </c>
      <c r="I731" t="s">
        <v>40</v>
      </c>
    </row>
    <row r="732" spans="1:9" hidden="1">
      <c r="A732" t="s">
        <v>98</v>
      </c>
      <c r="B732" t="s">
        <v>99</v>
      </c>
      <c r="C732" t="s">
        <v>28</v>
      </c>
      <c r="D732">
        <v>10</v>
      </c>
      <c r="E732">
        <v>7174</v>
      </c>
      <c r="F732">
        <v>493559</v>
      </c>
      <c r="G732">
        <v>1453.5243000330299</v>
      </c>
      <c r="H732">
        <v>0.139392249790912</v>
      </c>
      <c r="I732" t="s">
        <v>40</v>
      </c>
    </row>
    <row r="733" spans="1:9" hidden="1">
      <c r="A733" t="s">
        <v>98</v>
      </c>
      <c r="B733" t="s">
        <v>99</v>
      </c>
      <c r="C733" t="s">
        <v>29</v>
      </c>
      <c r="D733">
        <v>70</v>
      </c>
      <c r="E733">
        <v>10605</v>
      </c>
      <c r="F733">
        <v>493559</v>
      </c>
      <c r="G733">
        <v>2148.6792865695902</v>
      </c>
      <c r="H733">
        <v>0.66006600660065995</v>
      </c>
      <c r="I733" t="s">
        <v>40</v>
      </c>
    </row>
    <row r="734" spans="1:9" hidden="1">
      <c r="A734" t="s">
        <v>98</v>
      </c>
      <c r="B734" t="s">
        <v>99</v>
      </c>
      <c r="C734" t="s">
        <v>30</v>
      </c>
      <c r="D734">
        <v>175</v>
      </c>
      <c r="E734">
        <v>11781</v>
      </c>
      <c r="F734">
        <v>493559</v>
      </c>
      <c r="G734">
        <v>2386.9486728030502</v>
      </c>
      <c r="H734">
        <v>1.4854426619132499</v>
      </c>
      <c r="I734" t="s">
        <v>40</v>
      </c>
    </row>
    <row r="735" spans="1:9" hidden="1">
      <c r="A735" t="s">
        <v>98</v>
      </c>
      <c r="B735" t="s">
        <v>99</v>
      </c>
      <c r="C735" t="s">
        <v>31</v>
      </c>
      <c r="D735">
        <v>313</v>
      </c>
      <c r="E735">
        <v>15548</v>
      </c>
      <c r="F735">
        <v>493559</v>
      </c>
      <c r="G735">
        <v>3150.1806268348901</v>
      </c>
      <c r="H735">
        <v>2.0131206586056098</v>
      </c>
      <c r="I735" t="s">
        <v>40</v>
      </c>
    </row>
    <row r="736" spans="1:9" hidden="1">
      <c r="A736" t="s">
        <v>98</v>
      </c>
      <c r="B736" t="s">
        <v>99</v>
      </c>
      <c r="C736" t="s">
        <v>32</v>
      </c>
      <c r="D736">
        <v>334</v>
      </c>
      <c r="E736">
        <v>16537</v>
      </c>
      <c r="F736">
        <v>493559</v>
      </c>
      <c r="G736">
        <v>3350.5619388968698</v>
      </c>
      <c r="H736">
        <v>2.0197133700187502</v>
      </c>
      <c r="I736" t="s">
        <v>40</v>
      </c>
    </row>
    <row r="737" spans="1:9" hidden="1">
      <c r="A737" t="s">
        <v>98</v>
      </c>
      <c r="B737" t="s">
        <v>99</v>
      </c>
      <c r="C737" t="s">
        <v>33</v>
      </c>
      <c r="D737">
        <v>273</v>
      </c>
      <c r="E737">
        <v>15123</v>
      </c>
      <c r="F737">
        <v>493559</v>
      </c>
      <c r="G737">
        <v>3064.07136735426</v>
      </c>
      <c r="H737">
        <v>1.80519738147193</v>
      </c>
      <c r="I737" t="s">
        <v>40</v>
      </c>
    </row>
    <row r="738" spans="1:9" hidden="1">
      <c r="A738" t="s">
        <v>98</v>
      </c>
      <c r="B738" t="s">
        <v>99</v>
      </c>
      <c r="C738" t="s">
        <v>34</v>
      </c>
      <c r="D738">
        <v>166</v>
      </c>
      <c r="E738">
        <v>13184</v>
      </c>
      <c r="F738">
        <v>493559</v>
      </c>
      <c r="G738">
        <v>2671.2105341002798</v>
      </c>
      <c r="H738">
        <v>1.25910194174757</v>
      </c>
      <c r="I738" t="s">
        <v>40</v>
      </c>
    </row>
    <row r="739" spans="1:9" hidden="1">
      <c r="A739" t="s">
        <v>98</v>
      </c>
      <c r="B739" t="s">
        <v>99</v>
      </c>
      <c r="C739" t="s">
        <v>35</v>
      </c>
      <c r="D739">
        <v>260</v>
      </c>
      <c r="E739">
        <v>13249</v>
      </c>
      <c r="F739">
        <v>493559</v>
      </c>
      <c r="G739">
        <v>2684.3801855502602</v>
      </c>
      <c r="H739">
        <v>1.9624122575288701</v>
      </c>
      <c r="I739" t="s">
        <v>40</v>
      </c>
    </row>
    <row r="740" spans="1:9" hidden="1">
      <c r="A740" t="s">
        <v>98</v>
      </c>
      <c r="B740" t="s">
        <v>99</v>
      </c>
      <c r="C740" t="s">
        <v>36</v>
      </c>
      <c r="D740">
        <v>424</v>
      </c>
      <c r="E740">
        <v>16205</v>
      </c>
      <c r="F740">
        <v>493559</v>
      </c>
      <c r="G740">
        <v>3283.2954114908298</v>
      </c>
      <c r="H740">
        <v>2.6164763961740198</v>
      </c>
      <c r="I740" t="s">
        <v>40</v>
      </c>
    </row>
    <row r="741" spans="1:9" hidden="1">
      <c r="A741" t="s">
        <v>98</v>
      </c>
      <c r="B741" t="s">
        <v>99</v>
      </c>
      <c r="C741" t="s">
        <v>37</v>
      </c>
      <c r="D741">
        <v>230</v>
      </c>
      <c r="E741">
        <v>16425</v>
      </c>
      <c r="F741">
        <v>493559</v>
      </c>
      <c r="G741">
        <v>3327.86961639845</v>
      </c>
      <c r="H741">
        <v>1.4003044140030401</v>
      </c>
      <c r="I741" t="s">
        <v>40</v>
      </c>
    </row>
    <row r="742" spans="1:9" hidden="1">
      <c r="A742" t="s">
        <v>98</v>
      </c>
      <c r="B742" t="s">
        <v>99</v>
      </c>
      <c r="C742" t="s">
        <v>38</v>
      </c>
      <c r="D742">
        <v>210</v>
      </c>
      <c r="E742">
        <v>15974</v>
      </c>
      <c r="F742">
        <v>493559</v>
      </c>
      <c r="G742">
        <v>3236.4924963378198</v>
      </c>
      <c r="H742">
        <v>1.3146362839614401</v>
      </c>
      <c r="I742" t="s">
        <v>40</v>
      </c>
    </row>
    <row r="743" spans="1:9" hidden="1">
      <c r="A743" t="s">
        <v>98</v>
      </c>
      <c r="B743" t="s">
        <v>99</v>
      </c>
      <c r="C743" t="s">
        <v>39</v>
      </c>
      <c r="D743">
        <v>542</v>
      </c>
      <c r="E743">
        <v>16465</v>
      </c>
      <c r="F743">
        <v>493559</v>
      </c>
      <c r="G743">
        <v>3335.97401729074</v>
      </c>
      <c r="H743">
        <v>3.2918311569997001</v>
      </c>
      <c r="I743" t="s">
        <v>40</v>
      </c>
    </row>
    <row r="744" spans="1:9" hidden="1">
      <c r="A744" t="s">
        <v>98</v>
      </c>
      <c r="B744" t="s">
        <v>99</v>
      </c>
      <c r="C744" t="s">
        <v>41</v>
      </c>
      <c r="D744">
        <v>601</v>
      </c>
      <c r="E744">
        <v>18231</v>
      </c>
      <c r="F744">
        <v>493559</v>
      </c>
      <c r="G744">
        <v>3693.7833166855398</v>
      </c>
      <c r="H744">
        <v>3.2965827436783499</v>
      </c>
      <c r="I744" t="s">
        <v>40</v>
      </c>
    </row>
    <row r="745" spans="1:9" hidden="1">
      <c r="A745" t="s">
        <v>98</v>
      </c>
      <c r="B745" t="s">
        <v>99</v>
      </c>
      <c r="C745" t="s">
        <v>42</v>
      </c>
      <c r="D745">
        <v>1093</v>
      </c>
      <c r="E745">
        <v>20389</v>
      </c>
      <c r="F745">
        <v>493559</v>
      </c>
      <c r="G745">
        <v>4131.0157448248301</v>
      </c>
      <c r="H745">
        <v>5.3607337289714998</v>
      </c>
      <c r="I745" t="s">
        <v>40</v>
      </c>
    </row>
    <row r="746" spans="1:9" hidden="1">
      <c r="A746" t="s">
        <v>98</v>
      </c>
      <c r="B746" t="s">
        <v>99</v>
      </c>
      <c r="C746" t="s">
        <v>43</v>
      </c>
      <c r="D746">
        <v>667</v>
      </c>
      <c r="E746">
        <v>22566</v>
      </c>
      <c r="F746">
        <v>493559</v>
      </c>
      <c r="G746">
        <v>4572.0977633879602</v>
      </c>
      <c r="H746">
        <v>2.9557741735354099</v>
      </c>
      <c r="I746" t="s">
        <v>40</v>
      </c>
    </row>
    <row r="747" spans="1:9" hidden="1">
      <c r="A747" t="s">
        <v>98</v>
      </c>
      <c r="B747" t="s">
        <v>99</v>
      </c>
      <c r="C747" t="s">
        <v>44</v>
      </c>
      <c r="D747">
        <v>997</v>
      </c>
      <c r="E747">
        <v>24577</v>
      </c>
      <c r="F747">
        <v>493559</v>
      </c>
      <c r="G747">
        <v>4979.5465182480702</v>
      </c>
      <c r="H747">
        <v>4.0566383203808396</v>
      </c>
      <c r="I747" t="s">
        <v>40</v>
      </c>
    </row>
    <row r="748" spans="1:9">
      <c r="A748" t="s">
        <v>101</v>
      </c>
      <c r="B748" t="s">
        <v>102</v>
      </c>
      <c r="C748" t="s">
        <v>49</v>
      </c>
      <c r="D748">
        <v>771</v>
      </c>
      <c r="E748">
        <v>17080</v>
      </c>
      <c r="F748">
        <v>17282163</v>
      </c>
      <c r="G748">
        <v>98.8302216568609</v>
      </c>
      <c r="H748">
        <v>4.5140515222482396</v>
      </c>
      <c r="I748" t="s">
        <v>40</v>
      </c>
    </row>
    <row r="749" spans="1:9">
      <c r="A749" t="s">
        <v>101</v>
      </c>
      <c r="B749" t="s">
        <v>102</v>
      </c>
      <c r="C749" t="s">
        <v>50</v>
      </c>
      <c r="D749">
        <v>2672</v>
      </c>
      <c r="E749">
        <v>21338</v>
      </c>
      <c r="F749">
        <v>17282163</v>
      </c>
      <c r="G749">
        <v>123.46834131815601</v>
      </c>
      <c r="H749">
        <v>12.522260755459699</v>
      </c>
      <c r="I749" t="s">
        <v>40</v>
      </c>
    </row>
    <row r="750" spans="1:9">
      <c r="A750" t="s">
        <v>101</v>
      </c>
      <c r="B750" t="s">
        <v>102</v>
      </c>
      <c r="C750" t="s">
        <v>51</v>
      </c>
      <c r="D750">
        <v>6131</v>
      </c>
      <c r="E750">
        <v>24745</v>
      </c>
      <c r="F750">
        <v>17282163</v>
      </c>
      <c r="G750">
        <v>143.18230883483699</v>
      </c>
      <c r="H750">
        <v>24.776722570216201</v>
      </c>
      <c r="I750" t="s">
        <v>40</v>
      </c>
    </row>
    <row r="751" spans="1:9">
      <c r="A751" t="s">
        <v>101</v>
      </c>
      <c r="B751" t="s">
        <v>102</v>
      </c>
      <c r="C751" t="s">
        <v>52</v>
      </c>
      <c r="D751">
        <v>6865</v>
      </c>
      <c r="E751">
        <v>29098</v>
      </c>
      <c r="F751">
        <v>17282163</v>
      </c>
      <c r="G751">
        <v>168.37012820675301</v>
      </c>
      <c r="H751">
        <v>23.592686782596701</v>
      </c>
      <c r="I751" t="s">
        <v>40</v>
      </c>
    </row>
    <row r="752" spans="1:9">
      <c r="A752" t="s">
        <v>101</v>
      </c>
      <c r="B752" t="s">
        <v>102</v>
      </c>
      <c r="C752" t="s">
        <v>11</v>
      </c>
      <c r="D752">
        <v>7786</v>
      </c>
      <c r="E752">
        <v>38960</v>
      </c>
      <c r="F752">
        <v>17282163</v>
      </c>
      <c r="G752">
        <v>225.434744481926</v>
      </c>
      <c r="H752">
        <v>19.9845995893224</v>
      </c>
      <c r="I752" t="s">
        <v>40</v>
      </c>
    </row>
    <row r="753" spans="1:9">
      <c r="A753" t="s">
        <v>101</v>
      </c>
      <c r="B753" t="s">
        <v>102</v>
      </c>
      <c r="C753" t="s">
        <v>13</v>
      </c>
      <c r="D753">
        <v>7176</v>
      </c>
      <c r="E753">
        <v>40102</v>
      </c>
      <c r="F753">
        <v>17282163</v>
      </c>
      <c r="G753">
        <v>232.042713634862</v>
      </c>
      <c r="H753">
        <v>17.8943693581368</v>
      </c>
      <c r="I753" t="s">
        <v>40</v>
      </c>
    </row>
    <row r="754" spans="1:9">
      <c r="A754" t="s">
        <v>101</v>
      </c>
      <c r="B754" t="s">
        <v>102</v>
      </c>
      <c r="C754" t="s">
        <v>14</v>
      </c>
      <c r="D754">
        <v>5601</v>
      </c>
      <c r="E754">
        <v>38395</v>
      </c>
      <c r="F754">
        <v>17282163</v>
      </c>
      <c r="G754">
        <v>222.16547778191901</v>
      </c>
      <c r="H754">
        <v>14.587836957937199</v>
      </c>
      <c r="I754" t="s">
        <v>40</v>
      </c>
    </row>
    <row r="755" spans="1:9">
      <c r="A755" t="s">
        <v>101</v>
      </c>
      <c r="B755" t="s">
        <v>102</v>
      </c>
      <c r="C755" t="s">
        <v>15</v>
      </c>
      <c r="D755">
        <v>3046</v>
      </c>
      <c r="E755">
        <v>28954</v>
      </c>
      <c r="F755">
        <v>17282163</v>
      </c>
      <c r="G755">
        <v>167.53689917170701</v>
      </c>
      <c r="H755">
        <v>10.520135387165899</v>
      </c>
      <c r="I755" t="s">
        <v>40</v>
      </c>
    </row>
    <row r="756" spans="1:9">
      <c r="A756" t="s">
        <v>101</v>
      </c>
      <c r="B756" t="s">
        <v>102</v>
      </c>
      <c r="C756" t="s">
        <v>17</v>
      </c>
      <c r="D756">
        <v>2146</v>
      </c>
      <c r="E756">
        <v>29006</v>
      </c>
      <c r="F756">
        <v>17282163</v>
      </c>
      <c r="G756">
        <v>167.83778743436201</v>
      </c>
      <c r="H756">
        <v>7.3984692822174702</v>
      </c>
      <c r="I756" t="s">
        <v>40</v>
      </c>
    </row>
    <row r="757" spans="1:9">
      <c r="A757" t="s">
        <v>101</v>
      </c>
      <c r="B757" t="s">
        <v>102</v>
      </c>
      <c r="C757" t="s">
        <v>18</v>
      </c>
      <c r="D757">
        <v>1488</v>
      </c>
      <c r="E757">
        <v>32687</v>
      </c>
      <c r="F757">
        <v>17282163</v>
      </c>
      <c r="G757">
        <v>189.13720464272899</v>
      </c>
      <c r="H757">
        <v>4.5522684859424203</v>
      </c>
      <c r="I757" t="s">
        <v>40</v>
      </c>
    </row>
    <row r="758" spans="1:9">
      <c r="A758" t="s">
        <v>101</v>
      </c>
      <c r="B758" t="s">
        <v>102</v>
      </c>
      <c r="C758" t="s">
        <v>19</v>
      </c>
      <c r="D758">
        <v>1194</v>
      </c>
      <c r="E758">
        <v>28836</v>
      </c>
      <c r="F758">
        <v>17282163</v>
      </c>
      <c r="G758">
        <v>166.854114267988</v>
      </c>
      <c r="H758">
        <v>4.1406575114440303</v>
      </c>
      <c r="I758" t="s">
        <v>40</v>
      </c>
    </row>
    <row r="759" spans="1:9">
      <c r="A759" t="s">
        <v>101</v>
      </c>
      <c r="B759" t="s">
        <v>102</v>
      </c>
      <c r="C759" t="s">
        <v>20</v>
      </c>
      <c r="D759">
        <v>1193</v>
      </c>
      <c r="E759">
        <v>33871</v>
      </c>
      <c r="F759">
        <v>17282163</v>
      </c>
      <c r="G759">
        <v>195.988198930886</v>
      </c>
      <c r="H759">
        <v>3.5221871217265499</v>
      </c>
      <c r="I759" t="s">
        <v>40</v>
      </c>
    </row>
    <row r="760" spans="1:9">
      <c r="A760" t="s">
        <v>101</v>
      </c>
      <c r="B760" t="s">
        <v>102</v>
      </c>
      <c r="C760" t="s">
        <v>21</v>
      </c>
      <c r="D760">
        <v>1078</v>
      </c>
      <c r="E760">
        <v>58956</v>
      </c>
      <c r="F760">
        <v>17282163</v>
      </c>
      <c r="G760">
        <v>341.137854098471</v>
      </c>
      <c r="H760">
        <v>1.8284822579550899</v>
      </c>
      <c r="I760" t="s">
        <v>40</v>
      </c>
    </row>
    <row r="761" spans="1:9">
      <c r="A761" t="s">
        <v>101</v>
      </c>
      <c r="B761" t="s">
        <v>102</v>
      </c>
      <c r="C761" t="s">
        <v>22</v>
      </c>
      <c r="D761">
        <v>1305</v>
      </c>
      <c r="E761">
        <v>63778</v>
      </c>
      <c r="F761">
        <v>17282163</v>
      </c>
      <c r="G761">
        <v>369.03945414703003</v>
      </c>
      <c r="H761">
        <v>2.0461601179089999</v>
      </c>
      <c r="I761" t="s">
        <v>40</v>
      </c>
    </row>
    <row r="762" spans="1:9">
      <c r="A762" t="s">
        <v>101</v>
      </c>
      <c r="B762" t="s">
        <v>102</v>
      </c>
      <c r="C762" t="s">
        <v>23</v>
      </c>
      <c r="D762">
        <v>862</v>
      </c>
      <c r="E762">
        <v>65541</v>
      </c>
      <c r="F762">
        <v>17282163</v>
      </c>
      <c r="G762">
        <v>379.24072351360201</v>
      </c>
      <c r="H762">
        <v>1.3152072748356001</v>
      </c>
      <c r="I762" t="s">
        <v>40</v>
      </c>
    </row>
    <row r="763" spans="1:9">
      <c r="A763" t="s">
        <v>101</v>
      </c>
      <c r="B763" t="s">
        <v>102</v>
      </c>
      <c r="C763" t="s">
        <v>24</v>
      </c>
      <c r="D763">
        <v>572</v>
      </c>
      <c r="E763">
        <v>64140</v>
      </c>
      <c r="F763">
        <v>17282163</v>
      </c>
      <c r="G763">
        <v>371.13409936013198</v>
      </c>
      <c r="H763">
        <v>0.89179918927346402</v>
      </c>
      <c r="I763" t="s">
        <v>40</v>
      </c>
    </row>
    <row r="764" spans="1:9">
      <c r="A764" t="s">
        <v>101</v>
      </c>
      <c r="B764" t="s">
        <v>102</v>
      </c>
      <c r="C764" t="s">
        <v>25</v>
      </c>
      <c r="D764">
        <v>474</v>
      </c>
      <c r="E764">
        <v>69658</v>
      </c>
      <c r="F764">
        <v>17282163</v>
      </c>
      <c r="G764">
        <v>403.06297307808097</v>
      </c>
      <c r="H764">
        <v>0.68046742656981296</v>
      </c>
      <c r="I764" t="s">
        <v>40</v>
      </c>
    </row>
    <row r="765" spans="1:9">
      <c r="A765" t="s">
        <v>101</v>
      </c>
      <c r="B765" t="s">
        <v>102</v>
      </c>
      <c r="C765" t="s">
        <v>26</v>
      </c>
      <c r="D765">
        <v>373</v>
      </c>
      <c r="E765">
        <v>79309</v>
      </c>
      <c r="F765">
        <v>17282163</v>
      </c>
      <c r="G765">
        <v>458.90667736440201</v>
      </c>
      <c r="H765">
        <v>0.47031232268721102</v>
      </c>
      <c r="I765" t="s">
        <v>40</v>
      </c>
    </row>
    <row r="766" spans="1:9">
      <c r="A766" t="s">
        <v>101</v>
      </c>
      <c r="B766" t="s">
        <v>102</v>
      </c>
      <c r="C766" t="s">
        <v>27</v>
      </c>
      <c r="D766">
        <v>660</v>
      </c>
      <c r="E766">
        <v>89783</v>
      </c>
      <c r="F766">
        <v>17282163</v>
      </c>
      <c r="G766">
        <v>519.51251703852097</v>
      </c>
      <c r="H766">
        <v>0.73510575498702402</v>
      </c>
      <c r="I766" t="s">
        <v>40</v>
      </c>
    </row>
    <row r="767" spans="1:9">
      <c r="A767" t="s">
        <v>101</v>
      </c>
      <c r="B767" t="s">
        <v>102</v>
      </c>
      <c r="C767" t="s">
        <v>28</v>
      </c>
      <c r="D767">
        <v>1151</v>
      </c>
      <c r="E767">
        <v>113744</v>
      </c>
      <c r="F767">
        <v>17282163</v>
      </c>
      <c r="G767">
        <v>658.15835668255204</v>
      </c>
      <c r="H767">
        <v>1.01192150794767</v>
      </c>
      <c r="I767" t="s">
        <v>40</v>
      </c>
    </row>
    <row r="768" spans="1:9">
      <c r="A768" t="s">
        <v>101</v>
      </c>
      <c r="B768" t="s">
        <v>102</v>
      </c>
      <c r="C768" t="s">
        <v>29</v>
      </c>
      <c r="D768">
        <v>2000</v>
      </c>
      <c r="E768">
        <v>122021</v>
      </c>
      <c r="F768">
        <v>17282163</v>
      </c>
      <c r="G768">
        <v>706.05166725947402</v>
      </c>
      <c r="H768">
        <v>1.63906212864999</v>
      </c>
      <c r="I768" t="s">
        <v>40</v>
      </c>
    </row>
    <row r="769" spans="1:9">
      <c r="A769" t="s">
        <v>101</v>
      </c>
      <c r="B769" t="s">
        <v>102</v>
      </c>
      <c r="C769" t="s">
        <v>30</v>
      </c>
      <c r="D769">
        <v>3255</v>
      </c>
      <c r="E769">
        <v>118058</v>
      </c>
      <c r="F769">
        <v>17282163</v>
      </c>
      <c r="G769">
        <v>683.12050985747601</v>
      </c>
      <c r="H769">
        <v>2.7571193819986801</v>
      </c>
      <c r="I769" t="s">
        <v>40</v>
      </c>
    </row>
    <row r="770" spans="1:9">
      <c r="A770" t="s">
        <v>101</v>
      </c>
      <c r="B770" t="s">
        <v>102</v>
      </c>
      <c r="C770" t="s">
        <v>31</v>
      </c>
      <c r="D770">
        <v>4450</v>
      </c>
      <c r="E770">
        <v>121366</v>
      </c>
      <c r="F770">
        <v>17282163</v>
      </c>
      <c r="G770">
        <v>702.26163241256302</v>
      </c>
      <c r="H770">
        <v>3.66659525732083</v>
      </c>
      <c r="I770" t="s">
        <v>40</v>
      </c>
    </row>
    <row r="771" spans="1:9">
      <c r="A771" t="s">
        <v>101</v>
      </c>
      <c r="B771" t="s">
        <v>102</v>
      </c>
      <c r="C771" t="s">
        <v>32</v>
      </c>
      <c r="D771">
        <v>3597</v>
      </c>
      <c r="E771">
        <v>161406</v>
      </c>
      <c r="F771">
        <v>17282163</v>
      </c>
      <c r="G771">
        <v>933.94559465733505</v>
      </c>
      <c r="H771">
        <v>2.2285416899000001</v>
      </c>
      <c r="I771" t="s">
        <v>40</v>
      </c>
    </row>
    <row r="772" spans="1:9">
      <c r="A772" t="s">
        <v>101</v>
      </c>
      <c r="B772" t="s">
        <v>102</v>
      </c>
      <c r="C772" t="s">
        <v>33</v>
      </c>
      <c r="D772">
        <v>3529</v>
      </c>
      <c r="E772">
        <v>185167</v>
      </c>
      <c r="F772">
        <v>17282163</v>
      </c>
      <c r="G772">
        <v>1071.43417175269</v>
      </c>
      <c r="H772">
        <v>1.90584715419054</v>
      </c>
      <c r="I772" t="s">
        <v>40</v>
      </c>
    </row>
    <row r="773" spans="1:9">
      <c r="A773" t="s">
        <v>101</v>
      </c>
      <c r="B773" t="s">
        <v>102</v>
      </c>
      <c r="C773" t="s">
        <v>34</v>
      </c>
      <c r="D773">
        <v>4227</v>
      </c>
      <c r="E773">
        <v>184761</v>
      </c>
      <c r="F773">
        <v>17282163</v>
      </c>
      <c r="G773">
        <v>1069.0849287788801</v>
      </c>
      <c r="H773">
        <v>2.2878204815951402</v>
      </c>
      <c r="I773" t="s">
        <v>40</v>
      </c>
    </row>
    <row r="774" spans="1:9">
      <c r="A774" t="s">
        <v>101</v>
      </c>
      <c r="B774" t="s">
        <v>102</v>
      </c>
      <c r="C774" t="s">
        <v>35</v>
      </c>
      <c r="D774">
        <v>7147</v>
      </c>
      <c r="E774">
        <v>197923</v>
      </c>
      <c r="F774">
        <v>17282163</v>
      </c>
      <c r="G774">
        <v>1145.2443771071901</v>
      </c>
      <c r="H774">
        <v>3.6110002374660901</v>
      </c>
      <c r="I774" t="s">
        <v>40</v>
      </c>
    </row>
    <row r="775" spans="1:9">
      <c r="A775" t="s">
        <v>101</v>
      </c>
      <c r="B775" t="s">
        <v>102</v>
      </c>
      <c r="C775" t="s">
        <v>36</v>
      </c>
      <c r="D775">
        <v>10904</v>
      </c>
      <c r="E775">
        <v>246742</v>
      </c>
      <c r="F775">
        <v>17282163</v>
      </c>
      <c r="G775">
        <v>1427.7263789260601</v>
      </c>
      <c r="H775">
        <v>4.4191908957534602</v>
      </c>
      <c r="I775" t="s">
        <v>40</v>
      </c>
    </row>
    <row r="776" spans="1:9">
      <c r="A776" t="s">
        <v>101</v>
      </c>
      <c r="B776" t="s">
        <v>102</v>
      </c>
      <c r="C776" t="s">
        <v>37</v>
      </c>
      <c r="D776">
        <v>16680</v>
      </c>
      <c r="E776">
        <v>272953</v>
      </c>
      <c r="F776">
        <v>17282163</v>
      </c>
      <c r="G776">
        <v>1579.3914222426899</v>
      </c>
      <c r="H776">
        <v>6.1109421768582903</v>
      </c>
      <c r="I776" t="s">
        <v>40</v>
      </c>
    </row>
    <row r="777" spans="1:9">
      <c r="A777" t="s">
        <v>101</v>
      </c>
      <c r="B777" t="s">
        <v>102</v>
      </c>
      <c r="C777" t="s">
        <v>38</v>
      </c>
      <c r="D777">
        <v>23228</v>
      </c>
      <c r="E777">
        <v>303098</v>
      </c>
      <c r="F777">
        <v>17282163</v>
      </c>
      <c r="G777">
        <v>1753.8198198917601</v>
      </c>
      <c r="H777">
        <v>7.6635279678519801</v>
      </c>
      <c r="I777" t="s">
        <v>40</v>
      </c>
    </row>
    <row r="778" spans="1:9">
      <c r="A778" t="s">
        <v>101</v>
      </c>
      <c r="B778" t="s">
        <v>102</v>
      </c>
      <c r="C778" t="s">
        <v>39</v>
      </c>
      <c r="D778">
        <v>36333</v>
      </c>
      <c r="E778">
        <v>355427</v>
      </c>
      <c r="F778">
        <v>17282163</v>
      </c>
      <c r="G778">
        <v>2056.6117794398801</v>
      </c>
      <c r="H778">
        <v>10.2223522692424</v>
      </c>
      <c r="I778" t="s">
        <v>40</v>
      </c>
    </row>
    <row r="779" spans="1:9">
      <c r="A779" t="s">
        <v>101</v>
      </c>
      <c r="B779" t="s">
        <v>102</v>
      </c>
      <c r="C779" t="s">
        <v>41</v>
      </c>
      <c r="D779">
        <v>51713</v>
      </c>
      <c r="E779">
        <v>444582</v>
      </c>
      <c r="F779">
        <v>17282163</v>
      </c>
      <c r="G779">
        <v>2572.4904920755598</v>
      </c>
      <c r="H779">
        <v>11.631824950177901</v>
      </c>
      <c r="I779" t="s">
        <v>40</v>
      </c>
    </row>
    <row r="780" spans="1:9">
      <c r="A780" t="s">
        <v>101</v>
      </c>
      <c r="B780" t="s">
        <v>102</v>
      </c>
      <c r="C780" t="s">
        <v>42</v>
      </c>
      <c r="D780">
        <v>60936</v>
      </c>
      <c r="E780">
        <v>411381</v>
      </c>
      <c r="F780">
        <v>17282163</v>
      </c>
      <c r="G780">
        <v>2380.3791226827302</v>
      </c>
      <c r="H780">
        <v>14.8125460339685</v>
      </c>
      <c r="I780" t="s">
        <v>40</v>
      </c>
    </row>
    <row r="781" spans="1:9">
      <c r="A781" t="s">
        <v>101</v>
      </c>
      <c r="B781" t="s">
        <v>102</v>
      </c>
      <c r="C781" t="s">
        <v>43</v>
      </c>
      <c r="D781">
        <v>70033</v>
      </c>
      <c r="E781">
        <v>404182</v>
      </c>
      <c r="F781">
        <v>17282163</v>
      </c>
      <c r="G781">
        <v>2338.7234572431698</v>
      </c>
      <c r="H781">
        <v>17.327095219480299</v>
      </c>
      <c r="I781" t="s">
        <v>40</v>
      </c>
    </row>
    <row r="782" spans="1:9">
      <c r="A782" t="s">
        <v>101</v>
      </c>
      <c r="B782" t="s">
        <v>102</v>
      </c>
      <c r="C782" t="s">
        <v>44</v>
      </c>
      <c r="D782">
        <v>53150</v>
      </c>
      <c r="E782">
        <v>321719</v>
      </c>
      <c r="F782">
        <v>17282163</v>
      </c>
      <c r="G782">
        <v>1861.56674948616</v>
      </c>
      <c r="H782">
        <v>16.5206282501189</v>
      </c>
      <c r="I782" t="s">
        <v>40</v>
      </c>
    </row>
    <row r="783" spans="1:9" hidden="1">
      <c r="A783" t="s">
        <v>103</v>
      </c>
      <c r="B783" t="s">
        <v>104</v>
      </c>
      <c r="C783" t="s">
        <v>47</v>
      </c>
      <c r="D783">
        <v>15</v>
      </c>
      <c r="E783">
        <v>320</v>
      </c>
      <c r="F783">
        <v>5328212</v>
      </c>
      <c r="G783">
        <v>6.0057670377980497</v>
      </c>
      <c r="H783">
        <v>4.6875</v>
      </c>
      <c r="I783" t="s">
        <v>40</v>
      </c>
    </row>
    <row r="784" spans="1:9" hidden="1">
      <c r="A784" t="s">
        <v>103</v>
      </c>
      <c r="B784" t="s">
        <v>104</v>
      </c>
      <c r="C784" t="s">
        <v>48</v>
      </c>
      <c r="D784">
        <v>132</v>
      </c>
      <c r="E784">
        <v>884</v>
      </c>
      <c r="F784">
        <v>5328212</v>
      </c>
      <c r="G784">
        <v>16.5909314419171</v>
      </c>
      <c r="H784">
        <v>14.932126696832601</v>
      </c>
      <c r="I784" t="s">
        <v>40</v>
      </c>
    </row>
    <row r="785" spans="1:9" hidden="1">
      <c r="A785" t="s">
        <v>103</v>
      </c>
      <c r="B785" t="s">
        <v>104</v>
      </c>
      <c r="C785" t="s">
        <v>49</v>
      </c>
      <c r="D785">
        <v>760</v>
      </c>
      <c r="E785">
        <v>6743</v>
      </c>
      <c r="F785">
        <v>5328212</v>
      </c>
      <c r="G785">
        <v>126.552772299601</v>
      </c>
      <c r="H785">
        <v>11.2709476494142</v>
      </c>
      <c r="I785" t="s">
        <v>40</v>
      </c>
    </row>
    <row r="786" spans="1:9" hidden="1">
      <c r="A786" t="s">
        <v>103</v>
      </c>
      <c r="B786" t="s">
        <v>104</v>
      </c>
      <c r="C786" t="s">
        <v>50</v>
      </c>
      <c r="D786">
        <v>1019</v>
      </c>
      <c r="E786">
        <v>22697</v>
      </c>
      <c r="F786">
        <v>5328212</v>
      </c>
      <c r="G786">
        <v>425.97779517781998</v>
      </c>
      <c r="H786">
        <v>4.4895801207207997</v>
      </c>
      <c r="I786" t="s">
        <v>40</v>
      </c>
    </row>
    <row r="787" spans="1:9" hidden="1">
      <c r="A787" t="s">
        <v>103</v>
      </c>
      <c r="B787" t="s">
        <v>104</v>
      </c>
      <c r="C787" t="s">
        <v>51</v>
      </c>
      <c r="D787">
        <v>1919</v>
      </c>
      <c r="E787">
        <v>22195</v>
      </c>
      <c r="F787">
        <v>5328212</v>
      </c>
      <c r="G787">
        <v>416.556248137274</v>
      </c>
      <c r="H787">
        <v>8.6460914620409994</v>
      </c>
      <c r="I787" t="s">
        <v>40</v>
      </c>
    </row>
    <row r="788" spans="1:9" hidden="1">
      <c r="A788" t="s">
        <v>103</v>
      </c>
      <c r="B788" t="s">
        <v>104</v>
      </c>
      <c r="C788" t="s">
        <v>52</v>
      </c>
      <c r="D788">
        <v>1665</v>
      </c>
      <c r="E788">
        <v>22032</v>
      </c>
      <c r="F788">
        <v>5328212</v>
      </c>
      <c r="G788">
        <v>413.49706055239602</v>
      </c>
      <c r="H788">
        <v>7.5571895424836599</v>
      </c>
      <c r="I788" t="s">
        <v>40</v>
      </c>
    </row>
    <row r="789" spans="1:9" hidden="1">
      <c r="A789" t="s">
        <v>103</v>
      </c>
      <c r="B789" t="s">
        <v>104</v>
      </c>
      <c r="C789" t="s">
        <v>11</v>
      </c>
      <c r="D789">
        <v>810</v>
      </c>
      <c r="E789">
        <v>15095</v>
      </c>
      <c r="F789">
        <v>5328212</v>
      </c>
      <c r="G789">
        <v>283.30329198612998</v>
      </c>
      <c r="H789">
        <v>5.3660152368333902</v>
      </c>
      <c r="I789" t="s">
        <v>40</v>
      </c>
    </row>
    <row r="790" spans="1:9" hidden="1">
      <c r="A790" t="s">
        <v>103</v>
      </c>
      <c r="B790" t="s">
        <v>104</v>
      </c>
      <c r="C790" t="s">
        <v>13</v>
      </c>
      <c r="D790">
        <v>664</v>
      </c>
      <c r="E790">
        <v>17689</v>
      </c>
      <c r="F790">
        <v>5328212</v>
      </c>
      <c r="G790">
        <v>331.98754103627999</v>
      </c>
      <c r="H790">
        <v>3.7537452654191901</v>
      </c>
      <c r="I790" t="s">
        <v>40</v>
      </c>
    </row>
    <row r="791" spans="1:9" hidden="1">
      <c r="A791" t="s">
        <v>103</v>
      </c>
      <c r="B791" t="s">
        <v>104</v>
      </c>
      <c r="C791" t="s">
        <v>14</v>
      </c>
      <c r="D791">
        <v>483</v>
      </c>
      <c r="E791">
        <v>19969</v>
      </c>
      <c r="F791">
        <v>5328212</v>
      </c>
      <c r="G791">
        <v>374.77863118059099</v>
      </c>
      <c r="H791">
        <v>2.4187490610446201</v>
      </c>
      <c r="I791" t="s">
        <v>40</v>
      </c>
    </row>
    <row r="792" spans="1:9" hidden="1">
      <c r="A792" t="s">
        <v>103</v>
      </c>
      <c r="B792" t="s">
        <v>104</v>
      </c>
      <c r="C792" t="s">
        <v>15</v>
      </c>
      <c r="D792">
        <v>292</v>
      </c>
      <c r="E792">
        <v>21796</v>
      </c>
      <c r="F792">
        <v>5328212</v>
      </c>
      <c r="G792">
        <v>409.06780736201898</v>
      </c>
      <c r="H792">
        <v>1.33969535694623</v>
      </c>
      <c r="I792" t="s">
        <v>40</v>
      </c>
    </row>
    <row r="793" spans="1:9" hidden="1">
      <c r="A793" t="s">
        <v>103</v>
      </c>
      <c r="B793" t="s">
        <v>104</v>
      </c>
      <c r="C793" t="s">
        <v>17</v>
      </c>
      <c r="D793">
        <v>310</v>
      </c>
      <c r="E793">
        <v>23997</v>
      </c>
      <c r="F793">
        <v>5328212</v>
      </c>
      <c r="G793">
        <v>450.37622376887401</v>
      </c>
      <c r="H793">
        <v>1.2918281451848199</v>
      </c>
      <c r="I793" t="s">
        <v>40</v>
      </c>
    </row>
    <row r="794" spans="1:9" hidden="1">
      <c r="A794" t="s">
        <v>103</v>
      </c>
      <c r="B794" t="s">
        <v>104</v>
      </c>
      <c r="C794" t="s">
        <v>18</v>
      </c>
      <c r="D794">
        <v>128</v>
      </c>
      <c r="E794">
        <v>24782</v>
      </c>
      <c r="F794">
        <v>5328212</v>
      </c>
      <c r="G794">
        <v>465.10912103347198</v>
      </c>
      <c r="H794">
        <v>0.51650391413122398</v>
      </c>
      <c r="I794" t="s">
        <v>40</v>
      </c>
    </row>
    <row r="795" spans="1:9" hidden="1">
      <c r="A795" t="s">
        <v>103</v>
      </c>
      <c r="B795" t="s">
        <v>104</v>
      </c>
      <c r="C795" t="s">
        <v>19</v>
      </c>
      <c r="D795">
        <v>112</v>
      </c>
      <c r="E795">
        <v>20255</v>
      </c>
      <c r="F795">
        <v>5328212</v>
      </c>
      <c r="G795">
        <v>380.14628547062301</v>
      </c>
      <c r="H795">
        <v>0.55294988891631702</v>
      </c>
      <c r="I795" t="s">
        <v>40</v>
      </c>
    </row>
    <row r="796" spans="1:9" hidden="1">
      <c r="A796" t="s">
        <v>103</v>
      </c>
      <c r="B796" t="s">
        <v>104</v>
      </c>
      <c r="C796" t="s">
        <v>20</v>
      </c>
      <c r="D796">
        <v>102</v>
      </c>
      <c r="E796">
        <v>18379</v>
      </c>
      <c r="F796">
        <v>5328212</v>
      </c>
      <c r="G796">
        <v>344.93747621153199</v>
      </c>
      <c r="H796">
        <v>0.554981228576092</v>
      </c>
      <c r="I796" t="s">
        <v>40</v>
      </c>
    </row>
    <row r="797" spans="1:9" hidden="1">
      <c r="A797" t="s">
        <v>103</v>
      </c>
      <c r="B797" t="s">
        <v>104</v>
      </c>
      <c r="C797" t="s">
        <v>21</v>
      </c>
      <c r="D797">
        <v>93</v>
      </c>
      <c r="E797">
        <v>16116</v>
      </c>
      <c r="F797">
        <v>5328212</v>
      </c>
      <c r="G797">
        <v>302.46544244110402</v>
      </c>
      <c r="H797">
        <v>0.57706626954579299</v>
      </c>
      <c r="I797" t="s">
        <v>40</v>
      </c>
    </row>
    <row r="798" spans="1:9" hidden="1">
      <c r="A798" t="s">
        <v>103</v>
      </c>
      <c r="B798" t="s">
        <v>104</v>
      </c>
      <c r="C798" t="s">
        <v>22</v>
      </c>
      <c r="D798">
        <v>102</v>
      </c>
      <c r="E798">
        <v>29150</v>
      </c>
      <c r="F798">
        <v>5328212</v>
      </c>
      <c r="G798">
        <v>547.08784109941598</v>
      </c>
      <c r="H798">
        <v>0.34991423670668997</v>
      </c>
      <c r="I798" t="s">
        <v>40</v>
      </c>
    </row>
    <row r="799" spans="1:9" hidden="1">
      <c r="A799" t="s">
        <v>103</v>
      </c>
      <c r="B799" t="s">
        <v>104</v>
      </c>
      <c r="C799" t="s">
        <v>23</v>
      </c>
      <c r="D799">
        <v>102</v>
      </c>
      <c r="E799">
        <v>27996</v>
      </c>
      <c r="F799">
        <v>5328212</v>
      </c>
      <c r="G799">
        <v>525.42954371935696</v>
      </c>
      <c r="H799">
        <v>0.36433776253750499</v>
      </c>
      <c r="I799" t="s">
        <v>40</v>
      </c>
    </row>
    <row r="800" spans="1:9" hidden="1">
      <c r="A800" t="s">
        <v>103</v>
      </c>
      <c r="B800" t="s">
        <v>104</v>
      </c>
      <c r="C800" t="s">
        <v>24</v>
      </c>
      <c r="D800">
        <v>107</v>
      </c>
      <c r="E800">
        <v>25984</v>
      </c>
      <c r="F800">
        <v>5328212</v>
      </c>
      <c r="G800">
        <v>487.66828346920101</v>
      </c>
      <c r="H800">
        <v>0.411791871921182</v>
      </c>
      <c r="I800" t="s">
        <v>40</v>
      </c>
    </row>
    <row r="801" spans="1:9" hidden="1">
      <c r="A801" t="s">
        <v>103</v>
      </c>
      <c r="B801" t="s">
        <v>104</v>
      </c>
      <c r="C801" t="s">
        <v>25</v>
      </c>
      <c r="D801">
        <v>80</v>
      </c>
      <c r="E801">
        <v>30066</v>
      </c>
      <c r="F801">
        <v>5328212</v>
      </c>
      <c r="G801">
        <v>564.27934924511305</v>
      </c>
      <c r="H801">
        <v>0.26608128783343299</v>
      </c>
      <c r="I801" t="s">
        <v>40</v>
      </c>
    </row>
    <row r="802" spans="1:9" hidden="1">
      <c r="A802" t="s">
        <v>103</v>
      </c>
      <c r="B802" t="s">
        <v>104</v>
      </c>
      <c r="C802" t="s">
        <v>26</v>
      </c>
      <c r="D802">
        <v>70</v>
      </c>
      <c r="E802">
        <v>30844</v>
      </c>
      <c r="F802">
        <v>5328212</v>
      </c>
      <c r="G802">
        <v>578.88087035575904</v>
      </c>
      <c r="H802">
        <v>0.22694851510828701</v>
      </c>
      <c r="I802" t="s">
        <v>40</v>
      </c>
    </row>
    <row r="803" spans="1:9" hidden="1">
      <c r="A803" t="s">
        <v>103</v>
      </c>
      <c r="B803" t="s">
        <v>104</v>
      </c>
      <c r="C803" t="s">
        <v>27</v>
      </c>
      <c r="D803">
        <v>50</v>
      </c>
      <c r="E803">
        <v>29895</v>
      </c>
      <c r="F803">
        <v>5328212</v>
      </c>
      <c r="G803">
        <v>561.070017484289</v>
      </c>
      <c r="H803">
        <v>0.16725204883759801</v>
      </c>
      <c r="I803" t="s">
        <v>40</v>
      </c>
    </row>
    <row r="804" spans="1:9" hidden="1">
      <c r="A804" t="s">
        <v>103</v>
      </c>
      <c r="B804" t="s">
        <v>104</v>
      </c>
      <c r="C804" t="s">
        <v>28</v>
      </c>
      <c r="D804">
        <v>70</v>
      </c>
      <c r="E804">
        <v>29187</v>
      </c>
      <c r="F804">
        <v>5328212</v>
      </c>
      <c r="G804">
        <v>547.78225791316095</v>
      </c>
      <c r="H804">
        <v>0.23983280227498499</v>
      </c>
      <c r="I804" t="s">
        <v>40</v>
      </c>
    </row>
    <row r="805" spans="1:9" hidden="1">
      <c r="A805" t="s">
        <v>103</v>
      </c>
      <c r="B805" t="s">
        <v>104</v>
      </c>
      <c r="C805" t="s">
        <v>29</v>
      </c>
      <c r="D805">
        <v>123</v>
      </c>
      <c r="E805">
        <v>35347</v>
      </c>
      <c r="F805">
        <v>5328212</v>
      </c>
      <c r="G805">
        <v>663.39327339077397</v>
      </c>
      <c r="H805">
        <v>0.347978612046284</v>
      </c>
      <c r="I805" t="s">
        <v>40</v>
      </c>
    </row>
    <row r="806" spans="1:9" hidden="1">
      <c r="A806" t="s">
        <v>103</v>
      </c>
      <c r="B806" t="s">
        <v>104</v>
      </c>
      <c r="C806" t="s">
        <v>30</v>
      </c>
      <c r="D806">
        <v>260</v>
      </c>
      <c r="E806">
        <v>52638</v>
      </c>
      <c r="F806">
        <v>5328212</v>
      </c>
      <c r="G806">
        <v>987.91114167379203</v>
      </c>
      <c r="H806">
        <v>0.49393973935179902</v>
      </c>
      <c r="I806" t="s">
        <v>40</v>
      </c>
    </row>
    <row r="807" spans="1:9" hidden="1">
      <c r="A807" t="s">
        <v>103</v>
      </c>
      <c r="B807" t="s">
        <v>104</v>
      </c>
      <c r="C807" t="s">
        <v>31</v>
      </c>
      <c r="D807">
        <v>382</v>
      </c>
      <c r="E807">
        <v>82641</v>
      </c>
      <c r="F807">
        <v>5328212</v>
      </c>
      <c r="G807">
        <v>1551.0081055333401</v>
      </c>
      <c r="H807">
        <v>0.46224029234883401</v>
      </c>
      <c r="I807" t="s">
        <v>40</v>
      </c>
    </row>
    <row r="808" spans="1:9" hidden="1">
      <c r="A808" t="s">
        <v>103</v>
      </c>
      <c r="B808" t="s">
        <v>104</v>
      </c>
      <c r="C808" t="s">
        <v>32</v>
      </c>
      <c r="D808">
        <v>347</v>
      </c>
      <c r="E808">
        <v>100981</v>
      </c>
      <c r="F808">
        <v>5328212</v>
      </c>
      <c r="G808">
        <v>1895.21362888714</v>
      </c>
      <c r="H808">
        <v>0.34362899951476</v>
      </c>
      <c r="I808" t="s">
        <v>40</v>
      </c>
    </row>
    <row r="809" spans="1:9" hidden="1">
      <c r="A809" t="s">
        <v>103</v>
      </c>
      <c r="B809" t="s">
        <v>104</v>
      </c>
      <c r="C809" t="s">
        <v>33</v>
      </c>
      <c r="D809">
        <v>346</v>
      </c>
      <c r="E809">
        <v>110488</v>
      </c>
      <c r="F809">
        <v>5328212</v>
      </c>
      <c r="G809">
        <v>2073.6412139757199</v>
      </c>
      <c r="H809">
        <v>0.31315617985663602</v>
      </c>
      <c r="I809" t="s">
        <v>40</v>
      </c>
    </row>
    <row r="810" spans="1:9" hidden="1">
      <c r="A810" t="s">
        <v>103</v>
      </c>
      <c r="B810" t="s">
        <v>104</v>
      </c>
      <c r="C810" t="s">
        <v>34</v>
      </c>
      <c r="D810">
        <v>577</v>
      </c>
      <c r="E810">
        <v>112609</v>
      </c>
      <c r="F810">
        <v>5328212</v>
      </c>
      <c r="G810">
        <v>2113.4481886231301</v>
      </c>
      <c r="H810">
        <v>0.51239243754939701</v>
      </c>
      <c r="I810" t="s">
        <v>40</v>
      </c>
    </row>
    <row r="811" spans="1:9" hidden="1">
      <c r="A811" t="s">
        <v>103</v>
      </c>
      <c r="B811" t="s">
        <v>104</v>
      </c>
      <c r="C811" t="s">
        <v>35</v>
      </c>
      <c r="D811">
        <v>746</v>
      </c>
      <c r="E811">
        <v>106783</v>
      </c>
      <c r="F811">
        <v>5328212</v>
      </c>
      <c r="G811">
        <v>2004.10569249122</v>
      </c>
      <c r="H811">
        <v>0.69861307511495296</v>
      </c>
      <c r="I811" t="s">
        <v>40</v>
      </c>
    </row>
    <row r="812" spans="1:9" hidden="1">
      <c r="A812" t="s">
        <v>103</v>
      </c>
      <c r="B812" t="s">
        <v>104</v>
      </c>
      <c r="C812" t="s">
        <v>36</v>
      </c>
      <c r="D812">
        <v>779</v>
      </c>
      <c r="E812">
        <v>104225</v>
      </c>
      <c r="F812">
        <v>5328212</v>
      </c>
      <c r="G812">
        <v>1956.0970922328199</v>
      </c>
      <c r="H812">
        <v>0.74742144399136501</v>
      </c>
      <c r="I812" t="s">
        <v>40</v>
      </c>
    </row>
    <row r="813" spans="1:9" hidden="1">
      <c r="A813" t="s">
        <v>103</v>
      </c>
      <c r="B813" t="s">
        <v>104</v>
      </c>
      <c r="C813" t="s">
        <v>37</v>
      </c>
      <c r="D813">
        <v>761</v>
      </c>
      <c r="E813">
        <v>99832</v>
      </c>
      <c r="F813">
        <v>5328212</v>
      </c>
      <c r="G813">
        <v>1873.6491716170499</v>
      </c>
      <c r="H813">
        <v>0.76228063146085401</v>
      </c>
      <c r="I813" t="s">
        <v>40</v>
      </c>
    </row>
    <row r="814" spans="1:9" hidden="1">
      <c r="A814" t="s">
        <v>103</v>
      </c>
      <c r="B814" t="s">
        <v>104</v>
      </c>
      <c r="C814" t="s">
        <v>38</v>
      </c>
      <c r="D814">
        <v>743</v>
      </c>
      <c r="E814">
        <v>93097</v>
      </c>
      <c r="F814">
        <v>5328212</v>
      </c>
      <c r="G814">
        <v>1747.2465434933899</v>
      </c>
      <c r="H814">
        <v>0.79809231231940903</v>
      </c>
      <c r="I814" t="s">
        <v>40</v>
      </c>
    </row>
    <row r="815" spans="1:9" hidden="1">
      <c r="A815" t="s">
        <v>103</v>
      </c>
      <c r="B815" t="s">
        <v>104</v>
      </c>
      <c r="C815" t="s">
        <v>39</v>
      </c>
      <c r="D815">
        <v>1072</v>
      </c>
      <c r="E815">
        <v>94028</v>
      </c>
      <c r="F815">
        <v>5328212</v>
      </c>
      <c r="G815">
        <v>1764.7195719689801</v>
      </c>
      <c r="H815">
        <v>1.14008593185009</v>
      </c>
      <c r="I815" t="s">
        <v>40</v>
      </c>
    </row>
    <row r="816" spans="1:9" hidden="1">
      <c r="A816" t="s">
        <v>103</v>
      </c>
      <c r="B816" t="s">
        <v>104</v>
      </c>
      <c r="C816" t="s">
        <v>41</v>
      </c>
      <c r="D816">
        <v>915</v>
      </c>
      <c r="E816">
        <v>97978</v>
      </c>
      <c r="F816">
        <v>5328212</v>
      </c>
      <c r="G816">
        <v>1838.8532588418</v>
      </c>
      <c r="H816">
        <v>0.93388311661801604</v>
      </c>
      <c r="I816" t="s">
        <v>40</v>
      </c>
    </row>
    <row r="817" spans="1:9" hidden="1">
      <c r="A817" t="s">
        <v>103</v>
      </c>
      <c r="B817" t="s">
        <v>104</v>
      </c>
      <c r="C817" t="s">
        <v>42</v>
      </c>
      <c r="D817">
        <v>1096</v>
      </c>
      <c r="E817">
        <v>107420</v>
      </c>
      <c r="F817">
        <v>5328212</v>
      </c>
      <c r="G817">
        <v>2016.06092250083</v>
      </c>
      <c r="H817">
        <v>1.02029417240737</v>
      </c>
      <c r="I817" t="s">
        <v>40</v>
      </c>
    </row>
    <row r="818" spans="1:9" hidden="1">
      <c r="A818" t="s">
        <v>103</v>
      </c>
      <c r="B818" t="s">
        <v>104</v>
      </c>
      <c r="C818" t="s">
        <v>43</v>
      </c>
      <c r="D818">
        <v>2331</v>
      </c>
      <c r="E818">
        <v>136583</v>
      </c>
      <c r="F818">
        <v>5328212</v>
      </c>
      <c r="G818">
        <v>2563.3927478861601</v>
      </c>
      <c r="H818">
        <v>1.7066545616950899</v>
      </c>
      <c r="I818" t="s">
        <v>40</v>
      </c>
    </row>
    <row r="819" spans="1:9" hidden="1">
      <c r="A819" t="s">
        <v>103</v>
      </c>
      <c r="B819" t="s">
        <v>104</v>
      </c>
      <c r="C819" t="s">
        <v>44</v>
      </c>
      <c r="D819">
        <v>3662</v>
      </c>
      <c r="E819">
        <v>165370</v>
      </c>
      <c r="F819">
        <v>5328212</v>
      </c>
      <c r="G819">
        <v>3103.6677970020701</v>
      </c>
      <c r="H819">
        <v>2.2144282517990002</v>
      </c>
      <c r="I819" t="s">
        <v>40</v>
      </c>
    </row>
    <row r="820" spans="1:9" hidden="1">
      <c r="A820" t="s">
        <v>105</v>
      </c>
      <c r="B820" t="s">
        <v>106</v>
      </c>
      <c r="C820" t="s">
        <v>48</v>
      </c>
      <c r="D820">
        <v>6</v>
      </c>
      <c r="E820">
        <v>603</v>
      </c>
      <c r="F820">
        <v>37972812</v>
      </c>
      <c r="G820">
        <v>1.5879782619206599</v>
      </c>
      <c r="H820">
        <v>0.99502487562189101</v>
      </c>
      <c r="I820" t="s">
        <v>40</v>
      </c>
    </row>
    <row r="821" spans="1:9" hidden="1">
      <c r="A821" t="s">
        <v>105</v>
      </c>
      <c r="B821" t="s">
        <v>106</v>
      </c>
      <c r="C821" t="s">
        <v>49</v>
      </c>
      <c r="D821">
        <v>98</v>
      </c>
      <c r="E821">
        <v>5835</v>
      </c>
      <c r="F821">
        <v>37972812</v>
      </c>
      <c r="G821">
        <v>15.366257310625301</v>
      </c>
      <c r="H821">
        <v>1.6795201371036901</v>
      </c>
      <c r="I821" t="s">
        <v>40</v>
      </c>
    </row>
    <row r="822" spans="1:9" hidden="1">
      <c r="A822" t="s">
        <v>105</v>
      </c>
      <c r="B822" t="s">
        <v>106</v>
      </c>
      <c r="C822" t="s">
        <v>50</v>
      </c>
      <c r="D822">
        <v>432</v>
      </c>
      <c r="E822">
        <v>13328</v>
      </c>
      <c r="F822">
        <v>37972812</v>
      </c>
      <c r="G822">
        <v>35.098796475752202</v>
      </c>
      <c r="H822">
        <v>3.2412965186074398</v>
      </c>
      <c r="I822" t="s">
        <v>40</v>
      </c>
    </row>
    <row r="823" spans="1:9" hidden="1">
      <c r="A823" t="s">
        <v>105</v>
      </c>
      <c r="B823" t="s">
        <v>106</v>
      </c>
      <c r="C823" t="s">
        <v>51</v>
      </c>
      <c r="D823">
        <v>1102</v>
      </c>
      <c r="E823">
        <v>26137</v>
      </c>
      <c r="F823">
        <v>37972812</v>
      </c>
      <c r="G823">
        <v>68.830825591741799</v>
      </c>
      <c r="H823">
        <v>4.2162451696828303</v>
      </c>
      <c r="I823" t="s">
        <v>40</v>
      </c>
    </row>
    <row r="824" spans="1:9" hidden="1">
      <c r="A824" t="s">
        <v>105</v>
      </c>
      <c r="B824" t="s">
        <v>106</v>
      </c>
      <c r="C824" t="s">
        <v>52</v>
      </c>
      <c r="D824">
        <v>1989</v>
      </c>
      <c r="E824">
        <v>39315</v>
      </c>
      <c r="F824">
        <v>37972812</v>
      </c>
      <c r="G824">
        <v>103.534602599355</v>
      </c>
      <c r="H824">
        <v>5.0591377336894299</v>
      </c>
      <c r="I824" t="s">
        <v>40</v>
      </c>
    </row>
    <row r="825" spans="1:9" hidden="1">
      <c r="A825" t="s">
        <v>105</v>
      </c>
      <c r="B825" t="s">
        <v>106</v>
      </c>
      <c r="C825" t="s">
        <v>11</v>
      </c>
      <c r="D825">
        <v>2729</v>
      </c>
      <c r="E825">
        <v>58636</v>
      </c>
      <c r="F825">
        <v>37972812</v>
      </c>
      <c r="G825">
        <v>154.41574355883901</v>
      </c>
      <c r="H825">
        <v>4.6541373899993204</v>
      </c>
      <c r="I825" t="s">
        <v>40</v>
      </c>
    </row>
    <row r="826" spans="1:9" hidden="1">
      <c r="A826" t="s">
        <v>105</v>
      </c>
      <c r="B826" t="s">
        <v>106</v>
      </c>
      <c r="C826" t="s">
        <v>13</v>
      </c>
      <c r="D826">
        <v>2386</v>
      </c>
      <c r="E826">
        <v>68619</v>
      </c>
      <c r="F826">
        <v>37972812</v>
      </c>
      <c r="G826">
        <v>180.70560589508099</v>
      </c>
      <c r="H826">
        <v>3.4771710459202301</v>
      </c>
      <c r="I826" t="s">
        <v>40</v>
      </c>
    </row>
    <row r="827" spans="1:9" hidden="1">
      <c r="A827" t="s">
        <v>105</v>
      </c>
      <c r="B827" t="s">
        <v>106</v>
      </c>
      <c r="C827" t="s">
        <v>14</v>
      </c>
      <c r="D827">
        <v>2531</v>
      </c>
      <c r="E827">
        <v>85170</v>
      </c>
      <c r="F827">
        <v>37972812</v>
      </c>
      <c r="G827">
        <v>224.29205400959</v>
      </c>
      <c r="H827">
        <v>2.9717036515204902</v>
      </c>
      <c r="I827" t="s">
        <v>40</v>
      </c>
    </row>
    <row r="828" spans="1:9" hidden="1">
      <c r="A828" t="s">
        <v>105</v>
      </c>
      <c r="B828" t="s">
        <v>106</v>
      </c>
      <c r="C828" t="s">
        <v>15</v>
      </c>
      <c r="D828">
        <v>2102</v>
      </c>
      <c r="E828">
        <v>84208</v>
      </c>
      <c r="F828">
        <v>37972812</v>
      </c>
      <c r="G828">
        <v>221.75866248725501</v>
      </c>
      <c r="H828">
        <v>2.4961998859965799</v>
      </c>
      <c r="I828" t="s">
        <v>40</v>
      </c>
    </row>
    <row r="829" spans="1:9" hidden="1">
      <c r="A829" t="s">
        <v>105</v>
      </c>
      <c r="B829" t="s">
        <v>106</v>
      </c>
      <c r="C829" t="s">
        <v>17</v>
      </c>
      <c r="D829">
        <v>2276</v>
      </c>
      <c r="E829">
        <v>106419</v>
      </c>
      <c r="F829">
        <v>37972812</v>
      </c>
      <c r="G829">
        <v>280.25051186622699</v>
      </c>
      <c r="H829">
        <v>2.1387158308196801</v>
      </c>
      <c r="I829" t="s">
        <v>40</v>
      </c>
    </row>
    <row r="830" spans="1:9" hidden="1">
      <c r="A830" t="s">
        <v>105</v>
      </c>
      <c r="B830" t="s">
        <v>106</v>
      </c>
      <c r="C830" t="s">
        <v>18</v>
      </c>
      <c r="D830">
        <v>2606</v>
      </c>
      <c r="E830">
        <v>137144</v>
      </c>
      <c r="F830">
        <v>37972812</v>
      </c>
      <c r="G830">
        <v>361.16366625679399</v>
      </c>
      <c r="H830">
        <v>1.90019249839585</v>
      </c>
      <c r="I830" t="s">
        <v>40</v>
      </c>
    </row>
    <row r="831" spans="1:9" hidden="1">
      <c r="A831" t="s">
        <v>105</v>
      </c>
      <c r="B831" t="s">
        <v>106</v>
      </c>
      <c r="C831" t="s">
        <v>19</v>
      </c>
      <c r="D831">
        <v>2674</v>
      </c>
      <c r="E831">
        <v>145463</v>
      </c>
      <c r="F831">
        <v>37972812</v>
      </c>
      <c r="G831">
        <v>383.07144595980901</v>
      </c>
      <c r="H831">
        <v>1.8382681506637399</v>
      </c>
      <c r="I831" t="s">
        <v>40</v>
      </c>
    </row>
    <row r="832" spans="1:9" hidden="1">
      <c r="A832" t="s">
        <v>105</v>
      </c>
      <c r="B832" t="s">
        <v>106</v>
      </c>
      <c r="C832" t="s">
        <v>20</v>
      </c>
      <c r="D832">
        <v>2640</v>
      </c>
      <c r="E832">
        <v>137303</v>
      </c>
      <c r="F832">
        <v>37972812</v>
      </c>
      <c r="G832">
        <v>361.58238689302198</v>
      </c>
      <c r="H832">
        <v>1.92275478321668</v>
      </c>
      <c r="I832" t="s">
        <v>40</v>
      </c>
    </row>
    <row r="833" spans="1:9" hidden="1">
      <c r="A833" t="s">
        <v>105</v>
      </c>
      <c r="B833" t="s">
        <v>106</v>
      </c>
      <c r="C833" t="s">
        <v>21</v>
      </c>
      <c r="D833">
        <v>2415</v>
      </c>
      <c r="E833">
        <v>129522</v>
      </c>
      <c r="F833">
        <v>37972812</v>
      </c>
      <c r="G833">
        <v>341.09141034906798</v>
      </c>
      <c r="H833">
        <v>1.86454810765739</v>
      </c>
      <c r="I833" t="s">
        <v>40</v>
      </c>
    </row>
    <row r="834" spans="1:9" hidden="1">
      <c r="A834" t="s">
        <v>105</v>
      </c>
      <c r="B834" t="s">
        <v>106</v>
      </c>
      <c r="C834" t="s">
        <v>22</v>
      </c>
      <c r="D834">
        <v>3031</v>
      </c>
      <c r="E834">
        <v>120030</v>
      </c>
      <c r="F834">
        <v>37972812</v>
      </c>
      <c r="G834">
        <v>316.09457840520201</v>
      </c>
      <c r="H834">
        <v>2.5252020328251299</v>
      </c>
      <c r="I834" t="s">
        <v>40</v>
      </c>
    </row>
    <row r="835" spans="1:9" hidden="1">
      <c r="A835" t="s">
        <v>105</v>
      </c>
      <c r="B835" t="s">
        <v>106</v>
      </c>
      <c r="C835" t="s">
        <v>23</v>
      </c>
      <c r="D835">
        <v>2603</v>
      </c>
      <c r="E835">
        <v>140738</v>
      </c>
      <c r="F835">
        <v>37972812</v>
      </c>
      <c r="G835">
        <v>370.628332713416</v>
      </c>
      <c r="H835">
        <v>1.8495360172803399</v>
      </c>
      <c r="I835" t="s">
        <v>40</v>
      </c>
    </row>
    <row r="836" spans="1:9" hidden="1">
      <c r="A836" t="s">
        <v>105</v>
      </c>
      <c r="B836" t="s">
        <v>106</v>
      </c>
      <c r="C836" t="s">
        <v>24</v>
      </c>
      <c r="D836">
        <v>2094</v>
      </c>
      <c r="E836">
        <v>131241</v>
      </c>
      <c r="F836">
        <v>37972812</v>
      </c>
      <c r="G836">
        <v>345.61833345394598</v>
      </c>
      <c r="H836">
        <v>1.59553797974718</v>
      </c>
      <c r="I836" t="s">
        <v>40</v>
      </c>
    </row>
    <row r="837" spans="1:9" hidden="1">
      <c r="A837" t="s">
        <v>105</v>
      </c>
      <c r="B837" t="s">
        <v>106</v>
      </c>
      <c r="C837" t="s">
        <v>25</v>
      </c>
      <c r="D837">
        <v>2005</v>
      </c>
      <c r="E837">
        <v>130905</v>
      </c>
      <c r="F837">
        <v>37972812</v>
      </c>
      <c r="G837">
        <v>344.73348984531401</v>
      </c>
      <c r="H837">
        <v>1.5316450861311599</v>
      </c>
      <c r="I837" t="s">
        <v>40</v>
      </c>
    </row>
    <row r="838" spans="1:9" hidden="1">
      <c r="A838" t="s">
        <v>105</v>
      </c>
      <c r="B838" t="s">
        <v>106</v>
      </c>
      <c r="C838" t="s">
        <v>26</v>
      </c>
      <c r="D838">
        <v>1802</v>
      </c>
      <c r="E838">
        <v>124140</v>
      </c>
      <c r="F838">
        <v>37972812</v>
      </c>
      <c r="G838">
        <v>326.91811183222399</v>
      </c>
      <c r="H838">
        <v>1.4515869179958101</v>
      </c>
      <c r="I838" t="s">
        <v>40</v>
      </c>
    </row>
    <row r="839" spans="1:9" hidden="1">
      <c r="A839" t="s">
        <v>105</v>
      </c>
      <c r="B839" t="s">
        <v>106</v>
      </c>
      <c r="C839" t="s">
        <v>27</v>
      </c>
      <c r="D839">
        <v>2225</v>
      </c>
      <c r="E839">
        <v>124200</v>
      </c>
      <c r="F839">
        <v>37972812</v>
      </c>
      <c r="G839">
        <v>327.07611961947902</v>
      </c>
      <c r="H839">
        <v>1.7914653784218999</v>
      </c>
      <c r="I839" t="s">
        <v>40</v>
      </c>
    </row>
    <row r="840" spans="1:9" hidden="1">
      <c r="A840" t="s">
        <v>105</v>
      </c>
      <c r="B840" t="s">
        <v>106</v>
      </c>
      <c r="C840" t="s">
        <v>28</v>
      </c>
      <c r="D840">
        <v>2876</v>
      </c>
      <c r="E840">
        <v>124664</v>
      </c>
      <c r="F840">
        <v>37972812</v>
      </c>
      <c r="G840">
        <v>328.29804650759098</v>
      </c>
      <c r="H840">
        <v>2.3070012192774199</v>
      </c>
      <c r="I840" t="s">
        <v>40</v>
      </c>
    </row>
    <row r="841" spans="1:9" hidden="1">
      <c r="A841" t="s">
        <v>105</v>
      </c>
      <c r="B841" t="s">
        <v>106</v>
      </c>
      <c r="C841" t="s">
        <v>29</v>
      </c>
      <c r="D841">
        <v>3724</v>
      </c>
      <c r="E841">
        <v>141420</v>
      </c>
      <c r="F841">
        <v>37972812</v>
      </c>
      <c r="G841">
        <v>372.42435456189003</v>
      </c>
      <c r="H841">
        <v>2.6332909065195902</v>
      </c>
      <c r="I841" t="s">
        <v>40</v>
      </c>
    </row>
    <row r="842" spans="1:9" hidden="1">
      <c r="A842" t="s">
        <v>105</v>
      </c>
      <c r="B842" t="s">
        <v>106</v>
      </c>
      <c r="C842" t="s">
        <v>30</v>
      </c>
      <c r="D842">
        <v>4821</v>
      </c>
      <c r="E842">
        <v>152995</v>
      </c>
      <c r="F842">
        <v>37972812</v>
      </c>
      <c r="G842">
        <v>402.90669018665199</v>
      </c>
      <c r="H842">
        <v>3.1510833687375399</v>
      </c>
      <c r="I842" t="s">
        <v>40</v>
      </c>
    </row>
    <row r="843" spans="1:9" hidden="1">
      <c r="A843" t="s">
        <v>105</v>
      </c>
      <c r="B843" t="s">
        <v>106</v>
      </c>
      <c r="C843" t="s">
        <v>31</v>
      </c>
      <c r="D843">
        <v>4923</v>
      </c>
      <c r="E843">
        <v>153238</v>
      </c>
      <c r="F843">
        <v>37972812</v>
      </c>
      <c r="G843">
        <v>403.54662172503799</v>
      </c>
      <c r="H843">
        <v>3.2126496038841501</v>
      </c>
      <c r="I843" t="s">
        <v>40</v>
      </c>
    </row>
    <row r="844" spans="1:9" hidden="1">
      <c r="A844" t="s">
        <v>105</v>
      </c>
      <c r="B844" t="s">
        <v>106</v>
      </c>
      <c r="C844" t="s">
        <v>32</v>
      </c>
      <c r="D844">
        <v>5091</v>
      </c>
      <c r="E844">
        <v>168947</v>
      </c>
      <c r="F844">
        <v>37972812</v>
      </c>
      <c r="G844">
        <v>444.91569389172503</v>
      </c>
      <c r="H844">
        <v>3.01337105719545</v>
      </c>
      <c r="I844" t="s">
        <v>40</v>
      </c>
    </row>
    <row r="845" spans="1:9" hidden="1">
      <c r="A845" t="s">
        <v>105</v>
      </c>
      <c r="B845" t="s">
        <v>106</v>
      </c>
      <c r="C845" t="s">
        <v>33</v>
      </c>
      <c r="D845">
        <v>5058</v>
      </c>
      <c r="E845">
        <v>167507</v>
      </c>
      <c r="F845">
        <v>37972812</v>
      </c>
      <c r="G845">
        <v>441.12350699758599</v>
      </c>
      <c r="H845">
        <v>3.0195753013306899</v>
      </c>
      <c r="I845" t="s">
        <v>40</v>
      </c>
    </row>
    <row r="846" spans="1:9" hidden="1">
      <c r="A846" t="s">
        <v>105</v>
      </c>
      <c r="B846" t="s">
        <v>106</v>
      </c>
      <c r="C846" t="s">
        <v>34</v>
      </c>
      <c r="D846">
        <v>4148</v>
      </c>
      <c r="E846">
        <v>147669</v>
      </c>
      <c r="F846">
        <v>37972812</v>
      </c>
      <c r="G846">
        <v>388.88086560457998</v>
      </c>
      <c r="H846">
        <v>2.8089849596056098</v>
      </c>
      <c r="I846" t="s">
        <v>40</v>
      </c>
    </row>
    <row r="847" spans="1:9" hidden="1">
      <c r="A847" t="s">
        <v>105</v>
      </c>
      <c r="B847" t="s">
        <v>106</v>
      </c>
      <c r="C847" t="s">
        <v>35</v>
      </c>
      <c r="D847">
        <v>3263</v>
      </c>
      <c r="E847">
        <v>128256</v>
      </c>
      <c r="F847">
        <v>37972812</v>
      </c>
      <c r="G847">
        <v>337.75744603797102</v>
      </c>
      <c r="H847">
        <v>2.5441304890219598</v>
      </c>
      <c r="I847" t="s">
        <v>40</v>
      </c>
    </row>
    <row r="848" spans="1:9" hidden="1">
      <c r="A848" t="s">
        <v>105</v>
      </c>
      <c r="B848" t="s">
        <v>106</v>
      </c>
      <c r="C848" t="s">
        <v>36</v>
      </c>
      <c r="D848">
        <v>4680</v>
      </c>
      <c r="E848">
        <v>133855</v>
      </c>
      <c r="F848">
        <v>37972812</v>
      </c>
      <c r="G848">
        <v>352.50220605205601</v>
      </c>
      <c r="H848">
        <v>3.4963206454745799</v>
      </c>
      <c r="I848" t="s">
        <v>40</v>
      </c>
    </row>
    <row r="849" spans="1:9" hidden="1">
      <c r="A849" t="s">
        <v>105</v>
      </c>
      <c r="B849" t="s">
        <v>106</v>
      </c>
      <c r="C849" t="s">
        <v>37</v>
      </c>
      <c r="D849">
        <v>7650</v>
      </c>
      <c r="E849">
        <v>146911</v>
      </c>
      <c r="F849">
        <v>37972812</v>
      </c>
      <c r="G849">
        <v>386.88470055891599</v>
      </c>
      <c r="H849">
        <v>5.2072343119303497</v>
      </c>
      <c r="I849" t="s">
        <v>40</v>
      </c>
    </row>
    <row r="850" spans="1:9" hidden="1">
      <c r="A850" t="s">
        <v>105</v>
      </c>
      <c r="B850" t="s">
        <v>106</v>
      </c>
      <c r="C850" t="s">
        <v>38</v>
      </c>
      <c r="D850">
        <v>12160</v>
      </c>
      <c r="E850">
        <v>181871</v>
      </c>
      <c r="F850">
        <v>37972812</v>
      </c>
      <c r="G850">
        <v>478.95057126662101</v>
      </c>
      <c r="H850">
        <v>6.6860577002380799</v>
      </c>
      <c r="I850" t="s">
        <v>40</v>
      </c>
    </row>
    <row r="851" spans="1:9" hidden="1">
      <c r="A851" t="s">
        <v>105</v>
      </c>
      <c r="B851" t="s">
        <v>106</v>
      </c>
      <c r="C851" t="s">
        <v>39</v>
      </c>
      <c r="D851">
        <v>23498</v>
      </c>
      <c r="E851">
        <v>233390</v>
      </c>
      <c r="F851">
        <v>37972812</v>
      </c>
      <c r="G851">
        <v>614.62395779380302</v>
      </c>
      <c r="H851">
        <v>10.068126312181301</v>
      </c>
      <c r="I851" t="s">
        <v>40</v>
      </c>
    </row>
    <row r="852" spans="1:9" hidden="1">
      <c r="A852" t="s">
        <v>105</v>
      </c>
      <c r="B852" t="s">
        <v>106</v>
      </c>
      <c r="C852" t="s">
        <v>41</v>
      </c>
      <c r="D852">
        <v>45592</v>
      </c>
      <c r="E852">
        <v>304673</v>
      </c>
      <c r="F852">
        <v>37972812</v>
      </c>
      <c r="G852">
        <v>802.345109443041</v>
      </c>
      <c r="H852">
        <v>14.964240349489501</v>
      </c>
      <c r="I852" t="s">
        <v>40</v>
      </c>
    </row>
    <row r="853" spans="1:9" hidden="1">
      <c r="A853" t="s">
        <v>105</v>
      </c>
      <c r="B853" t="s">
        <v>106</v>
      </c>
      <c r="C853" t="s">
        <v>42</v>
      </c>
      <c r="D853">
        <v>74716</v>
      </c>
      <c r="E853">
        <v>364309</v>
      </c>
      <c r="F853">
        <v>37972812</v>
      </c>
      <c r="G853">
        <v>959.39431612280896</v>
      </c>
      <c r="H853">
        <v>20.508963544683201</v>
      </c>
      <c r="I853" t="s">
        <v>40</v>
      </c>
    </row>
    <row r="854" spans="1:9" hidden="1">
      <c r="A854" t="s">
        <v>105</v>
      </c>
      <c r="B854" t="s">
        <v>106</v>
      </c>
      <c r="C854" t="s">
        <v>43</v>
      </c>
      <c r="D854">
        <v>120785</v>
      </c>
      <c r="E854">
        <v>459542</v>
      </c>
      <c r="F854">
        <v>37972812</v>
      </c>
      <c r="G854">
        <v>1210.1869095183099</v>
      </c>
      <c r="H854">
        <v>26.283778196552198</v>
      </c>
      <c r="I854" t="s">
        <v>40</v>
      </c>
    </row>
    <row r="855" spans="1:9" hidden="1">
      <c r="A855" t="s">
        <v>105</v>
      </c>
      <c r="B855" t="s">
        <v>106</v>
      </c>
      <c r="C855" t="s">
        <v>44</v>
      </c>
      <c r="D855">
        <v>158909</v>
      </c>
      <c r="E855">
        <v>445691</v>
      </c>
      <c r="F855">
        <v>37972812</v>
      </c>
      <c r="G855">
        <v>1173.7108118303199</v>
      </c>
      <c r="H855">
        <v>35.6545229766812</v>
      </c>
      <c r="I855" t="s">
        <v>40</v>
      </c>
    </row>
    <row r="856" spans="1:9" hidden="1">
      <c r="A856" t="s">
        <v>107</v>
      </c>
      <c r="B856" t="s">
        <v>108</v>
      </c>
      <c r="C856" t="s">
        <v>47</v>
      </c>
      <c r="D856">
        <v>0</v>
      </c>
      <c r="E856">
        <v>25</v>
      </c>
      <c r="F856">
        <v>10276617</v>
      </c>
      <c r="G856">
        <v>0.24327071836967401</v>
      </c>
      <c r="H856">
        <v>0</v>
      </c>
      <c r="I856" t="s">
        <v>16</v>
      </c>
    </row>
    <row r="857" spans="1:9" hidden="1">
      <c r="A857" t="s">
        <v>107</v>
      </c>
      <c r="B857" t="s">
        <v>108</v>
      </c>
      <c r="C857" t="s">
        <v>48</v>
      </c>
      <c r="D857">
        <v>21</v>
      </c>
      <c r="E857">
        <v>470</v>
      </c>
      <c r="F857">
        <v>10276617</v>
      </c>
      <c r="G857">
        <v>4.5734895053498601</v>
      </c>
      <c r="H857">
        <v>4.4680851063829801</v>
      </c>
      <c r="I857" t="s">
        <v>40</v>
      </c>
    </row>
    <row r="858" spans="1:9" hidden="1">
      <c r="A858" t="s">
        <v>107</v>
      </c>
      <c r="B858" t="s">
        <v>108</v>
      </c>
      <c r="C858" t="s">
        <v>49</v>
      </c>
      <c r="D858">
        <v>148</v>
      </c>
      <c r="E858">
        <v>5754</v>
      </c>
      <c r="F858">
        <v>10276617</v>
      </c>
      <c r="G858">
        <v>55.991188539964099</v>
      </c>
      <c r="H858">
        <v>2.5721237400069499</v>
      </c>
      <c r="I858" t="s">
        <v>40</v>
      </c>
    </row>
    <row r="859" spans="1:9" hidden="1">
      <c r="A859" t="s">
        <v>107</v>
      </c>
      <c r="B859" t="s">
        <v>108</v>
      </c>
      <c r="C859" t="s">
        <v>50</v>
      </c>
      <c r="D859">
        <v>1111</v>
      </c>
      <c r="E859">
        <v>16769</v>
      </c>
      <c r="F859">
        <v>10276617</v>
      </c>
      <c r="G859">
        <v>163.17626705364199</v>
      </c>
      <c r="H859">
        <v>6.6253205319339301</v>
      </c>
      <c r="I859" t="s">
        <v>40</v>
      </c>
    </row>
    <row r="860" spans="1:9" hidden="1">
      <c r="A860" t="s">
        <v>107</v>
      </c>
      <c r="B860" t="s">
        <v>108</v>
      </c>
      <c r="C860" t="s">
        <v>51</v>
      </c>
      <c r="D860">
        <v>3890</v>
      </c>
      <c r="E860">
        <v>40996</v>
      </c>
      <c r="F860">
        <v>10276617</v>
      </c>
      <c r="G860">
        <v>398.92505481132599</v>
      </c>
      <c r="H860">
        <v>9.4887306078641807</v>
      </c>
      <c r="I860" t="s">
        <v>40</v>
      </c>
    </row>
    <row r="861" spans="1:9" hidden="1">
      <c r="A861" t="s">
        <v>107</v>
      </c>
      <c r="B861" t="s">
        <v>108</v>
      </c>
      <c r="C861" t="s">
        <v>52</v>
      </c>
      <c r="D861">
        <v>5354</v>
      </c>
      <c r="E861">
        <v>58991</v>
      </c>
      <c r="F861">
        <v>10276617</v>
      </c>
      <c r="G861">
        <v>574.031317893817</v>
      </c>
      <c r="H861">
        <v>9.0759607397738602</v>
      </c>
      <c r="I861" t="s">
        <v>40</v>
      </c>
    </row>
    <row r="862" spans="1:9" hidden="1">
      <c r="A862" t="s">
        <v>107</v>
      </c>
      <c r="B862" t="s">
        <v>108</v>
      </c>
      <c r="C862" t="s">
        <v>11</v>
      </c>
      <c r="D862">
        <v>5463</v>
      </c>
      <c r="E862">
        <v>67852</v>
      </c>
      <c r="F862">
        <v>10276617</v>
      </c>
      <c r="G862">
        <v>660.25619131276403</v>
      </c>
      <c r="H862">
        <v>8.0513470494605901</v>
      </c>
      <c r="I862" t="s">
        <v>40</v>
      </c>
    </row>
    <row r="863" spans="1:9" hidden="1">
      <c r="A863" t="s">
        <v>107</v>
      </c>
      <c r="B863" t="s">
        <v>108</v>
      </c>
      <c r="C863" t="s">
        <v>13</v>
      </c>
      <c r="D863">
        <v>3698</v>
      </c>
      <c r="E863">
        <v>84833</v>
      </c>
      <c r="F863">
        <v>10276617</v>
      </c>
      <c r="G863">
        <v>825.49539405818098</v>
      </c>
      <c r="H863">
        <v>4.35915268822274</v>
      </c>
      <c r="I863" t="s">
        <v>40</v>
      </c>
    </row>
    <row r="864" spans="1:9" hidden="1">
      <c r="A864" t="s">
        <v>107</v>
      </c>
      <c r="B864" t="s">
        <v>108</v>
      </c>
      <c r="C864" t="s">
        <v>14</v>
      </c>
      <c r="D864">
        <v>3998</v>
      </c>
      <c r="E864">
        <v>92755</v>
      </c>
      <c r="F864">
        <v>10276617</v>
      </c>
      <c r="G864">
        <v>902.58301929516301</v>
      </c>
      <c r="H864">
        <v>4.3102797692846702</v>
      </c>
      <c r="I864" t="s">
        <v>40</v>
      </c>
    </row>
    <row r="865" spans="1:9" hidden="1">
      <c r="A865" t="s">
        <v>107</v>
      </c>
      <c r="B865" t="s">
        <v>108</v>
      </c>
      <c r="C865" t="s">
        <v>15</v>
      </c>
      <c r="D865">
        <v>1668</v>
      </c>
      <c r="E865">
        <v>90377</v>
      </c>
      <c r="F865">
        <v>10276617</v>
      </c>
      <c r="G865">
        <v>879.44310856384004</v>
      </c>
      <c r="H865">
        <v>1.84560231032232</v>
      </c>
      <c r="I865" t="s">
        <v>40</v>
      </c>
    </row>
    <row r="866" spans="1:9" hidden="1">
      <c r="A866" t="s">
        <v>107</v>
      </c>
      <c r="B866" t="s">
        <v>108</v>
      </c>
      <c r="C866" t="s">
        <v>17</v>
      </c>
      <c r="D866">
        <v>2216</v>
      </c>
      <c r="E866">
        <v>95896</v>
      </c>
      <c r="F866">
        <v>10276617</v>
      </c>
      <c r="G866">
        <v>933.14755235112898</v>
      </c>
      <c r="H866">
        <v>2.31083673980145</v>
      </c>
      <c r="I866" t="s">
        <v>40</v>
      </c>
    </row>
    <row r="867" spans="1:9" hidden="1">
      <c r="A867" t="s">
        <v>107</v>
      </c>
      <c r="B867" t="s">
        <v>108</v>
      </c>
      <c r="C867" t="s">
        <v>18</v>
      </c>
      <c r="D867">
        <v>1404</v>
      </c>
      <c r="E867">
        <v>111001</v>
      </c>
      <c r="F867">
        <v>10276617</v>
      </c>
      <c r="G867">
        <v>1080.1317203900901</v>
      </c>
      <c r="H867">
        <v>1.2648534697885601</v>
      </c>
      <c r="I867" t="s">
        <v>40</v>
      </c>
    </row>
    <row r="868" spans="1:9" hidden="1">
      <c r="A868" t="s">
        <v>107</v>
      </c>
      <c r="B868" t="s">
        <v>108</v>
      </c>
      <c r="C868" t="s">
        <v>19</v>
      </c>
      <c r="D868">
        <v>1661</v>
      </c>
      <c r="E868">
        <v>90405</v>
      </c>
      <c r="F868">
        <v>10276617</v>
      </c>
      <c r="G868">
        <v>879.71557176841395</v>
      </c>
      <c r="H868">
        <v>1.83728776063271</v>
      </c>
      <c r="I868" t="s">
        <v>40</v>
      </c>
    </row>
    <row r="869" spans="1:9" hidden="1">
      <c r="A869" t="s">
        <v>107</v>
      </c>
      <c r="B869" t="s">
        <v>108</v>
      </c>
      <c r="C869" t="s">
        <v>20</v>
      </c>
      <c r="D869">
        <v>1732</v>
      </c>
      <c r="E869">
        <v>96045</v>
      </c>
      <c r="F869">
        <v>10276617</v>
      </c>
      <c r="G869">
        <v>934.59744583261204</v>
      </c>
      <c r="H869">
        <v>1.8033213597792701</v>
      </c>
      <c r="I869" t="s">
        <v>40</v>
      </c>
    </row>
    <row r="870" spans="1:9" hidden="1">
      <c r="A870" t="s">
        <v>107</v>
      </c>
      <c r="B870" t="s">
        <v>108</v>
      </c>
      <c r="C870" t="s">
        <v>21</v>
      </c>
      <c r="D870">
        <v>2148</v>
      </c>
      <c r="E870">
        <v>94421</v>
      </c>
      <c r="F870">
        <v>10276617</v>
      </c>
      <c r="G870">
        <v>918.79457996731799</v>
      </c>
      <c r="H870">
        <v>2.2749176560299098</v>
      </c>
      <c r="I870" t="s">
        <v>40</v>
      </c>
    </row>
    <row r="871" spans="1:9" hidden="1">
      <c r="A871" t="s">
        <v>107</v>
      </c>
      <c r="B871" t="s">
        <v>108</v>
      </c>
      <c r="C871" t="s">
        <v>22</v>
      </c>
      <c r="D871">
        <v>2112</v>
      </c>
      <c r="E871">
        <v>60443</v>
      </c>
      <c r="F871">
        <v>10276617</v>
      </c>
      <c r="G871">
        <v>588.16048121672702</v>
      </c>
      <c r="H871">
        <v>3.4942011481891999</v>
      </c>
      <c r="I871" t="s">
        <v>40</v>
      </c>
    </row>
    <row r="872" spans="1:9" hidden="1">
      <c r="A872" t="s">
        <v>107</v>
      </c>
      <c r="B872" t="s">
        <v>108</v>
      </c>
      <c r="C872" t="s">
        <v>23</v>
      </c>
      <c r="D872">
        <v>2378</v>
      </c>
      <c r="E872">
        <v>84509</v>
      </c>
      <c r="F872">
        <v>10276617</v>
      </c>
      <c r="G872">
        <v>822.34260554810999</v>
      </c>
      <c r="H872">
        <v>2.8139014779490901</v>
      </c>
      <c r="I872" t="s">
        <v>40</v>
      </c>
    </row>
    <row r="873" spans="1:9" hidden="1">
      <c r="A873" t="s">
        <v>107</v>
      </c>
      <c r="B873" t="s">
        <v>108</v>
      </c>
      <c r="C873" t="s">
        <v>24</v>
      </c>
      <c r="D873">
        <v>2348</v>
      </c>
      <c r="E873">
        <v>87312</v>
      </c>
      <c r="F873">
        <v>10276617</v>
      </c>
      <c r="G873">
        <v>849.61811849171795</v>
      </c>
      <c r="H873">
        <v>2.6892065237309901</v>
      </c>
      <c r="I873" t="s">
        <v>40</v>
      </c>
    </row>
    <row r="874" spans="1:9" hidden="1">
      <c r="A874" t="s">
        <v>107</v>
      </c>
      <c r="B874" t="s">
        <v>108</v>
      </c>
      <c r="C874" t="s">
        <v>25</v>
      </c>
      <c r="D874">
        <v>2380</v>
      </c>
      <c r="E874">
        <v>94486</v>
      </c>
      <c r="F874">
        <v>10276617</v>
      </c>
      <c r="G874">
        <v>919.42708383507897</v>
      </c>
      <c r="H874">
        <v>2.5188916876574301</v>
      </c>
      <c r="I874" t="s">
        <v>40</v>
      </c>
    </row>
    <row r="875" spans="1:9" hidden="1">
      <c r="A875" t="s">
        <v>107</v>
      </c>
      <c r="B875" t="s">
        <v>108</v>
      </c>
      <c r="C875" t="s">
        <v>26</v>
      </c>
      <c r="D875">
        <v>2652</v>
      </c>
      <c r="E875">
        <v>95187</v>
      </c>
      <c r="F875">
        <v>10276617</v>
      </c>
      <c r="G875">
        <v>926.24839477816499</v>
      </c>
      <c r="H875">
        <v>2.7860947398279201</v>
      </c>
      <c r="I875" t="s">
        <v>40</v>
      </c>
    </row>
    <row r="876" spans="1:9" hidden="1">
      <c r="A876" t="s">
        <v>107</v>
      </c>
      <c r="B876" t="s">
        <v>108</v>
      </c>
      <c r="C876" t="s">
        <v>27</v>
      </c>
      <c r="D876">
        <v>2169</v>
      </c>
      <c r="E876">
        <v>98530</v>
      </c>
      <c r="F876">
        <v>10276617</v>
      </c>
      <c r="G876">
        <v>958.77855523855806</v>
      </c>
      <c r="H876">
        <v>2.2013599918806501</v>
      </c>
      <c r="I876" t="s">
        <v>40</v>
      </c>
    </row>
    <row r="877" spans="1:9" hidden="1">
      <c r="A877" t="s">
        <v>107</v>
      </c>
      <c r="B877" t="s">
        <v>108</v>
      </c>
      <c r="C877" t="s">
        <v>28</v>
      </c>
      <c r="D877">
        <v>1565</v>
      </c>
      <c r="E877">
        <v>94892</v>
      </c>
      <c r="F877">
        <v>10276617</v>
      </c>
      <c r="G877">
        <v>923.377800301403</v>
      </c>
      <c r="H877">
        <v>1.64924335033512</v>
      </c>
      <c r="I877" t="s">
        <v>40</v>
      </c>
    </row>
    <row r="878" spans="1:9" hidden="1">
      <c r="A878" t="s">
        <v>107</v>
      </c>
      <c r="B878" t="s">
        <v>108</v>
      </c>
      <c r="C878" t="s">
        <v>29</v>
      </c>
      <c r="D878">
        <v>1355</v>
      </c>
      <c r="E878">
        <v>95421</v>
      </c>
      <c r="F878">
        <v>10276617</v>
      </c>
      <c r="G878">
        <v>928.52540870210498</v>
      </c>
      <c r="H878">
        <v>1.4200228461240201</v>
      </c>
      <c r="I878" t="s">
        <v>40</v>
      </c>
    </row>
    <row r="879" spans="1:9" hidden="1">
      <c r="A879" t="s">
        <v>107</v>
      </c>
      <c r="B879" t="s">
        <v>108</v>
      </c>
      <c r="C879" t="s">
        <v>30</v>
      </c>
      <c r="D879">
        <v>1227</v>
      </c>
      <c r="E879">
        <v>96304</v>
      </c>
      <c r="F879">
        <v>10276617</v>
      </c>
      <c r="G879">
        <v>937.11773047492204</v>
      </c>
      <c r="H879">
        <v>1.27409038046187</v>
      </c>
      <c r="I879" t="s">
        <v>40</v>
      </c>
    </row>
    <row r="880" spans="1:9" hidden="1">
      <c r="A880" t="s">
        <v>107</v>
      </c>
      <c r="B880" t="s">
        <v>108</v>
      </c>
      <c r="C880" t="s">
        <v>31</v>
      </c>
      <c r="D880">
        <v>1444</v>
      </c>
      <c r="E880">
        <v>94767</v>
      </c>
      <c r="F880">
        <v>10276617</v>
      </c>
      <c r="G880">
        <v>922.16144670955396</v>
      </c>
      <c r="H880">
        <v>1.5237371658910801</v>
      </c>
      <c r="I880" t="s">
        <v>40</v>
      </c>
    </row>
    <row r="881" spans="1:9" hidden="1">
      <c r="A881" t="s">
        <v>107</v>
      </c>
      <c r="B881" t="s">
        <v>108</v>
      </c>
      <c r="C881" t="s">
        <v>32</v>
      </c>
      <c r="D881">
        <v>1471</v>
      </c>
      <c r="E881">
        <v>97015</v>
      </c>
      <c r="F881">
        <v>10276617</v>
      </c>
      <c r="G881">
        <v>944.03634970535495</v>
      </c>
      <c r="H881">
        <v>1.5162603721074099</v>
      </c>
      <c r="I881" t="s">
        <v>40</v>
      </c>
    </row>
    <row r="882" spans="1:9" hidden="1">
      <c r="A882" t="s">
        <v>107</v>
      </c>
      <c r="B882" t="s">
        <v>108</v>
      </c>
      <c r="C882" t="s">
        <v>33</v>
      </c>
      <c r="D882">
        <v>1996</v>
      </c>
      <c r="E882">
        <v>98640</v>
      </c>
      <c r="F882">
        <v>10276617</v>
      </c>
      <c r="G882">
        <v>959.84894639938398</v>
      </c>
      <c r="H882">
        <v>2.0235198702352002</v>
      </c>
      <c r="I882" t="s">
        <v>40</v>
      </c>
    </row>
    <row r="883" spans="1:9" hidden="1">
      <c r="A883" t="s">
        <v>107</v>
      </c>
      <c r="B883" t="s">
        <v>108</v>
      </c>
      <c r="C883" t="s">
        <v>34</v>
      </c>
      <c r="D883">
        <v>2495</v>
      </c>
      <c r="E883">
        <v>109078</v>
      </c>
      <c r="F883">
        <v>10276617</v>
      </c>
      <c r="G883">
        <v>1061.4193367330899</v>
      </c>
      <c r="H883">
        <v>2.2873540035570898</v>
      </c>
      <c r="I883" t="s">
        <v>40</v>
      </c>
    </row>
    <row r="884" spans="1:9" hidden="1">
      <c r="A884" t="s">
        <v>107</v>
      </c>
      <c r="B884" t="s">
        <v>108</v>
      </c>
      <c r="C884" t="s">
        <v>35</v>
      </c>
      <c r="D884">
        <v>3367</v>
      </c>
      <c r="E884">
        <v>127316</v>
      </c>
      <c r="F884">
        <v>10276617</v>
      </c>
      <c r="G884">
        <v>1238.89019119814</v>
      </c>
      <c r="H884">
        <v>2.6446008357158601</v>
      </c>
      <c r="I884" t="s">
        <v>40</v>
      </c>
    </row>
    <row r="885" spans="1:9" hidden="1">
      <c r="A885" t="s">
        <v>107</v>
      </c>
      <c r="B885" t="s">
        <v>108</v>
      </c>
      <c r="C885" t="s">
        <v>36</v>
      </c>
      <c r="D885">
        <v>4715</v>
      </c>
      <c r="E885">
        <v>135769</v>
      </c>
      <c r="F885">
        <v>10276617</v>
      </c>
      <c r="G885">
        <v>1321.14488649329</v>
      </c>
      <c r="H885">
        <v>3.4728104353718501</v>
      </c>
      <c r="I885" t="s">
        <v>40</v>
      </c>
    </row>
    <row r="886" spans="1:9" hidden="1">
      <c r="A886" t="s">
        <v>107</v>
      </c>
      <c r="B886" t="s">
        <v>108</v>
      </c>
      <c r="C886" t="s">
        <v>37</v>
      </c>
      <c r="D886">
        <v>4914</v>
      </c>
      <c r="E886">
        <v>137917</v>
      </c>
      <c r="F886">
        <v>10276617</v>
      </c>
      <c r="G886">
        <v>1342.04670661561</v>
      </c>
      <c r="H886">
        <v>3.5630125365255898</v>
      </c>
      <c r="I886" t="s">
        <v>40</v>
      </c>
    </row>
    <row r="887" spans="1:9" hidden="1">
      <c r="A887" t="s">
        <v>107</v>
      </c>
      <c r="B887" t="s">
        <v>108</v>
      </c>
      <c r="C887" t="s">
        <v>38</v>
      </c>
      <c r="D887">
        <v>5308</v>
      </c>
      <c r="E887">
        <v>148033</v>
      </c>
      <c r="F887">
        <v>10276617</v>
      </c>
      <c r="G887">
        <v>1440.48377009672</v>
      </c>
      <c r="H887">
        <v>3.5856869752014799</v>
      </c>
      <c r="I887" t="s">
        <v>40</v>
      </c>
    </row>
    <row r="888" spans="1:9" hidden="1">
      <c r="A888" t="s">
        <v>107</v>
      </c>
      <c r="B888" t="s">
        <v>108</v>
      </c>
      <c r="C888" t="s">
        <v>39</v>
      </c>
      <c r="D888">
        <v>7327</v>
      </c>
      <c r="E888">
        <v>151107</v>
      </c>
      <c r="F888">
        <v>10276617</v>
      </c>
      <c r="G888">
        <v>1470.3963376274501</v>
      </c>
      <c r="H888">
        <v>4.8488819181110099</v>
      </c>
      <c r="I888" t="s">
        <v>40</v>
      </c>
    </row>
    <row r="889" spans="1:9" hidden="1">
      <c r="A889" t="s">
        <v>107</v>
      </c>
      <c r="B889" t="s">
        <v>108</v>
      </c>
      <c r="C889" t="s">
        <v>41</v>
      </c>
      <c r="D889">
        <v>12481</v>
      </c>
      <c r="E889">
        <v>182063</v>
      </c>
      <c r="F889">
        <v>10276617</v>
      </c>
      <c r="G889">
        <v>1771.6238719415201</v>
      </c>
      <c r="H889">
        <v>6.8553193125456602</v>
      </c>
      <c r="I889" t="s">
        <v>40</v>
      </c>
    </row>
    <row r="890" spans="1:9" hidden="1">
      <c r="A890" t="s">
        <v>107</v>
      </c>
      <c r="B890" t="s">
        <v>108</v>
      </c>
      <c r="C890" t="s">
        <v>42</v>
      </c>
      <c r="D890">
        <v>18054</v>
      </c>
      <c r="E890">
        <v>175659</v>
      </c>
      <c r="F890">
        <v>10276617</v>
      </c>
      <c r="G890">
        <v>1709.30764472394</v>
      </c>
      <c r="H890">
        <v>10.277867914539</v>
      </c>
      <c r="I890" t="s">
        <v>40</v>
      </c>
    </row>
    <row r="891" spans="1:9" hidden="1">
      <c r="A891" t="s">
        <v>107</v>
      </c>
      <c r="B891" t="s">
        <v>108</v>
      </c>
      <c r="C891" t="s">
        <v>43</v>
      </c>
      <c r="D891">
        <v>25170</v>
      </c>
      <c r="E891">
        <v>221266</v>
      </c>
      <c r="F891">
        <v>10276617</v>
      </c>
      <c r="G891">
        <v>2153.1015508313699</v>
      </c>
      <c r="H891">
        <v>11.375448555132699</v>
      </c>
      <c r="I891" t="s">
        <v>40</v>
      </c>
    </row>
    <row r="892" spans="1:9" hidden="1">
      <c r="A892" t="s">
        <v>107</v>
      </c>
      <c r="B892" t="s">
        <v>108</v>
      </c>
      <c r="C892" t="s">
        <v>44</v>
      </c>
      <c r="D892">
        <v>32261</v>
      </c>
      <c r="E892">
        <v>242995</v>
      </c>
      <c r="F892">
        <v>10276617</v>
      </c>
      <c r="G892">
        <v>2364.5427284095499</v>
      </c>
      <c r="H892">
        <v>13.2764048642976</v>
      </c>
      <c r="I892" t="s">
        <v>40</v>
      </c>
    </row>
    <row r="893" spans="1:9" hidden="1">
      <c r="A893" t="s">
        <v>109</v>
      </c>
      <c r="B893" t="s">
        <v>110</v>
      </c>
      <c r="C893" t="s">
        <v>50</v>
      </c>
      <c r="D893">
        <v>254</v>
      </c>
      <c r="E893">
        <v>2</v>
      </c>
      <c r="F893">
        <v>19414458</v>
      </c>
      <c r="G893">
        <v>1.03016010027166E-2</v>
      </c>
      <c r="I893" t="s">
        <v>40</v>
      </c>
    </row>
    <row r="894" spans="1:9" hidden="1">
      <c r="A894" t="s">
        <v>109</v>
      </c>
      <c r="B894" t="s">
        <v>110</v>
      </c>
      <c r="C894" t="s">
        <v>51</v>
      </c>
      <c r="D894">
        <v>1085</v>
      </c>
      <c r="E894">
        <v>12</v>
      </c>
      <c r="F894">
        <v>19414458</v>
      </c>
      <c r="G894">
        <v>6.1809606016299798E-2</v>
      </c>
      <c r="I894" t="s">
        <v>40</v>
      </c>
    </row>
    <row r="895" spans="1:9" hidden="1">
      <c r="A895" t="s">
        <v>109</v>
      </c>
      <c r="B895" t="s">
        <v>110</v>
      </c>
      <c r="C895" t="s">
        <v>11</v>
      </c>
      <c r="D895">
        <v>2377</v>
      </c>
      <c r="E895">
        <v>24580</v>
      </c>
      <c r="F895">
        <v>19414458</v>
      </c>
      <c r="G895">
        <v>126.606676323388</v>
      </c>
      <c r="H895">
        <v>9.6704637917005698</v>
      </c>
      <c r="I895" t="s">
        <v>40</v>
      </c>
    </row>
    <row r="896" spans="1:9" hidden="1">
      <c r="A896" t="s">
        <v>109</v>
      </c>
      <c r="B896" t="s">
        <v>110</v>
      </c>
      <c r="C896" t="s">
        <v>13</v>
      </c>
      <c r="D896">
        <v>2428</v>
      </c>
      <c r="E896">
        <v>31585</v>
      </c>
      <c r="F896">
        <v>19414458</v>
      </c>
      <c r="G896">
        <v>162.68803383540299</v>
      </c>
      <c r="H896">
        <v>7.6871932879531402</v>
      </c>
      <c r="I896" t="s">
        <v>40</v>
      </c>
    </row>
    <row r="897" spans="1:9" hidden="1">
      <c r="A897" t="s">
        <v>109</v>
      </c>
      <c r="B897" t="s">
        <v>110</v>
      </c>
      <c r="C897" t="s">
        <v>14</v>
      </c>
      <c r="D897">
        <v>2217</v>
      </c>
      <c r="E897">
        <v>44103</v>
      </c>
      <c r="F897">
        <v>19414458</v>
      </c>
      <c r="G897">
        <v>227.16575451140599</v>
      </c>
      <c r="H897">
        <v>5.0268689204815997</v>
      </c>
      <c r="I897" t="s">
        <v>40</v>
      </c>
    </row>
    <row r="898" spans="1:9" hidden="1">
      <c r="A898" t="s">
        <v>109</v>
      </c>
      <c r="B898" t="s">
        <v>110</v>
      </c>
      <c r="C898" t="s">
        <v>15</v>
      </c>
      <c r="D898">
        <v>2097</v>
      </c>
      <c r="E898">
        <v>50485</v>
      </c>
      <c r="F898">
        <v>19414458</v>
      </c>
      <c r="G898">
        <v>260.03816331107498</v>
      </c>
      <c r="H898">
        <v>4.1537090224819302</v>
      </c>
      <c r="I898" t="s">
        <v>40</v>
      </c>
    </row>
    <row r="899" spans="1:9" hidden="1">
      <c r="A899" t="s">
        <v>109</v>
      </c>
      <c r="B899" t="s">
        <v>110</v>
      </c>
      <c r="C899" t="s">
        <v>17</v>
      </c>
      <c r="D899">
        <v>2399</v>
      </c>
      <c r="E899">
        <v>57870</v>
      </c>
      <c r="F899">
        <v>19414458</v>
      </c>
      <c r="G899">
        <v>298.07682501360603</v>
      </c>
      <c r="H899">
        <v>4.1454985311905999</v>
      </c>
      <c r="I899" t="s">
        <v>40</v>
      </c>
    </row>
    <row r="900" spans="1:9" hidden="1">
      <c r="A900" t="s">
        <v>109</v>
      </c>
      <c r="B900" t="s">
        <v>110</v>
      </c>
      <c r="C900" t="s">
        <v>18</v>
      </c>
      <c r="D900">
        <v>1573</v>
      </c>
      <c r="E900">
        <v>52591</v>
      </c>
      <c r="F900">
        <v>19414458</v>
      </c>
      <c r="G900">
        <v>270.885749166935</v>
      </c>
      <c r="H900">
        <v>2.9910060656766402</v>
      </c>
      <c r="I900" t="s">
        <v>40</v>
      </c>
    </row>
    <row r="901" spans="1:9" hidden="1">
      <c r="A901" t="s">
        <v>109</v>
      </c>
      <c r="B901" t="s">
        <v>110</v>
      </c>
      <c r="C901" t="s">
        <v>19</v>
      </c>
      <c r="D901">
        <v>1153</v>
      </c>
      <c r="E901">
        <v>58447</v>
      </c>
      <c r="F901">
        <v>19414458</v>
      </c>
      <c r="G901">
        <v>301.04883690289</v>
      </c>
      <c r="H901">
        <v>1.97272742826835</v>
      </c>
      <c r="I901" t="s">
        <v>40</v>
      </c>
    </row>
    <row r="902" spans="1:9" hidden="1">
      <c r="A902" t="s">
        <v>109</v>
      </c>
      <c r="B902" t="s">
        <v>110</v>
      </c>
      <c r="C902" t="s">
        <v>20</v>
      </c>
      <c r="D902">
        <v>1276</v>
      </c>
      <c r="E902">
        <v>64056</v>
      </c>
      <c r="F902">
        <v>19414458</v>
      </c>
      <c r="G902">
        <v>329.93967691500802</v>
      </c>
      <c r="H902">
        <v>1.99200699388036</v>
      </c>
      <c r="I902" t="s">
        <v>40</v>
      </c>
    </row>
    <row r="903" spans="1:9" hidden="1">
      <c r="A903" t="s">
        <v>109</v>
      </c>
      <c r="B903" t="s">
        <v>110</v>
      </c>
      <c r="C903" t="s">
        <v>21</v>
      </c>
      <c r="D903">
        <v>1157</v>
      </c>
      <c r="E903">
        <v>62955</v>
      </c>
      <c r="F903">
        <v>19414458</v>
      </c>
      <c r="G903">
        <v>324.26864556301302</v>
      </c>
      <c r="H903">
        <v>1.83782066555476</v>
      </c>
      <c r="I903" t="s">
        <v>40</v>
      </c>
    </row>
    <row r="904" spans="1:9" hidden="1">
      <c r="A904" t="s">
        <v>109</v>
      </c>
      <c r="B904" t="s">
        <v>110</v>
      </c>
      <c r="C904" t="s">
        <v>22</v>
      </c>
      <c r="D904">
        <v>1389</v>
      </c>
      <c r="E904">
        <v>57196</v>
      </c>
      <c r="F904">
        <v>19414458</v>
      </c>
      <c r="G904">
        <v>294.60518547569001</v>
      </c>
      <c r="H904">
        <v>2.4284915029023</v>
      </c>
      <c r="I904" t="s">
        <v>40</v>
      </c>
    </row>
    <row r="905" spans="1:9" hidden="1">
      <c r="A905" t="s">
        <v>109</v>
      </c>
      <c r="B905" t="s">
        <v>110</v>
      </c>
      <c r="C905" t="s">
        <v>23</v>
      </c>
      <c r="D905">
        <v>2051</v>
      </c>
      <c r="E905">
        <v>64087</v>
      </c>
      <c r="F905">
        <v>19414458</v>
      </c>
      <c r="G905">
        <v>330.09935173055101</v>
      </c>
      <c r="H905">
        <v>3.2003370418337602</v>
      </c>
      <c r="I905" t="s">
        <v>40</v>
      </c>
    </row>
    <row r="906" spans="1:9" hidden="1">
      <c r="A906" t="s">
        <v>109</v>
      </c>
      <c r="B906" t="s">
        <v>110</v>
      </c>
      <c r="C906" t="s">
        <v>24</v>
      </c>
      <c r="D906">
        <v>2292</v>
      </c>
      <c r="E906">
        <v>68223</v>
      </c>
      <c r="F906">
        <v>19414458</v>
      </c>
      <c r="G906">
        <v>351.40306260416901</v>
      </c>
      <c r="H906">
        <v>3.3595708192251901</v>
      </c>
      <c r="I906" t="s">
        <v>40</v>
      </c>
    </row>
    <row r="907" spans="1:9" hidden="1">
      <c r="A907" t="s">
        <v>109</v>
      </c>
      <c r="B907" t="s">
        <v>110</v>
      </c>
      <c r="C907" t="s">
        <v>25</v>
      </c>
      <c r="D907">
        <v>2560</v>
      </c>
      <c r="E907">
        <v>71736</v>
      </c>
      <c r="F907">
        <v>19414458</v>
      </c>
      <c r="G907">
        <v>369.49782476543999</v>
      </c>
      <c r="H907">
        <v>3.56864057098249</v>
      </c>
      <c r="I907" t="s">
        <v>40</v>
      </c>
    </row>
    <row r="908" spans="1:9" hidden="1">
      <c r="A908" t="s">
        <v>109</v>
      </c>
      <c r="B908" t="s">
        <v>110</v>
      </c>
      <c r="C908" t="s">
        <v>26</v>
      </c>
      <c r="D908">
        <v>3497</v>
      </c>
      <c r="E908">
        <v>80717</v>
      </c>
      <c r="F908">
        <v>19414458</v>
      </c>
      <c r="G908">
        <v>415.75716406813899</v>
      </c>
      <c r="H908">
        <v>4.3324206796585596</v>
      </c>
      <c r="I908" t="s">
        <v>40</v>
      </c>
    </row>
    <row r="909" spans="1:9" hidden="1">
      <c r="A909" t="s">
        <v>109</v>
      </c>
      <c r="B909" t="s">
        <v>110</v>
      </c>
      <c r="C909" t="s">
        <v>27</v>
      </c>
      <c r="D909">
        <v>4612</v>
      </c>
      <c r="E909">
        <v>101032</v>
      </c>
      <c r="F909">
        <v>19414458</v>
      </c>
      <c r="G909">
        <v>520.395676253234</v>
      </c>
      <c r="H909">
        <v>4.5648903317760698</v>
      </c>
      <c r="I909" t="s">
        <v>40</v>
      </c>
    </row>
    <row r="910" spans="1:9" hidden="1">
      <c r="A910" t="s">
        <v>109</v>
      </c>
      <c r="B910" t="s">
        <v>110</v>
      </c>
      <c r="C910" t="s">
        <v>28</v>
      </c>
      <c r="D910">
        <v>6987</v>
      </c>
      <c r="E910">
        <v>112641</v>
      </c>
      <c r="F910">
        <v>19414458</v>
      </c>
      <c r="G910">
        <v>580.19131927350202</v>
      </c>
      <c r="H910">
        <v>6.2028923748901397</v>
      </c>
      <c r="I910" t="s">
        <v>40</v>
      </c>
    </row>
    <row r="911" spans="1:9" hidden="1">
      <c r="A911" t="s">
        <v>109</v>
      </c>
      <c r="B911" t="s">
        <v>110</v>
      </c>
      <c r="C911" t="s">
        <v>29</v>
      </c>
      <c r="D911">
        <v>8433</v>
      </c>
      <c r="E911">
        <v>134167</v>
      </c>
      <c r="F911">
        <v>19414458</v>
      </c>
      <c r="G911">
        <v>691.06745086574097</v>
      </c>
      <c r="H911">
        <v>6.2854502224839202</v>
      </c>
      <c r="I911" t="s">
        <v>40</v>
      </c>
    </row>
    <row r="912" spans="1:9" hidden="1">
      <c r="A912" t="s">
        <v>109</v>
      </c>
      <c r="B912" t="s">
        <v>110</v>
      </c>
      <c r="C912" t="s">
        <v>30</v>
      </c>
      <c r="D912">
        <v>8512</v>
      </c>
      <c r="E912">
        <v>135624</v>
      </c>
      <c r="F912">
        <v>19414458</v>
      </c>
      <c r="G912">
        <v>698.57216719622102</v>
      </c>
      <c r="H912">
        <v>6.2761753082050404</v>
      </c>
      <c r="I912" t="s">
        <v>40</v>
      </c>
    </row>
    <row r="913" spans="1:9" hidden="1">
      <c r="A913" t="s">
        <v>109</v>
      </c>
      <c r="B913" t="s">
        <v>110</v>
      </c>
      <c r="C913" t="s">
        <v>31</v>
      </c>
      <c r="D913">
        <v>8751</v>
      </c>
      <c r="E913">
        <v>130189</v>
      </c>
      <c r="F913">
        <v>19414458</v>
      </c>
      <c r="G913">
        <v>670.57756647133795</v>
      </c>
      <c r="H913">
        <v>6.7217660478227801</v>
      </c>
      <c r="I913" t="s">
        <v>40</v>
      </c>
    </row>
    <row r="914" spans="1:9" hidden="1">
      <c r="A914" t="s">
        <v>109</v>
      </c>
      <c r="B914" t="s">
        <v>110</v>
      </c>
      <c r="C914" t="s">
        <v>32</v>
      </c>
      <c r="D914">
        <v>8170</v>
      </c>
      <c r="E914">
        <v>138267</v>
      </c>
      <c r="F914">
        <v>19414458</v>
      </c>
      <c r="G914">
        <v>712.185732921311</v>
      </c>
      <c r="H914">
        <v>5.9088575003435402</v>
      </c>
      <c r="I914" t="s">
        <v>40</v>
      </c>
    </row>
    <row r="915" spans="1:9" hidden="1">
      <c r="A915" t="s">
        <v>109</v>
      </c>
      <c r="B915" t="s">
        <v>110</v>
      </c>
      <c r="C915" t="s">
        <v>33</v>
      </c>
      <c r="D915">
        <v>8289</v>
      </c>
      <c r="E915">
        <v>123488</v>
      </c>
      <c r="F915">
        <v>19414458</v>
      </c>
      <c r="G915">
        <v>636.06205231173601</v>
      </c>
      <c r="H915">
        <v>6.7123931070225504</v>
      </c>
      <c r="I915" t="s">
        <v>40</v>
      </c>
    </row>
    <row r="916" spans="1:9" hidden="1">
      <c r="A916" t="s">
        <v>109</v>
      </c>
      <c r="B916" t="s">
        <v>110</v>
      </c>
      <c r="C916" t="s">
        <v>34</v>
      </c>
      <c r="D916">
        <v>8031</v>
      </c>
      <c r="E916">
        <v>142207</v>
      </c>
      <c r="F916">
        <v>19414458</v>
      </c>
      <c r="G916">
        <v>732.47988689666204</v>
      </c>
      <c r="H916">
        <v>5.6474013234229004</v>
      </c>
      <c r="I916" t="s">
        <v>40</v>
      </c>
    </row>
    <row r="917" spans="1:9" hidden="1">
      <c r="A917" t="s">
        <v>109</v>
      </c>
      <c r="B917" t="s">
        <v>110</v>
      </c>
      <c r="C917" t="s">
        <v>35</v>
      </c>
      <c r="D917">
        <v>8522</v>
      </c>
      <c r="E917">
        <v>142899</v>
      </c>
      <c r="F917">
        <v>19414458</v>
      </c>
      <c r="G917">
        <v>736.04424084360198</v>
      </c>
      <c r="H917">
        <v>5.9636526497736204</v>
      </c>
      <c r="I917" t="s">
        <v>40</v>
      </c>
    </row>
    <row r="918" spans="1:9" hidden="1">
      <c r="A918" t="s">
        <v>109</v>
      </c>
      <c r="B918" t="s">
        <v>110</v>
      </c>
      <c r="C918" t="s">
        <v>36</v>
      </c>
      <c r="D918">
        <v>9164</v>
      </c>
      <c r="E918">
        <v>140116</v>
      </c>
      <c r="F918">
        <v>19414458</v>
      </c>
      <c r="G918">
        <v>721.70956304832202</v>
      </c>
      <c r="H918">
        <v>6.54029518399041</v>
      </c>
      <c r="I918" t="s">
        <v>40</v>
      </c>
    </row>
    <row r="919" spans="1:9" hidden="1">
      <c r="A919" t="s">
        <v>109</v>
      </c>
      <c r="B919" t="s">
        <v>110</v>
      </c>
      <c r="C919" t="s">
        <v>37</v>
      </c>
      <c r="D919">
        <v>9685</v>
      </c>
      <c r="E919">
        <v>140514</v>
      </c>
      <c r="F919">
        <v>19414458</v>
      </c>
      <c r="G919">
        <v>723.759581647863</v>
      </c>
      <c r="H919">
        <v>6.8925516318658602</v>
      </c>
      <c r="I919" t="s">
        <v>40</v>
      </c>
    </row>
    <row r="920" spans="1:9" hidden="1">
      <c r="A920" t="s">
        <v>109</v>
      </c>
      <c r="B920" t="s">
        <v>110</v>
      </c>
      <c r="C920" t="s">
        <v>38</v>
      </c>
      <c r="D920">
        <v>12830</v>
      </c>
      <c r="E920">
        <v>143938</v>
      </c>
      <c r="F920">
        <v>19414458</v>
      </c>
      <c r="G920">
        <v>741.39592256451397</v>
      </c>
      <c r="H920">
        <v>8.9135600050021502</v>
      </c>
      <c r="I920" t="s">
        <v>40</v>
      </c>
    </row>
    <row r="921" spans="1:9" hidden="1">
      <c r="A921" t="s">
        <v>109</v>
      </c>
      <c r="B921" t="s">
        <v>110</v>
      </c>
      <c r="C921" t="s">
        <v>39</v>
      </c>
      <c r="D921">
        <v>18338</v>
      </c>
      <c r="E921">
        <v>162293</v>
      </c>
      <c r="F921">
        <v>19414458</v>
      </c>
      <c r="G921">
        <v>835.93886576694604</v>
      </c>
      <c r="H921">
        <v>11.299316668001699</v>
      </c>
      <c r="I921" t="s">
        <v>40</v>
      </c>
    </row>
    <row r="922" spans="1:9" hidden="1">
      <c r="A922" t="s">
        <v>109</v>
      </c>
      <c r="B922" t="s">
        <v>110</v>
      </c>
      <c r="C922" t="s">
        <v>41</v>
      </c>
      <c r="D922">
        <v>24065</v>
      </c>
      <c r="E922">
        <v>179332</v>
      </c>
      <c r="F922">
        <v>19414458</v>
      </c>
      <c r="G922">
        <v>923.70335550958998</v>
      </c>
      <c r="H922">
        <v>13.419244752749099</v>
      </c>
      <c r="I922" t="s">
        <v>40</v>
      </c>
    </row>
    <row r="923" spans="1:9" hidden="1">
      <c r="A923" t="s">
        <v>109</v>
      </c>
      <c r="B923" t="s">
        <v>110</v>
      </c>
      <c r="C923" t="s">
        <v>42</v>
      </c>
      <c r="D923">
        <v>29325</v>
      </c>
      <c r="E923">
        <v>197408</v>
      </c>
      <c r="F923">
        <v>19414458</v>
      </c>
      <c r="G923">
        <v>1016.80922537214</v>
      </c>
      <c r="H923">
        <v>14.855021073107499</v>
      </c>
      <c r="I923" t="s">
        <v>40</v>
      </c>
    </row>
    <row r="924" spans="1:9" hidden="1">
      <c r="A924" t="s">
        <v>109</v>
      </c>
      <c r="B924" t="s">
        <v>110</v>
      </c>
      <c r="C924" t="s">
        <v>43</v>
      </c>
      <c r="D924">
        <v>35546</v>
      </c>
      <c r="E924">
        <v>204508</v>
      </c>
      <c r="F924">
        <v>19414458</v>
      </c>
      <c r="G924">
        <v>1053.3799089317899</v>
      </c>
      <c r="H924">
        <v>17.381227140258598</v>
      </c>
      <c r="I924" t="s">
        <v>40</v>
      </c>
    </row>
    <row r="925" spans="1:9" hidden="1">
      <c r="A925" t="s">
        <v>109</v>
      </c>
      <c r="B925" t="s">
        <v>110</v>
      </c>
      <c r="C925" t="s">
        <v>44</v>
      </c>
      <c r="D925">
        <v>55660</v>
      </c>
      <c r="E925">
        <v>210704</v>
      </c>
      <c r="F925">
        <v>19414458</v>
      </c>
      <c r="G925">
        <v>1085.2942688382</v>
      </c>
      <c r="H925">
        <v>26.4162047232136</v>
      </c>
      <c r="I925" t="s">
        <v>40</v>
      </c>
    </row>
    <row r="926" spans="1:9" hidden="1">
      <c r="A926" t="s">
        <v>111</v>
      </c>
      <c r="B926" t="s">
        <v>112</v>
      </c>
      <c r="C926" t="s">
        <v>57</v>
      </c>
      <c r="D926">
        <v>0</v>
      </c>
      <c r="E926">
        <v>13</v>
      </c>
      <c r="F926">
        <v>5450421</v>
      </c>
      <c r="G926">
        <v>0.23851368545659099</v>
      </c>
      <c r="H926">
        <v>0</v>
      </c>
      <c r="I926" t="s">
        <v>40</v>
      </c>
    </row>
    <row r="927" spans="1:9" hidden="1">
      <c r="A927" t="s">
        <v>111</v>
      </c>
      <c r="B927" t="s">
        <v>112</v>
      </c>
      <c r="C927" t="s">
        <v>58</v>
      </c>
      <c r="D927">
        <v>0</v>
      </c>
      <c r="E927">
        <v>18</v>
      </c>
      <c r="F927">
        <v>5450421</v>
      </c>
      <c r="G927">
        <v>0.330249718324511</v>
      </c>
      <c r="H927">
        <v>0</v>
      </c>
      <c r="I927" t="s">
        <v>40</v>
      </c>
    </row>
    <row r="928" spans="1:9" hidden="1">
      <c r="A928" t="s">
        <v>111</v>
      </c>
      <c r="B928" t="s">
        <v>112</v>
      </c>
      <c r="C928" t="s">
        <v>59</v>
      </c>
      <c r="D928">
        <v>0</v>
      </c>
      <c r="E928">
        <v>10</v>
      </c>
      <c r="F928">
        <v>5450421</v>
      </c>
      <c r="G928">
        <v>0.18347206573583999</v>
      </c>
      <c r="H928">
        <v>0</v>
      </c>
      <c r="I928" t="s">
        <v>40</v>
      </c>
    </row>
    <row r="929" spans="1:9" hidden="1">
      <c r="A929" t="s">
        <v>111</v>
      </c>
      <c r="B929" t="s">
        <v>112</v>
      </c>
      <c r="C929" t="s">
        <v>60</v>
      </c>
      <c r="D929">
        <v>0</v>
      </c>
      <c r="E929">
        <v>7</v>
      </c>
      <c r="F929">
        <v>5450421</v>
      </c>
      <c r="G929">
        <v>0.12843044601508799</v>
      </c>
      <c r="H929">
        <v>0</v>
      </c>
      <c r="I929" t="s">
        <v>40</v>
      </c>
    </row>
    <row r="930" spans="1:9" hidden="1">
      <c r="A930" t="s">
        <v>111</v>
      </c>
      <c r="B930" t="s">
        <v>112</v>
      </c>
      <c r="C930" t="s">
        <v>47</v>
      </c>
      <c r="D930">
        <v>0</v>
      </c>
      <c r="E930">
        <v>123</v>
      </c>
      <c r="F930">
        <v>5450421</v>
      </c>
      <c r="G930">
        <v>2.2567064085508299</v>
      </c>
      <c r="H930">
        <v>0</v>
      </c>
      <c r="I930" t="s">
        <v>40</v>
      </c>
    </row>
    <row r="931" spans="1:9" hidden="1">
      <c r="A931" t="s">
        <v>111</v>
      </c>
      <c r="B931" t="s">
        <v>112</v>
      </c>
      <c r="C931" t="s">
        <v>48</v>
      </c>
      <c r="D931">
        <v>3</v>
      </c>
      <c r="E931">
        <v>292</v>
      </c>
      <c r="F931">
        <v>5450421</v>
      </c>
      <c r="G931">
        <v>5.3573843194865098</v>
      </c>
      <c r="H931">
        <v>1.02739726027397</v>
      </c>
      <c r="I931" t="s">
        <v>40</v>
      </c>
    </row>
    <row r="932" spans="1:9" hidden="1">
      <c r="A932" t="s">
        <v>111</v>
      </c>
      <c r="B932" t="s">
        <v>112</v>
      </c>
      <c r="C932" t="s">
        <v>49</v>
      </c>
      <c r="D932">
        <v>41</v>
      </c>
      <c r="E932">
        <v>967</v>
      </c>
      <c r="F932">
        <v>5450421</v>
      </c>
      <c r="G932">
        <v>17.741748756655699</v>
      </c>
      <c r="H932">
        <v>4.2399172699069299</v>
      </c>
      <c r="I932" t="s">
        <v>40</v>
      </c>
    </row>
    <row r="933" spans="1:9" hidden="1">
      <c r="A933" t="s">
        <v>111</v>
      </c>
      <c r="B933" t="s">
        <v>112</v>
      </c>
      <c r="C933" t="s">
        <v>50</v>
      </c>
      <c r="D933">
        <v>134</v>
      </c>
      <c r="E933">
        <v>1898</v>
      </c>
      <c r="F933">
        <v>5450421</v>
      </c>
      <c r="G933">
        <v>34.822998076662302</v>
      </c>
      <c r="H933">
        <v>7.0600632244467896</v>
      </c>
      <c r="I933" t="s">
        <v>40</v>
      </c>
    </row>
    <row r="934" spans="1:9" hidden="1">
      <c r="A934" t="s">
        <v>111</v>
      </c>
      <c r="B934" t="s">
        <v>112</v>
      </c>
      <c r="C934" t="s">
        <v>51</v>
      </c>
      <c r="D934">
        <v>117</v>
      </c>
      <c r="E934">
        <v>3551</v>
      </c>
      <c r="F934">
        <v>5450421</v>
      </c>
      <c r="G934">
        <v>65.150930542796601</v>
      </c>
      <c r="H934">
        <v>3.2948465221064498</v>
      </c>
      <c r="I934" t="s">
        <v>40</v>
      </c>
    </row>
    <row r="935" spans="1:9" hidden="1">
      <c r="A935" t="s">
        <v>111</v>
      </c>
      <c r="B935" t="s">
        <v>112</v>
      </c>
      <c r="C935" t="s">
        <v>52</v>
      </c>
      <c r="D935">
        <v>176</v>
      </c>
      <c r="E935">
        <v>7752</v>
      </c>
      <c r="F935">
        <v>5450421</v>
      </c>
      <c r="G935">
        <v>142.22754535842299</v>
      </c>
      <c r="H935">
        <v>2.2703818369453099</v>
      </c>
      <c r="I935" t="s">
        <v>40</v>
      </c>
    </row>
    <row r="936" spans="1:9" hidden="1">
      <c r="A936" t="s">
        <v>111</v>
      </c>
      <c r="B936" t="s">
        <v>112</v>
      </c>
      <c r="C936" t="s">
        <v>11</v>
      </c>
      <c r="D936">
        <v>257</v>
      </c>
      <c r="E936">
        <v>10575</v>
      </c>
      <c r="F936">
        <v>5450421</v>
      </c>
      <c r="G936">
        <v>194.02170951565</v>
      </c>
      <c r="H936">
        <v>2.4302600472813198</v>
      </c>
      <c r="I936" t="s">
        <v>40</v>
      </c>
    </row>
    <row r="937" spans="1:9" hidden="1">
      <c r="A937" t="s">
        <v>111</v>
      </c>
      <c r="B937" t="s">
        <v>112</v>
      </c>
      <c r="C937" t="s">
        <v>13</v>
      </c>
      <c r="D937">
        <v>361</v>
      </c>
      <c r="E937">
        <v>10190</v>
      </c>
      <c r="F937">
        <v>5450421</v>
      </c>
      <c r="G937">
        <v>186.95803498481999</v>
      </c>
      <c r="H937">
        <v>3.5426889106967598</v>
      </c>
      <c r="I937" t="s">
        <v>40</v>
      </c>
    </row>
    <row r="938" spans="1:9" hidden="1">
      <c r="A938" t="s">
        <v>111</v>
      </c>
      <c r="B938" t="s">
        <v>112</v>
      </c>
      <c r="C938" t="s">
        <v>14</v>
      </c>
      <c r="D938">
        <v>284</v>
      </c>
      <c r="E938">
        <v>27365</v>
      </c>
      <c r="F938">
        <v>5450421</v>
      </c>
      <c r="G938">
        <v>502.071307886125</v>
      </c>
      <c r="H938">
        <v>1.03782203544674</v>
      </c>
      <c r="I938" t="s">
        <v>16</v>
      </c>
    </row>
    <row r="939" spans="1:9" hidden="1">
      <c r="A939" t="s">
        <v>111</v>
      </c>
      <c r="B939" t="s">
        <v>112</v>
      </c>
      <c r="C939" t="s">
        <v>15</v>
      </c>
      <c r="D939">
        <v>34</v>
      </c>
      <c r="E939">
        <v>23705</v>
      </c>
      <c r="F939">
        <v>5450421</v>
      </c>
      <c r="G939">
        <v>434.92053182680797</v>
      </c>
      <c r="H939">
        <v>0.14342965619067699</v>
      </c>
      <c r="I939" t="s">
        <v>16</v>
      </c>
    </row>
    <row r="940" spans="1:9" hidden="1">
      <c r="A940" t="s">
        <v>111</v>
      </c>
      <c r="B940" t="s">
        <v>112</v>
      </c>
      <c r="C940" t="s">
        <v>17</v>
      </c>
      <c r="D940">
        <v>48</v>
      </c>
      <c r="E940">
        <v>22841</v>
      </c>
      <c r="F940">
        <v>5450421</v>
      </c>
      <c r="G940">
        <v>419.06854534723101</v>
      </c>
      <c r="H940">
        <v>0.21014841731973199</v>
      </c>
      <c r="I940" t="s">
        <v>16</v>
      </c>
    </row>
    <row r="941" spans="1:9" hidden="1">
      <c r="A941" t="s">
        <v>111</v>
      </c>
      <c r="B941" t="s">
        <v>112</v>
      </c>
      <c r="C941" t="s">
        <v>18</v>
      </c>
      <c r="D941">
        <v>38</v>
      </c>
      <c r="E941">
        <v>22788</v>
      </c>
      <c r="F941">
        <v>5450421</v>
      </c>
      <c r="G941">
        <v>418.09614339883098</v>
      </c>
      <c r="H941">
        <v>0.16675443215727601</v>
      </c>
      <c r="I941" t="s">
        <v>16</v>
      </c>
    </row>
    <row r="942" spans="1:9" hidden="1">
      <c r="A942" t="s">
        <v>111</v>
      </c>
      <c r="B942" t="s">
        <v>112</v>
      </c>
      <c r="C942" t="s">
        <v>19</v>
      </c>
      <c r="D942">
        <v>11</v>
      </c>
      <c r="E942">
        <v>15626</v>
      </c>
      <c r="F942">
        <v>5450421</v>
      </c>
      <c r="G942">
        <v>286.69344991882298</v>
      </c>
      <c r="H942">
        <v>7.0395494688339902E-2</v>
      </c>
      <c r="I942" t="s">
        <v>16</v>
      </c>
    </row>
    <row r="943" spans="1:9" hidden="1">
      <c r="A943" t="s">
        <v>111</v>
      </c>
      <c r="B943" t="s">
        <v>112</v>
      </c>
      <c r="C943" t="s">
        <v>20</v>
      </c>
      <c r="D943">
        <v>17</v>
      </c>
      <c r="E943">
        <v>13816</v>
      </c>
      <c r="F943">
        <v>5450421</v>
      </c>
      <c r="G943">
        <v>253.48500602063601</v>
      </c>
      <c r="H943">
        <v>0.123045744064852</v>
      </c>
      <c r="I943" t="s">
        <v>16</v>
      </c>
    </row>
    <row r="944" spans="1:9" hidden="1">
      <c r="A944" t="s">
        <v>111</v>
      </c>
      <c r="B944" t="s">
        <v>112</v>
      </c>
      <c r="C944" t="s">
        <v>21</v>
      </c>
      <c r="D944">
        <v>7</v>
      </c>
      <c r="E944">
        <v>16700</v>
      </c>
      <c r="F944">
        <v>5450421</v>
      </c>
      <c r="G944">
        <v>306.39834977885198</v>
      </c>
      <c r="H944">
        <v>4.1916167664670698E-2</v>
      </c>
      <c r="I944" t="s">
        <v>16</v>
      </c>
    </row>
    <row r="945" spans="1:9" hidden="1">
      <c r="A945" t="s">
        <v>111</v>
      </c>
      <c r="B945" t="s">
        <v>112</v>
      </c>
      <c r="C945" t="s">
        <v>22</v>
      </c>
      <c r="D945">
        <v>17</v>
      </c>
      <c r="E945">
        <v>7195</v>
      </c>
      <c r="F945">
        <v>5450421</v>
      </c>
      <c r="G945">
        <v>132.00815129693601</v>
      </c>
      <c r="H945">
        <v>0.236275191104934</v>
      </c>
      <c r="I945" t="s">
        <v>16</v>
      </c>
    </row>
    <row r="946" spans="1:9" hidden="1">
      <c r="A946" t="s">
        <v>111</v>
      </c>
      <c r="B946" t="s">
        <v>112</v>
      </c>
      <c r="C946" t="s">
        <v>23</v>
      </c>
      <c r="D946">
        <v>41</v>
      </c>
      <c r="E946">
        <v>5223</v>
      </c>
      <c r="F946">
        <v>5450421</v>
      </c>
      <c r="G946">
        <v>95.827459933829005</v>
      </c>
      <c r="H946">
        <v>0.78498946965345595</v>
      </c>
      <c r="I946" t="s">
        <v>16</v>
      </c>
    </row>
    <row r="947" spans="1:9" hidden="1">
      <c r="A947" t="s">
        <v>111</v>
      </c>
      <c r="B947" t="s">
        <v>112</v>
      </c>
      <c r="C947" t="s">
        <v>24</v>
      </c>
      <c r="D947">
        <v>71</v>
      </c>
      <c r="E947">
        <v>6973</v>
      </c>
      <c r="F947">
        <v>5450421</v>
      </c>
      <c r="G947">
        <v>127.935071437601</v>
      </c>
      <c r="H947">
        <v>1.01821310770113</v>
      </c>
      <c r="I947" t="s">
        <v>16</v>
      </c>
    </row>
    <row r="948" spans="1:9" hidden="1">
      <c r="A948" t="s">
        <v>111</v>
      </c>
      <c r="B948" t="s">
        <v>112</v>
      </c>
      <c r="C948" t="s">
        <v>25</v>
      </c>
      <c r="D948">
        <v>92</v>
      </c>
      <c r="E948">
        <v>9430</v>
      </c>
      <c r="F948">
        <v>5450421</v>
      </c>
      <c r="G948">
        <v>173.01415798889701</v>
      </c>
      <c r="H948">
        <v>0.97560975609756095</v>
      </c>
      <c r="I948" t="s">
        <v>16</v>
      </c>
    </row>
    <row r="949" spans="1:9" hidden="1">
      <c r="A949" t="s">
        <v>111</v>
      </c>
      <c r="B949" t="s">
        <v>112</v>
      </c>
      <c r="C949" t="s">
        <v>26</v>
      </c>
      <c r="D949">
        <v>144</v>
      </c>
      <c r="E949">
        <v>11672</v>
      </c>
      <c r="F949">
        <v>5450421</v>
      </c>
      <c r="G949">
        <v>214.14859512687201</v>
      </c>
      <c r="H949">
        <v>1.2337217272104199</v>
      </c>
      <c r="I949" t="s">
        <v>16</v>
      </c>
    </row>
    <row r="950" spans="1:9" hidden="1">
      <c r="A950" t="s">
        <v>111</v>
      </c>
      <c r="B950" t="s">
        <v>112</v>
      </c>
      <c r="C950" t="s">
        <v>27</v>
      </c>
      <c r="D950">
        <v>83</v>
      </c>
      <c r="E950">
        <v>10161</v>
      </c>
      <c r="F950">
        <v>5450421</v>
      </c>
      <c r="G950">
        <v>186.42596599418701</v>
      </c>
      <c r="H950">
        <v>0.81684873536069302</v>
      </c>
      <c r="I950" t="s">
        <v>16</v>
      </c>
    </row>
    <row r="951" spans="1:9" hidden="1">
      <c r="A951" t="s">
        <v>111</v>
      </c>
      <c r="B951" t="s">
        <v>112</v>
      </c>
      <c r="C951" t="s">
        <v>28</v>
      </c>
      <c r="D951">
        <v>165</v>
      </c>
      <c r="E951">
        <v>13462</v>
      </c>
      <c r="F951">
        <v>5450421</v>
      </c>
      <c r="G951">
        <v>246.99009489358701</v>
      </c>
      <c r="H951">
        <v>1.2256722626652801</v>
      </c>
      <c r="I951" t="s">
        <v>16</v>
      </c>
    </row>
    <row r="952" spans="1:9" hidden="1">
      <c r="A952" t="s">
        <v>111</v>
      </c>
      <c r="B952" t="s">
        <v>112</v>
      </c>
      <c r="C952" t="s">
        <v>29</v>
      </c>
      <c r="D952">
        <v>196</v>
      </c>
      <c r="E952">
        <v>12106</v>
      </c>
      <c r="F952">
        <v>5450421</v>
      </c>
      <c r="G952">
        <v>222.111282779807</v>
      </c>
      <c r="H952">
        <v>1.6190318850156999</v>
      </c>
      <c r="I952" t="s">
        <v>16</v>
      </c>
    </row>
    <row r="953" spans="1:9" hidden="1">
      <c r="A953" t="s">
        <v>111</v>
      </c>
      <c r="B953" t="s">
        <v>112</v>
      </c>
      <c r="C953" t="s">
        <v>30</v>
      </c>
      <c r="D953">
        <v>229</v>
      </c>
      <c r="E953">
        <v>13729</v>
      </c>
      <c r="F953">
        <v>5450421</v>
      </c>
      <c r="G953">
        <v>251.888799048734</v>
      </c>
      <c r="H953">
        <v>1.66800203947848</v>
      </c>
      <c r="I953" t="s">
        <v>16</v>
      </c>
    </row>
    <row r="954" spans="1:9" hidden="1">
      <c r="A954" t="s">
        <v>111</v>
      </c>
      <c r="B954" t="s">
        <v>112</v>
      </c>
      <c r="C954" t="s">
        <v>31</v>
      </c>
      <c r="D954">
        <v>289</v>
      </c>
      <c r="E954">
        <v>15793</v>
      </c>
      <c r="F954">
        <v>5450421</v>
      </c>
      <c r="G954">
        <v>289.75743341661098</v>
      </c>
      <c r="H954">
        <v>1.8299246501614601</v>
      </c>
      <c r="I954" t="s">
        <v>16</v>
      </c>
    </row>
    <row r="955" spans="1:9" hidden="1">
      <c r="A955" t="s">
        <v>111</v>
      </c>
      <c r="B955" t="s">
        <v>112</v>
      </c>
      <c r="C955" t="s">
        <v>32</v>
      </c>
      <c r="D955">
        <v>461</v>
      </c>
      <c r="E955">
        <v>18432</v>
      </c>
      <c r="F955">
        <v>5450421</v>
      </c>
      <c r="G955">
        <v>338.17571156429898</v>
      </c>
      <c r="H955">
        <v>2.5010850694444402</v>
      </c>
      <c r="I955" t="s">
        <v>16</v>
      </c>
    </row>
    <row r="956" spans="1:9" hidden="1">
      <c r="A956" t="s">
        <v>111</v>
      </c>
      <c r="B956" t="s">
        <v>112</v>
      </c>
      <c r="C956" t="s">
        <v>33</v>
      </c>
      <c r="D956">
        <v>526</v>
      </c>
      <c r="E956">
        <v>21181</v>
      </c>
      <c r="F956">
        <v>5450421</v>
      </c>
      <c r="G956">
        <v>388.61218243508199</v>
      </c>
      <c r="H956">
        <v>2.48335772626411</v>
      </c>
      <c r="I956" t="s">
        <v>16</v>
      </c>
    </row>
    <row r="957" spans="1:9" hidden="1">
      <c r="A957" t="s">
        <v>111</v>
      </c>
      <c r="B957" t="s">
        <v>112</v>
      </c>
      <c r="C957" t="s">
        <v>34</v>
      </c>
      <c r="D957">
        <v>684</v>
      </c>
      <c r="E957">
        <v>22813</v>
      </c>
      <c r="F957">
        <v>5450421</v>
      </c>
      <c r="G957">
        <v>418.554823563171</v>
      </c>
      <c r="H957">
        <v>2.9982904484285302</v>
      </c>
      <c r="I957" t="s">
        <v>16</v>
      </c>
    </row>
    <row r="958" spans="1:9" hidden="1">
      <c r="A958" t="s">
        <v>111</v>
      </c>
      <c r="B958" t="s">
        <v>112</v>
      </c>
      <c r="C958" t="s">
        <v>35</v>
      </c>
      <c r="D958">
        <v>927</v>
      </c>
      <c r="E958">
        <v>28183</v>
      </c>
      <c r="F958">
        <v>5450421</v>
      </c>
      <c r="G958">
        <v>517.07932286331595</v>
      </c>
      <c r="H958">
        <v>3.2892169038072598</v>
      </c>
      <c r="I958" t="s">
        <v>16</v>
      </c>
    </row>
    <row r="959" spans="1:9" hidden="1">
      <c r="A959" t="s">
        <v>111</v>
      </c>
      <c r="B959" t="s">
        <v>112</v>
      </c>
      <c r="C959" t="s">
        <v>36</v>
      </c>
      <c r="D959">
        <v>1093</v>
      </c>
      <c r="E959">
        <v>28272</v>
      </c>
      <c r="F959">
        <v>5450421</v>
      </c>
      <c r="G959">
        <v>518.71222424836606</v>
      </c>
      <c r="H959">
        <v>3.8660158460667802</v>
      </c>
      <c r="I959" t="s">
        <v>16</v>
      </c>
    </row>
    <row r="960" spans="1:9" hidden="1">
      <c r="A960" t="s">
        <v>111</v>
      </c>
      <c r="B960" t="s">
        <v>112</v>
      </c>
      <c r="C960" t="s">
        <v>37</v>
      </c>
      <c r="D960">
        <v>2054</v>
      </c>
      <c r="E960">
        <v>33740</v>
      </c>
      <c r="F960">
        <v>5450421</v>
      </c>
      <c r="G960">
        <v>619.03474979272198</v>
      </c>
      <c r="H960">
        <v>6.0877296976882</v>
      </c>
      <c r="I960" t="s">
        <v>16</v>
      </c>
    </row>
    <row r="961" spans="1:9" hidden="1">
      <c r="A961" t="s">
        <v>111</v>
      </c>
      <c r="B961" t="s">
        <v>112</v>
      </c>
      <c r="C961" t="s">
        <v>38</v>
      </c>
      <c r="D961">
        <v>3721</v>
      </c>
      <c r="E961">
        <v>48344</v>
      </c>
      <c r="F961">
        <v>5450421</v>
      </c>
      <c r="G961">
        <v>886.97735459334206</v>
      </c>
      <c r="H961">
        <v>7.6969220585801796</v>
      </c>
      <c r="I961" t="s">
        <v>16</v>
      </c>
    </row>
    <row r="962" spans="1:9" hidden="1">
      <c r="A962" t="s">
        <v>111</v>
      </c>
      <c r="B962" t="s">
        <v>112</v>
      </c>
      <c r="C962" t="s">
        <v>39</v>
      </c>
      <c r="D962">
        <v>6476</v>
      </c>
      <c r="E962">
        <v>56163</v>
      </c>
      <c r="F962">
        <v>5450421</v>
      </c>
      <c r="G962">
        <v>1030.4341627921899</v>
      </c>
      <c r="H962">
        <v>11.5307230739099</v>
      </c>
      <c r="I962" t="s">
        <v>16</v>
      </c>
    </row>
    <row r="963" spans="1:9" hidden="1">
      <c r="A963" t="s">
        <v>111</v>
      </c>
      <c r="B963" t="s">
        <v>112</v>
      </c>
      <c r="C963" t="s">
        <v>41</v>
      </c>
      <c r="D963">
        <v>9471</v>
      </c>
      <c r="E963">
        <v>69917</v>
      </c>
      <c r="F963">
        <v>5450421</v>
      </c>
      <c r="G963">
        <v>1282.78164200527</v>
      </c>
      <c r="H963">
        <v>13.5460617589428</v>
      </c>
      <c r="I963" t="s">
        <v>40</v>
      </c>
    </row>
    <row r="964" spans="1:9" hidden="1">
      <c r="A964" t="s">
        <v>111</v>
      </c>
      <c r="B964" t="s">
        <v>112</v>
      </c>
      <c r="C964" t="s">
        <v>42</v>
      </c>
      <c r="D964">
        <v>12533</v>
      </c>
      <c r="E964">
        <v>77201</v>
      </c>
      <c r="F964">
        <v>5450421</v>
      </c>
      <c r="G964">
        <v>1416.42269468725</v>
      </c>
      <c r="H964">
        <v>16.234245670392902</v>
      </c>
      <c r="I964" t="s">
        <v>40</v>
      </c>
    </row>
    <row r="965" spans="1:9" hidden="1">
      <c r="A965" t="s">
        <v>111</v>
      </c>
      <c r="B965" t="s">
        <v>112</v>
      </c>
      <c r="C965" t="s">
        <v>43</v>
      </c>
      <c r="D965">
        <v>16863</v>
      </c>
      <c r="E965">
        <v>116439</v>
      </c>
      <c r="F965">
        <v>5450421</v>
      </c>
      <c r="G965">
        <v>2136.3303862215398</v>
      </c>
      <c r="H965">
        <v>14.482261098085701</v>
      </c>
      <c r="I965" t="s">
        <v>40</v>
      </c>
    </row>
    <row r="966" spans="1:9" hidden="1">
      <c r="A966" t="s">
        <v>111</v>
      </c>
      <c r="B966" t="s">
        <v>112</v>
      </c>
      <c r="C966" t="s">
        <v>44</v>
      </c>
      <c r="D966">
        <v>16003</v>
      </c>
      <c r="E966">
        <v>86749</v>
      </c>
      <c r="F966">
        <v>5450421</v>
      </c>
      <c r="G966">
        <v>1591.60182305183</v>
      </c>
      <c r="H966">
        <v>18.447474898846099</v>
      </c>
      <c r="I966" t="s">
        <v>40</v>
      </c>
    </row>
    <row r="967" spans="1:9" hidden="1">
      <c r="A967" t="s">
        <v>113</v>
      </c>
      <c r="B967" t="s">
        <v>114</v>
      </c>
      <c r="C967" t="s">
        <v>57</v>
      </c>
      <c r="D967">
        <v>0</v>
      </c>
      <c r="E967">
        <v>2</v>
      </c>
      <c r="F967">
        <v>2080908</v>
      </c>
      <c r="G967">
        <v>9.6111889617416998E-2</v>
      </c>
      <c r="H967">
        <v>0</v>
      </c>
      <c r="I967" t="s">
        <v>40</v>
      </c>
    </row>
    <row r="968" spans="1:9" hidden="1">
      <c r="A968" t="s">
        <v>113</v>
      </c>
      <c r="B968" t="s">
        <v>114</v>
      </c>
      <c r="C968" t="s">
        <v>58</v>
      </c>
      <c r="D968">
        <v>0</v>
      </c>
      <c r="E968">
        <v>6</v>
      </c>
      <c r="F968">
        <v>2080908</v>
      </c>
      <c r="G968">
        <v>0.28833566885225098</v>
      </c>
      <c r="H968">
        <v>0</v>
      </c>
      <c r="I968" t="s">
        <v>40</v>
      </c>
    </row>
    <row r="969" spans="1:9" hidden="1">
      <c r="A969" t="s">
        <v>113</v>
      </c>
      <c r="B969" t="s">
        <v>114</v>
      </c>
      <c r="C969" t="s">
        <v>59</v>
      </c>
      <c r="D969">
        <v>0</v>
      </c>
      <c r="E969">
        <v>4</v>
      </c>
      <c r="F969">
        <v>2080908</v>
      </c>
      <c r="G969">
        <v>0.192223779234834</v>
      </c>
      <c r="H969">
        <v>0</v>
      </c>
      <c r="I969" t="s">
        <v>40</v>
      </c>
    </row>
    <row r="970" spans="1:9" hidden="1">
      <c r="A970" t="s">
        <v>113</v>
      </c>
      <c r="B970" t="s">
        <v>114</v>
      </c>
      <c r="C970" t="s">
        <v>60</v>
      </c>
      <c r="D970">
        <v>0</v>
      </c>
      <c r="E970">
        <v>8</v>
      </c>
      <c r="F970">
        <v>2080908</v>
      </c>
      <c r="G970">
        <v>0.38444755846966799</v>
      </c>
      <c r="H970">
        <v>0</v>
      </c>
      <c r="I970" t="s">
        <v>40</v>
      </c>
    </row>
    <row r="971" spans="1:9" hidden="1">
      <c r="A971" t="s">
        <v>113</v>
      </c>
      <c r="B971" t="s">
        <v>114</v>
      </c>
      <c r="C971" t="s">
        <v>47</v>
      </c>
      <c r="D971">
        <v>0</v>
      </c>
      <c r="E971">
        <v>191</v>
      </c>
      <c r="F971">
        <v>2080908</v>
      </c>
      <c r="G971">
        <v>9.1786854584633204</v>
      </c>
      <c r="H971">
        <v>0</v>
      </c>
      <c r="I971" t="s">
        <v>40</v>
      </c>
    </row>
    <row r="972" spans="1:9" hidden="1">
      <c r="A972" t="s">
        <v>113</v>
      </c>
      <c r="B972" t="s">
        <v>114</v>
      </c>
      <c r="C972" t="s">
        <v>48</v>
      </c>
      <c r="D972">
        <v>12</v>
      </c>
      <c r="E972">
        <v>949</v>
      </c>
      <c r="F972">
        <v>2080908</v>
      </c>
      <c r="G972">
        <v>45.605091623464403</v>
      </c>
      <c r="H972">
        <v>1.2644889357218101</v>
      </c>
      <c r="I972" t="s">
        <v>40</v>
      </c>
    </row>
    <row r="973" spans="1:9" hidden="1">
      <c r="A973" t="s">
        <v>113</v>
      </c>
      <c r="B973" t="s">
        <v>114</v>
      </c>
      <c r="C973" t="s">
        <v>49</v>
      </c>
      <c r="D973">
        <v>169</v>
      </c>
      <c r="E973">
        <v>5406</v>
      </c>
      <c r="F973">
        <v>2080908</v>
      </c>
      <c r="G973">
        <v>259.79043763587799</v>
      </c>
      <c r="H973">
        <v>3.1261561228264898</v>
      </c>
      <c r="I973" t="s">
        <v>40</v>
      </c>
    </row>
    <row r="974" spans="1:9" hidden="1">
      <c r="A974" t="s">
        <v>113</v>
      </c>
      <c r="B974" t="s">
        <v>114</v>
      </c>
      <c r="C974" t="s">
        <v>50</v>
      </c>
      <c r="D974">
        <v>202</v>
      </c>
      <c r="E974">
        <v>7047</v>
      </c>
      <c r="F974">
        <v>2080908</v>
      </c>
      <c r="G974">
        <v>338.65024306696898</v>
      </c>
      <c r="H974">
        <v>2.86646800056762</v>
      </c>
      <c r="I974" t="s">
        <v>40</v>
      </c>
    </row>
    <row r="975" spans="1:9" hidden="1">
      <c r="A975" t="s">
        <v>113</v>
      </c>
      <c r="B975" t="s">
        <v>114</v>
      </c>
      <c r="C975" t="s">
        <v>51</v>
      </c>
      <c r="D975">
        <v>308</v>
      </c>
      <c r="E975">
        <v>7736</v>
      </c>
      <c r="F975">
        <v>2080908</v>
      </c>
      <c r="G975">
        <v>371.76078904016902</v>
      </c>
      <c r="H975">
        <v>3.9813857290589501</v>
      </c>
      <c r="I975" t="s">
        <v>40</v>
      </c>
    </row>
    <row r="976" spans="1:9" hidden="1">
      <c r="A976" t="s">
        <v>113</v>
      </c>
      <c r="B976" t="s">
        <v>114</v>
      </c>
      <c r="C976" t="s">
        <v>52</v>
      </c>
      <c r="D976">
        <v>286</v>
      </c>
      <c r="E976">
        <v>6904</v>
      </c>
      <c r="F976">
        <v>2080908</v>
      </c>
      <c r="G976">
        <v>331.77824295932402</v>
      </c>
      <c r="H976">
        <v>4.1425260718424104</v>
      </c>
      <c r="I976" t="s">
        <v>40</v>
      </c>
    </row>
    <row r="977" spans="1:9" hidden="1">
      <c r="A977" t="s">
        <v>113</v>
      </c>
      <c r="B977" t="s">
        <v>114</v>
      </c>
      <c r="C977" t="s">
        <v>11</v>
      </c>
      <c r="D977">
        <v>211</v>
      </c>
      <c r="E977">
        <v>7152</v>
      </c>
      <c r="F977">
        <v>2080908</v>
      </c>
      <c r="G977">
        <v>343.696117271883</v>
      </c>
      <c r="H977">
        <v>2.9502237136465301</v>
      </c>
      <c r="I977" t="s">
        <v>40</v>
      </c>
    </row>
    <row r="978" spans="1:9" hidden="1">
      <c r="A978" t="s">
        <v>113</v>
      </c>
      <c r="B978" t="s">
        <v>114</v>
      </c>
      <c r="C978" t="s">
        <v>13</v>
      </c>
      <c r="D978">
        <v>129</v>
      </c>
      <c r="E978">
        <v>6397</v>
      </c>
      <c r="F978">
        <v>2080908</v>
      </c>
      <c r="G978">
        <v>307.41387894130798</v>
      </c>
      <c r="H978">
        <v>2.0165702673128001</v>
      </c>
      <c r="I978" t="s">
        <v>40</v>
      </c>
    </row>
    <row r="979" spans="1:9" hidden="1">
      <c r="A979" t="s">
        <v>113</v>
      </c>
      <c r="B979" t="s">
        <v>114</v>
      </c>
      <c r="C979" t="s">
        <v>14</v>
      </c>
      <c r="D979">
        <v>71</v>
      </c>
      <c r="E979">
        <v>8842</v>
      </c>
      <c r="F979">
        <v>2080908</v>
      </c>
      <c r="G979">
        <v>424.91066399860102</v>
      </c>
      <c r="H979">
        <v>0.80298574983035498</v>
      </c>
      <c r="I979" t="s">
        <v>40</v>
      </c>
    </row>
    <row r="980" spans="1:9" hidden="1">
      <c r="A980" t="s">
        <v>113</v>
      </c>
      <c r="B980" t="s">
        <v>114</v>
      </c>
      <c r="C980" t="s">
        <v>15</v>
      </c>
      <c r="D980">
        <v>51</v>
      </c>
      <c r="E980">
        <v>6860</v>
      </c>
      <c r="F980">
        <v>2080908</v>
      </c>
      <c r="G980">
        <v>329.66378138774002</v>
      </c>
      <c r="H980">
        <v>0.74344023323615205</v>
      </c>
      <c r="I980" t="s">
        <v>40</v>
      </c>
    </row>
    <row r="981" spans="1:9" hidden="1">
      <c r="A981" t="s">
        <v>113</v>
      </c>
      <c r="B981" t="s">
        <v>114</v>
      </c>
      <c r="C981" t="s">
        <v>17</v>
      </c>
      <c r="D981">
        <v>18</v>
      </c>
      <c r="E981">
        <v>7229</v>
      </c>
      <c r="F981">
        <v>2080908</v>
      </c>
      <c r="G981">
        <v>347.39642502215401</v>
      </c>
      <c r="H981">
        <v>0.248997095033891</v>
      </c>
      <c r="I981" t="s">
        <v>40</v>
      </c>
    </row>
    <row r="982" spans="1:9" hidden="1">
      <c r="A982" t="s">
        <v>113</v>
      </c>
      <c r="B982" t="s">
        <v>114</v>
      </c>
      <c r="C982" t="s">
        <v>18</v>
      </c>
      <c r="D982">
        <v>9</v>
      </c>
      <c r="E982">
        <v>6477</v>
      </c>
      <c r="F982">
        <v>2080908</v>
      </c>
      <c r="G982">
        <v>311.25835452600501</v>
      </c>
      <c r="H982">
        <v>0.138953219082909</v>
      </c>
      <c r="I982" t="s">
        <v>40</v>
      </c>
    </row>
    <row r="983" spans="1:9" hidden="1">
      <c r="A983" t="s">
        <v>113</v>
      </c>
      <c r="B983" t="s">
        <v>114</v>
      </c>
      <c r="C983" t="s">
        <v>19</v>
      </c>
      <c r="D983">
        <v>2</v>
      </c>
      <c r="E983">
        <v>5174</v>
      </c>
      <c r="F983">
        <v>2080908</v>
      </c>
      <c r="G983">
        <v>248.64145844025799</v>
      </c>
      <c r="H983">
        <v>3.8654812524159303E-2</v>
      </c>
      <c r="I983" t="s">
        <v>40</v>
      </c>
    </row>
    <row r="984" spans="1:9" hidden="1">
      <c r="A984" t="s">
        <v>113</v>
      </c>
      <c r="B984" t="s">
        <v>114</v>
      </c>
      <c r="C984" t="s">
        <v>20</v>
      </c>
      <c r="D984">
        <v>5</v>
      </c>
      <c r="E984">
        <v>4023</v>
      </c>
      <c r="F984">
        <v>2080908</v>
      </c>
      <c r="G984">
        <v>193.32906596543401</v>
      </c>
      <c r="H984">
        <v>0.124285359184688</v>
      </c>
      <c r="I984" t="s">
        <v>40</v>
      </c>
    </row>
    <row r="985" spans="1:9" hidden="1">
      <c r="A985" t="s">
        <v>113</v>
      </c>
      <c r="B985" t="s">
        <v>114</v>
      </c>
      <c r="C985" t="s">
        <v>21</v>
      </c>
      <c r="D985">
        <v>12</v>
      </c>
      <c r="E985">
        <v>4277</v>
      </c>
      <c r="F985">
        <v>2080908</v>
      </c>
      <c r="G985">
        <v>205.53527594684601</v>
      </c>
      <c r="H985">
        <v>0.28057049333645101</v>
      </c>
      <c r="I985" t="s">
        <v>40</v>
      </c>
    </row>
    <row r="986" spans="1:9" hidden="1">
      <c r="A986" t="s">
        <v>113</v>
      </c>
      <c r="B986" t="s">
        <v>114</v>
      </c>
      <c r="C986" t="s">
        <v>22</v>
      </c>
      <c r="D986">
        <v>7</v>
      </c>
      <c r="E986">
        <v>4282</v>
      </c>
      <c r="F986">
        <v>2080908</v>
      </c>
      <c r="G986">
        <v>205.77555567088999</v>
      </c>
      <c r="H986">
        <v>0.16347501167678699</v>
      </c>
      <c r="I986" t="s">
        <v>40</v>
      </c>
    </row>
    <row r="987" spans="1:9" hidden="1">
      <c r="A987" t="s">
        <v>113</v>
      </c>
      <c r="B987" t="s">
        <v>114</v>
      </c>
      <c r="C987" t="s">
        <v>23</v>
      </c>
      <c r="D987">
        <v>27</v>
      </c>
      <c r="E987">
        <v>5583</v>
      </c>
      <c r="F987">
        <v>2080908</v>
      </c>
      <c r="G987">
        <v>268.29633986701998</v>
      </c>
      <c r="H987">
        <v>0.48361096184846902</v>
      </c>
      <c r="I987" t="s">
        <v>40</v>
      </c>
    </row>
    <row r="988" spans="1:9" hidden="1">
      <c r="A988" t="s">
        <v>113</v>
      </c>
      <c r="B988" t="s">
        <v>114</v>
      </c>
      <c r="C988" t="s">
        <v>24</v>
      </c>
      <c r="D988">
        <v>53</v>
      </c>
      <c r="E988">
        <v>6064</v>
      </c>
      <c r="F988">
        <v>2080908</v>
      </c>
      <c r="G988">
        <v>291.41124932000798</v>
      </c>
      <c r="H988">
        <v>0.87401055408970996</v>
      </c>
      <c r="I988" t="s">
        <v>40</v>
      </c>
    </row>
    <row r="989" spans="1:9" hidden="1">
      <c r="A989" t="s">
        <v>113</v>
      </c>
      <c r="B989" t="s">
        <v>114</v>
      </c>
      <c r="C989" t="s">
        <v>25</v>
      </c>
      <c r="D989">
        <v>107</v>
      </c>
      <c r="E989">
        <v>7658</v>
      </c>
      <c r="F989">
        <v>2080908</v>
      </c>
      <c r="G989">
        <v>368.01242534508998</v>
      </c>
      <c r="H989">
        <v>1.3972316531731499</v>
      </c>
      <c r="I989" t="s">
        <v>40</v>
      </c>
    </row>
    <row r="990" spans="1:9" hidden="1">
      <c r="A990" t="s">
        <v>113</v>
      </c>
      <c r="B990" t="s">
        <v>114</v>
      </c>
      <c r="C990" t="s">
        <v>26</v>
      </c>
      <c r="D990">
        <v>148</v>
      </c>
      <c r="E990">
        <v>7752</v>
      </c>
      <c r="F990">
        <v>2080908</v>
      </c>
      <c r="G990">
        <v>372.52968415710802</v>
      </c>
      <c r="H990">
        <v>1.90918472652219</v>
      </c>
      <c r="I990" t="s">
        <v>40</v>
      </c>
    </row>
    <row r="991" spans="1:9" hidden="1">
      <c r="A991" t="s">
        <v>113</v>
      </c>
      <c r="B991" t="s">
        <v>114</v>
      </c>
      <c r="C991" t="s">
        <v>27</v>
      </c>
      <c r="D991">
        <v>113</v>
      </c>
      <c r="E991">
        <v>6252</v>
      </c>
      <c r="F991">
        <v>2080908</v>
      </c>
      <c r="G991">
        <v>300.445766944046</v>
      </c>
      <c r="H991">
        <v>1.80742162507997</v>
      </c>
      <c r="I991" t="s">
        <v>40</v>
      </c>
    </row>
    <row r="992" spans="1:9" hidden="1">
      <c r="A992" t="s">
        <v>113</v>
      </c>
      <c r="B992" t="s">
        <v>114</v>
      </c>
      <c r="C992" t="s">
        <v>28</v>
      </c>
      <c r="D992">
        <v>126</v>
      </c>
      <c r="E992">
        <v>5665</v>
      </c>
      <c r="F992">
        <v>2080908</v>
      </c>
      <c r="G992">
        <v>272.23692734133402</v>
      </c>
      <c r="H992">
        <v>2.2241835834068802</v>
      </c>
      <c r="I992" t="s">
        <v>40</v>
      </c>
    </row>
    <row r="993" spans="1:9" hidden="1">
      <c r="A993" t="s">
        <v>113</v>
      </c>
      <c r="B993" t="s">
        <v>114</v>
      </c>
      <c r="C993" t="s">
        <v>29</v>
      </c>
      <c r="D993">
        <v>105</v>
      </c>
      <c r="E993">
        <v>5127</v>
      </c>
      <c r="F993">
        <v>2080908</v>
      </c>
      <c r="G993">
        <v>246.382829034249</v>
      </c>
      <c r="H993">
        <v>2.0479812755997702</v>
      </c>
      <c r="I993" t="s">
        <v>40</v>
      </c>
    </row>
    <row r="994" spans="1:9" hidden="1">
      <c r="A994" t="s">
        <v>113</v>
      </c>
      <c r="B994" t="s">
        <v>114</v>
      </c>
      <c r="C994" t="s">
        <v>30</v>
      </c>
      <c r="D994">
        <v>76</v>
      </c>
      <c r="E994">
        <v>4843</v>
      </c>
      <c r="F994">
        <v>2080908</v>
      </c>
      <c r="G994">
        <v>232.73494070857501</v>
      </c>
      <c r="H994">
        <v>1.5692752426182099</v>
      </c>
      <c r="I994" t="s">
        <v>40</v>
      </c>
    </row>
    <row r="995" spans="1:9" hidden="1">
      <c r="A995" t="s">
        <v>113</v>
      </c>
      <c r="B995" t="s">
        <v>114</v>
      </c>
      <c r="C995" t="s">
        <v>31</v>
      </c>
      <c r="D995">
        <v>154</v>
      </c>
      <c r="E995">
        <v>5778</v>
      </c>
      <c r="F995">
        <v>2080908</v>
      </c>
      <c r="G995">
        <v>277.667249104718</v>
      </c>
      <c r="H995">
        <v>2.6652821045344401</v>
      </c>
      <c r="I995" t="s">
        <v>40</v>
      </c>
    </row>
    <row r="996" spans="1:9" hidden="1">
      <c r="A996" t="s">
        <v>113</v>
      </c>
      <c r="B996" t="s">
        <v>114</v>
      </c>
      <c r="C996" t="s">
        <v>32</v>
      </c>
      <c r="D996">
        <v>216</v>
      </c>
      <c r="E996">
        <v>7005</v>
      </c>
      <c r="F996">
        <v>2080908</v>
      </c>
      <c r="G996">
        <v>336.63189338500302</v>
      </c>
      <c r="H996">
        <v>3.08351177730193</v>
      </c>
      <c r="I996" t="s">
        <v>40</v>
      </c>
    </row>
    <row r="997" spans="1:9" hidden="1">
      <c r="A997" t="s">
        <v>113</v>
      </c>
      <c r="B997" t="s">
        <v>114</v>
      </c>
      <c r="C997" t="s">
        <v>33</v>
      </c>
      <c r="D997">
        <v>217</v>
      </c>
      <c r="E997">
        <v>8131</v>
      </c>
      <c r="F997">
        <v>2080908</v>
      </c>
      <c r="G997">
        <v>390.74288723960899</v>
      </c>
      <c r="H997">
        <v>2.6687984257778901</v>
      </c>
      <c r="I997" t="s">
        <v>40</v>
      </c>
    </row>
    <row r="998" spans="1:9" hidden="1">
      <c r="A998" t="s">
        <v>113</v>
      </c>
      <c r="B998" t="s">
        <v>114</v>
      </c>
      <c r="C998" t="s">
        <v>34</v>
      </c>
      <c r="D998">
        <v>297</v>
      </c>
      <c r="E998">
        <v>10035</v>
      </c>
      <c r="F998">
        <v>2080908</v>
      </c>
      <c r="G998">
        <v>482.24140615539</v>
      </c>
      <c r="H998">
        <v>2.9596412556053799</v>
      </c>
      <c r="I998" t="s">
        <v>40</v>
      </c>
    </row>
    <row r="999" spans="1:9" hidden="1">
      <c r="A999" t="s">
        <v>113</v>
      </c>
      <c r="B999" t="s">
        <v>114</v>
      </c>
      <c r="C999" t="s">
        <v>35</v>
      </c>
      <c r="D999">
        <v>472</v>
      </c>
      <c r="E999">
        <v>15482</v>
      </c>
      <c r="F999">
        <v>2080908</v>
      </c>
      <c r="G999">
        <v>744.00213752842501</v>
      </c>
      <c r="H999">
        <v>3.0487017181242702</v>
      </c>
      <c r="I999" t="s">
        <v>40</v>
      </c>
    </row>
    <row r="1000" spans="1:9" hidden="1">
      <c r="A1000" t="s">
        <v>113</v>
      </c>
      <c r="B1000" t="s">
        <v>114</v>
      </c>
      <c r="C1000" t="s">
        <v>36</v>
      </c>
      <c r="D1000">
        <v>706</v>
      </c>
      <c r="E1000">
        <v>18339</v>
      </c>
      <c r="F1000">
        <v>2080908</v>
      </c>
      <c r="G1000">
        <v>881.29797184690506</v>
      </c>
      <c r="H1000">
        <v>3.8497191777087099</v>
      </c>
      <c r="I1000" t="s">
        <v>40</v>
      </c>
    </row>
    <row r="1001" spans="1:9" hidden="1">
      <c r="A1001" t="s">
        <v>113</v>
      </c>
      <c r="B1001" t="s">
        <v>114</v>
      </c>
      <c r="C1001" t="s">
        <v>37</v>
      </c>
      <c r="D1001">
        <v>882</v>
      </c>
      <c r="E1001">
        <v>17045</v>
      </c>
      <c r="F1001">
        <v>2080908</v>
      </c>
      <c r="G1001">
        <v>819.11357926443702</v>
      </c>
      <c r="H1001">
        <v>5.1745379876796704</v>
      </c>
      <c r="I1001" t="s">
        <v>40</v>
      </c>
    </row>
    <row r="1002" spans="1:9" hidden="1">
      <c r="A1002" t="s">
        <v>113</v>
      </c>
      <c r="B1002" t="s">
        <v>114</v>
      </c>
      <c r="C1002" t="s">
        <v>38</v>
      </c>
      <c r="D1002">
        <v>1139</v>
      </c>
      <c r="E1002">
        <v>17820</v>
      </c>
      <c r="F1002">
        <v>2080908</v>
      </c>
      <c r="G1002">
        <v>856.35693649118605</v>
      </c>
      <c r="H1002">
        <v>6.39169472502806</v>
      </c>
      <c r="I1002" t="s">
        <v>40</v>
      </c>
    </row>
    <row r="1003" spans="1:9" hidden="1">
      <c r="A1003" t="s">
        <v>113</v>
      </c>
      <c r="B1003" t="s">
        <v>114</v>
      </c>
      <c r="C1003" t="s">
        <v>39</v>
      </c>
      <c r="D1003">
        <v>1924</v>
      </c>
      <c r="E1003">
        <v>22566</v>
      </c>
      <c r="F1003">
        <v>2080908</v>
      </c>
      <c r="G1003">
        <v>1084.43045055332</v>
      </c>
      <c r="H1003">
        <v>8.5261012142160801</v>
      </c>
      <c r="I1003" t="s">
        <v>40</v>
      </c>
    </row>
    <row r="1004" spans="1:9" hidden="1">
      <c r="A1004" t="s">
        <v>113</v>
      </c>
      <c r="B1004" t="s">
        <v>114</v>
      </c>
      <c r="C1004" t="s">
        <v>41</v>
      </c>
      <c r="D1004">
        <v>4162</v>
      </c>
      <c r="E1004">
        <v>30700</v>
      </c>
      <c r="F1004">
        <v>2080908</v>
      </c>
      <c r="G1004">
        <v>1475.3175056273501</v>
      </c>
      <c r="H1004">
        <v>13.557003257329001</v>
      </c>
      <c r="I1004" t="s">
        <v>40</v>
      </c>
    </row>
    <row r="1005" spans="1:9" hidden="1">
      <c r="A1005" t="s">
        <v>113</v>
      </c>
      <c r="B1005" t="s">
        <v>114</v>
      </c>
      <c r="C1005" t="s">
        <v>42</v>
      </c>
      <c r="D1005">
        <v>8861</v>
      </c>
      <c r="E1005">
        <v>39660</v>
      </c>
      <c r="F1005">
        <v>2080908</v>
      </c>
      <c r="G1005">
        <v>1905.89877111338</v>
      </c>
      <c r="H1005">
        <v>22.3424104891578</v>
      </c>
      <c r="I1005" t="s">
        <v>40</v>
      </c>
    </row>
    <row r="1006" spans="1:9" hidden="1">
      <c r="A1006" t="s">
        <v>113</v>
      </c>
      <c r="B1006" t="s">
        <v>114</v>
      </c>
      <c r="C1006" t="s">
        <v>43</v>
      </c>
      <c r="D1006">
        <v>13030</v>
      </c>
      <c r="E1006">
        <v>40558</v>
      </c>
      <c r="F1006">
        <v>2080908</v>
      </c>
      <c r="G1006">
        <v>1949.0530095516001</v>
      </c>
      <c r="H1006">
        <v>32.126830711573497</v>
      </c>
      <c r="I1006" t="s">
        <v>40</v>
      </c>
    </row>
    <row r="1007" spans="1:9" hidden="1">
      <c r="A1007" t="s">
        <v>113</v>
      </c>
      <c r="B1007" t="s">
        <v>114</v>
      </c>
      <c r="C1007" t="s">
        <v>44</v>
      </c>
      <c r="D1007">
        <v>9964</v>
      </c>
      <c r="E1007">
        <v>35105</v>
      </c>
      <c r="F1007">
        <v>2080908</v>
      </c>
      <c r="G1007">
        <v>1687.00394250971</v>
      </c>
      <c r="H1007">
        <v>28.3834211650762</v>
      </c>
      <c r="I1007" t="s">
        <v>40</v>
      </c>
    </row>
    <row r="1008" spans="1:9" hidden="1">
      <c r="A1008" t="s">
        <v>115</v>
      </c>
      <c r="B1008" t="s">
        <v>116</v>
      </c>
      <c r="C1008" t="s">
        <v>15</v>
      </c>
      <c r="D1008">
        <v>8829</v>
      </c>
      <c r="E1008">
        <v>315608</v>
      </c>
      <c r="F1008">
        <v>46937060</v>
      </c>
      <c r="G1008">
        <v>672.40683587766296</v>
      </c>
      <c r="H1008">
        <v>2.7974576056373701</v>
      </c>
      <c r="I1008" t="s">
        <v>64</v>
      </c>
    </row>
    <row r="1009" spans="1:9" hidden="1">
      <c r="A1009" t="s">
        <v>115</v>
      </c>
      <c r="B1009" t="s">
        <v>116</v>
      </c>
      <c r="C1009" t="s">
        <v>17</v>
      </c>
      <c r="D1009">
        <v>8638</v>
      </c>
      <c r="E1009">
        <v>274081</v>
      </c>
      <c r="F1009">
        <v>46937060</v>
      </c>
      <c r="G1009">
        <v>583.933037135262</v>
      </c>
      <c r="H1009">
        <v>3.1516230603361799</v>
      </c>
      <c r="I1009" t="s">
        <v>64</v>
      </c>
    </row>
    <row r="1010" spans="1:9" hidden="1">
      <c r="A1010" t="s">
        <v>115</v>
      </c>
      <c r="B1010" t="s">
        <v>116</v>
      </c>
      <c r="C1010" t="s">
        <v>18</v>
      </c>
      <c r="D1010">
        <v>3973</v>
      </c>
      <c r="E1010">
        <v>294200</v>
      </c>
      <c r="F1010">
        <v>46937060</v>
      </c>
      <c r="G1010">
        <v>626.79682110468798</v>
      </c>
      <c r="H1010">
        <v>1.35044187627464</v>
      </c>
      <c r="I1010" t="s">
        <v>64</v>
      </c>
    </row>
    <row r="1011" spans="1:9" hidden="1">
      <c r="A1011" t="s">
        <v>115</v>
      </c>
      <c r="B1011" t="s">
        <v>116</v>
      </c>
      <c r="C1011" t="s">
        <v>19</v>
      </c>
      <c r="D1011">
        <v>4422</v>
      </c>
      <c r="E1011">
        <v>302086</v>
      </c>
      <c r="F1011">
        <v>46937060</v>
      </c>
      <c r="G1011">
        <v>643.59804384850702</v>
      </c>
      <c r="H1011">
        <v>1.4638215607475999</v>
      </c>
      <c r="I1011" t="s">
        <v>64</v>
      </c>
    </row>
    <row r="1012" spans="1:9" hidden="1">
      <c r="A1012" t="s">
        <v>115</v>
      </c>
      <c r="B1012" t="s">
        <v>116</v>
      </c>
      <c r="C1012" t="s">
        <v>20</v>
      </c>
      <c r="D1012">
        <v>4029</v>
      </c>
      <c r="E1012">
        <v>314737</v>
      </c>
      <c r="F1012">
        <v>46937060</v>
      </c>
      <c r="G1012">
        <v>670.55115936106802</v>
      </c>
      <c r="H1012">
        <v>1.2801164146573201</v>
      </c>
      <c r="I1012" t="s">
        <v>64</v>
      </c>
    </row>
    <row r="1013" spans="1:9" hidden="1">
      <c r="A1013" t="s">
        <v>115</v>
      </c>
      <c r="B1013" t="s">
        <v>116</v>
      </c>
      <c r="C1013" t="s">
        <v>21</v>
      </c>
      <c r="D1013">
        <v>2121</v>
      </c>
      <c r="E1013">
        <v>286646</v>
      </c>
      <c r="F1013">
        <v>46937060</v>
      </c>
      <c r="G1013">
        <v>610.70292856007597</v>
      </c>
      <c r="H1013">
        <v>0.73993706523028402</v>
      </c>
      <c r="I1013" t="s">
        <v>64</v>
      </c>
    </row>
    <row r="1014" spans="1:9" hidden="1">
      <c r="A1014" t="s">
        <v>115</v>
      </c>
      <c r="B1014" t="s">
        <v>116</v>
      </c>
      <c r="C1014" t="s">
        <v>22</v>
      </c>
      <c r="D1014">
        <v>2378</v>
      </c>
      <c r="E1014">
        <v>238858</v>
      </c>
      <c r="F1014">
        <v>46937060</v>
      </c>
      <c r="G1014">
        <v>508.88999012720399</v>
      </c>
      <c r="H1014">
        <v>0.995570590057691</v>
      </c>
      <c r="I1014" t="s">
        <v>64</v>
      </c>
    </row>
    <row r="1015" spans="1:9" hidden="1">
      <c r="A1015" t="s">
        <v>115</v>
      </c>
      <c r="B1015" t="s">
        <v>116</v>
      </c>
      <c r="C1015" t="s">
        <v>23</v>
      </c>
      <c r="D1015">
        <v>2344</v>
      </c>
      <c r="E1015">
        <v>228650</v>
      </c>
      <c r="F1015">
        <v>46937060</v>
      </c>
      <c r="G1015">
        <v>487.14171701423101</v>
      </c>
      <c r="H1015">
        <v>1.0251476055106099</v>
      </c>
      <c r="I1015" t="s">
        <v>64</v>
      </c>
    </row>
    <row r="1016" spans="1:9" hidden="1">
      <c r="A1016" t="s">
        <v>115</v>
      </c>
      <c r="B1016" t="s">
        <v>116</v>
      </c>
      <c r="C1016" t="s">
        <v>24</v>
      </c>
      <c r="D1016">
        <v>2498</v>
      </c>
      <c r="E1016">
        <v>179742</v>
      </c>
      <c r="F1016">
        <v>46937060</v>
      </c>
      <c r="G1016">
        <v>382.94260441535999</v>
      </c>
      <c r="H1016">
        <v>1.3897697811307299</v>
      </c>
      <c r="I1016" t="s">
        <v>64</v>
      </c>
    </row>
    <row r="1017" spans="1:9" hidden="1">
      <c r="A1017" t="s">
        <v>115</v>
      </c>
      <c r="B1017" t="s">
        <v>116</v>
      </c>
      <c r="C1017" t="s">
        <v>25</v>
      </c>
      <c r="D1017">
        <v>1775</v>
      </c>
      <c r="E1017">
        <v>174328</v>
      </c>
      <c r="F1017">
        <v>46937060</v>
      </c>
      <c r="G1017">
        <v>371.40800893792698</v>
      </c>
      <c r="H1017">
        <v>1.0181955853333899</v>
      </c>
      <c r="I1017" t="s">
        <v>64</v>
      </c>
    </row>
    <row r="1018" spans="1:9" hidden="1">
      <c r="A1018" t="s">
        <v>115</v>
      </c>
      <c r="B1018" t="s">
        <v>116</v>
      </c>
      <c r="C1018" t="s">
        <v>26</v>
      </c>
      <c r="D1018">
        <v>3363</v>
      </c>
      <c r="E1018">
        <v>205243</v>
      </c>
      <c r="F1018">
        <v>46937060</v>
      </c>
      <c r="G1018">
        <v>437.27280745747601</v>
      </c>
      <c r="H1018">
        <v>1.6385455289583599</v>
      </c>
      <c r="I1018" t="s">
        <v>64</v>
      </c>
    </row>
    <row r="1019" spans="1:9" hidden="1">
      <c r="A1019" t="s">
        <v>115</v>
      </c>
      <c r="B1019" t="s">
        <v>116</v>
      </c>
      <c r="C1019" t="s">
        <v>27</v>
      </c>
      <c r="D1019">
        <v>6347</v>
      </c>
      <c r="E1019">
        <v>223963</v>
      </c>
      <c r="F1019">
        <v>46937060</v>
      </c>
      <c r="G1019">
        <v>477.15600423205001</v>
      </c>
      <c r="H1019">
        <v>2.8339502507110601</v>
      </c>
      <c r="I1019" t="s">
        <v>64</v>
      </c>
    </row>
    <row r="1020" spans="1:9" hidden="1">
      <c r="A1020" t="s">
        <v>115</v>
      </c>
      <c r="B1020" t="s">
        <v>116</v>
      </c>
      <c r="C1020" t="s">
        <v>28</v>
      </c>
      <c r="D1020">
        <v>12166</v>
      </c>
      <c r="E1020">
        <v>273358</v>
      </c>
      <c r="F1020">
        <v>46937060</v>
      </c>
      <c r="G1020">
        <v>582.39267649060298</v>
      </c>
      <c r="H1020">
        <v>4.4505739725927196</v>
      </c>
      <c r="I1020" t="s">
        <v>64</v>
      </c>
    </row>
    <row r="1021" spans="1:9" hidden="1">
      <c r="A1021" t="s">
        <v>115</v>
      </c>
      <c r="B1021" t="s">
        <v>116</v>
      </c>
      <c r="C1021" t="s">
        <v>29</v>
      </c>
      <c r="D1021">
        <v>16101</v>
      </c>
      <c r="E1021">
        <v>305471</v>
      </c>
      <c r="F1021">
        <v>46937060</v>
      </c>
      <c r="G1021">
        <v>650.80982916271296</v>
      </c>
      <c r="H1021">
        <v>5.2708767771736103</v>
      </c>
      <c r="I1021" t="s">
        <v>64</v>
      </c>
    </row>
    <row r="1022" spans="1:9" hidden="1">
      <c r="A1022" t="s">
        <v>115</v>
      </c>
      <c r="B1022" t="s">
        <v>116</v>
      </c>
      <c r="C1022" t="s">
        <v>30</v>
      </c>
      <c r="D1022">
        <v>25840</v>
      </c>
      <c r="E1022">
        <v>331442</v>
      </c>
      <c r="F1022">
        <v>46937060</v>
      </c>
      <c r="G1022">
        <v>706.14137314949005</v>
      </c>
      <c r="H1022">
        <v>7.7962358421684597</v>
      </c>
      <c r="I1022" t="s">
        <v>64</v>
      </c>
    </row>
    <row r="1023" spans="1:9" hidden="1">
      <c r="A1023" t="s">
        <v>115</v>
      </c>
      <c r="B1023" t="s">
        <v>116</v>
      </c>
      <c r="C1023" t="s">
        <v>31</v>
      </c>
      <c r="D1023">
        <v>28451</v>
      </c>
      <c r="E1023">
        <v>383376</v>
      </c>
      <c r="F1023">
        <v>46937060</v>
      </c>
      <c r="G1023">
        <v>816.78741702185903</v>
      </c>
      <c r="H1023">
        <v>7.4211739910688204</v>
      </c>
      <c r="I1023" t="s">
        <v>64</v>
      </c>
    </row>
    <row r="1024" spans="1:9" hidden="1">
      <c r="A1024" t="s">
        <v>115</v>
      </c>
      <c r="B1024" t="s">
        <v>116</v>
      </c>
      <c r="C1024" t="s">
        <v>32</v>
      </c>
      <c r="D1024">
        <v>43241</v>
      </c>
      <c r="E1024">
        <v>482628</v>
      </c>
      <c r="F1024">
        <v>46937060</v>
      </c>
      <c r="G1024">
        <v>1028.24505838244</v>
      </c>
      <c r="H1024">
        <v>8.9594884673081605</v>
      </c>
      <c r="I1024" t="s">
        <v>64</v>
      </c>
    </row>
    <row r="1025" spans="1:9" hidden="1">
      <c r="A1025" t="s">
        <v>115</v>
      </c>
      <c r="B1025" t="s">
        <v>116</v>
      </c>
      <c r="C1025" t="s">
        <v>33</v>
      </c>
      <c r="D1025">
        <v>53232</v>
      </c>
      <c r="E1025">
        <v>566594</v>
      </c>
      <c r="F1025">
        <v>46937060</v>
      </c>
      <c r="G1025">
        <v>1207.13568340241</v>
      </c>
      <c r="H1025">
        <v>9.3950871347031608</v>
      </c>
      <c r="I1025" t="s">
        <v>64</v>
      </c>
    </row>
    <row r="1026" spans="1:9" hidden="1">
      <c r="A1026" t="s">
        <v>115</v>
      </c>
      <c r="B1026" t="s">
        <v>116</v>
      </c>
      <c r="C1026" t="s">
        <v>34</v>
      </c>
      <c r="D1026">
        <v>59703</v>
      </c>
      <c r="E1026">
        <v>626262</v>
      </c>
      <c r="F1026">
        <v>46937060</v>
      </c>
      <c r="G1026">
        <v>1334.2591120960701</v>
      </c>
      <c r="H1026">
        <v>9.5332305009724401</v>
      </c>
      <c r="I1026" t="s">
        <v>64</v>
      </c>
    </row>
    <row r="1027" spans="1:9" hidden="1">
      <c r="A1027" t="s">
        <v>115</v>
      </c>
      <c r="B1027" t="s">
        <v>116</v>
      </c>
      <c r="C1027" t="s">
        <v>35</v>
      </c>
      <c r="D1027">
        <v>67337</v>
      </c>
      <c r="E1027">
        <v>856605</v>
      </c>
      <c r="F1027">
        <v>46937060</v>
      </c>
      <c r="G1027">
        <v>1825.0077870237301</v>
      </c>
      <c r="H1027">
        <v>7.8609160581598303</v>
      </c>
      <c r="I1027" t="s">
        <v>64</v>
      </c>
    </row>
    <row r="1028" spans="1:9" hidden="1">
      <c r="A1028" t="s">
        <v>115</v>
      </c>
      <c r="B1028" t="s">
        <v>116</v>
      </c>
      <c r="C1028" t="s">
        <v>36</v>
      </c>
      <c r="D1028">
        <v>73714</v>
      </c>
      <c r="E1028">
        <v>683322</v>
      </c>
      <c r="F1028">
        <v>46937060</v>
      </c>
      <c r="G1028">
        <v>1455.82616380319</v>
      </c>
      <c r="H1028">
        <v>10.787593550332099</v>
      </c>
      <c r="I1028" t="s">
        <v>64</v>
      </c>
    </row>
    <row r="1029" spans="1:9" hidden="1">
      <c r="A1029" t="s">
        <v>115</v>
      </c>
      <c r="B1029" t="s">
        <v>116</v>
      </c>
      <c r="C1029" t="s">
        <v>37</v>
      </c>
      <c r="D1029">
        <v>76441</v>
      </c>
      <c r="E1029">
        <v>756205</v>
      </c>
      <c r="F1029">
        <v>46937060</v>
      </c>
      <c r="G1029">
        <v>1611.1043171429999</v>
      </c>
      <c r="H1029">
        <v>10.108502324105199</v>
      </c>
      <c r="I1029" t="s">
        <v>64</v>
      </c>
    </row>
    <row r="1030" spans="1:9" hidden="1">
      <c r="A1030" t="s">
        <v>115</v>
      </c>
      <c r="B1030" t="s">
        <v>116</v>
      </c>
      <c r="C1030" t="s">
        <v>38</v>
      </c>
      <c r="D1030">
        <v>73451</v>
      </c>
      <c r="E1030">
        <v>782325</v>
      </c>
      <c r="F1030">
        <v>46937060</v>
      </c>
      <c r="G1030">
        <v>1666.7533075143599</v>
      </c>
      <c r="H1030">
        <v>9.3888089988176304</v>
      </c>
      <c r="I1030" t="s">
        <v>64</v>
      </c>
    </row>
    <row r="1031" spans="1:9" hidden="1">
      <c r="A1031" t="s">
        <v>115</v>
      </c>
      <c r="B1031" t="s">
        <v>116</v>
      </c>
      <c r="C1031" t="s">
        <v>39</v>
      </c>
      <c r="D1031">
        <v>71180</v>
      </c>
      <c r="E1031">
        <v>796417</v>
      </c>
      <c r="F1031">
        <v>46937060</v>
      </c>
      <c r="G1031">
        <v>1696.7764917530001</v>
      </c>
      <c r="H1031">
        <v>8.9375289578198398</v>
      </c>
      <c r="I1031" t="s">
        <v>40</v>
      </c>
    </row>
    <row r="1032" spans="1:9" hidden="1">
      <c r="A1032" t="s">
        <v>115</v>
      </c>
      <c r="B1032" t="s">
        <v>116</v>
      </c>
      <c r="C1032" t="s">
        <v>41</v>
      </c>
      <c r="D1032">
        <v>75448</v>
      </c>
      <c r="E1032">
        <v>829266</v>
      </c>
      <c r="F1032">
        <v>46937060</v>
      </c>
      <c r="G1032">
        <v>1766.7617017342</v>
      </c>
      <c r="H1032">
        <v>9.0981663302245597</v>
      </c>
      <c r="I1032" t="s">
        <v>40</v>
      </c>
    </row>
    <row r="1033" spans="1:9" hidden="1">
      <c r="A1033" t="s">
        <v>115</v>
      </c>
      <c r="B1033" t="s">
        <v>116</v>
      </c>
      <c r="C1033" t="s">
        <v>42</v>
      </c>
      <c r="D1033">
        <v>109572</v>
      </c>
      <c r="E1033">
        <v>1073926</v>
      </c>
      <c r="F1033">
        <v>46937060</v>
      </c>
      <c r="G1033">
        <v>2288.0129262463402</v>
      </c>
      <c r="H1033">
        <v>10.202937632574301</v>
      </c>
      <c r="I1033" t="s">
        <v>40</v>
      </c>
    </row>
    <row r="1034" spans="1:9" hidden="1">
      <c r="A1034" t="s">
        <v>115</v>
      </c>
      <c r="B1034" t="s">
        <v>116</v>
      </c>
      <c r="C1034" t="s">
        <v>43</v>
      </c>
      <c r="D1034">
        <v>139546</v>
      </c>
      <c r="E1034">
        <v>1213702</v>
      </c>
      <c r="F1034">
        <v>46937060</v>
      </c>
      <c r="G1034">
        <v>2585.8074621631599</v>
      </c>
      <c r="H1034">
        <v>11.497550469555099</v>
      </c>
      <c r="I1034" t="s">
        <v>40</v>
      </c>
    </row>
    <row r="1035" spans="1:9" hidden="1">
      <c r="A1035" t="s">
        <v>115</v>
      </c>
      <c r="B1035" t="s">
        <v>116</v>
      </c>
      <c r="C1035" t="s">
        <v>44</v>
      </c>
      <c r="D1035">
        <v>143154</v>
      </c>
      <c r="E1035">
        <v>1104825</v>
      </c>
      <c r="F1035">
        <v>46937060</v>
      </c>
      <c r="G1035">
        <v>2353.8436365635198</v>
      </c>
      <c r="H1035">
        <v>12.9571651619035</v>
      </c>
      <c r="I1035" t="s">
        <v>40</v>
      </c>
    </row>
    <row r="1036" spans="1:9" hidden="1">
      <c r="A1036" t="s">
        <v>117</v>
      </c>
      <c r="B1036" t="s">
        <v>118</v>
      </c>
      <c r="C1036" t="s">
        <v>70</v>
      </c>
      <c r="D1036">
        <v>0</v>
      </c>
      <c r="E1036">
        <v>11</v>
      </c>
      <c r="F1036">
        <v>10230185</v>
      </c>
      <c r="G1036">
        <v>0.107524937232318</v>
      </c>
      <c r="H1036">
        <v>0</v>
      </c>
      <c r="I1036" t="s">
        <v>63</v>
      </c>
    </row>
    <row r="1037" spans="1:9" hidden="1">
      <c r="A1037" t="s">
        <v>117</v>
      </c>
      <c r="B1037" t="s">
        <v>118</v>
      </c>
      <c r="C1037" t="s">
        <v>57</v>
      </c>
      <c r="D1037">
        <v>1</v>
      </c>
      <c r="E1037">
        <v>26</v>
      </c>
      <c r="F1037">
        <v>10230185</v>
      </c>
      <c r="G1037">
        <v>0.25414985164002402</v>
      </c>
      <c r="H1037">
        <v>3.8461538461538498</v>
      </c>
      <c r="I1037" t="s">
        <v>63</v>
      </c>
    </row>
    <row r="1038" spans="1:9" hidden="1">
      <c r="A1038" t="s">
        <v>117</v>
      </c>
      <c r="B1038" t="s">
        <v>118</v>
      </c>
      <c r="C1038" t="s">
        <v>58</v>
      </c>
      <c r="D1038">
        <v>0</v>
      </c>
      <c r="E1038">
        <v>78</v>
      </c>
      <c r="F1038">
        <v>10230185</v>
      </c>
      <c r="G1038">
        <v>0.76244955492007205</v>
      </c>
      <c r="H1038">
        <v>0</v>
      </c>
      <c r="I1038" t="s">
        <v>63</v>
      </c>
    </row>
    <row r="1039" spans="1:9" hidden="1">
      <c r="A1039" t="s">
        <v>117</v>
      </c>
      <c r="B1039" t="s">
        <v>118</v>
      </c>
      <c r="C1039" t="s">
        <v>59</v>
      </c>
      <c r="D1039">
        <v>0</v>
      </c>
      <c r="E1039">
        <v>38</v>
      </c>
      <c r="F1039">
        <v>10230185</v>
      </c>
      <c r="G1039">
        <v>0.37144978316618898</v>
      </c>
      <c r="H1039">
        <v>0</v>
      </c>
      <c r="I1039" t="s">
        <v>63</v>
      </c>
    </row>
    <row r="1040" spans="1:9" hidden="1">
      <c r="A1040" t="s">
        <v>117</v>
      </c>
      <c r="B1040" t="s">
        <v>118</v>
      </c>
      <c r="C1040" t="s">
        <v>60</v>
      </c>
      <c r="D1040">
        <v>0</v>
      </c>
      <c r="E1040">
        <v>27</v>
      </c>
      <c r="F1040">
        <v>10230185</v>
      </c>
      <c r="G1040">
        <v>0.263924845933871</v>
      </c>
      <c r="H1040">
        <v>0</v>
      </c>
      <c r="I1040" t="s">
        <v>63</v>
      </c>
    </row>
    <row r="1041" spans="1:9" hidden="1">
      <c r="A1041" t="s">
        <v>117</v>
      </c>
      <c r="B1041" t="s">
        <v>118</v>
      </c>
      <c r="C1041" t="s">
        <v>47</v>
      </c>
      <c r="D1041">
        <v>13</v>
      </c>
      <c r="E1041">
        <v>752</v>
      </c>
      <c r="F1041">
        <v>10230185</v>
      </c>
      <c r="G1041">
        <v>7.3507957089730098</v>
      </c>
      <c r="H1041">
        <v>1.7287234042553199</v>
      </c>
      <c r="I1041" t="s">
        <v>63</v>
      </c>
    </row>
    <row r="1042" spans="1:9" hidden="1">
      <c r="A1042" t="s">
        <v>117</v>
      </c>
      <c r="B1042" t="s">
        <v>118</v>
      </c>
      <c r="C1042" t="s">
        <v>48</v>
      </c>
      <c r="D1042">
        <v>165</v>
      </c>
      <c r="E1042">
        <v>4302</v>
      </c>
      <c r="F1042">
        <v>10230185</v>
      </c>
      <c r="G1042">
        <v>42.052025452130103</v>
      </c>
      <c r="H1042">
        <v>3.8354253835425398</v>
      </c>
      <c r="I1042" t="s">
        <v>63</v>
      </c>
    </row>
    <row r="1043" spans="1:9" hidden="1">
      <c r="A1043" t="s">
        <v>117</v>
      </c>
      <c r="B1043" t="s">
        <v>118</v>
      </c>
      <c r="C1043" t="s">
        <v>49</v>
      </c>
      <c r="D1043">
        <v>815</v>
      </c>
      <c r="E1043">
        <v>8990</v>
      </c>
      <c r="F1043">
        <v>10230185</v>
      </c>
      <c r="G1043">
        <v>87.877198701685302</v>
      </c>
      <c r="H1043">
        <v>9.0656284760845391</v>
      </c>
      <c r="I1043" t="s">
        <v>63</v>
      </c>
    </row>
    <row r="1044" spans="1:9" hidden="1">
      <c r="A1044" t="s">
        <v>117</v>
      </c>
      <c r="B1044" t="s">
        <v>118</v>
      </c>
      <c r="C1044" t="s">
        <v>50</v>
      </c>
      <c r="D1044">
        <v>875</v>
      </c>
      <c r="E1044">
        <v>10322</v>
      </c>
      <c r="F1044">
        <v>10230185</v>
      </c>
      <c r="G1044">
        <v>100.89749110109</v>
      </c>
      <c r="H1044">
        <v>8.4770393334625105</v>
      </c>
      <c r="I1044" t="s">
        <v>63</v>
      </c>
    </row>
    <row r="1045" spans="1:9" hidden="1">
      <c r="A1045" t="s">
        <v>117</v>
      </c>
      <c r="B1045" t="s">
        <v>118</v>
      </c>
      <c r="C1045" t="s">
        <v>51</v>
      </c>
      <c r="D1045">
        <v>1795</v>
      </c>
      <c r="E1045">
        <v>12349</v>
      </c>
      <c r="F1045">
        <v>10230185</v>
      </c>
      <c r="G1045">
        <v>120.711404534718</v>
      </c>
      <c r="H1045">
        <v>14.5355899263098</v>
      </c>
      <c r="I1045" t="s">
        <v>63</v>
      </c>
    </row>
    <row r="1046" spans="1:9" hidden="1">
      <c r="A1046" t="s">
        <v>117</v>
      </c>
      <c r="B1046" t="s">
        <v>118</v>
      </c>
      <c r="C1046" t="s">
        <v>52</v>
      </c>
      <c r="D1046">
        <v>3169</v>
      </c>
      <c r="E1046">
        <v>17776</v>
      </c>
      <c r="F1046">
        <v>10230185</v>
      </c>
      <c r="G1046">
        <v>173.76029856742599</v>
      </c>
      <c r="H1046">
        <v>17.827407740774099</v>
      </c>
      <c r="I1046" t="s">
        <v>63</v>
      </c>
    </row>
    <row r="1047" spans="1:9" hidden="1">
      <c r="A1047" t="s">
        <v>117</v>
      </c>
      <c r="B1047" t="s">
        <v>118</v>
      </c>
      <c r="C1047" t="s">
        <v>11</v>
      </c>
      <c r="D1047">
        <v>3615</v>
      </c>
      <c r="E1047">
        <v>19880</v>
      </c>
      <c r="F1047">
        <v>10230185</v>
      </c>
      <c r="G1047">
        <v>194.32688656168</v>
      </c>
      <c r="H1047">
        <v>18.184104627766601</v>
      </c>
      <c r="I1047" t="s">
        <v>63</v>
      </c>
    </row>
    <row r="1048" spans="1:9" hidden="1">
      <c r="A1048" t="s">
        <v>117</v>
      </c>
      <c r="B1048" t="s">
        <v>118</v>
      </c>
      <c r="C1048" t="s">
        <v>13</v>
      </c>
      <c r="D1048">
        <v>3827</v>
      </c>
      <c r="E1048">
        <v>18574</v>
      </c>
      <c r="F1048">
        <v>10230185</v>
      </c>
      <c r="G1048">
        <v>181.56074401391601</v>
      </c>
      <c r="H1048">
        <v>20.604070205663799</v>
      </c>
      <c r="I1048" t="s">
        <v>63</v>
      </c>
    </row>
    <row r="1049" spans="1:9" hidden="1">
      <c r="A1049" t="s">
        <v>117</v>
      </c>
      <c r="B1049" t="s">
        <v>118</v>
      </c>
      <c r="C1049" t="s">
        <v>14</v>
      </c>
      <c r="D1049">
        <v>4289</v>
      </c>
      <c r="E1049">
        <v>24560</v>
      </c>
      <c r="F1049">
        <v>10230185</v>
      </c>
      <c r="G1049">
        <v>240.07385985688401</v>
      </c>
      <c r="H1049">
        <v>17.463355048859899</v>
      </c>
      <c r="I1049" t="s">
        <v>16</v>
      </c>
    </row>
    <row r="1050" spans="1:9" hidden="1">
      <c r="A1050" t="s">
        <v>117</v>
      </c>
      <c r="B1050" t="s">
        <v>118</v>
      </c>
      <c r="C1050" t="s">
        <v>15</v>
      </c>
      <c r="D1050">
        <v>3871</v>
      </c>
      <c r="E1050">
        <v>28802</v>
      </c>
      <c r="F1050">
        <v>10230185</v>
      </c>
      <c r="G1050">
        <v>281.53938565138401</v>
      </c>
      <c r="H1050">
        <v>13.4400388861885</v>
      </c>
      <c r="I1050" t="s">
        <v>16</v>
      </c>
    </row>
    <row r="1051" spans="1:9" hidden="1">
      <c r="A1051" t="s">
        <v>117</v>
      </c>
      <c r="B1051" t="s">
        <v>118</v>
      </c>
      <c r="C1051" t="s">
        <v>17</v>
      </c>
      <c r="D1051">
        <v>4133</v>
      </c>
      <c r="E1051">
        <v>29129</v>
      </c>
      <c r="F1051">
        <v>10230185</v>
      </c>
      <c r="G1051">
        <v>284.73580878547199</v>
      </c>
      <c r="H1051">
        <v>14.1886092897113</v>
      </c>
      <c r="I1051" t="s">
        <v>16</v>
      </c>
    </row>
    <row r="1052" spans="1:9" hidden="1">
      <c r="A1052" t="s">
        <v>117</v>
      </c>
      <c r="B1052" t="s">
        <v>118</v>
      </c>
      <c r="C1052" t="s">
        <v>18</v>
      </c>
      <c r="D1052">
        <v>3889</v>
      </c>
      <c r="E1052">
        <v>33003</v>
      </c>
      <c r="F1052">
        <v>10230185</v>
      </c>
      <c r="G1052">
        <v>322.60413667983499</v>
      </c>
      <c r="H1052">
        <v>11.783777232372801</v>
      </c>
      <c r="I1052" t="s">
        <v>16</v>
      </c>
    </row>
    <row r="1053" spans="1:9" hidden="1">
      <c r="A1053" t="s">
        <v>117</v>
      </c>
      <c r="B1053" t="s">
        <v>118</v>
      </c>
      <c r="C1053" t="s">
        <v>19</v>
      </c>
      <c r="D1053">
        <v>3708</v>
      </c>
      <c r="E1053">
        <v>28986</v>
      </c>
      <c r="F1053">
        <v>10230185</v>
      </c>
      <c r="G1053">
        <v>283.33798460145198</v>
      </c>
      <c r="H1053">
        <v>12.792382529497001</v>
      </c>
      <c r="I1053" t="s">
        <v>16</v>
      </c>
    </row>
    <row r="1054" spans="1:9" hidden="1">
      <c r="A1054" t="s">
        <v>117</v>
      </c>
      <c r="B1054" t="s">
        <v>118</v>
      </c>
      <c r="C1054" t="s">
        <v>20</v>
      </c>
      <c r="D1054">
        <v>4226</v>
      </c>
      <c r="E1054">
        <v>36466</v>
      </c>
      <c r="F1054">
        <v>10230185</v>
      </c>
      <c r="G1054">
        <v>356.45494191942799</v>
      </c>
      <c r="H1054">
        <v>11.5888773103713</v>
      </c>
      <c r="I1054" t="s">
        <v>16</v>
      </c>
    </row>
    <row r="1055" spans="1:9" hidden="1">
      <c r="A1055" t="s">
        <v>117</v>
      </c>
      <c r="B1055" t="s">
        <v>118</v>
      </c>
      <c r="C1055" t="s">
        <v>21</v>
      </c>
      <c r="D1055">
        <v>5824</v>
      </c>
      <c r="E1055">
        <v>47080</v>
      </c>
      <c r="F1055">
        <v>10230185</v>
      </c>
      <c r="G1055">
        <v>460.20673135432099</v>
      </c>
      <c r="H1055">
        <v>12.3704333050127</v>
      </c>
      <c r="I1055" t="s">
        <v>16</v>
      </c>
    </row>
    <row r="1056" spans="1:9" hidden="1">
      <c r="A1056" t="s">
        <v>117</v>
      </c>
      <c r="B1056" t="s">
        <v>118</v>
      </c>
      <c r="C1056" t="s">
        <v>22</v>
      </c>
      <c r="D1056">
        <v>7167</v>
      </c>
      <c r="E1056">
        <v>60296</v>
      </c>
      <c r="F1056">
        <v>10230185</v>
      </c>
      <c r="G1056">
        <v>589.39305594180405</v>
      </c>
      <c r="H1056">
        <v>11.886360620936699</v>
      </c>
      <c r="I1056" t="s">
        <v>16</v>
      </c>
    </row>
    <row r="1057" spans="1:9" hidden="1">
      <c r="A1057" t="s">
        <v>117</v>
      </c>
      <c r="B1057" t="s">
        <v>118</v>
      </c>
      <c r="C1057" t="s">
        <v>23</v>
      </c>
      <c r="D1057">
        <v>7170</v>
      </c>
      <c r="E1057">
        <v>61842</v>
      </c>
      <c r="F1057">
        <v>10230185</v>
      </c>
      <c r="G1057">
        <v>604.505197120091</v>
      </c>
      <c r="H1057">
        <v>11.594062287765601</v>
      </c>
      <c r="I1057" t="s">
        <v>16</v>
      </c>
    </row>
    <row r="1058" spans="1:9" hidden="1">
      <c r="A1058" t="s">
        <v>117</v>
      </c>
      <c r="B1058" t="s">
        <v>118</v>
      </c>
      <c r="C1058" t="s">
        <v>24</v>
      </c>
      <c r="D1058">
        <v>7366</v>
      </c>
      <c r="E1058">
        <v>75151</v>
      </c>
      <c r="F1058">
        <v>10230185</v>
      </c>
      <c r="G1058">
        <v>734.60059617690195</v>
      </c>
      <c r="H1058">
        <v>9.8015994464478204</v>
      </c>
      <c r="I1058" t="s">
        <v>16</v>
      </c>
    </row>
    <row r="1059" spans="1:9" hidden="1">
      <c r="A1059" t="s">
        <v>117</v>
      </c>
      <c r="B1059" t="s">
        <v>118</v>
      </c>
      <c r="C1059" t="s">
        <v>25</v>
      </c>
      <c r="D1059">
        <v>4375</v>
      </c>
      <c r="E1059">
        <v>82524</v>
      </c>
      <c r="F1059">
        <v>10230185</v>
      </c>
      <c r="G1059">
        <v>806.67162910543595</v>
      </c>
      <c r="H1059">
        <v>5.3014880519606402</v>
      </c>
      <c r="I1059" t="s">
        <v>40</v>
      </c>
    </row>
    <row r="1060" spans="1:9" hidden="1">
      <c r="A1060" t="s">
        <v>117</v>
      </c>
      <c r="B1060" t="s">
        <v>118</v>
      </c>
      <c r="C1060" t="s">
        <v>26</v>
      </c>
      <c r="D1060">
        <v>2388</v>
      </c>
      <c r="E1060">
        <v>83084</v>
      </c>
      <c r="F1060">
        <v>10230185</v>
      </c>
      <c r="G1060">
        <v>812.14562590999105</v>
      </c>
      <c r="H1060">
        <v>2.8741996052188199</v>
      </c>
      <c r="I1060" t="s">
        <v>40</v>
      </c>
    </row>
    <row r="1061" spans="1:9" hidden="1">
      <c r="A1061" t="s">
        <v>117</v>
      </c>
      <c r="B1061" t="s">
        <v>118</v>
      </c>
      <c r="C1061" t="s">
        <v>27</v>
      </c>
      <c r="D1061">
        <v>1618</v>
      </c>
      <c r="E1061">
        <v>69529</v>
      </c>
      <c r="F1061">
        <v>10230185</v>
      </c>
      <c r="G1061">
        <v>679.64557825689405</v>
      </c>
      <c r="H1061">
        <v>2.3270865394295899</v>
      </c>
      <c r="I1061" t="s">
        <v>40</v>
      </c>
    </row>
    <row r="1062" spans="1:9" hidden="1">
      <c r="A1062" t="s">
        <v>117</v>
      </c>
      <c r="B1062" t="s">
        <v>118</v>
      </c>
      <c r="C1062" t="s">
        <v>28</v>
      </c>
      <c r="D1062">
        <v>1384</v>
      </c>
      <c r="E1062">
        <v>59205</v>
      </c>
      <c r="F1062">
        <v>10230185</v>
      </c>
      <c r="G1062">
        <v>578.72853716721602</v>
      </c>
      <c r="H1062">
        <v>2.3376404019930801</v>
      </c>
      <c r="I1062" t="s">
        <v>40</v>
      </c>
    </row>
    <row r="1063" spans="1:9" hidden="1">
      <c r="A1063" t="s">
        <v>117</v>
      </c>
      <c r="B1063" t="s">
        <v>118</v>
      </c>
      <c r="C1063" t="s">
        <v>29</v>
      </c>
      <c r="D1063">
        <v>1560</v>
      </c>
      <c r="E1063">
        <v>53032</v>
      </c>
      <c r="F1063">
        <v>10230185</v>
      </c>
      <c r="G1063">
        <v>518.38749739129798</v>
      </c>
      <c r="H1063">
        <v>2.9416201538693598</v>
      </c>
      <c r="I1063" t="s">
        <v>40</v>
      </c>
    </row>
    <row r="1064" spans="1:9" hidden="1">
      <c r="A1064" t="s">
        <v>117</v>
      </c>
      <c r="B1064" t="s">
        <v>118</v>
      </c>
      <c r="C1064" t="s">
        <v>30</v>
      </c>
      <c r="D1064">
        <v>1979</v>
      </c>
      <c r="E1064">
        <v>53772</v>
      </c>
      <c r="F1064">
        <v>10230185</v>
      </c>
      <c r="G1064">
        <v>525.62099316874503</v>
      </c>
      <c r="H1064">
        <v>3.68035408762925</v>
      </c>
      <c r="I1064" t="s">
        <v>40</v>
      </c>
    </row>
    <row r="1065" spans="1:9" hidden="1">
      <c r="A1065" t="s">
        <v>117</v>
      </c>
      <c r="B1065" t="s">
        <v>118</v>
      </c>
      <c r="C1065" t="s">
        <v>31</v>
      </c>
      <c r="D1065">
        <v>2062</v>
      </c>
      <c r="E1065">
        <v>56762</v>
      </c>
      <c r="F1065">
        <v>10230185</v>
      </c>
      <c r="G1065">
        <v>554.84822610734795</v>
      </c>
      <c r="H1065">
        <v>3.6327120256509602</v>
      </c>
      <c r="I1065" t="s">
        <v>40</v>
      </c>
    </row>
    <row r="1066" spans="1:9" hidden="1">
      <c r="A1066" t="s">
        <v>117</v>
      </c>
      <c r="B1066" t="s">
        <v>118</v>
      </c>
      <c r="C1066" t="s">
        <v>32</v>
      </c>
      <c r="D1066">
        <v>1693</v>
      </c>
      <c r="E1066">
        <v>65266</v>
      </c>
      <c r="F1066">
        <v>10230185</v>
      </c>
      <c r="G1066">
        <v>637.97477758222396</v>
      </c>
      <c r="H1066">
        <v>2.5939999387123498</v>
      </c>
      <c r="I1066" t="s">
        <v>40</v>
      </c>
    </row>
    <row r="1067" spans="1:9" hidden="1">
      <c r="A1067" t="s">
        <v>117</v>
      </c>
      <c r="B1067" t="s">
        <v>118</v>
      </c>
      <c r="C1067" t="s">
        <v>33</v>
      </c>
      <c r="D1067">
        <v>1209</v>
      </c>
      <c r="E1067">
        <v>85419</v>
      </c>
      <c r="F1067">
        <v>10230185</v>
      </c>
      <c r="G1067">
        <v>834.97023758612397</v>
      </c>
      <c r="H1067">
        <v>1.4153759702174</v>
      </c>
      <c r="I1067" t="s">
        <v>40</v>
      </c>
    </row>
    <row r="1068" spans="1:9" hidden="1">
      <c r="A1068" t="s">
        <v>117</v>
      </c>
      <c r="B1068" t="s">
        <v>118</v>
      </c>
      <c r="C1068" t="s">
        <v>34</v>
      </c>
      <c r="D1068">
        <v>1313</v>
      </c>
      <c r="E1068">
        <v>126188</v>
      </c>
      <c r="F1068">
        <v>10230185</v>
      </c>
      <c r="G1068">
        <v>1233.4869799519799</v>
      </c>
      <c r="H1068">
        <v>1.0405109836117501</v>
      </c>
      <c r="I1068" t="s">
        <v>40</v>
      </c>
    </row>
    <row r="1069" spans="1:9" hidden="1">
      <c r="A1069" t="s">
        <v>117</v>
      </c>
      <c r="B1069" t="s">
        <v>118</v>
      </c>
      <c r="C1069" t="s">
        <v>35</v>
      </c>
      <c r="D1069">
        <v>1553</v>
      </c>
      <c r="E1069">
        <v>142673</v>
      </c>
      <c r="F1069">
        <v>10230185</v>
      </c>
      <c r="G1069">
        <v>1394.6277608860501</v>
      </c>
      <c r="H1069">
        <v>1.0885030804707301</v>
      </c>
      <c r="I1069" t="s">
        <v>40</v>
      </c>
    </row>
    <row r="1070" spans="1:9" hidden="1">
      <c r="A1070" t="s">
        <v>117</v>
      </c>
      <c r="B1070" t="s">
        <v>118</v>
      </c>
      <c r="C1070" t="s">
        <v>36</v>
      </c>
      <c r="D1070">
        <v>2053</v>
      </c>
      <c r="E1070">
        <v>139471</v>
      </c>
      <c r="F1070">
        <v>10230185</v>
      </c>
      <c r="G1070">
        <v>1363.32822915715</v>
      </c>
      <c r="H1070">
        <v>1.47199059302651</v>
      </c>
      <c r="I1070" t="s">
        <v>40</v>
      </c>
    </row>
    <row r="1071" spans="1:9" hidden="1">
      <c r="A1071" t="s">
        <v>117</v>
      </c>
      <c r="B1071" t="s">
        <v>118</v>
      </c>
      <c r="C1071" t="s">
        <v>37</v>
      </c>
      <c r="D1071">
        <v>2884</v>
      </c>
      <c r="E1071">
        <v>127952</v>
      </c>
      <c r="F1071">
        <v>10230185</v>
      </c>
      <c r="G1071">
        <v>1250.7300698863201</v>
      </c>
      <c r="H1071">
        <v>2.2539702388395599</v>
      </c>
      <c r="I1071" t="s">
        <v>40</v>
      </c>
    </row>
    <row r="1072" spans="1:9" hidden="1">
      <c r="A1072" t="s">
        <v>117</v>
      </c>
      <c r="B1072" t="s">
        <v>118</v>
      </c>
      <c r="C1072" t="s">
        <v>38</v>
      </c>
      <c r="D1072">
        <v>3652</v>
      </c>
      <c r="E1072">
        <v>127916</v>
      </c>
      <c r="F1072">
        <v>10230185</v>
      </c>
      <c r="G1072">
        <v>1250.37817009174</v>
      </c>
      <c r="H1072">
        <v>2.85499859282654</v>
      </c>
      <c r="I1072" t="s">
        <v>40</v>
      </c>
    </row>
    <row r="1073" spans="1:9" hidden="1">
      <c r="A1073" t="s">
        <v>117</v>
      </c>
      <c r="B1073" t="s">
        <v>118</v>
      </c>
      <c r="C1073" t="s">
        <v>39</v>
      </c>
      <c r="D1073">
        <v>4273</v>
      </c>
      <c r="E1073">
        <v>136883</v>
      </c>
      <c r="F1073">
        <v>10230185</v>
      </c>
      <c r="G1073">
        <v>1338.0305439246699</v>
      </c>
      <c r="H1073">
        <v>3.1216440317643501</v>
      </c>
      <c r="I1073" t="s">
        <v>40</v>
      </c>
    </row>
    <row r="1074" spans="1:9" hidden="1">
      <c r="A1074" t="s">
        <v>117</v>
      </c>
      <c r="B1074" t="s">
        <v>118</v>
      </c>
      <c r="C1074" t="s">
        <v>41</v>
      </c>
      <c r="D1074">
        <v>5460</v>
      </c>
      <c r="E1074">
        <v>148267</v>
      </c>
      <c r="F1074">
        <v>10230185</v>
      </c>
      <c r="G1074">
        <v>1449.3090789658299</v>
      </c>
      <c r="H1074">
        <v>3.6825456777300398</v>
      </c>
      <c r="I1074" t="s">
        <v>40</v>
      </c>
    </row>
    <row r="1075" spans="1:9" hidden="1">
      <c r="A1075" t="s">
        <v>117</v>
      </c>
      <c r="B1075" t="s">
        <v>118</v>
      </c>
      <c r="C1075" t="s">
        <v>42</v>
      </c>
      <c r="D1075">
        <v>8962</v>
      </c>
      <c r="E1075">
        <v>164742</v>
      </c>
      <c r="F1075">
        <v>10230185</v>
      </c>
      <c r="G1075">
        <v>1610.35210995696</v>
      </c>
      <c r="H1075">
        <v>5.4400213667431503</v>
      </c>
      <c r="I1075" t="s">
        <v>40</v>
      </c>
    </row>
    <row r="1076" spans="1:9" hidden="1">
      <c r="A1076" t="s">
        <v>117</v>
      </c>
      <c r="B1076" t="s">
        <v>118</v>
      </c>
      <c r="C1076" t="s">
        <v>43</v>
      </c>
      <c r="D1076">
        <v>17692</v>
      </c>
      <c r="E1076">
        <v>189301</v>
      </c>
      <c r="F1076">
        <v>10230185</v>
      </c>
      <c r="G1076">
        <v>1850.4161948195499</v>
      </c>
      <c r="H1076">
        <v>9.3459622505956101</v>
      </c>
      <c r="I1076" t="s">
        <v>40</v>
      </c>
    </row>
    <row r="1077" spans="1:9" hidden="1">
      <c r="A1077" t="s">
        <v>117</v>
      </c>
      <c r="B1077" t="s">
        <v>118</v>
      </c>
      <c r="C1077" t="s">
        <v>44</v>
      </c>
      <c r="D1077">
        <v>24681</v>
      </c>
      <c r="E1077">
        <v>228023</v>
      </c>
      <c r="F1077">
        <v>10230185</v>
      </c>
      <c r="G1077">
        <v>2228.9235238658898</v>
      </c>
      <c r="H1077">
        <v>10.8239081145323</v>
      </c>
      <c r="I1077" t="s">
        <v>40</v>
      </c>
    </row>
    <row r="1078" spans="1:9" hidden="1">
      <c r="A1078" t="s">
        <v>119</v>
      </c>
      <c r="B1078" t="s">
        <v>120</v>
      </c>
      <c r="C1078" t="s">
        <v>52</v>
      </c>
      <c r="D1078">
        <v>29159</v>
      </c>
      <c r="E1078">
        <v>81413</v>
      </c>
      <c r="F1078">
        <v>66647112</v>
      </c>
      <c r="G1078">
        <v>122.155330601572</v>
      </c>
      <c r="H1078">
        <v>35.816147298342997</v>
      </c>
      <c r="I1078" t="s">
        <v>16</v>
      </c>
    </row>
    <row r="1079" spans="1:9" hidden="1">
      <c r="A1079" t="s">
        <v>119</v>
      </c>
      <c r="B1079" t="s">
        <v>120</v>
      </c>
      <c r="C1079" t="s">
        <v>11</v>
      </c>
      <c r="D1079">
        <v>32646</v>
      </c>
      <c r="E1079">
        <v>114354</v>
      </c>
      <c r="F1079">
        <v>66647112</v>
      </c>
      <c r="G1079">
        <v>171.58132823519799</v>
      </c>
      <c r="H1079">
        <v>28.548192455008099</v>
      </c>
      <c r="I1079" t="s">
        <v>16</v>
      </c>
    </row>
    <row r="1080" spans="1:9" hidden="1">
      <c r="A1080" t="s">
        <v>119</v>
      </c>
      <c r="B1080" t="s">
        <v>120</v>
      </c>
      <c r="C1080" t="s">
        <v>13</v>
      </c>
      <c r="D1080">
        <v>30885</v>
      </c>
      <c r="E1080">
        <v>133300</v>
      </c>
      <c r="F1080">
        <v>66647112</v>
      </c>
      <c r="G1080">
        <v>200.00866654206999</v>
      </c>
      <c r="H1080">
        <v>23.169542385596401</v>
      </c>
      <c r="I1080" t="s">
        <v>16</v>
      </c>
    </row>
    <row r="1081" spans="1:9" hidden="1">
      <c r="A1081" t="s">
        <v>119</v>
      </c>
      <c r="B1081" t="s">
        <v>120</v>
      </c>
      <c r="C1081" t="s">
        <v>14</v>
      </c>
      <c r="D1081">
        <v>33803</v>
      </c>
      <c r="E1081">
        <v>182304</v>
      </c>
      <c r="F1081">
        <v>66647112</v>
      </c>
      <c r="G1081">
        <v>273.53623364805401</v>
      </c>
      <c r="H1081">
        <v>18.542105494119699</v>
      </c>
      <c r="I1081" t="s">
        <v>16</v>
      </c>
    </row>
    <row r="1082" spans="1:9" hidden="1">
      <c r="A1082" t="s">
        <v>119</v>
      </c>
      <c r="B1082" t="s">
        <v>120</v>
      </c>
      <c r="C1082" t="s">
        <v>15</v>
      </c>
      <c r="D1082">
        <v>31801</v>
      </c>
      <c r="E1082">
        <v>437069</v>
      </c>
      <c r="F1082">
        <v>66647112</v>
      </c>
      <c r="G1082">
        <v>655.79585804108103</v>
      </c>
      <c r="H1082">
        <v>7.2759678677737396</v>
      </c>
      <c r="I1082" t="s">
        <v>16</v>
      </c>
    </row>
    <row r="1083" spans="1:9" hidden="1">
      <c r="A1083" t="s">
        <v>119</v>
      </c>
      <c r="B1083" t="s">
        <v>120</v>
      </c>
      <c r="C1083" t="s">
        <v>17</v>
      </c>
      <c r="D1083">
        <v>23939</v>
      </c>
      <c r="E1083">
        <v>526221</v>
      </c>
      <c r="F1083">
        <v>66647112</v>
      </c>
      <c r="G1083">
        <v>789.56309464692197</v>
      </c>
      <c r="H1083">
        <v>4.5492293161998498</v>
      </c>
      <c r="I1083" t="s">
        <v>16</v>
      </c>
    </row>
    <row r="1084" spans="1:9" hidden="1">
      <c r="A1084" t="s">
        <v>119</v>
      </c>
      <c r="B1084" t="s">
        <v>120</v>
      </c>
      <c r="C1084" t="s">
        <v>18</v>
      </c>
      <c r="D1084">
        <v>19935</v>
      </c>
      <c r="E1084">
        <v>583285</v>
      </c>
      <c r="F1084">
        <v>66647112</v>
      </c>
      <c r="G1084">
        <v>875.18420903219305</v>
      </c>
      <c r="H1084">
        <v>3.4177117532595598</v>
      </c>
      <c r="I1084" t="s">
        <v>16</v>
      </c>
    </row>
    <row r="1085" spans="1:9" hidden="1">
      <c r="A1085" t="s">
        <v>119</v>
      </c>
      <c r="B1085" t="s">
        <v>120</v>
      </c>
      <c r="C1085" t="s">
        <v>19</v>
      </c>
      <c r="D1085">
        <v>16912</v>
      </c>
      <c r="E1085">
        <v>600484</v>
      </c>
      <c r="F1085">
        <v>66647112</v>
      </c>
      <c r="G1085">
        <v>900.99027846848003</v>
      </c>
      <c r="H1085">
        <v>2.8163947748816001</v>
      </c>
      <c r="I1085" t="s">
        <v>16</v>
      </c>
    </row>
    <row r="1086" spans="1:9" hidden="1">
      <c r="A1086" t="s">
        <v>119</v>
      </c>
      <c r="B1086" t="s">
        <v>120</v>
      </c>
      <c r="C1086" t="s">
        <v>20</v>
      </c>
      <c r="D1086">
        <v>11309</v>
      </c>
      <c r="E1086">
        <v>628588</v>
      </c>
      <c r="F1086">
        <v>66647112</v>
      </c>
      <c r="G1086">
        <v>943.15864729442399</v>
      </c>
      <c r="H1086">
        <v>1.7991116597835199</v>
      </c>
      <c r="I1086" t="s">
        <v>16</v>
      </c>
    </row>
    <row r="1087" spans="1:9" hidden="1">
      <c r="A1087" t="s">
        <v>119</v>
      </c>
      <c r="B1087" t="s">
        <v>120</v>
      </c>
      <c r="C1087" t="s">
        <v>21</v>
      </c>
      <c r="D1087">
        <v>8848</v>
      </c>
      <c r="E1087">
        <v>654446</v>
      </c>
      <c r="F1087">
        <v>66647112</v>
      </c>
      <c r="G1087">
        <v>981.95702763534598</v>
      </c>
      <c r="H1087">
        <v>1.35198320411462</v>
      </c>
      <c r="I1087" t="s">
        <v>16</v>
      </c>
    </row>
    <row r="1088" spans="1:9" hidden="1">
      <c r="A1088" t="s">
        <v>119</v>
      </c>
      <c r="B1088" t="s">
        <v>120</v>
      </c>
      <c r="C1088" t="s">
        <v>22</v>
      </c>
      <c r="D1088">
        <v>7047</v>
      </c>
      <c r="E1088">
        <v>641537</v>
      </c>
      <c r="F1088">
        <v>66647112</v>
      </c>
      <c r="G1088">
        <v>962.58784626706699</v>
      </c>
      <c r="H1088">
        <v>1.0984557398871799</v>
      </c>
      <c r="I1088" t="s">
        <v>16</v>
      </c>
    </row>
    <row r="1089" spans="1:9" hidden="1">
      <c r="A1089" t="s">
        <v>119</v>
      </c>
      <c r="B1089" t="s">
        <v>120</v>
      </c>
      <c r="C1089" t="s">
        <v>23</v>
      </c>
      <c r="D1089">
        <v>6883</v>
      </c>
      <c r="E1089">
        <v>590736</v>
      </c>
      <c r="F1089">
        <v>66647112</v>
      </c>
      <c r="G1089">
        <v>886.363988285044</v>
      </c>
      <c r="H1089">
        <v>1.16515668589691</v>
      </c>
      <c r="I1089" t="s">
        <v>16</v>
      </c>
    </row>
    <row r="1090" spans="1:9" hidden="1">
      <c r="A1090" t="s">
        <v>119</v>
      </c>
      <c r="B1090" t="s">
        <v>120</v>
      </c>
      <c r="C1090" t="s">
        <v>24</v>
      </c>
      <c r="D1090">
        <v>5278</v>
      </c>
      <c r="E1090">
        <v>691816</v>
      </c>
      <c r="F1090">
        <v>66647112</v>
      </c>
      <c r="G1090">
        <v>1038.0284745121401</v>
      </c>
      <c r="H1090">
        <v>0.76291962024584603</v>
      </c>
      <c r="I1090" t="s">
        <v>16</v>
      </c>
    </row>
    <row r="1091" spans="1:9" hidden="1">
      <c r="A1091" t="s">
        <v>119</v>
      </c>
      <c r="B1091" t="s">
        <v>120</v>
      </c>
      <c r="C1091" t="s">
        <v>25</v>
      </c>
      <c r="D1091">
        <v>4274</v>
      </c>
      <c r="E1091">
        <v>822073</v>
      </c>
      <c r="F1091">
        <v>66647112</v>
      </c>
      <c r="G1091">
        <v>1233.4713018022501</v>
      </c>
      <c r="H1091">
        <v>0.51990516657279795</v>
      </c>
      <c r="I1091" t="s">
        <v>16</v>
      </c>
    </row>
    <row r="1092" spans="1:9" hidden="1">
      <c r="A1092" t="s">
        <v>119</v>
      </c>
      <c r="B1092" t="s">
        <v>120</v>
      </c>
      <c r="C1092" t="s">
        <v>26</v>
      </c>
      <c r="D1092">
        <v>4230</v>
      </c>
      <c r="E1092">
        <v>819840</v>
      </c>
      <c r="F1092">
        <v>66647112</v>
      </c>
      <c r="G1092">
        <v>1230.1208190386401</v>
      </c>
      <c r="H1092">
        <v>0.51595433255269296</v>
      </c>
      <c r="I1092" t="s">
        <v>16</v>
      </c>
    </row>
    <row r="1093" spans="1:9" hidden="1">
      <c r="A1093" t="s">
        <v>119</v>
      </c>
      <c r="B1093" t="s">
        <v>120</v>
      </c>
      <c r="C1093" t="s">
        <v>27</v>
      </c>
      <c r="D1093">
        <v>4259</v>
      </c>
      <c r="E1093">
        <v>916333</v>
      </c>
      <c r="F1093">
        <v>66647112</v>
      </c>
      <c r="G1093">
        <v>1374.9027864853299</v>
      </c>
      <c r="H1093">
        <v>0.46478736441883001</v>
      </c>
      <c r="I1093" t="s">
        <v>16</v>
      </c>
    </row>
    <row r="1094" spans="1:9" hidden="1">
      <c r="A1094" t="s">
        <v>119</v>
      </c>
      <c r="B1094" t="s">
        <v>120</v>
      </c>
      <c r="C1094" t="s">
        <v>28</v>
      </c>
      <c r="D1094">
        <v>4621</v>
      </c>
      <c r="E1094">
        <v>906982</v>
      </c>
      <c r="F1094">
        <v>66647112</v>
      </c>
      <c r="G1094">
        <v>1360.87217102521</v>
      </c>
      <c r="H1094">
        <v>0.50949191935451899</v>
      </c>
      <c r="I1094" t="s">
        <v>16</v>
      </c>
    </row>
    <row r="1095" spans="1:9" hidden="1">
      <c r="A1095" t="s">
        <v>119</v>
      </c>
      <c r="B1095" t="s">
        <v>120</v>
      </c>
      <c r="C1095" t="s">
        <v>29</v>
      </c>
      <c r="D1095">
        <v>4122</v>
      </c>
      <c r="E1095">
        <v>1103603</v>
      </c>
      <c r="F1095">
        <v>66647112</v>
      </c>
      <c r="G1095">
        <v>1655.8902057151399</v>
      </c>
      <c r="H1095">
        <v>0.37350387775314098</v>
      </c>
      <c r="I1095" t="s">
        <v>16</v>
      </c>
    </row>
    <row r="1096" spans="1:9" hidden="1">
      <c r="A1096" t="s">
        <v>119</v>
      </c>
      <c r="B1096" t="s">
        <v>120</v>
      </c>
      <c r="C1096" t="s">
        <v>30</v>
      </c>
      <c r="D1096">
        <v>5811</v>
      </c>
      <c r="E1096">
        <v>1162653</v>
      </c>
      <c r="F1096">
        <v>66647112</v>
      </c>
      <c r="G1096">
        <v>1744.4911941570699</v>
      </c>
      <c r="H1096">
        <v>0.49980518693023601</v>
      </c>
      <c r="I1096" t="s">
        <v>16</v>
      </c>
    </row>
    <row r="1097" spans="1:9" hidden="1">
      <c r="A1097" t="s">
        <v>119</v>
      </c>
      <c r="B1097" t="s">
        <v>120</v>
      </c>
      <c r="C1097" t="s">
        <v>31</v>
      </c>
      <c r="D1097">
        <v>7681</v>
      </c>
      <c r="E1097">
        <v>1182342</v>
      </c>
      <c r="F1097">
        <v>66647112</v>
      </c>
      <c r="G1097">
        <v>1774.0333594650001</v>
      </c>
      <c r="H1097">
        <v>0.64964282754059299</v>
      </c>
      <c r="I1097" t="s">
        <v>16</v>
      </c>
    </row>
    <row r="1098" spans="1:9" hidden="1">
      <c r="A1098" t="s">
        <v>119</v>
      </c>
      <c r="B1098" t="s">
        <v>120</v>
      </c>
      <c r="C1098" t="s">
        <v>32</v>
      </c>
      <c r="D1098">
        <v>7157</v>
      </c>
      <c r="E1098">
        <v>1202191</v>
      </c>
      <c r="F1098">
        <v>66647112</v>
      </c>
      <c r="G1098">
        <v>1803.81559519038</v>
      </c>
      <c r="H1098">
        <v>0.59532969386728096</v>
      </c>
      <c r="I1098" t="s">
        <v>16</v>
      </c>
    </row>
    <row r="1099" spans="1:9" hidden="1">
      <c r="A1099" t="s">
        <v>119</v>
      </c>
      <c r="B1099" t="s">
        <v>120</v>
      </c>
      <c r="C1099" t="s">
        <v>33</v>
      </c>
      <c r="D1099">
        <v>8151</v>
      </c>
      <c r="E1099">
        <v>1282166</v>
      </c>
      <c r="F1099">
        <v>66647112</v>
      </c>
      <c r="G1099">
        <v>1923.81329291508</v>
      </c>
      <c r="H1099">
        <v>0.63572111567457001</v>
      </c>
      <c r="I1099" t="s">
        <v>16</v>
      </c>
    </row>
    <row r="1100" spans="1:9" hidden="1">
      <c r="A1100" t="s">
        <v>119</v>
      </c>
      <c r="B1100" t="s">
        <v>120</v>
      </c>
      <c r="C1100" t="s">
        <v>34</v>
      </c>
      <c r="D1100">
        <v>11412</v>
      </c>
      <c r="E1100">
        <v>1330835</v>
      </c>
      <c r="F1100">
        <v>66647112</v>
      </c>
      <c r="G1100">
        <v>1996.8382125845201</v>
      </c>
      <c r="H1100">
        <v>0.85750675327895598</v>
      </c>
      <c r="I1100" t="s">
        <v>16</v>
      </c>
    </row>
    <row r="1101" spans="1:9" hidden="1">
      <c r="A1101" t="s">
        <v>119</v>
      </c>
      <c r="B1101" t="s">
        <v>120</v>
      </c>
      <c r="C1101" t="s">
        <v>35</v>
      </c>
      <c r="D1101">
        <v>21010</v>
      </c>
      <c r="E1101">
        <v>1549119</v>
      </c>
      <c r="F1101">
        <v>66647112</v>
      </c>
      <c r="G1101">
        <v>2324.3602813577299</v>
      </c>
      <c r="H1101">
        <v>1.3562547486668199</v>
      </c>
      <c r="I1101" t="s">
        <v>16</v>
      </c>
    </row>
    <row r="1102" spans="1:9" hidden="1">
      <c r="A1102" t="s">
        <v>119</v>
      </c>
      <c r="B1102" t="s">
        <v>120</v>
      </c>
      <c r="C1102" t="s">
        <v>36</v>
      </c>
      <c r="D1102">
        <v>25184</v>
      </c>
      <c r="E1102">
        <v>1829949</v>
      </c>
      <c r="F1102">
        <v>66647112</v>
      </c>
      <c r="G1102">
        <v>2745.7288771942599</v>
      </c>
      <c r="H1102">
        <v>1.3762132168710699</v>
      </c>
      <c r="I1102" t="s">
        <v>16</v>
      </c>
    </row>
    <row r="1103" spans="1:9" hidden="1">
      <c r="A1103" t="s">
        <v>119</v>
      </c>
      <c r="B1103" t="s">
        <v>120</v>
      </c>
      <c r="C1103" t="s">
        <v>37</v>
      </c>
      <c r="D1103">
        <v>38919</v>
      </c>
      <c r="E1103">
        <v>1802729</v>
      </c>
      <c r="F1103">
        <v>66647112</v>
      </c>
      <c r="G1103">
        <v>2704.8868974247498</v>
      </c>
      <c r="H1103">
        <v>2.1588935441766299</v>
      </c>
      <c r="I1103" t="s">
        <v>16</v>
      </c>
    </row>
    <row r="1104" spans="1:9" hidden="1">
      <c r="A1104" t="s">
        <v>119</v>
      </c>
      <c r="B1104" t="s">
        <v>120</v>
      </c>
      <c r="C1104" t="s">
        <v>38</v>
      </c>
      <c r="D1104">
        <v>50740</v>
      </c>
      <c r="E1104">
        <v>1790191</v>
      </c>
      <c r="F1104">
        <v>66647112</v>
      </c>
      <c r="G1104">
        <v>2686.0743793369502</v>
      </c>
      <c r="H1104">
        <v>2.8343344369399701</v>
      </c>
      <c r="I1104" t="s">
        <v>16</v>
      </c>
    </row>
    <row r="1105" spans="1:9" hidden="1">
      <c r="A1105" t="s">
        <v>119</v>
      </c>
      <c r="B1105" t="s">
        <v>120</v>
      </c>
      <c r="C1105" t="s">
        <v>39</v>
      </c>
      <c r="D1105">
        <v>110827</v>
      </c>
      <c r="E1105">
        <v>1912993</v>
      </c>
      <c r="F1105">
        <v>66647112</v>
      </c>
      <c r="G1105">
        <v>2870.3314256137601</v>
      </c>
      <c r="H1105">
        <v>5.7933824117495503</v>
      </c>
      <c r="I1105" t="s">
        <v>16</v>
      </c>
    </row>
    <row r="1106" spans="1:9" hidden="1">
      <c r="A1106" t="s">
        <v>119</v>
      </c>
      <c r="B1106" t="s">
        <v>120</v>
      </c>
      <c r="C1106" t="s">
        <v>41</v>
      </c>
      <c r="D1106">
        <v>114584</v>
      </c>
      <c r="E1106">
        <v>2015220</v>
      </c>
      <c r="F1106">
        <v>66647112</v>
      </c>
      <c r="G1106">
        <v>3023.7169166459898</v>
      </c>
      <c r="H1106">
        <v>5.6859300721509296</v>
      </c>
      <c r="I1106" t="s">
        <v>16</v>
      </c>
    </row>
    <row r="1107" spans="1:9" hidden="1">
      <c r="A1107" t="s">
        <v>119</v>
      </c>
      <c r="B1107" t="s">
        <v>120</v>
      </c>
      <c r="C1107" t="s">
        <v>42</v>
      </c>
      <c r="D1107">
        <v>148582</v>
      </c>
      <c r="E1107">
        <v>2179305</v>
      </c>
      <c r="F1107">
        <v>66647112</v>
      </c>
      <c r="G1107">
        <v>3269.9166319464798</v>
      </c>
      <c r="H1107">
        <v>6.8178616577303304</v>
      </c>
      <c r="I1107" t="s">
        <v>16</v>
      </c>
    </row>
    <row r="1108" spans="1:9" hidden="1">
      <c r="A1108" t="s">
        <v>119</v>
      </c>
      <c r="B1108" t="s">
        <v>120</v>
      </c>
      <c r="C1108" t="s">
        <v>43</v>
      </c>
      <c r="D1108">
        <v>157650</v>
      </c>
      <c r="E1108">
        <v>2202000</v>
      </c>
      <c r="F1108">
        <v>66647112</v>
      </c>
      <c r="G1108">
        <v>3303.9691202223398</v>
      </c>
      <c r="H1108">
        <v>7.15940054495913</v>
      </c>
      <c r="I1108" t="s">
        <v>16</v>
      </c>
    </row>
    <row r="1109" spans="1:9" hidden="1">
      <c r="A1109" t="s">
        <v>119</v>
      </c>
      <c r="B1109" t="s">
        <v>120</v>
      </c>
      <c r="C1109" t="s">
        <v>44</v>
      </c>
      <c r="D1109">
        <v>159781</v>
      </c>
      <c r="E1109">
        <v>2122963</v>
      </c>
      <c r="F1109">
        <v>66647112</v>
      </c>
      <c r="G1109">
        <v>3185.3788353199802</v>
      </c>
      <c r="H1109">
        <v>7.5263205246629399</v>
      </c>
      <c r="I1109" t="s">
        <v>16</v>
      </c>
    </row>
  </sheetData>
  <autoFilter ref="A1:I1109">
    <filterColumn colId="0">
      <filters>
        <filter val="Netherlands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K4" sqref="K4"/>
    </sheetView>
  </sheetViews>
  <sheetFormatPr baseColWidth="10" defaultRowHeight="16"/>
  <cols>
    <col min="7" max="7" width="12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126</v>
      </c>
    </row>
    <row r="2" spans="1:11">
      <c r="A2" t="s">
        <v>78</v>
      </c>
      <c r="B2" t="s">
        <v>79</v>
      </c>
      <c r="C2" t="s">
        <v>47</v>
      </c>
      <c r="D2">
        <v>88</v>
      </c>
      <c r="E2">
        <v>3318</v>
      </c>
      <c r="F2">
        <v>67012883</v>
      </c>
      <c r="G2">
        <v>4.9512867548169801</v>
      </c>
      <c r="H2">
        <v>2.65220012055455</v>
      </c>
      <c r="I2" t="s">
        <v>40</v>
      </c>
    </row>
    <row r="3" spans="1:11">
      <c r="A3" t="s">
        <v>90</v>
      </c>
      <c r="B3" t="s">
        <v>91</v>
      </c>
      <c r="C3" t="s">
        <v>47</v>
      </c>
      <c r="D3">
        <v>1049</v>
      </c>
      <c r="E3">
        <v>20457</v>
      </c>
      <c r="F3">
        <v>60359546</v>
      </c>
      <c r="G3">
        <v>33.891905018636201</v>
      </c>
      <c r="H3">
        <v>5.1278291049518501</v>
      </c>
      <c r="I3" t="s">
        <v>40</v>
      </c>
    </row>
    <row r="4" spans="1:11">
      <c r="A4" t="s">
        <v>80</v>
      </c>
      <c r="B4" t="s">
        <v>81</v>
      </c>
      <c r="C4" t="s">
        <v>48</v>
      </c>
      <c r="D4">
        <v>736</v>
      </c>
      <c r="E4">
        <v>124716</v>
      </c>
      <c r="F4">
        <v>83019213</v>
      </c>
      <c r="G4">
        <v>150.22546648328299</v>
      </c>
      <c r="H4">
        <v>0.59014079989736701</v>
      </c>
      <c r="I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ecdc_per_capita_testing_data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</cp:lastModifiedBy>
  <dcterms:created xsi:type="dcterms:W3CDTF">2020-11-12T22:16:40Z</dcterms:created>
  <dcterms:modified xsi:type="dcterms:W3CDTF">2020-11-12T22:16:40Z</dcterms:modified>
</cp:coreProperties>
</file>