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ssessment" sheetId="2" r:id="rId5"/>
    <sheet name="DoNotModify" sheetId="3" r:id="rId6"/>
  </sheets>
</workbook>
</file>

<file path=xl/sharedStrings.xml><?xml version="1.0" encoding="utf-8"?>
<sst xmlns="http://schemas.openxmlformats.org/spreadsheetml/2006/main" uniqueCount="70">
  <si>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</si>
  <si>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</si>
  <si>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</si>
  <si>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</si>
  <si>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Assessment</t>
  </si>
  <si>
    <t>Table 1</t>
  </si>
  <si>
    <t>Security Risk Assessment</t>
  </si>
  <si>
    <t>Risk #</t>
  </si>
  <si>
    <t xml:space="preserve">Risk </t>
  </si>
  <si>
    <t>Risk Family</t>
  </si>
  <si>
    <t>Control</t>
  </si>
  <si>
    <t>Liklihood</t>
  </si>
  <si>
    <t>Impact</t>
  </si>
  <si>
    <t>Reasoning</t>
  </si>
  <si>
    <t>Mitigating Controls</t>
  </si>
  <si>
    <t>Total Risk Score</t>
  </si>
  <si>
    <t>AES-128 Encryption it outdated ,its won’t protect VPC3 file storage strongly .</t>
  </si>
  <si>
    <t>Secure Code</t>
  </si>
  <si>
    <t>VPC3 File storage only supports AES-128 Encryption</t>
  </si>
  <si>
    <t>Medium</t>
  </si>
  <si>
    <t>High</t>
  </si>
  <si>
    <t xml:space="preserve">AES-128 encryption its out dated its not secure any more could be hacked by an attacker and exploit in malicious way. </t>
  </si>
  <si>
    <t>Change it from AES-128 to AES-256 its up to date much secure.</t>
  </si>
  <si>
    <t xml:space="preserve">Unencrypted database cause risk on data to be stolen or change. </t>
  </si>
  <si>
    <t>User Access</t>
  </si>
  <si>
    <t>Databases in production are unencrypted</t>
  </si>
  <si>
    <t>Database store secret information it could be login credentials, personal information.</t>
  </si>
  <si>
    <t xml:space="preserve">Encrypt the database to secure it </t>
  </si>
  <si>
    <t>2b</t>
  </si>
  <si>
    <t xml:space="preserve">Loss of confidentlity,integrity and accountability </t>
  </si>
  <si>
    <t>7 character password length its too short ,An attacker could easily guess or crack</t>
  </si>
  <si>
    <t>Vulnerability Management</t>
  </si>
  <si>
    <t>Internal network users require a 7-character password</t>
  </si>
  <si>
    <t>Low</t>
  </si>
  <si>
    <t>An attacker could easily guess passwords and gain access to networks. Low chance the attacker will know its weak before attack.</t>
  </si>
  <si>
    <t>Change the password length at minimum at 8 character long with capital letters and symbol</t>
  </si>
  <si>
    <t>Passwords set to never expire can be a security vulnerability for your system.</t>
  </si>
  <si>
    <t>Passwords never expire</t>
  </si>
  <si>
    <t xml:space="preserve">Its will give the attacker chance to crack the password and gain access for long time  </t>
  </si>
  <si>
    <t xml:space="preserve">Password should be expire every 90 days </t>
  </si>
  <si>
    <t>Lack of MFA will cause credential theft</t>
  </si>
  <si>
    <t>Network Security</t>
  </si>
  <si>
    <t>VPN Access does not require MFA</t>
  </si>
  <si>
    <t>MFA adds an additional layer of defense. Protect against phishing threats. Reduce the risk of data breaches.</t>
  </si>
  <si>
    <t xml:space="preserve">Change the VPN to require MFA </t>
  </si>
  <si>
    <t>TLS V1.1 certificate of encryption marked as unsecured</t>
  </si>
  <si>
    <t>Data at Rest</t>
  </si>
  <si>
    <t>TLS V1.1 is used between the cloud production environment and SwiftTech’s physical location</t>
  </si>
  <si>
    <t>TLS V1.1 is based on a combination of MD5 and SHA-1 which is broken.</t>
  </si>
  <si>
    <t>TLS V 1.2 its is based with SHA-256 its secured</t>
  </si>
  <si>
    <t>When Application development Tier is hacked then there is a risk of Business application server to be exposed.</t>
  </si>
  <si>
    <t>Application development Tiers are not logically segmented from Business Application servers</t>
  </si>
  <si>
    <t>Attack on one of the tiers could lead to others</t>
  </si>
  <si>
    <t>Application tiers should be segmented from Business Application Servers.</t>
  </si>
  <si>
    <t>7b</t>
  </si>
  <si>
    <t xml:space="preserve">Unpatched servers are vulnerability and could be exploited. </t>
  </si>
  <si>
    <t>Development Tier servers are unpatched and contain multiple vulnerabilities</t>
  </si>
  <si>
    <t xml:space="preserve">Out dated servers have high chance of an attack , if attacker gain access to the server will be loss of Confidentiality , integrity, availability. </t>
  </si>
  <si>
    <t xml:space="preserve">Update the servers and scanned for vulnerability </t>
  </si>
  <si>
    <t>Unscanned application code will cause vulnerability and attackers will exploit it to gain access to application</t>
  </si>
  <si>
    <t>Application code is not scanned for vulnerabilities before being published into production environment</t>
  </si>
  <si>
    <t>there is a high chance of an attacker to perform SQL injection attack which attacker could steal information from the database or perform cross site scripting XSS attacks are used to redirect users to websites where attackers can steal data from them</t>
  </si>
  <si>
    <t xml:space="preserve">Update the application code and scanned for vulnerability </t>
  </si>
  <si>
    <t>Notes:</t>
  </si>
  <si>
    <t>Risk - descriptions should be some reasonable approximation of what is written above but does not need to be exact</t>
  </si>
  <si>
    <t>Reasoning - The reasoning should approximately match to the user's assessment of the liklihood and impact of a potential risk.  If, for instance the liklihood and impact are marked high, the reasoning should reflect why it might be high</t>
  </si>
  <si>
    <t>Mitigating Controls - For the purpose of this exercise we did not include mitigating controls</t>
  </si>
  <si>
    <t>Total Risk Score - Should not be less than a reasonable approximation of the liklihood x impact.  For instance, if L=High and I=High (and no mitigating control exists) then Risk cannot equal Low</t>
  </si>
  <si>
    <t>DoNotModify</t>
  </si>
  <si>
    <t>Data in Transit</t>
  </si>
</sst>
</file>

<file path=xl/styles.xml><?xml version="1.0" encoding="utf-8"?>
<styleSheet xmlns="http://schemas.openxmlformats.org/spreadsheetml/2006/main">
  <numFmts count="1">
    <numFmt numFmtId="0" formatCode="General"/>
  </numFmts>
  <fonts count="9">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4"/>
      <color indexed="8"/>
      <name val="Calibri"/>
    </font>
    <font>
      <sz val="10"/>
      <color indexed="8"/>
      <name val="Helvetica Neue"/>
    </font>
    <font>
      <b val="1"/>
      <sz val="11"/>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s>
  <borders count="9">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3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center" wrapText="1"/>
    </xf>
    <xf numFmtId="0" fontId="0" fillId="4" borderId="2" applyNumberFormat="0" applyFont="1" applyFill="1" applyBorder="1" applyAlignment="1" applyProtection="0">
      <alignment horizontal="center" vertical="bottom"/>
    </xf>
    <xf numFmtId="0" fontId="0" fillId="4" borderId="3" applyNumberFormat="0" applyFont="1" applyFill="1" applyBorder="1" applyAlignment="1" applyProtection="0">
      <alignment horizontal="center" vertical="bottom"/>
    </xf>
    <xf numFmtId="49" fontId="0" fillId="5" borderId="4" applyNumberFormat="1" applyFont="1" applyFill="1" applyBorder="1" applyAlignment="1" applyProtection="0">
      <alignment horizontal="center" vertical="center" wrapText="1"/>
    </xf>
    <xf numFmtId="49" fontId="0" fillId="5" borderId="5" applyNumberFormat="1" applyFont="1" applyFill="1" applyBorder="1" applyAlignment="1" applyProtection="0">
      <alignment horizontal="center" vertical="center" wrapText="1"/>
    </xf>
    <xf numFmtId="49" fontId="0" fillId="5" borderId="6" applyNumberFormat="1" applyFont="1" applyFill="1" applyBorder="1" applyAlignment="1" applyProtection="0">
      <alignment horizontal="center" vertical="center" wrapText="1"/>
    </xf>
    <xf numFmtId="0" fontId="0" borderId="7" applyNumberFormat="1" applyFont="1" applyFill="0" applyBorder="1" applyAlignment="1" applyProtection="0">
      <alignment vertical="center" wrapText="1"/>
    </xf>
    <xf numFmtId="49" fontId="0" fillId="6" borderId="7" applyNumberFormat="1" applyFont="1" applyFill="1" applyBorder="1" applyAlignment="1" applyProtection="0">
      <alignment vertical="center" wrapText="1"/>
    </xf>
    <xf numFmtId="49" fontId="0" borderId="7" applyNumberFormat="1" applyFont="1" applyFill="0" applyBorder="1" applyAlignment="1" applyProtection="0">
      <alignment vertical="center" wrapText="1"/>
    </xf>
    <xf numFmtId="49" fontId="0" borderId="7" applyNumberFormat="1" applyFont="1" applyFill="0" applyBorder="1" applyAlignment="1" applyProtection="0">
      <alignment horizontal="left" vertical="center" wrapText="1"/>
    </xf>
    <xf numFmtId="0" fontId="0" borderId="8" applyNumberFormat="1" applyFont="1" applyFill="0" applyBorder="1" applyAlignment="1" applyProtection="0">
      <alignment vertical="center" wrapText="1"/>
    </xf>
    <xf numFmtId="49" fontId="0" fillId="6" borderId="8" applyNumberFormat="1" applyFont="1" applyFill="1" applyBorder="1" applyAlignment="1" applyProtection="0">
      <alignment vertical="center" wrapText="1"/>
    </xf>
    <xf numFmtId="49" fontId="0" borderId="8" applyNumberFormat="1" applyFont="1" applyFill="0" applyBorder="1" applyAlignment="1" applyProtection="0">
      <alignment vertical="center" wrapText="1"/>
    </xf>
    <xf numFmtId="49" fontId="0" borderId="8" applyNumberFormat="1" applyFont="1" applyFill="0" applyBorder="1" applyAlignment="1" applyProtection="0">
      <alignment horizontal="right" vertical="center" wrapText="1"/>
    </xf>
    <xf numFmtId="0" fontId="0" borderId="8" applyNumberFormat="0" applyFont="1" applyFill="0" applyBorder="1" applyAlignment="1" applyProtection="0">
      <alignment vertical="center" wrapText="1"/>
    </xf>
    <xf numFmtId="0" fontId="0" fillId="6" borderId="8" applyNumberFormat="0" applyFont="1" applyFill="1" applyBorder="1" applyAlignment="1" applyProtection="0">
      <alignment vertical="center" wrapText="1"/>
    </xf>
    <xf numFmtId="49" fontId="0" borderId="8" applyNumberFormat="1" applyFont="1" applyFill="0" applyBorder="1" applyAlignment="1" applyProtection="0">
      <alignment vertical="center" wrapText="1" readingOrder="1"/>
    </xf>
    <xf numFmtId="49" fontId="0" fillId="6" borderId="8" applyNumberFormat="1" applyFont="1" applyFill="1" applyBorder="1" applyAlignment="1" applyProtection="0">
      <alignment vertical="center" wrapText="1" readingOrder="1"/>
    </xf>
    <xf numFmtId="49" fontId="0" borderId="8" applyNumberFormat="1" applyFont="1" applyFill="0" applyBorder="1" applyAlignment="1" applyProtection="0">
      <alignment horizontal="left" vertical="center" wrapText="1"/>
    </xf>
    <xf numFmtId="49" fontId="7" fillId="6" borderId="8" applyNumberFormat="1" applyFont="1" applyFill="1" applyBorder="1" applyAlignment="1" applyProtection="0">
      <alignment vertical="center" wrapText="1"/>
    </xf>
    <xf numFmtId="0" fontId="0" borderId="8" applyNumberFormat="0" applyFont="1" applyFill="0" applyBorder="1" applyAlignment="1" applyProtection="0">
      <alignment vertical="bottom"/>
    </xf>
    <xf numFmtId="49" fontId="7" borderId="8" applyNumberFormat="1" applyFont="1" applyFill="0" applyBorder="1" applyAlignment="1" applyProtection="0">
      <alignment vertical="center" wrapText="1"/>
    </xf>
    <xf numFmtId="49" fontId="8" borderId="8" applyNumberFormat="1" applyFont="1" applyFill="0" applyBorder="1" applyAlignment="1" applyProtection="0">
      <alignment vertical="center" wrapText="1"/>
    </xf>
    <xf numFmtId="49" fontId="0" fillId="6" borderId="8" applyNumberFormat="1" applyFont="1" applyFill="1" applyBorder="1" applyAlignment="1" applyProtection="0">
      <alignment horizontal="left" vertical="center" wrapText="1"/>
    </xf>
    <xf numFmtId="0" fontId="0" fillId="6" borderId="8" applyNumberFormat="0" applyFont="1" applyFill="1" applyBorder="1" applyAlignment="1" applyProtection="0">
      <alignment horizontal="left" vertical="bottom" wrapText="1"/>
    </xf>
    <xf numFmtId="0" fontId="0" borderId="8" applyNumberFormat="0" applyFont="1" applyFill="0" applyBorder="1" applyAlignment="1" applyProtection="0">
      <alignment horizontal="left" vertical="bottom"/>
    </xf>
    <xf numFmtId="0" fontId="0" applyNumberFormat="1" applyFont="1" applyFill="0" applyBorder="0" applyAlignment="1" applyProtection="0">
      <alignment vertical="bottom"/>
    </xf>
    <xf numFmtId="49" fontId="0" borderId="8"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4bac3"/>
      <rgbColor rgb="ffaaaaaa"/>
      <rgbColor rgb="ffd9dce1"/>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68</v>
      </c>
      <c r="C11" s="3"/>
      <c r="D11" s="3"/>
    </row>
    <row r="12">
      <c r="B12" s="4"/>
      <c r="C12" t="s" s="4">
        <v>5</v>
      </c>
      <c r="D12" t="s" s="5">
        <v>68</v>
      </c>
    </row>
  </sheetData>
  <mergeCells count="1">
    <mergeCell ref="B3:D3"/>
  </mergeCells>
  <hyperlinks>
    <hyperlink ref="D10" location="'Assessment'!R1C1" tooltip="" display="Assessment"/>
    <hyperlink ref="D12" location="'DoNotModify'!R1C1" tooltip="" display="DoNotModify"/>
  </hyperlinks>
</worksheet>
</file>

<file path=xl/worksheets/sheet2.xml><?xml version="1.0" encoding="utf-8"?>
<worksheet xmlns:r="http://schemas.openxmlformats.org/officeDocument/2006/relationships" xmlns="http://schemas.openxmlformats.org/spreadsheetml/2006/main">
  <dimension ref="A1:I21"/>
  <sheetViews>
    <sheetView workbookViewId="0" showGridLines="0" defaultGridColor="1"/>
  </sheetViews>
  <sheetFormatPr defaultColWidth="8.83333" defaultRowHeight="14.25" customHeight="1" outlineLevelRow="0" outlineLevelCol="0"/>
  <cols>
    <col min="1" max="1" width="11.8516" style="6" customWidth="1"/>
    <col min="2" max="2" width="19.5" style="6" customWidth="1"/>
    <col min="3" max="3" width="20.3516" style="6" customWidth="1"/>
    <col min="4" max="4" width="23" style="6" customWidth="1"/>
    <col min="5" max="5" width="17" style="6" customWidth="1"/>
    <col min="6" max="6" width="13.8516" style="6" customWidth="1"/>
    <col min="7" max="7" width="18.5" style="6" customWidth="1"/>
    <col min="8" max="8" width="16.5" style="6" customWidth="1"/>
    <col min="9" max="9" width="14.6719" style="6" customWidth="1"/>
    <col min="10" max="16384" width="8.85156" style="6" customWidth="1"/>
  </cols>
  <sheetData>
    <row r="1" ht="30.75" customHeight="1">
      <c r="A1" t="s" s="7">
        <v>6</v>
      </c>
      <c r="B1" s="8"/>
      <c r="C1" s="8"/>
      <c r="D1" s="8"/>
      <c r="E1" s="8"/>
      <c r="F1" s="8"/>
      <c r="G1" s="8"/>
      <c r="H1" s="8"/>
      <c r="I1" s="9"/>
    </row>
    <row r="2" ht="21.4" customHeight="1">
      <c r="A2" t="s" s="10">
        <v>7</v>
      </c>
      <c r="B2" t="s" s="11">
        <v>8</v>
      </c>
      <c r="C2" t="s" s="11">
        <v>9</v>
      </c>
      <c r="D2" t="s" s="11">
        <v>10</v>
      </c>
      <c r="E2" t="s" s="11">
        <v>11</v>
      </c>
      <c r="F2" t="s" s="11">
        <v>12</v>
      </c>
      <c r="G2" t="s" s="11">
        <v>13</v>
      </c>
      <c r="H2" t="s" s="11">
        <v>14</v>
      </c>
      <c r="I2" t="s" s="12">
        <v>15</v>
      </c>
    </row>
    <row r="3" ht="109.8" customHeight="1">
      <c r="A3" s="13">
        <v>1</v>
      </c>
      <c r="B3" t="s" s="14">
        <v>16</v>
      </c>
      <c r="C3" t="s" s="15">
        <v>17</v>
      </c>
      <c r="D3" t="s" s="14">
        <v>18</v>
      </c>
      <c r="E3" t="s" s="14">
        <v>19</v>
      </c>
      <c r="F3" t="s" s="14">
        <v>20</v>
      </c>
      <c r="G3" t="s" s="16">
        <v>21</v>
      </c>
      <c r="H3" t="s" s="14">
        <v>22</v>
      </c>
      <c r="I3" t="s" s="14">
        <v>20</v>
      </c>
    </row>
    <row r="4" ht="79.5" customHeight="1">
      <c r="A4" s="17">
        <v>2</v>
      </c>
      <c r="B4" t="s" s="18">
        <v>23</v>
      </c>
      <c r="C4" t="s" s="19">
        <v>24</v>
      </c>
      <c r="D4" t="s" s="18">
        <v>25</v>
      </c>
      <c r="E4" t="s" s="18">
        <v>20</v>
      </c>
      <c r="F4" t="s" s="18">
        <v>20</v>
      </c>
      <c r="G4" t="s" s="19">
        <v>26</v>
      </c>
      <c r="H4" t="s" s="18">
        <v>27</v>
      </c>
      <c r="I4" t="s" s="18">
        <v>20</v>
      </c>
    </row>
    <row r="5" ht="72" customHeight="1">
      <c r="A5" t="s" s="20">
        <v>28</v>
      </c>
      <c r="B5" t="s" s="18">
        <v>29</v>
      </c>
      <c r="C5" t="s" s="19">
        <v>24</v>
      </c>
      <c r="D5" t="s" s="18">
        <v>25</v>
      </c>
      <c r="E5" t="s" s="18">
        <v>20</v>
      </c>
      <c r="F5" t="s" s="18">
        <v>20</v>
      </c>
      <c r="G5" s="21"/>
      <c r="H5" s="22"/>
      <c r="I5" t="s" s="18">
        <v>20</v>
      </c>
    </row>
    <row r="6" ht="78.55" customHeight="1">
      <c r="A6" s="17">
        <v>3</v>
      </c>
      <c r="B6" t="s" s="18">
        <v>30</v>
      </c>
      <c r="C6" t="s" s="19">
        <v>31</v>
      </c>
      <c r="D6" t="s" s="18">
        <v>32</v>
      </c>
      <c r="E6" t="s" s="18">
        <v>33</v>
      </c>
      <c r="F6" t="s" s="18">
        <v>20</v>
      </c>
      <c r="G6" t="s" s="23">
        <v>34</v>
      </c>
      <c r="H6" t="s" s="18">
        <v>35</v>
      </c>
      <c r="I6" t="s" s="18">
        <v>19</v>
      </c>
    </row>
    <row r="7" ht="68.65" customHeight="1">
      <c r="A7" s="17">
        <v>4</v>
      </c>
      <c r="B7" t="s" s="24">
        <v>36</v>
      </c>
      <c r="C7" t="s" s="19">
        <v>31</v>
      </c>
      <c r="D7" t="s" s="18">
        <v>37</v>
      </c>
      <c r="E7" t="s" s="18">
        <v>19</v>
      </c>
      <c r="F7" t="s" s="18">
        <v>20</v>
      </c>
      <c r="G7" t="s" s="25">
        <v>38</v>
      </c>
      <c r="H7" t="s" s="18">
        <v>39</v>
      </c>
      <c r="I7" t="s" s="18">
        <v>19</v>
      </c>
    </row>
    <row r="8" ht="84.5" customHeight="1">
      <c r="A8" s="17">
        <v>5</v>
      </c>
      <c r="B8" t="s" s="18">
        <v>40</v>
      </c>
      <c r="C8" t="s" s="19">
        <v>41</v>
      </c>
      <c r="D8" t="s" s="18">
        <v>42</v>
      </c>
      <c r="E8" t="s" s="18">
        <v>20</v>
      </c>
      <c r="F8" t="s" s="18">
        <v>20</v>
      </c>
      <c r="G8" t="s" s="23">
        <v>43</v>
      </c>
      <c r="H8" t="s" s="18">
        <v>44</v>
      </c>
      <c r="I8" t="s" s="18">
        <v>20</v>
      </c>
    </row>
    <row r="9" ht="87.7" customHeight="1">
      <c r="A9" s="17">
        <v>6</v>
      </c>
      <c r="B9" t="s" s="18">
        <v>45</v>
      </c>
      <c r="C9" t="s" s="19">
        <v>46</v>
      </c>
      <c r="D9" t="s" s="18">
        <v>47</v>
      </c>
      <c r="E9" t="s" s="18">
        <v>19</v>
      </c>
      <c r="F9" t="s" s="18">
        <v>19</v>
      </c>
      <c r="G9" t="s" s="19">
        <v>48</v>
      </c>
      <c r="H9" t="s" s="18">
        <v>49</v>
      </c>
      <c r="I9" t="s" s="18">
        <v>19</v>
      </c>
    </row>
    <row r="10" ht="93.85" customHeight="1">
      <c r="A10" s="17">
        <v>7</v>
      </c>
      <c r="B10" t="s" s="26">
        <v>50</v>
      </c>
      <c r="C10" t="s" s="19">
        <v>41</v>
      </c>
      <c r="D10" t="s" s="18">
        <v>51</v>
      </c>
      <c r="E10" t="s" s="18">
        <v>20</v>
      </c>
      <c r="F10" t="s" s="18">
        <v>20</v>
      </c>
      <c r="G10" t="s" s="19">
        <v>52</v>
      </c>
      <c r="H10" t="s" s="18">
        <v>53</v>
      </c>
      <c r="I10" t="s" s="18">
        <v>20</v>
      </c>
    </row>
    <row r="11" ht="133.9" customHeight="1">
      <c r="A11" t="s" s="20">
        <v>54</v>
      </c>
      <c r="B11" s="27"/>
      <c r="C11" t="s" s="19">
        <v>41</v>
      </c>
      <c r="D11" t="s" s="18">
        <v>51</v>
      </c>
      <c r="E11" t="s" s="18">
        <v>20</v>
      </c>
      <c r="F11" t="s" s="18">
        <v>20</v>
      </c>
      <c r="G11" s="21"/>
      <c r="H11" t="s" s="18">
        <v>53</v>
      </c>
      <c r="I11" t="s" s="18">
        <v>20</v>
      </c>
    </row>
    <row r="12" ht="102.25" customHeight="1">
      <c r="A12" s="17">
        <v>8</v>
      </c>
      <c r="B12" t="s" s="18">
        <v>55</v>
      </c>
      <c r="C12" t="s" s="18">
        <v>31</v>
      </c>
      <c r="D12" t="s" s="18">
        <v>56</v>
      </c>
      <c r="E12" t="s" s="18">
        <v>20</v>
      </c>
      <c r="F12" t="s" s="18">
        <v>20</v>
      </c>
      <c r="G12" t="s" s="19">
        <v>57</v>
      </c>
      <c r="H12" t="s" s="18">
        <v>58</v>
      </c>
      <c r="I12" t="s" s="18">
        <v>20</v>
      </c>
    </row>
    <row r="13" ht="188.45" customHeight="1">
      <c r="A13" s="17">
        <v>9</v>
      </c>
      <c r="B13" t="s" s="18">
        <v>59</v>
      </c>
      <c r="C13" t="s" s="19">
        <v>31</v>
      </c>
      <c r="D13" t="s" s="18">
        <v>60</v>
      </c>
      <c r="E13" t="s" s="18">
        <v>20</v>
      </c>
      <c r="F13" t="s" s="18">
        <v>20</v>
      </c>
      <c r="G13" t="s" s="28">
        <v>61</v>
      </c>
      <c r="H13" t="s" s="18">
        <v>62</v>
      </c>
      <c r="I13" t="s" s="18">
        <v>20</v>
      </c>
    </row>
    <row r="14" ht="13.55" customHeight="1">
      <c r="A14" s="21"/>
      <c r="B14" s="21"/>
      <c r="C14" s="21"/>
      <c r="D14" s="21"/>
      <c r="E14" s="21"/>
      <c r="F14" s="21"/>
      <c r="G14" s="21"/>
      <c r="H14" s="21"/>
      <c r="I14" s="21"/>
    </row>
    <row r="15" ht="13.55" customHeight="1">
      <c r="A15" t="s" s="29">
        <v>63</v>
      </c>
      <c r="B15" s="21"/>
      <c r="C15" s="21"/>
      <c r="D15" s="21"/>
      <c r="E15" s="21"/>
      <c r="F15" s="21"/>
      <c r="G15" s="21"/>
      <c r="H15" s="21"/>
      <c r="I15" s="21"/>
    </row>
    <row r="16" ht="13.55" customHeight="1">
      <c r="A16" t="s" s="30">
        <v>64</v>
      </c>
      <c r="B16" s="31"/>
      <c r="C16" s="31"/>
      <c r="D16" s="31"/>
      <c r="E16" s="31"/>
      <c r="F16" s="31"/>
      <c r="G16" s="31"/>
      <c r="H16" s="31"/>
      <c r="I16" s="21"/>
    </row>
    <row r="17" ht="46.9" customHeight="1">
      <c r="A17" t="s" s="30">
        <v>65</v>
      </c>
      <c r="B17" s="31"/>
      <c r="C17" s="31"/>
      <c r="D17" s="31"/>
      <c r="E17" s="31"/>
      <c r="F17" s="31"/>
      <c r="G17" s="31"/>
      <c r="H17" s="31"/>
      <c r="I17" s="21"/>
    </row>
    <row r="18" ht="13.55" customHeight="1">
      <c r="A18" s="21"/>
      <c r="B18" s="21"/>
      <c r="C18" s="21"/>
      <c r="D18" s="21"/>
      <c r="E18" s="21"/>
      <c r="F18" s="21"/>
      <c r="G18" s="21"/>
      <c r="H18" s="21"/>
      <c r="I18" s="21"/>
    </row>
    <row r="19" ht="13.55" customHeight="1">
      <c r="A19" t="s" s="25">
        <v>66</v>
      </c>
      <c r="B19" s="32"/>
      <c r="C19" s="32"/>
      <c r="D19" s="32"/>
      <c r="E19" s="21"/>
      <c r="F19" s="21"/>
      <c r="G19" s="21"/>
      <c r="H19" s="21"/>
      <c r="I19" s="21"/>
    </row>
    <row r="20" ht="13.55" customHeight="1">
      <c r="A20" s="21"/>
      <c r="B20" s="21"/>
      <c r="C20" s="21"/>
      <c r="D20" s="21"/>
      <c r="E20" s="21"/>
      <c r="F20" s="21"/>
      <c r="G20" s="21"/>
      <c r="H20" s="21"/>
      <c r="I20" s="21"/>
    </row>
    <row r="21" ht="13.55" customHeight="1">
      <c r="A21" t="s" s="25">
        <v>67</v>
      </c>
      <c r="B21" s="32"/>
      <c r="C21" s="32"/>
      <c r="D21" s="32"/>
      <c r="E21" s="32"/>
      <c r="F21" s="32"/>
      <c r="G21" s="32"/>
      <c r="H21" s="32"/>
      <c r="I21" s="32"/>
    </row>
  </sheetData>
  <mergeCells count="6">
    <mergeCell ref="A1:I1"/>
    <mergeCell ref="A17:H17"/>
    <mergeCell ref="A16:H16"/>
    <mergeCell ref="A19:D19"/>
    <mergeCell ref="A21:I21"/>
    <mergeCell ref="B10:B11"/>
  </mergeCells>
  <dataValidations count="2">
    <dataValidation type="list" allowBlank="1" showInputMessage="1" showErrorMessage="1" sqref="C3:C13">
      <formula1>"Data at Rest,Data in Transit,User Access,Secure Code,Network Security,Vulnerability Management"</formula1>
    </dataValidation>
    <dataValidation type="list" allowBlank="1" showInputMessage="1" showErrorMessage="1" sqref="E3:F13 I3:I13">
      <formula1>"Low,Medium,High"</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2"/>
  <sheetViews>
    <sheetView workbookViewId="0" showGridLines="0" defaultGridColor="1"/>
  </sheetViews>
  <sheetFormatPr defaultColWidth="8.83333" defaultRowHeight="14.25" customHeight="1" outlineLevelRow="0" outlineLevelCol="0"/>
  <cols>
    <col min="1" max="5" width="8.85156" style="33" customWidth="1"/>
    <col min="6" max="16384" width="8.85156" style="33" customWidth="1"/>
  </cols>
  <sheetData>
    <row r="1" ht="13.55" customHeight="1">
      <c r="A1" t="s" s="34">
        <v>46</v>
      </c>
      <c r="B1" s="27"/>
      <c r="C1" s="27"/>
      <c r="D1" s="27"/>
      <c r="E1" s="27"/>
    </row>
    <row r="2" ht="13.55" customHeight="1">
      <c r="A2" t="s" s="34">
        <v>69</v>
      </c>
      <c r="B2" s="27"/>
      <c r="C2" s="27"/>
      <c r="D2" s="27"/>
      <c r="E2" s="27"/>
    </row>
    <row r="3" ht="13.55" customHeight="1">
      <c r="A3" t="s" s="34">
        <v>24</v>
      </c>
      <c r="B3" s="27"/>
      <c r="C3" s="27"/>
      <c r="D3" s="27"/>
      <c r="E3" s="27"/>
    </row>
    <row r="4" ht="13.55" customHeight="1">
      <c r="A4" t="s" s="34">
        <v>17</v>
      </c>
      <c r="B4" s="27"/>
      <c r="C4" s="27"/>
      <c r="D4" s="27"/>
      <c r="E4" s="27"/>
    </row>
    <row r="5" ht="13.55" customHeight="1">
      <c r="A5" t="s" s="34">
        <v>41</v>
      </c>
      <c r="B5" s="27"/>
      <c r="C5" s="27"/>
      <c r="D5" s="27"/>
      <c r="E5" s="27"/>
    </row>
    <row r="6" ht="13.55" customHeight="1">
      <c r="A6" t="s" s="34">
        <v>31</v>
      </c>
      <c r="B6" s="27"/>
      <c r="C6" s="27"/>
      <c r="D6" s="27"/>
      <c r="E6" s="27"/>
    </row>
    <row r="7" ht="13.55" customHeight="1">
      <c r="A7" s="27"/>
      <c r="B7" s="27"/>
      <c r="C7" s="27"/>
      <c r="D7" s="27"/>
      <c r="E7" s="27"/>
    </row>
    <row r="8" ht="13.55" customHeight="1">
      <c r="A8" s="27"/>
      <c r="B8" s="27"/>
      <c r="C8" s="27"/>
      <c r="D8" s="27"/>
      <c r="E8" s="27"/>
    </row>
    <row r="9" ht="13.55" customHeight="1">
      <c r="A9" s="27"/>
      <c r="B9" s="27"/>
      <c r="C9" s="27"/>
      <c r="D9" s="27"/>
      <c r="E9" s="27"/>
    </row>
    <row r="10" ht="13.55" customHeight="1">
      <c r="A10" t="s" s="34">
        <v>33</v>
      </c>
      <c r="B10" s="27"/>
      <c r="C10" s="27"/>
      <c r="D10" s="27"/>
      <c r="E10" s="27"/>
    </row>
    <row r="11" ht="13.55" customHeight="1">
      <c r="A11" t="s" s="34">
        <v>19</v>
      </c>
      <c r="B11" s="27"/>
      <c r="C11" s="27"/>
      <c r="D11" s="27"/>
      <c r="E11" s="27"/>
    </row>
    <row r="12" ht="13.55" customHeight="1">
      <c r="A12" t="s" s="34">
        <v>20</v>
      </c>
      <c r="B12" s="27"/>
      <c r="C12" s="27"/>
      <c r="D12" s="27"/>
      <c r="E12" s="2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