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1EF732A-FDE1-401F-8C0D-05873FEE2A45}" xr6:coauthVersionLast="45" xr6:coauthVersionMax="45" xr10:uidLastSave="{00000000-0000-0000-0000-000000000000}"/>
  <bookViews>
    <workbookView xWindow="-110" yWindow="-110" windowWidth="19420" windowHeight="10420" activeTab="1" xr2:uid="{28D2FD78-3D2E-4C88-B506-94DE90AE80C7}"/>
  </bookViews>
  <sheets>
    <sheet name="Documentation" sheetId="2" r:id="rId1"/>
    <sheet name="Carlsbad" sheetId="1" r:id="rId2"/>
  </sheets>
  <calcPr calcId="191029"/>
</workbook>
</file>

<file path=xl/calcChain.xml><?xml version="1.0" encoding="utf-8"?>
<calcChain xmlns="http://schemas.openxmlformats.org/spreadsheetml/2006/main">
  <c r="H5" i="1" l="1"/>
  <c r="H6" i="1"/>
  <c r="H7" i="1"/>
  <c r="H4" i="1"/>
  <c r="H8" i="1" s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<sst xmlns="http://schemas.openxmlformats.org/spreadsheetml/2006/main" count="20" uniqueCount="19">
  <si>
    <t>Quarter 1</t>
  </si>
  <si>
    <t>Quarter 2</t>
  </si>
  <si>
    <t>Quarter 3</t>
  </si>
  <si>
    <t>Quarter 4</t>
  </si>
  <si>
    <t>Total</t>
  </si>
  <si>
    <t>Author</t>
  </si>
  <si>
    <t>Date</t>
  </si>
  <si>
    <t>Purpose</t>
  </si>
  <si>
    <t>Wedding</t>
  </si>
  <si>
    <t>Birthday</t>
  </si>
  <si>
    <t>Holiday</t>
  </si>
  <si>
    <t>Graduation</t>
  </si>
  <si>
    <t>Retirement</t>
  </si>
  <si>
    <t>Custom</t>
  </si>
  <si>
    <t>Clara's Goodie Bags</t>
  </si>
  <si>
    <t>Carlsbad</t>
  </si>
  <si>
    <t>To analyze sales in the Carlsbad store</t>
  </si>
  <si>
    <t>Total Bags</t>
  </si>
  <si>
    <t>Sarah Romy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</si>
</sst>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_ ;_ * \-#,##0_ ;_ * &quot;-&quot;??_ ;_ @_ "/>
    <numFmt numFmtId="168" formatCode="_-[$$-409]* #,##0_ ;_-[$$-409]* \-#,##0\ ;_-[$$-409]* &quot;-&quot;??_ ;_-@_ "/>
  </numFmts>
  <fonts count="10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9" tint="-0.249977111117893"/>
      <name val="Century Gothic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Lucida Bright"/>
      <family val="1"/>
    </font>
    <font>
      <sz val="12"/>
      <name val="Lucida Calligraphy"/>
      <family val="4"/>
    </font>
    <font>
      <b/>
      <i/>
      <sz val="12"/>
      <name val="Lucida Bright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2"/>
    <xf numFmtId="0" fontId="5" fillId="0" borderId="0" xfId="0" applyFont="1"/>
    <xf numFmtId="15" fontId="0" fillId="0" borderId="0" xfId="0" applyNumberFormat="1"/>
    <xf numFmtId="0" fontId="1" fillId="3" borderId="1" xfId="0" applyFont="1" applyFill="1" applyBorder="1"/>
    <xf numFmtId="0" fontId="2" fillId="0" borderId="2" xfId="0" applyFont="1" applyBorder="1"/>
    <xf numFmtId="0" fontId="7" fillId="2" borderId="2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4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5" fontId="1" fillId="0" borderId="0" xfId="1" applyNumberFormat="1" applyFont="1"/>
    <xf numFmtId="165" fontId="1" fillId="0" borderId="5" xfId="1" applyNumberFormat="1" applyFont="1" applyBorder="1"/>
    <xf numFmtId="165" fontId="1" fillId="0" borderId="6" xfId="1" applyNumberFormat="1" applyFont="1" applyBorder="1"/>
    <xf numFmtId="168" fontId="2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opLeftCell="A2" workbookViewId="0">
      <selection activeCell="B4" sqref="B4"/>
    </sheetView>
  </sheetViews>
  <sheetFormatPr defaultRowHeight="12.5" x14ac:dyDescent="0.25"/>
  <cols>
    <col min="1" max="1" width="11.54296875" customWidth="1"/>
    <col min="2" max="2" width="9.08984375" bestFit="1" customWidth="1"/>
  </cols>
  <sheetData>
    <row r="1" spans="1:9" ht="27" x14ac:dyDescent="0.5">
      <c r="A1" s="4" t="s">
        <v>14</v>
      </c>
    </row>
    <row r="3" spans="1:9" ht="15.5" x14ac:dyDescent="0.35">
      <c r="A3" s="2" t="s">
        <v>5</v>
      </c>
      <c r="B3" s="6" t="s">
        <v>18</v>
      </c>
    </row>
    <row r="4" spans="1:9" ht="15.5" x14ac:dyDescent="0.35">
      <c r="A4" s="2" t="s">
        <v>6</v>
      </c>
      <c r="B4" s="7">
        <v>44153</v>
      </c>
    </row>
    <row r="5" spans="1:9" ht="15.5" x14ac:dyDescent="0.35">
      <c r="A5" s="2" t="s">
        <v>7</v>
      </c>
      <c r="B5" s="3" t="s">
        <v>16</v>
      </c>
    </row>
    <row r="11" spans="1:9" x14ac:dyDescent="0.25">
      <c r="I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view="pageLayout" topLeftCell="A15" zoomScaleNormal="100" workbookViewId="0">
      <selection activeCell="A35" sqref="A16:A35"/>
    </sheetView>
  </sheetViews>
  <sheetFormatPr defaultRowHeight="12.5" x14ac:dyDescent="0.25"/>
  <cols>
    <col min="1" max="1" width="23.54296875" bestFit="1" customWidth="1"/>
    <col min="2" max="8" width="13.7265625" customWidth="1"/>
  </cols>
  <sheetData>
    <row r="1" spans="1:8" ht="27" x14ac:dyDescent="0.5">
      <c r="A1" s="4" t="s">
        <v>14</v>
      </c>
    </row>
    <row r="2" spans="1:8" ht="16" thickBot="1" x14ac:dyDescent="0.4">
      <c r="A2" s="2" t="s">
        <v>15</v>
      </c>
      <c r="B2" s="1"/>
      <c r="C2" s="1"/>
      <c r="D2" s="1"/>
      <c r="E2" s="1"/>
    </row>
    <row r="3" spans="1:8" ht="16" thickBot="1" x14ac:dyDescent="0.4">
      <c r="A3" s="8"/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4" t="s">
        <v>13</v>
      </c>
      <c r="H3" s="10" t="s">
        <v>4</v>
      </c>
    </row>
    <row r="4" spans="1:8" ht="17.5" x14ac:dyDescent="0.5">
      <c r="A4" s="11" t="s">
        <v>0</v>
      </c>
      <c r="B4" s="15">
        <v>1887</v>
      </c>
      <c r="C4" s="15">
        <v>2874</v>
      </c>
      <c r="D4" s="15">
        <v>6825</v>
      </c>
      <c r="E4" s="15">
        <v>4240</v>
      </c>
      <c r="F4" s="15">
        <v>944</v>
      </c>
      <c r="G4" s="15">
        <v>1437</v>
      </c>
      <c r="H4" s="18">
        <f>SUM(B4:G4)</f>
        <v>18207</v>
      </c>
    </row>
    <row r="5" spans="1:8" ht="17.5" x14ac:dyDescent="0.5">
      <c r="A5" s="11" t="s">
        <v>1</v>
      </c>
      <c r="B5" s="15">
        <v>2236</v>
      </c>
      <c r="C5" s="15">
        <v>1565</v>
      </c>
      <c r="D5" s="15">
        <v>5269</v>
      </c>
      <c r="E5" s="15">
        <v>2887</v>
      </c>
      <c r="F5" s="15">
        <v>1118</v>
      </c>
      <c r="G5" s="15">
        <v>783</v>
      </c>
      <c r="H5" s="18">
        <f t="shared" ref="H5:H7" si="0">SUM(B5:G5)</f>
        <v>13858</v>
      </c>
    </row>
    <row r="6" spans="1:8" ht="17.5" x14ac:dyDescent="0.5">
      <c r="A6" s="11" t="s">
        <v>2</v>
      </c>
      <c r="B6" s="15">
        <v>2804</v>
      </c>
      <c r="C6" s="15">
        <v>2147</v>
      </c>
      <c r="D6" s="15">
        <v>4226</v>
      </c>
      <c r="E6" s="15">
        <v>2035</v>
      </c>
      <c r="F6" s="15">
        <v>1402</v>
      </c>
      <c r="G6" s="15">
        <v>1074</v>
      </c>
      <c r="H6" s="18">
        <f t="shared" si="0"/>
        <v>13688</v>
      </c>
    </row>
    <row r="7" spans="1:8" ht="18" thickBot="1" x14ac:dyDescent="0.55000000000000004">
      <c r="A7" s="12" t="s">
        <v>3</v>
      </c>
      <c r="B7" s="16">
        <v>3558</v>
      </c>
      <c r="C7" s="17">
        <v>4012</v>
      </c>
      <c r="D7" s="17">
        <v>5334</v>
      </c>
      <c r="E7" s="17">
        <v>3336</v>
      </c>
      <c r="F7" s="17">
        <v>1779</v>
      </c>
      <c r="G7" s="17">
        <v>2006</v>
      </c>
      <c r="H7" s="18">
        <f t="shared" si="0"/>
        <v>20025</v>
      </c>
    </row>
    <row r="8" spans="1:8" ht="16.5" thickTop="1" thickBot="1" x14ac:dyDescent="0.4">
      <c r="A8" s="9" t="s">
        <v>17</v>
      </c>
      <c r="B8" s="18">
        <f>SUM(B4:B7)</f>
        <v>10485</v>
      </c>
      <c r="C8" s="18">
        <f t="shared" ref="C8:H8" si="1">SUM(C4:C7)</f>
        <v>10598</v>
      </c>
      <c r="D8" s="18">
        <f t="shared" si="1"/>
        <v>21654</v>
      </c>
      <c r="E8" s="18">
        <f t="shared" si="1"/>
        <v>12498</v>
      </c>
      <c r="F8" s="18">
        <f t="shared" si="1"/>
        <v>5243</v>
      </c>
      <c r="G8" s="18">
        <f t="shared" si="1"/>
        <v>5300</v>
      </c>
      <c r="H8" s="18">
        <f t="shared" si="1"/>
        <v>65778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 Italic"&amp;14Carlsbad 2017&amp;RCarlsbad</oddHeader>
    <oddFooter>&amp;RSarah Romy
18 Nov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Carlsbad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DesJardins</dc:creator>
  <cp:lastModifiedBy>hp</cp:lastModifiedBy>
  <dcterms:created xsi:type="dcterms:W3CDTF">1999-04-09T00:17:13Z</dcterms:created>
  <dcterms:modified xsi:type="dcterms:W3CDTF">2020-11-18T10:23:56Z</dcterms:modified>
</cp:coreProperties>
</file>