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2CFF02F-35B1-45B6-91AB-3FA386DCDB6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6" r:id="rId1"/>
    <sheet name="Summary" sheetId="5" r:id="rId2"/>
    <sheet name="Housing Tables" sheetId="3" r:id="rId3"/>
    <sheet name="Listings" sheetId="1" r:id="rId4"/>
    <sheet name="Price History" sheetId="2" r:id="rId5"/>
  </sheets>
  <definedNames>
    <definedName name="_xlnm._FilterDatabase" localSheetId="3" hidden="1">Listings!$A$4:$H$185</definedName>
    <definedName name="_xlchart.v1.0" hidden="1">Listings!$H$144:$H$185</definedName>
    <definedName name="_xlchart.v1.1" hidden="1">Listings!$H$4</definedName>
    <definedName name="_xlchart.v1.2" hidden="1">Listings!$H$5:$H$185</definedName>
    <definedName name="_xlchart.v1.3" hidden="1">Listings!$H$5:$H$51</definedName>
    <definedName name="_xlchart.v1.4" hidden="1">Listings!$H$108:$H$143</definedName>
    <definedName name="_xlchart.v1.5" hidden="1">Listings!$H$52:$H$107</definedName>
    <definedName name="_xlchart.v1.6" hidden="1">Listings!$H$5:$H$51</definedName>
    <definedName name="_xlnm.Print_Titles" localSheetId="3">Listings!$1:$4</definedName>
    <definedName name="_xlnm.Print_Titles" localSheetId="4">'Price History'!$1:$4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<sst xmlns="http://schemas.openxmlformats.org/spreadsheetml/2006/main" count="972" uniqueCount="425">
  <si>
    <t>Listing</t>
  </si>
  <si>
    <t>Street</t>
  </si>
  <si>
    <t>Square Feet</t>
  </si>
  <si>
    <t>Bedrooms</t>
  </si>
  <si>
    <t>Bathrooms</t>
  </si>
  <si>
    <t>Region</t>
  </si>
  <si>
    <t>Age</t>
  </si>
  <si>
    <t>Price</t>
  </si>
  <si>
    <t>321-58-541</t>
  </si>
  <si>
    <t>407 Greenleaf Street, Tempe, AZ  85283</t>
  </si>
  <si>
    <t>1 bd</t>
  </si>
  <si>
    <t>1 ba</t>
  </si>
  <si>
    <t>North</t>
  </si>
  <si>
    <t>324-65-531</t>
  </si>
  <si>
    <t>482 Oliphant Street, Tempe, AZ  85283</t>
  </si>
  <si>
    <t>315-71-515</t>
  </si>
  <si>
    <t>298 Carver Lane, Tempe, AZ  85282</t>
  </si>
  <si>
    <t>2 ba</t>
  </si>
  <si>
    <t>320-98-514</t>
  </si>
  <si>
    <t>221 Hamilton Avenue, Tempe, AZ  85283</t>
  </si>
  <si>
    <t>354-28-513</t>
  </si>
  <si>
    <t>518 Hayes Avenue, Tempe, AZ  85285</t>
  </si>
  <si>
    <t>1.5 ba</t>
  </si>
  <si>
    <t>South</t>
  </si>
  <si>
    <t>360-99-507</t>
  </si>
  <si>
    <t>844 Lincoln Avenue, Tempe, AZ  85284</t>
  </si>
  <si>
    <t>East</t>
  </si>
  <si>
    <t>368-44-551</t>
  </si>
  <si>
    <t>717 Avers Street, Tempe, AZ  85281</t>
  </si>
  <si>
    <t>2 bds</t>
  </si>
  <si>
    <t>344-97-527</t>
  </si>
  <si>
    <t>2 Ashland Avenue, Tempe, AZ  85283</t>
  </si>
  <si>
    <t>322-84-543</t>
  </si>
  <si>
    <t>960 Anthon Avenue, Tempe, AZ  85283</t>
  </si>
  <si>
    <t>363-74-550</t>
  </si>
  <si>
    <t>758 Hartwell Avenue, Tempe, AZ  85283</t>
  </si>
  <si>
    <t>315-61-518</t>
  </si>
  <si>
    <t>417 Riverview Street, Tempe, AZ  85282</t>
  </si>
  <si>
    <t>368-66-545</t>
  </si>
  <si>
    <t>848 Oak Park Boulevard, Tempe, AZ  85281</t>
  </si>
  <si>
    <t>3 bds</t>
  </si>
  <si>
    <t>363-30-518</t>
  </si>
  <si>
    <t>8 South Michigan Way, Tempe, AZ  85283</t>
  </si>
  <si>
    <t>374-95-521</t>
  </si>
  <si>
    <t>798 Jeffery Street, Tempe, AZ  85284</t>
  </si>
  <si>
    <t>346-26-546</t>
  </si>
  <si>
    <t>842 6th Lane, Tempe, AZ  85282</t>
  </si>
  <si>
    <t>367-97-539</t>
  </si>
  <si>
    <t>204 Van Buren Avenue, Tempe, AZ  85285</t>
  </si>
  <si>
    <t>370-47-544</t>
  </si>
  <si>
    <t>322 Greenwood Boulevard, Tempe, AZ  85287</t>
  </si>
  <si>
    <t>West</t>
  </si>
  <si>
    <t>372-27-544</t>
  </si>
  <si>
    <t>628 West Pioneer Boulevard, Tempe, AZ  85281</t>
  </si>
  <si>
    <t>302-56-543</t>
  </si>
  <si>
    <t>424 North Lafayette Boulevard, Tempe, AZ  85283</t>
  </si>
  <si>
    <t>3 ba</t>
  </si>
  <si>
    <t>323-97-543</t>
  </si>
  <si>
    <t>515 Packers Street, Tempe, AZ  85284</t>
  </si>
  <si>
    <t>2.5 ba</t>
  </si>
  <si>
    <t>363-90-533</t>
  </si>
  <si>
    <t>648 7th Street, Tempe, AZ  85282</t>
  </si>
  <si>
    <t>320-85-546</t>
  </si>
  <si>
    <t>663 Patterson Boulevard, Tempe, AZ  85284</t>
  </si>
  <si>
    <t>398-71-541</t>
  </si>
  <si>
    <t>481 East 10th Avenue, Tempe, AZ  85284</t>
  </si>
  <si>
    <t>331-37-517</t>
  </si>
  <si>
    <t>169 Park Avenue, Tempe, AZ  85282</t>
  </si>
  <si>
    <t>302-59-520</t>
  </si>
  <si>
    <t>899 Prairie Park Avenue, Tempe, AZ  85283</t>
  </si>
  <si>
    <t>325-60-513</t>
  </si>
  <si>
    <t>218 Delaware Lane, Tempe, AZ  85283</t>
  </si>
  <si>
    <t>333-53-534</t>
  </si>
  <si>
    <t>345 Jessie Lane, Tempe, AZ  85283</t>
  </si>
  <si>
    <t>323-74-523</t>
  </si>
  <si>
    <t>278 Meade Street, Tempe, AZ  85285</t>
  </si>
  <si>
    <t>389-78-529</t>
  </si>
  <si>
    <t>290 Parkside Street, Tempe, AZ  85284</t>
  </si>
  <si>
    <t>350-56-552</t>
  </si>
  <si>
    <t>93 Huron Street, Tempe, AZ  85281</t>
  </si>
  <si>
    <t>317-82-550</t>
  </si>
  <si>
    <t>560 West Wildwood Avenue, Tempe, AZ  85281</t>
  </si>
  <si>
    <t>398-75-536</t>
  </si>
  <si>
    <t>591 Tankfarm Street, Tempe, AZ  85284</t>
  </si>
  <si>
    <t>398-22-545</t>
  </si>
  <si>
    <t>700 5th Street, Tempe, AZ  85282</t>
  </si>
  <si>
    <t>378-17-506</t>
  </si>
  <si>
    <t>383 Loop Avenue, Tempe, AZ  85281</t>
  </si>
  <si>
    <t>398-18-503</t>
  </si>
  <si>
    <t>590 Troy Avenue, Tempe, AZ  85282</t>
  </si>
  <si>
    <t>357-80-529</t>
  </si>
  <si>
    <t>610 Promontory Street, Tempe, AZ  85283</t>
  </si>
  <si>
    <t>394-16-525</t>
  </si>
  <si>
    <t>629 Jerome Lane, Tempe, AZ  85281</t>
  </si>
  <si>
    <t>374-31-535</t>
  </si>
  <si>
    <t>1 South Jeffery Lane, Tempe, AZ  85283</t>
  </si>
  <si>
    <t>346-33-536</t>
  </si>
  <si>
    <t>435 Farrell Lane, Tempe, AZ  85283</t>
  </si>
  <si>
    <t>358-44-516</t>
  </si>
  <si>
    <t>89 Neva Street, Tempe, AZ  85285</t>
  </si>
  <si>
    <t>341-56-524</t>
  </si>
  <si>
    <t>206 Napoleon Avenue, Tempe, AZ  85283</t>
  </si>
  <si>
    <t>381-23-511</t>
  </si>
  <si>
    <t>245 North Odell Lane, Tempe, AZ  85281</t>
  </si>
  <si>
    <t>311-30-528</t>
  </si>
  <si>
    <t>269 Caton Boulevard, Tempe, AZ  85283</t>
  </si>
  <si>
    <t>306-48-555</t>
  </si>
  <si>
    <t>636 West Ridgewood Lane, Tempe, AZ  85282</t>
  </si>
  <si>
    <t>385-95-531</t>
  </si>
  <si>
    <t>63 Henry Avenue, Tempe, AZ  85282</t>
  </si>
  <si>
    <t>326-60-534</t>
  </si>
  <si>
    <t>270 Eddy Street, Tempe, AZ  85282</t>
  </si>
  <si>
    <t>4 ba</t>
  </si>
  <si>
    <t>350-79-541</t>
  </si>
  <si>
    <t>732 Waterloo Street, Tempe, AZ  85282</t>
  </si>
  <si>
    <t>342-43-510</t>
  </si>
  <si>
    <t>930 Anson Street, Tempe, AZ  85282</t>
  </si>
  <si>
    <t>369-74-536</t>
  </si>
  <si>
    <t>438 Sheridan Street, Tempe, AZ  85283</t>
  </si>
  <si>
    <t>371-87-553</t>
  </si>
  <si>
    <t>797 Albany Avenue, Tempe, AZ  85285</t>
  </si>
  <si>
    <t>338-88-531</t>
  </si>
  <si>
    <t>924 East Page Street, Tempe, AZ  85283</t>
  </si>
  <si>
    <t>326-34-528</t>
  </si>
  <si>
    <t>524 North Monticello Boulevard, Tempe, AZ  85282</t>
  </si>
  <si>
    <t>366-50-541</t>
  </si>
  <si>
    <t>369 South Besly Lane, Tempe, AZ  85284</t>
  </si>
  <si>
    <t>333-58-523</t>
  </si>
  <si>
    <t>498 Montvale Boulevard, Tempe, AZ  85281</t>
  </si>
  <si>
    <t>344-45-511</t>
  </si>
  <si>
    <t>943 Woodland Park Lane, Tempe, AZ  85282</t>
  </si>
  <si>
    <t>316-83-529</t>
  </si>
  <si>
    <t>38 South Fillmore Avenue, Tempe, AZ  85283</t>
  </si>
  <si>
    <t>314-12-520</t>
  </si>
  <si>
    <t>633 Maplewood Way, Tempe, AZ  85284</t>
  </si>
  <si>
    <t>379-14-530</t>
  </si>
  <si>
    <t>537 West Mildred Street, Tempe, AZ  85284</t>
  </si>
  <si>
    <t>370-60-535</t>
  </si>
  <si>
    <t>337 Menomonee Lane, Tempe, AZ  85284</t>
  </si>
  <si>
    <t>329-79-555</t>
  </si>
  <si>
    <t>710 Warren Street, Tempe, AZ  85283</t>
  </si>
  <si>
    <t>367-93-540</t>
  </si>
  <si>
    <t>588 Mccormick Place Way, Tempe, AZ  85281</t>
  </si>
  <si>
    <t>334-57-513</t>
  </si>
  <si>
    <t>118 Balbo Way, Tempe, AZ  85284</t>
  </si>
  <si>
    <t>4+bds</t>
  </si>
  <si>
    <t>322-28-509</t>
  </si>
  <si>
    <t>559 Brayton Street, Tempe, AZ  85283</t>
  </si>
  <si>
    <t>338-72-526</t>
  </si>
  <si>
    <t>384 Champlain Lane, Tempe, AZ  85281</t>
  </si>
  <si>
    <t>308-50-532</t>
  </si>
  <si>
    <t>218 Sioux Avenue, Tempe, AZ  85281</t>
  </si>
  <si>
    <t>322-81-501</t>
  </si>
  <si>
    <t>796 Francisco Street, Tempe, AZ  85284</t>
  </si>
  <si>
    <t>329-91-551</t>
  </si>
  <si>
    <t>108 East Mobile Avenue, Tempe, AZ  85284</t>
  </si>
  <si>
    <t>308-55-546</t>
  </si>
  <si>
    <t>710 North Cregier Avenue, Tempe, AZ  85285</t>
  </si>
  <si>
    <t>334-13-539</t>
  </si>
  <si>
    <t>976 Bowen Street, Tempe, AZ  85284</t>
  </si>
  <si>
    <t>305-52-503</t>
  </si>
  <si>
    <t>634 Ponchartrain Lane, Tempe, AZ  85287</t>
  </si>
  <si>
    <t>352-60-501</t>
  </si>
  <si>
    <t>86 Marshfield Street, Tempe, AZ  85283</t>
  </si>
  <si>
    <t>326-52-547</t>
  </si>
  <si>
    <t>979 East Archer Avenue, Tempe, AZ  85284</t>
  </si>
  <si>
    <t>365-21-545</t>
  </si>
  <si>
    <t>800 Manistee Lane, Tempe, AZ  85283</t>
  </si>
  <si>
    <t>384-97-535</t>
  </si>
  <si>
    <t>472 Washington Avenue, Tempe, AZ  85282</t>
  </si>
  <si>
    <t>381-53-529</t>
  </si>
  <si>
    <t>674 Lake Shore Lane, Tempe, AZ  85283</t>
  </si>
  <si>
    <t>305-17-517</t>
  </si>
  <si>
    <t>558 Anthony Lane, Tempe, AZ  85287</t>
  </si>
  <si>
    <t>349-26-530</t>
  </si>
  <si>
    <t>228 Kenwood Street, Tempe, AZ  85282</t>
  </si>
  <si>
    <t>364-93-530</t>
  </si>
  <si>
    <t>440 Patton Street, Tempe, AZ  85281</t>
  </si>
  <si>
    <t>315-30-531</t>
  </si>
  <si>
    <t>189 Western Street, Tempe, AZ  85281</t>
  </si>
  <si>
    <t>377-14-511</t>
  </si>
  <si>
    <t>685 Springfield Lane, Tempe, AZ  85284</t>
  </si>
  <si>
    <t>325-53-518</t>
  </si>
  <si>
    <t>994 Waller Street, Tempe, AZ  85284</t>
  </si>
  <si>
    <t>335-98-543</t>
  </si>
  <si>
    <t>421 Harrington Avenue, Tempe, AZ  85283</t>
  </si>
  <si>
    <t>382-87-522</t>
  </si>
  <si>
    <t>723 Oak Park Boulevard, Tempe, AZ  85281</t>
  </si>
  <si>
    <t>340-25-538</t>
  </si>
  <si>
    <t>898 Monticello Street, Tempe, AZ  85282</t>
  </si>
  <si>
    <t>359-65-536</t>
  </si>
  <si>
    <t>251 Plainfield Street, Tempe, AZ  85282</t>
  </si>
  <si>
    <t>384-52-519</t>
  </si>
  <si>
    <t>519 Kingsbury Street, Tempe, AZ  85284</t>
  </si>
  <si>
    <t>370-70-504</t>
  </si>
  <si>
    <t>489 Rainey Lane, Tempe, AZ  85285</t>
  </si>
  <si>
    <t>381-53-545</t>
  </si>
  <si>
    <t>41 Roscoe Avenue, Tempe, AZ  85282</t>
  </si>
  <si>
    <t>382-43-543</t>
  </si>
  <si>
    <t>793 West Midway Way, Tempe, AZ  85283</t>
  </si>
  <si>
    <t>382-43-526</t>
  </si>
  <si>
    <t>964 Burnside Lane, Tempe, AZ  85283</t>
  </si>
  <si>
    <t>389-66-555</t>
  </si>
  <si>
    <t>974 Chase Boulevard, Tempe, AZ  85281</t>
  </si>
  <si>
    <t>357-68-545</t>
  </si>
  <si>
    <t>294 Kinzua Avenue, Tempe, AZ  85281</t>
  </si>
  <si>
    <t>332-76-553</t>
  </si>
  <si>
    <t>504 East Karlov Avenue, Tempe, AZ  85283</t>
  </si>
  <si>
    <t>380-67-542</t>
  </si>
  <si>
    <t>66 Leamington Street, Tempe, AZ  85284</t>
  </si>
  <si>
    <t>384-81-504</t>
  </si>
  <si>
    <t>676 South Fifth Lane, Tempe, AZ  85281</t>
  </si>
  <si>
    <t>337-26-553</t>
  </si>
  <si>
    <t>966 East Mcclellan Lane, Tempe, AZ  85283</t>
  </si>
  <si>
    <t>398-39-505</t>
  </si>
  <si>
    <t>406 Anthon Street, Tempe, AZ  85281</t>
  </si>
  <si>
    <t>314-44-546</t>
  </si>
  <si>
    <t>414 Marshfield Boulevard, Tempe, AZ  85283</t>
  </si>
  <si>
    <t>337-71-502</t>
  </si>
  <si>
    <t>713 Buena Way, Tempe, AZ  85281</t>
  </si>
  <si>
    <t>354-28-510</t>
  </si>
  <si>
    <t>423 Oakview Lane, Tempe, AZ  85284</t>
  </si>
  <si>
    <t>361-13-511</t>
  </si>
  <si>
    <t>286 Delaware Avenue, Tempe, AZ  85282</t>
  </si>
  <si>
    <t>365-83-510</t>
  </si>
  <si>
    <t>485 Elm Lane, Tempe, AZ  85284</t>
  </si>
  <si>
    <t>313-30-537</t>
  </si>
  <si>
    <t>847 North Mcclurg Way, Tempe, AZ  85281</t>
  </si>
  <si>
    <t>352-51-506</t>
  </si>
  <si>
    <t>297 Osceola Avenue, Tempe, AZ  85281</t>
  </si>
  <si>
    <t>377-67-530</t>
  </si>
  <si>
    <t>81 Gale Avenue, Tempe, AZ  85283</t>
  </si>
  <si>
    <t>361-82-519</t>
  </si>
  <si>
    <t>517 West Webster Way, Tempe, AZ  85281</t>
  </si>
  <si>
    <t>339-38-534</t>
  </si>
  <si>
    <t>544 Le Claire Boulevard, Tempe, AZ  85284</t>
  </si>
  <si>
    <t>335-51-553</t>
  </si>
  <si>
    <t>864 Avers Avenue, Tempe, AZ  85284</t>
  </si>
  <si>
    <t>376-64-508</t>
  </si>
  <si>
    <t>378 Conservatory Lane, Tempe, AZ  85283</t>
  </si>
  <si>
    <t>322-20-544</t>
  </si>
  <si>
    <t>145 Anthony Lane, Tempe, AZ  85281</t>
  </si>
  <si>
    <t>329-81-529</t>
  </si>
  <si>
    <t>952 Roosevelt Street, Tempe, AZ  85281</t>
  </si>
  <si>
    <t>336-50-532</t>
  </si>
  <si>
    <t>533 South Kenosha Street, Tempe, AZ  85283</t>
  </si>
  <si>
    <t>358-36-547</t>
  </si>
  <si>
    <t>499 North Halsted Street, Tempe, AZ  85283</t>
  </si>
  <si>
    <t>328-54-522</t>
  </si>
  <si>
    <t>358 Pulaski Street, Tempe, AZ  85282</t>
  </si>
  <si>
    <t>308-93-527</t>
  </si>
  <si>
    <t>811 South Kreiter Avenue, Tempe, AZ  85281</t>
  </si>
  <si>
    <t>311-86-533</t>
  </si>
  <si>
    <t>804 Tahoma Way, Tempe, AZ  85281</t>
  </si>
  <si>
    <t>363-11-522</t>
  </si>
  <si>
    <t>991 North Keene Boulevard, Tempe, AZ  85283</t>
  </si>
  <si>
    <t>344-99-528</t>
  </si>
  <si>
    <t>222 Seminary Boulevard, Tempe, AZ  85282</t>
  </si>
  <si>
    <t>341-46-530</t>
  </si>
  <si>
    <t>286 Gale Lane, Tempe, AZ  85282</t>
  </si>
  <si>
    <t>345-63-546</t>
  </si>
  <si>
    <t>688 South Holbrook Way, Tempe, AZ  85283</t>
  </si>
  <si>
    <t>340-49-539</t>
  </si>
  <si>
    <t>79 Sawyer Lane, Tempe, AZ  85282</t>
  </si>
  <si>
    <t>375-81-532</t>
  </si>
  <si>
    <t>701 Rosedale Avenue, Tempe, AZ  85281</t>
  </si>
  <si>
    <t>364-95-541</t>
  </si>
  <si>
    <t>638 South Roosevelt Lane, Tempe, AZ  85285</t>
  </si>
  <si>
    <t>356-97-521</t>
  </si>
  <si>
    <t>732 West Blake Lane, Tempe, AZ  85283</t>
  </si>
  <si>
    <t>349-27-522</t>
  </si>
  <si>
    <t>202 South Ridgewood Street, Tempe, AZ  85282</t>
  </si>
  <si>
    <t>362-69-529</t>
  </si>
  <si>
    <t>451 Mt Prospect Street, Tempe, AZ  85282</t>
  </si>
  <si>
    <t>318-53-514</t>
  </si>
  <si>
    <t>200 East Ponchartrain Lane, Tempe, AZ  85282</t>
  </si>
  <si>
    <t>348-80-501</t>
  </si>
  <si>
    <t>183 Massasoit Avenue, Tempe, AZ  85283</t>
  </si>
  <si>
    <t>356-27-530</t>
  </si>
  <si>
    <t>150 Phillips Lane, Tempe, AZ  85285</t>
  </si>
  <si>
    <t>385-74-535</t>
  </si>
  <si>
    <t>785 Agatite Lane, Tempe, AZ  85281</t>
  </si>
  <si>
    <t>389-47-547</t>
  </si>
  <si>
    <t>213 Marshall Street, Tempe, AZ  85287</t>
  </si>
  <si>
    <t>340-79-543</t>
  </si>
  <si>
    <t>763 Oleander Avenue, Tempe, AZ  85281</t>
  </si>
  <si>
    <t>392-32-536</t>
  </si>
  <si>
    <t>138 Minnetonka Street, Tempe, AZ  85282</t>
  </si>
  <si>
    <t>340-84-537</t>
  </si>
  <si>
    <t>766 Monroe Street, Tempe, AZ  85285</t>
  </si>
  <si>
    <t>303-33-502</t>
  </si>
  <si>
    <t>253 Wellington Lane, Tempe, AZ  85285</t>
  </si>
  <si>
    <t>335-13-542</t>
  </si>
  <si>
    <t>778 South Chester Avenue, Tempe, AZ  85283</t>
  </si>
  <si>
    <t>357-92-507</t>
  </si>
  <si>
    <t>935 Wisner Avenue, Tempe, AZ  85281</t>
  </si>
  <si>
    <t>336-75-518</t>
  </si>
  <si>
    <t>500 Howland Lane, Tempe, AZ  85285</t>
  </si>
  <si>
    <t>359-61-519</t>
  </si>
  <si>
    <t>402 West Peterson Avenue, Tempe, AZ  85283</t>
  </si>
  <si>
    <t>365-20-503</t>
  </si>
  <si>
    <t>442 South Thompson Street, Tempe, AZ  85282</t>
  </si>
  <si>
    <t>341-41-529</t>
  </si>
  <si>
    <t>602 La Crosse Avenue, Tempe, AZ  85281</t>
  </si>
  <si>
    <t>360-25-546</t>
  </si>
  <si>
    <t>142 Maryland Street, Tempe, AZ  85287</t>
  </si>
  <si>
    <t>332-59-521</t>
  </si>
  <si>
    <t>129 Langley Way, Tempe, AZ  85282</t>
  </si>
  <si>
    <t>367-18-505</t>
  </si>
  <si>
    <t>679 Berwyn Street, Tempe, AZ  85283</t>
  </si>
  <si>
    <t>301-99-535</t>
  </si>
  <si>
    <t>145 Thatcher Lane, Tempe, AZ  85285</t>
  </si>
  <si>
    <t>389-59-514</t>
  </si>
  <si>
    <t>112 Jefferson Lane, Tempe, AZ  85284</t>
  </si>
  <si>
    <t>339-18-508</t>
  </si>
  <si>
    <t>383 Iowa Avenue, Tempe, AZ  85284</t>
  </si>
  <si>
    <t>305-98-521</t>
  </si>
  <si>
    <t>716 Washtenaw Avenue, Tempe, AZ  85284</t>
  </si>
  <si>
    <t>338-86-537</t>
  </si>
  <si>
    <t>868 Newcastle Lane, Tempe, AZ  85283</t>
  </si>
  <si>
    <t>303-92-522</t>
  </si>
  <si>
    <t>880 1st Avenue, Tempe, AZ  85283</t>
  </si>
  <si>
    <t>304-72-545</t>
  </si>
  <si>
    <t>948 Bittersweet Way, Tempe, AZ  85284</t>
  </si>
  <si>
    <t>314-26-541</t>
  </si>
  <si>
    <t>835 Ozark Street, Tempe, AZ  85285</t>
  </si>
  <si>
    <t>306-28-524</t>
  </si>
  <si>
    <t>220 Larned Avenue, Tempe, AZ  85283</t>
  </si>
  <si>
    <t>341-63-518</t>
  </si>
  <si>
    <t>925 Orleans Street, Tempe, AZ  85281</t>
  </si>
  <si>
    <t>376-19-511</t>
  </si>
  <si>
    <t>204 Meyer Street, Tempe, AZ  85284</t>
  </si>
  <si>
    <t>327-15-555</t>
  </si>
  <si>
    <t>47 West 7th Lane, Tempe, AZ  85287</t>
  </si>
  <si>
    <t>315-39-507</t>
  </si>
  <si>
    <t>892 West 5th Street, Tempe, AZ  85283</t>
  </si>
  <si>
    <t>365-39-532</t>
  </si>
  <si>
    <t>175 Lawndale Street, Tempe, AZ  85285</t>
  </si>
  <si>
    <t>301-20-521</t>
  </si>
  <si>
    <t>795 Mason Street, Tempe, AZ  85281</t>
  </si>
  <si>
    <t>389-34-508</t>
  </si>
  <si>
    <t>981 Lake Lane, Tempe, AZ  85283</t>
  </si>
  <si>
    <t>393-24-539</t>
  </si>
  <si>
    <t>452 Berkeley Avenue, Tempe, AZ  85281</t>
  </si>
  <si>
    <t>361-89-540</t>
  </si>
  <si>
    <t>277 Governors Boulevard, Tempe, AZ  85283</t>
  </si>
  <si>
    <t>361-82-513</t>
  </si>
  <si>
    <t>226 Long Way, Tempe, AZ  85282</t>
  </si>
  <si>
    <t>347-21-549</t>
  </si>
  <si>
    <t>596 Oregon Avenue, Tempe, AZ  85283</t>
  </si>
  <si>
    <t>354-71-537</t>
  </si>
  <si>
    <t>723 St Michaels Street, Tempe, AZ  85284</t>
  </si>
  <si>
    <t>371-54-513</t>
  </si>
  <si>
    <t>858 Ottawa Avenue, Tempe, AZ  85281</t>
  </si>
  <si>
    <t>306-32-532</t>
  </si>
  <si>
    <t>145 Knox Avenue, Tempe, AZ  85282</t>
  </si>
  <si>
    <t>357-50-506</t>
  </si>
  <si>
    <t>484 West Kirby Avenue, Tempe, AZ  85287</t>
  </si>
  <si>
    <t>369-63-543</t>
  </si>
  <si>
    <t>175 Logan Street, Tempe, AZ  85281</t>
  </si>
  <si>
    <t>364-73-519</t>
  </si>
  <si>
    <t>78 Ross Avenue, Tempe, AZ  85285</t>
  </si>
  <si>
    <t>311-64-545</t>
  </si>
  <si>
    <t>754 Kilbourn Avenue, Tempe, AZ  85284</t>
  </si>
  <si>
    <t>355-55-546</t>
  </si>
  <si>
    <t>300 Delano Way, Tempe, AZ  85282</t>
  </si>
  <si>
    <t>362-32-509</t>
  </si>
  <si>
    <t>475 Nixon Way, Tempe, AZ  85282</t>
  </si>
  <si>
    <t>382-50-521</t>
  </si>
  <si>
    <t>913 Kedvale Way, Tempe, AZ  85287</t>
  </si>
  <si>
    <t>381-68-511</t>
  </si>
  <si>
    <t>575 Walton Street, Tempe, AZ  85287</t>
  </si>
  <si>
    <t>347-68-529</t>
  </si>
  <si>
    <t>330 West 2nd Avenue, Tempe, AZ  85284</t>
  </si>
  <si>
    <t>321-15-536</t>
  </si>
  <si>
    <t>492 Keeler Lane, Tempe, AZ  85284</t>
  </si>
  <si>
    <t>348-97-542</t>
  </si>
  <si>
    <t>501 Madison Avenue, Tempe, AZ  85281</t>
  </si>
  <si>
    <t>369-14-550</t>
  </si>
  <si>
    <t>753 Pratt Lane, Tempe, AZ  85285</t>
  </si>
  <si>
    <t>315-29-516</t>
  </si>
  <si>
    <t>869 Monticello Street, Tempe, AZ  85283</t>
  </si>
  <si>
    <t>345-39-520</t>
  </si>
  <si>
    <t>909 Longwood Street, Tempe, AZ  85283</t>
  </si>
  <si>
    <t>Average Price</t>
  </si>
  <si>
    <t>Date</t>
  </si>
  <si>
    <t>Foreclosures (per 10,000)</t>
  </si>
  <si>
    <t>Home Listings by Region</t>
  </si>
  <si>
    <t>Circuit Realty</t>
  </si>
  <si>
    <t>Author</t>
  </si>
  <si>
    <t>Purpose</t>
  </si>
  <si>
    <t>To provide an overview of home listings in Tempe, Arizona</t>
  </si>
  <si>
    <t>Listing Summary</t>
  </si>
  <si>
    <t>Current Listings</t>
  </si>
  <si>
    <t>Price History</t>
  </si>
  <si>
    <t>Housing Tables</t>
  </si>
  <si>
    <t>Count</t>
  </si>
  <si>
    <t>Sales Price by Region</t>
  </si>
  <si>
    <t>Sales Price by Year</t>
  </si>
  <si>
    <t xml:space="preserve">1 to 5 </t>
  </si>
  <si>
    <t>6 to 10</t>
  </si>
  <si>
    <t>11 to 15</t>
  </si>
  <si>
    <t>16 to 20</t>
  </si>
  <si>
    <t>21+ Years</t>
  </si>
  <si>
    <t>Sales Price by Sq. Foot</t>
  </si>
  <si>
    <t>&lt; 1000 sq. ft.</t>
  </si>
  <si>
    <t>1000 - 1500 sq. ft.</t>
  </si>
  <si>
    <t>2000 - 2500 sq. ft.</t>
  </si>
  <si>
    <t>1500 -2000 sq. ft.</t>
  </si>
  <si>
    <t>2500 - 3000 sq. ft.</t>
  </si>
  <si>
    <t>3000 - 4000 sq. ft.</t>
  </si>
  <si>
    <t>&gt; 4000 sq. ft.</t>
  </si>
  <si>
    <t>Home Listings by Bedroom</t>
  </si>
  <si>
    <t>1 bedroom</t>
  </si>
  <si>
    <t>2 bedrooms</t>
  </si>
  <si>
    <t>3 bedrooms</t>
  </si>
  <si>
    <t>4+ bedrooms</t>
  </si>
  <si>
    <t>Home Listings by Bathroom</t>
  </si>
  <si>
    <t>1.5 baths</t>
  </si>
  <si>
    <t>1 bath</t>
  </si>
  <si>
    <t>2 baths</t>
  </si>
  <si>
    <t>2.5 baths</t>
  </si>
  <si>
    <t>3 baths</t>
  </si>
  <si>
    <t>4 baths</t>
  </si>
  <si>
    <t>Sarah Romy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</si>
</sst>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[$-409]mmmm\,\ yyyy;@"/>
    <numFmt numFmtId="168" formatCode="0.000"/>
    <numFmt numFmtId="169" formatCode="_(&quot;$&quot;* #,##0_);_(&quot;$&quot;* \(#,##0\);_(&quot;$&quot;* &quot;-&quot;??_);_(@_)"/>
  </numFmts>
  <fonts count="7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sz val="11"/>
      <color theme="0"/>
      <name val="Corbel"/>
      <family val="2"/>
      <scheme val="minor"/>
    </font>
    <font>
      <sz val="10"/>
      <name val="Arial"/>
      <family val="2"/>
    </font>
    <font>
      <sz val="14"/>
      <color theme="7" tint="-0.249977111117893"/>
      <name val="Corbel"/>
      <family val="2"/>
      <scheme val="minor"/>
    </font>
    <font>
      <b/>
      <sz val="22"/>
      <color theme="7" tint="-0.249977111117893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25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5" fillId="0" borderId="0" xfId="0" applyFont="1"/>
    <xf numFmtId="0" fontId="6" fillId="0" borderId="0" xfId="3" applyFont="1"/>
    <xf numFmtId="0" fontId="0" fillId="0" borderId="1" xfId="0" applyFont="1" applyBorder="1" applyAlignment="1">
      <alignment vertical="top"/>
    </xf>
    <xf numFmtId="1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0" xfId="0" applyFont="1" applyFill="1"/>
    <xf numFmtId="0" fontId="0" fillId="3" borderId="0" xfId="0" applyFill="1"/>
    <xf numFmtId="166" fontId="0" fillId="3" borderId="0" xfId="1" applyNumberFormat="1" applyFont="1" applyFill="1"/>
    <xf numFmtId="167" fontId="0" fillId="3" borderId="0" xfId="0" applyNumberFormat="1" applyFill="1"/>
    <xf numFmtId="168" fontId="0" fillId="3" borderId="0" xfId="0" applyNumberFormat="1" applyFill="1"/>
    <xf numFmtId="0" fontId="0" fillId="0" borderId="1" xfId="0" applyBorder="1"/>
    <xf numFmtId="0" fontId="0" fillId="3" borderId="1" xfId="0" applyFill="1" applyBorder="1"/>
    <xf numFmtId="0" fontId="3" fillId="2" borderId="1" xfId="0" applyFont="1" applyFill="1" applyBorder="1"/>
    <xf numFmtId="169" fontId="0" fillId="0" borderId="1" xfId="2" applyNumberFormat="1" applyFont="1" applyBorder="1"/>
    <xf numFmtId="169" fontId="0" fillId="3" borderId="0" xfId="2" applyNumberFormat="1" applyFont="1" applyFill="1"/>
    <xf numFmtId="0" fontId="3" fillId="4" borderId="1" xfId="0" applyFont="1" applyFill="1" applyBorder="1"/>
    <xf numFmtId="0" fontId="0" fillId="5" borderId="0" xfId="0" applyFill="1"/>
    <xf numFmtId="166" fontId="0" fillId="5" borderId="0" xfId="1" applyNumberFormat="1" applyFont="1" applyFill="1"/>
    <xf numFmtId="169" fontId="0" fillId="5" borderId="0" xfId="2" applyNumberFormat="1" applyFont="1" applyFill="1"/>
  </cellXfs>
  <cellStyles count="5">
    <cellStyle name="Comma" xfId="1" builtinId="3"/>
    <cellStyle name="Currency" xfId="2" builtinId="4"/>
    <cellStyle name="Normal" xfId="0" builtinId="0"/>
    <cellStyle name="Normal 2" xfId="4" xr:uid="{00000000-0005-0000-0000-000003000000}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Listings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'Housing Tables'!$B$4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D1-4233-9D20-9EAFCFC5B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1-4233-9D20-9EAFCFC5BD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D1-4233-9D20-9EAFCFC5BD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D1-4233-9D20-9EAFCFC5BD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'Housing Tables'!$A$5:$A$8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'Housing Tables'!$B$5:$B$8</c:f>
              <c:numCache>
                <c:formatCode>General</c:formatCode>
                <c:ptCount val="4"/>
                <c:pt idx="0">
                  <c:v>56</c:v>
                </c:pt>
                <c:pt idx="1">
                  <c:v>47</c:v>
                </c:pt>
                <c:pt idx="2">
                  <c:v>36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D1-4233-9D20-9EAFCFC5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Listing</a:t>
            </a:r>
            <a:r>
              <a:rPr lang="en-US" baseline="0"/>
              <a:t> by Bedromms</a:t>
            </a:r>
            <a:endParaRPr lang="en-US"/>
          </a:p>
        </c:rich>
      </c:tx>
      <c:layout>
        <c:manualLayout>
          <c:xMode val="edge"/>
          <c:yMode val="edge"/>
          <c:x val="0.24808634979917105"/>
          <c:y val="3.4285714285714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'Housing Tables'!$B$10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B2-4FDA-89A1-1DA190F153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B2-4FDA-89A1-1DA190F153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B2-4FDA-89A1-1DA190F153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B2-4FDA-89A1-1DA190F153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'Housing Tables'!$A$11:$A$14</c:f>
              <c:strCache>
                <c:ptCount val="4"/>
                <c:pt idx="0">
                  <c:v>1 bedroom</c:v>
                </c:pt>
                <c:pt idx="1">
                  <c:v>2 bedrooms</c:v>
                </c:pt>
                <c:pt idx="2">
                  <c:v>3 bedrooms</c:v>
                </c:pt>
                <c:pt idx="3">
                  <c:v>4+ bedrooms</c:v>
                </c:pt>
              </c:strCache>
            </c:strRef>
          </c:cat>
          <c:val>
            <c:numRef>
              <c:f>'Housing Tables'!$B$11:$B$14</c:f>
              <c:numCache>
                <c:formatCode>General</c:formatCode>
                <c:ptCount val="4"/>
                <c:pt idx="0">
                  <c:v>27</c:v>
                </c:pt>
                <c:pt idx="1">
                  <c:v>62</c:v>
                </c:pt>
                <c:pt idx="2">
                  <c:v>65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B2-4FDA-89A1-1DA190F15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Listings</a:t>
            </a:r>
            <a:r>
              <a:rPr lang="en-US" baseline="0"/>
              <a:t> by Bathrooms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'Housing Tables'!$B$16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93-4B84-932A-66BC548F9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3-4B84-932A-66BC548F9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3-4B84-932A-66BC548F9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93-4B84-932A-66BC548F9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93-4B84-932A-66BC548F95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93-4B84-932A-66BC548F9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'Housing Tables'!$A$17:$A$22</c:f>
              <c:strCache>
                <c:ptCount val="6"/>
                <c:pt idx="0">
                  <c:v>1 bath</c:v>
                </c:pt>
                <c:pt idx="1">
                  <c:v>1.5 baths</c:v>
                </c:pt>
                <c:pt idx="2">
                  <c:v>2 baths</c:v>
                </c:pt>
                <c:pt idx="3">
                  <c:v>2.5 baths</c:v>
                </c:pt>
                <c:pt idx="4">
                  <c:v>3 baths</c:v>
                </c:pt>
                <c:pt idx="5">
                  <c:v>4 baths</c:v>
                </c:pt>
              </c:strCache>
            </c:strRef>
          </c:cat>
          <c:val>
            <c:numRef>
              <c:f>'Housing Tables'!$B$17:$B$22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71</c:v>
                </c:pt>
                <c:pt idx="3">
                  <c:v>34</c:v>
                </c:pt>
                <c:pt idx="4">
                  <c:v>40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93-4B84-932A-66BC548F95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Price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'Housing Tables'!$D$5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'Housing Tables'!$E$4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Tables'!$E$5</c:f>
              <c:numCache>
                <c:formatCode>_("$"* #,##0_);_("$"* \(#,##0\);_("$"* "-"??_);_(@_)</c:formatCode>
                <c:ptCount val="1"/>
                <c:pt idx="0">
                  <c:v>203728.57142857142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7-4A02-BA06-1DD00521762D}"/>
            </c:ext>
          </c:extLst>
        </c:ser>
        <c:ser>
          <c:idx val="1"/>
          <c:order val="1"/>
          <c:tx>
            <c:strRef>
              <c:f>'Housing Tables'!$D$6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'Housing Tables'!$E$4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Tables'!$E$6</c:f>
              <c:numCache>
                <c:formatCode>_("$"* #,##0_);_("$"* \(#,##0\);_("$"* "-"??_);_(@_)</c:formatCode>
                <c:ptCount val="1"/>
                <c:pt idx="0">
                  <c:v>236510.63829787233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7-4A02-BA06-1DD00521762D}"/>
            </c:ext>
          </c:extLst>
        </c:ser>
        <c:ser>
          <c:idx val="2"/>
          <c:order val="2"/>
          <c:tx>
            <c:strRef>
              <c:f>'Housing Tables'!$D$7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'Housing Tables'!$E$4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Tables'!$E$7</c:f>
              <c:numCache>
                <c:formatCode>_("$"* #,##0_);_("$"* \(#,##0\);_("$"* "-"??_);_(@_)</c:formatCode>
                <c:ptCount val="1"/>
                <c:pt idx="0">
                  <c:v>181022.22222222222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7-4A02-BA06-1DD00521762D}"/>
            </c:ext>
          </c:extLst>
        </c:ser>
        <c:ser>
          <c:idx val="3"/>
          <c:order val="3"/>
          <c:tx>
            <c:strRef>
              <c:f>'Housing Tables'!$D$8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'Housing Tables'!$E$4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Tables'!$E$8</c:f>
              <c:numCache>
                <c:formatCode>_("$"* #,##0_);_("$"* \(#,##0\);_("$"* "-"??_);_(@_)</c:formatCode>
                <c:ptCount val="1"/>
                <c:pt idx="0">
                  <c:v>323616.66666666669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7-4A02-BA06-1DD005217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36992"/>
        <c:axId val="374237376"/>
      </c:barChart>
      <c:catAx>
        <c:axId val="3765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37376"/>
        <c:crosses val="autoZero"/>
        <c:auto val="1"/>
        <c:lblAlgn val="ctr"/>
        <c:lblOffset val="100"/>
        <c:noMultiLvlLbl val="0"/>
      </c:catAx>
      <c:valAx>
        <c:axId val="3742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Price by Home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'Housing Tables'!$D$11</c:f>
              <c:strCache>
                <c:ptCount val="1"/>
                <c:pt idx="0">
                  <c:v>1 to 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'Housing Tables'!$E$10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Tables'!$E$11</c:f>
              <c:numCache>
                <c:formatCode>_("$"* #,##0_);_("$"* \(#,##0\);_("$"* "-"??_);_(@_)</c:formatCode>
                <c:ptCount val="1"/>
                <c:pt idx="0">
                  <c:v>233880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9-4A19-9BB4-9624210D2478}"/>
            </c:ext>
          </c:extLst>
        </c:ser>
        <c:ser>
          <c:idx val="1"/>
          <c:order val="1"/>
          <c:tx>
            <c:strRef>
              <c:f>'Housing Tables'!$D$12</c:f>
              <c:strCache>
                <c:ptCount val="1"/>
                <c:pt idx="0">
                  <c:v>6 to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'Housing Tables'!$E$10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Tables'!$E$12</c:f>
              <c:numCache>
                <c:formatCode>_("$"* #,##0_);_("$"* \(#,##0\);_("$"* "-"??_);_(@_)</c:formatCode>
                <c:ptCount val="1"/>
                <c:pt idx="0">
                  <c:v>244296.42857142858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9-4A19-9BB4-9624210D2478}"/>
            </c:ext>
          </c:extLst>
        </c:ser>
        <c:ser>
          <c:idx val="2"/>
          <c:order val="2"/>
          <c:tx>
            <c:strRef>
              <c:f>'Housing Tables'!$D$13</c:f>
              <c:strCache>
                <c:ptCount val="1"/>
                <c:pt idx="0">
                  <c:v>11 to 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'Housing Tables'!$E$10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Tables'!$E$13</c:f>
              <c:numCache>
                <c:formatCode>_("$"* #,##0_);_("$"* \(#,##0\);_("$"* "-"??_);_(@_)</c:formatCode>
                <c:ptCount val="1"/>
                <c:pt idx="0">
                  <c:v>243378.68852459016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9-4A19-9BB4-9624210D2478}"/>
            </c:ext>
          </c:extLst>
        </c:ser>
        <c:ser>
          <c:idx val="3"/>
          <c:order val="3"/>
          <c:tx>
            <c:strRef>
              <c:f>'Housing Tables'!$D$14</c:f>
              <c:strCache>
                <c:ptCount val="1"/>
                <c:pt idx="0">
                  <c:v>16 to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'Housing Tables'!$E$10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Tables'!$E$14</c:f>
              <c:numCache>
                <c:formatCode>_("$"* #,##0_);_("$"* \(#,##0\);_("$"* "-"??_);_(@_)</c:formatCode>
                <c:ptCount val="1"/>
                <c:pt idx="0">
                  <c:v>242725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9-4A19-9BB4-9624210D2478}"/>
            </c:ext>
          </c:extLst>
        </c:ser>
        <c:ser>
          <c:idx val="4"/>
          <c:order val="4"/>
          <c:tx>
            <c:strRef>
              <c:f>'Housing Tables'!$D$15</c:f>
              <c:strCache>
                <c:ptCount val="1"/>
                <c:pt idx="0">
                  <c:v>21+ Years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'Housing Tables'!$E$10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Tables'!$E$15</c:f>
              <c:numCache>
                <c:formatCode>_("$"* #,##0_);_("$"* \(#,##0\);_("$"* "-"??_);_(@_)</c:formatCode>
                <c:ptCount val="1"/>
                <c:pt idx="0">
                  <c:v>199553.33333333334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09-4A19-9BB4-9624210D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17216"/>
        <c:axId val="465584544"/>
      </c:barChart>
      <c:catAx>
        <c:axId val="4941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84544"/>
        <c:crosses val="autoZero"/>
        <c:auto val="1"/>
        <c:lblAlgn val="ctr"/>
        <c:lblOffset val="100"/>
        <c:noMultiLvlLbl val="0"/>
      </c:catAx>
      <c:valAx>
        <c:axId val="4655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Price by Home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'Housing Tables'!$D$18</c:f>
              <c:strCache>
                <c:ptCount val="1"/>
                <c:pt idx="0">
                  <c:v>&lt; 1000 sq. ft.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'Housing Tables'!$E$17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Tables'!$E$18</c:f>
              <c:numCache>
                <c:formatCode>_("$"* #,##0_);_("$"* \(#,##0\);_("$"* "-"??_);_(@_)</c:formatCode>
                <c:ptCount val="1"/>
                <c:pt idx="0">
                  <c:v>97800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8-46EE-A225-D2E79FB80B9D}"/>
            </c:ext>
          </c:extLst>
        </c:ser>
        <c:ser>
          <c:idx val="1"/>
          <c:order val="1"/>
          <c:tx>
            <c:strRef>
              <c:f>'Housing Tables'!$D$19</c:f>
              <c:strCache>
                <c:ptCount val="1"/>
                <c:pt idx="0">
                  <c:v>1000 - 1500 sq. ft.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'Housing Tables'!$E$17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Tables'!$E$19</c:f>
              <c:numCache>
                <c:formatCode>_("$"* #,##0_);_("$"* \(#,##0\);_("$"* "-"??_);_(@_)</c:formatCode>
                <c:ptCount val="1"/>
                <c:pt idx="0">
                  <c:v>144772.72727272726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8-46EE-A225-D2E79FB80B9D}"/>
            </c:ext>
          </c:extLst>
        </c:ser>
        <c:ser>
          <c:idx val="2"/>
          <c:order val="2"/>
          <c:tx>
            <c:strRef>
              <c:f>'Housing Tables'!$D$20</c:f>
              <c:strCache>
                <c:ptCount val="1"/>
                <c:pt idx="0">
                  <c:v>1500 -2000 sq. ft.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'Housing Tables'!$E$17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Tables'!$E$20</c:f>
              <c:numCache>
                <c:formatCode>_("$"* #,##0_);_("$"* \(#,##0\);_("$"* "-"??_);_(@_)</c:formatCode>
                <c:ptCount val="1"/>
                <c:pt idx="0">
                  <c:v>175841.93548387097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8-46EE-A225-D2E79FB80B9D}"/>
            </c:ext>
          </c:extLst>
        </c:ser>
        <c:ser>
          <c:idx val="3"/>
          <c:order val="3"/>
          <c:tx>
            <c:strRef>
              <c:f>'Housing Tables'!$D$21</c:f>
              <c:strCache>
                <c:ptCount val="1"/>
                <c:pt idx="0">
                  <c:v>2000 - 2500 sq. ft.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'Housing Tables'!$E$17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Tables'!$E$21</c:f>
              <c:numCache>
                <c:formatCode>_("$"* #,##0_);_("$"* \(#,##0\);_("$"* "-"??_);_(@_)</c:formatCode>
                <c:ptCount val="1"/>
                <c:pt idx="0">
                  <c:v>229008.51063829788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8-46EE-A225-D2E79FB80B9D}"/>
            </c:ext>
          </c:extLst>
        </c:ser>
        <c:ser>
          <c:idx val="4"/>
          <c:order val="4"/>
          <c:tx>
            <c:strRef>
              <c:f>'Housing Tables'!$D$22</c:f>
              <c:strCache>
                <c:ptCount val="1"/>
                <c:pt idx="0">
                  <c:v>2500 - 3000 sq. ft.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'Housing Tables'!$E$17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Tables'!$E$22</c:f>
              <c:numCache>
                <c:formatCode>_("$"* #,##0_);_("$"* \(#,##0\);_("$"* "-"??_);_(@_)</c:formatCode>
                <c:ptCount val="1"/>
                <c:pt idx="0">
                  <c:v>281178.7878787879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8-46EE-A225-D2E79FB80B9D}"/>
            </c:ext>
          </c:extLst>
        </c:ser>
        <c:ser>
          <c:idx val="5"/>
          <c:order val="5"/>
          <c:tx>
            <c:strRef>
              <c:f>'Housing Tables'!$D$23</c:f>
              <c:strCache>
                <c:ptCount val="1"/>
                <c:pt idx="0">
                  <c:v>3000 - 4000 sq. ft.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'Housing Tables'!$E$17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Tables'!$E$23</c:f>
              <c:numCache>
                <c:formatCode>_("$"* #,##0_);_("$"* \(#,##0\);_("$"* "-"??_);_(@_)</c:formatCode>
                <c:ptCount val="1"/>
                <c:pt idx="0">
                  <c:v>362883.33333333331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8-46EE-A225-D2E79FB80B9D}"/>
            </c:ext>
          </c:extLst>
        </c:ser>
        <c:ser>
          <c:idx val="6"/>
          <c:order val="6"/>
          <c:tx>
            <c:strRef>
              <c:f>'Housing Tables'!$D$24</c:f>
              <c:strCache>
                <c:ptCount val="1"/>
                <c:pt idx="0">
                  <c:v>&gt; 4000 sq. ft.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'Housing Tables'!$E$17</c:f>
              <c:strCache>
                <c:ptCount val="1"/>
                <c:pt idx="0">
                  <c:v>Average Price</c:v>
                </c:pt>
              </c:strCache>
            </c:strRef>
          </c:cat>
          <c:val>
            <c:numRef>
              <c:f>'Housing Tables'!$E$24</c:f>
              <c:numCache>
                <c:formatCode>_("$"* #,##0_);_("$"* \(#,##0\);_("$"* "-"??_);_(@_)</c:formatCode>
                <c:ptCount val="1"/>
                <c:pt idx="0">
                  <c:v>493550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8-46EE-A225-D2E79FB8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570864"/>
        <c:axId val="375493408"/>
      </c:barChart>
      <c:catAx>
        <c:axId val="3725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93408"/>
        <c:crosses val="autoZero"/>
        <c:auto val="1"/>
        <c:lblAlgn val="ctr"/>
        <c:lblOffset val="100"/>
        <c:noMultiLvlLbl val="0"/>
      </c:catAx>
      <c:valAx>
        <c:axId val="3754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Home Price and Foreclosure Rates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'Price History'!$C$4</c:f>
              <c:strCache>
                <c:ptCount val="1"/>
                <c:pt idx="0">
                  <c:v>Foreclosures (per 10,000)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'Price History'!$A$5:$A$152</c:f>
              <c:numCache>
                <c:formatCode>[$-409]mmmm\,\ yyyy;@</c:formatCode>
                <c:ptCount val="148"/>
                <c:pt idx="0">
                  <c:v>38610</c:v>
                </c:pt>
                <c:pt idx="1">
                  <c:v>38640</c:v>
                </c:pt>
                <c:pt idx="2">
                  <c:v>38671</c:v>
                </c:pt>
                <c:pt idx="3">
                  <c:v>38701</c:v>
                </c:pt>
                <c:pt idx="4">
                  <c:v>38732</c:v>
                </c:pt>
                <c:pt idx="5">
                  <c:v>38763</c:v>
                </c:pt>
                <c:pt idx="6">
                  <c:v>38791</c:v>
                </c:pt>
                <c:pt idx="7">
                  <c:v>38822</c:v>
                </c:pt>
                <c:pt idx="8">
                  <c:v>38852</c:v>
                </c:pt>
                <c:pt idx="9">
                  <c:v>38883</c:v>
                </c:pt>
                <c:pt idx="10">
                  <c:v>38913</c:v>
                </c:pt>
                <c:pt idx="11">
                  <c:v>38944</c:v>
                </c:pt>
                <c:pt idx="12">
                  <c:v>38975</c:v>
                </c:pt>
                <c:pt idx="13">
                  <c:v>39005</c:v>
                </c:pt>
                <c:pt idx="14">
                  <c:v>39036</c:v>
                </c:pt>
                <c:pt idx="15">
                  <c:v>39066</c:v>
                </c:pt>
                <c:pt idx="16">
                  <c:v>39097</c:v>
                </c:pt>
                <c:pt idx="17">
                  <c:v>39128</c:v>
                </c:pt>
                <c:pt idx="18">
                  <c:v>39156</c:v>
                </c:pt>
                <c:pt idx="19">
                  <c:v>39187</c:v>
                </c:pt>
                <c:pt idx="20">
                  <c:v>39217</c:v>
                </c:pt>
                <c:pt idx="21">
                  <c:v>39248</c:v>
                </c:pt>
                <c:pt idx="22">
                  <c:v>39278</c:v>
                </c:pt>
                <c:pt idx="23">
                  <c:v>39309</c:v>
                </c:pt>
                <c:pt idx="24">
                  <c:v>39340</c:v>
                </c:pt>
                <c:pt idx="25">
                  <c:v>39370</c:v>
                </c:pt>
                <c:pt idx="26">
                  <c:v>39401</c:v>
                </c:pt>
                <c:pt idx="27">
                  <c:v>39431</c:v>
                </c:pt>
                <c:pt idx="28">
                  <c:v>39462</c:v>
                </c:pt>
                <c:pt idx="29">
                  <c:v>39493</c:v>
                </c:pt>
                <c:pt idx="30">
                  <c:v>39522</c:v>
                </c:pt>
                <c:pt idx="31">
                  <c:v>39553</c:v>
                </c:pt>
                <c:pt idx="32">
                  <c:v>39583</c:v>
                </c:pt>
                <c:pt idx="33">
                  <c:v>39614</c:v>
                </c:pt>
                <c:pt idx="34">
                  <c:v>39644</c:v>
                </c:pt>
                <c:pt idx="35">
                  <c:v>39675</c:v>
                </c:pt>
                <c:pt idx="36">
                  <c:v>39706</c:v>
                </c:pt>
                <c:pt idx="37">
                  <c:v>39736</c:v>
                </c:pt>
                <c:pt idx="38">
                  <c:v>39767</c:v>
                </c:pt>
                <c:pt idx="39">
                  <c:v>39797</c:v>
                </c:pt>
                <c:pt idx="40">
                  <c:v>39828</c:v>
                </c:pt>
                <c:pt idx="41">
                  <c:v>39859</c:v>
                </c:pt>
                <c:pt idx="42">
                  <c:v>39887</c:v>
                </c:pt>
                <c:pt idx="43">
                  <c:v>39918</c:v>
                </c:pt>
                <c:pt idx="44">
                  <c:v>39948</c:v>
                </c:pt>
                <c:pt idx="45">
                  <c:v>39979</c:v>
                </c:pt>
                <c:pt idx="46">
                  <c:v>40009</c:v>
                </c:pt>
                <c:pt idx="47">
                  <c:v>40040</c:v>
                </c:pt>
                <c:pt idx="48">
                  <c:v>40071</c:v>
                </c:pt>
                <c:pt idx="49">
                  <c:v>40101</c:v>
                </c:pt>
                <c:pt idx="50">
                  <c:v>40132</c:v>
                </c:pt>
                <c:pt idx="51">
                  <c:v>40162</c:v>
                </c:pt>
                <c:pt idx="52">
                  <c:v>40193</c:v>
                </c:pt>
                <c:pt idx="53">
                  <c:v>40224</c:v>
                </c:pt>
                <c:pt idx="54">
                  <c:v>40252</c:v>
                </c:pt>
                <c:pt idx="55">
                  <c:v>40283</c:v>
                </c:pt>
                <c:pt idx="56">
                  <c:v>40313</c:v>
                </c:pt>
                <c:pt idx="57">
                  <c:v>40344</c:v>
                </c:pt>
                <c:pt idx="58">
                  <c:v>40374</c:v>
                </c:pt>
                <c:pt idx="59">
                  <c:v>40405</c:v>
                </c:pt>
                <c:pt idx="60">
                  <c:v>40436</c:v>
                </c:pt>
                <c:pt idx="61">
                  <c:v>40466</c:v>
                </c:pt>
                <c:pt idx="62">
                  <c:v>40497</c:v>
                </c:pt>
                <c:pt idx="63">
                  <c:v>40527</c:v>
                </c:pt>
                <c:pt idx="64">
                  <c:v>40558</c:v>
                </c:pt>
                <c:pt idx="65">
                  <c:v>40589</c:v>
                </c:pt>
                <c:pt idx="66">
                  <c:v>40617</c:v>
                </c:pt>
                <c:pt idx="67">
                  <c:v>40648</c:v>
                </c:pt>
                <c:pt idx="68">
                  <c:v>40678</c:v>
                </c:pt>
                <c:pt idx="69">
                  <c:v>40709</c:v>
                </c:pt>
                <c:pt idx="70">
                  <c:v>40739</c:v>
                </c:pt>
                <c:pt idx="71">
                  <c:v>40770</c:v>
                </c:pt>
                <c:pt idx="72">
                  <c:v>40801</c:v>
                </c:pt>
                <c:pt idx="73">
                  <c:v>40831</c:v>
                </c:pt>
                <c:pt idx="74">
                  <c:v>40862</c:v>
                </c:pt>
                <c:pt idx="75">
                  <c:v>40892</c:v>
                </c:pt>
                <c:pt idx="76">
                  <c:v>40923</c:v>
                </c:pt>
                <c:pt idx="77">
                  <c:v>40954</c:v>
                </c:pt>
                <c:pt idx="78">
                  <c:v>40983</c:v>
                </c:pt>
                <c:pt idx="79">
                  <c:v>41014</c:v>
                </c:pt>
                <c:pt idx="80">
                  <c:v>41044</c:v>
                </c:pt>
                <c:pt idx="81">
                  <c:v>41075</c:v>
                </c:pt>
                <c:pt idx="82">
                  <c:v>41105</c:v>
                </c:pt>
                <c:pt idx="83">
                  <c:v>41136</c:v>
                </c:pt>
                <c:pt idx="84">
                  <c:v>41167</c:v>
                </c:pt>
                <c:pt idx="85">
                  <c:v>41197</c:v>
                </c:pt>
                <c:pt idx="86">
                  <c:v>41228</c:v>
                </c:pt>
                <c:pt idx="87">
                  <c:v>41258</c:v>
                </c:pt>
                <c:pt idx="88">
                  <c:v>41289</c:v>
                </c:pt>
                <c:pt idx="89">
                  <c:v>41320</c:v>
                </c:pt>
                <c:pt idx="90">
                  <c:v>41348</c:v>
                </c:pt>
                <c:pt idx="91">
                  <c:v>41379</c:v>
                </c:pt>
                <c:pt idx="92">
                  <c:v>41409</c:v>
                </c:pt>
                <c:pt idx="93">
                  <c:v>41440</c:v>
                </c:pt>
                <c:pt idx="94">
                  <c:v>41470</c:v>
                </c:pt>
                <c:pt idx="95">
                  <c:v>41501</c:v>
                </c:pt>
                <c:pt idx="96">
                  <c:v>41532</c:v>
                </c:pt>
                <c:pt idx="97">
                  <c:v>41562</c:v>
                </c:pt>
                <c:pt idx="98">
                  <c:v>41593</c:v>
                </c:pt>
                <c:pt idx="99">
                  <c:v>41623</c:v>
                </c:pt>
                <c:pt idx="100">
                  <c:v>41654</c:v>
                </c:pt>
                <c:pt idx="101">
                  <c:v>41685</c:v>
                </c:pt>
                <c:pt idx="102">
                  <c:v>41713</c:v>
                </c:pt>
                <c:pt idx="103">
                  <c:v>41744</c:v>
                </c:pt>
                <c:pt idx="104">
                  <c:v>41774</c:v>
                </c:pt>
                <c:pt idx="105">
                  <c:v>41805</c:v>
                </c:pt>
                <c:pt idx="106">
                  <c:v>41835</c:v>
                </c:pt>
                <c:pt idx="107">
                  <c:v>41866</c:v>
                </c:pt>
                <c:pt idx="108">
                  <c:v>41897</c:v>
                </c:pt>
                <c:pt idx="109">
                  <c:v>41927</c:v>
                </c:pt>
                <c:pt idx="110">
                  <c:v>41958</c:v>
                </c:pt>
                <c:pt idx="111">
                  <c:v>41988</c:v>
                </c:pt>
                <c:pt idx="112">
                  <c:v>42019</c:v>
                </c:pt>
                <c:pt idx="113">
                  <c:v>42050</c:v>
                </c:pt>
                <c:pt idx="114">
                  <c:v>42078</c:v>
                </c:pt>
                <c:pt idx="115">
                  <c:v>42109</c:v>
                </c:pt>
                <c:pt idx="116">
                  <c:v>42139</c:v>
                </c:pt>
                <c:pt idx="117">
                  <c:v>42170</c:v>
                </c:pt>
                <c:pt idx="118">
                  <c:v>42200</c:v>
                </c:pt>
                <c:pt idx="119">
                  <c:v>42231</c:v>
                </c:pt>
                <c:pt idx="120">
                  <c:v>42262</c:v>
                </c:pt>
                <c:pt idx="121">
                  <c:v>42292</c:v>
                </c:pt>
                <c:pt idx="122">
                  <c:v>42323</c:v>
                </c:pt>
                <c:pt idx="123">
                  <c:v>42353</c:v>
                </c:pt>
                <c:pt idx="124">
                  <c:v>42384</c:v>
                </c:pt>
                <c:pt idx="125">
                  <c:v>42415</c:v>
                </c:pt>
                <c:pt idx="126">
                  <c:v>42444</c:v>
                </c:pt>
                <c:pt idx="127">
                  <c:v>42475</c:v>
                </c:pt>
                <c:pt idx="128">
                  <c:v>42505</c:v>
                </c:pt>
                <c:pt idx="129">
                  <c:v>42536</c:v>
                </c:pt>
                <c:pt idx="130">
                  <c:v>42566</c:v>
                </c:pt>
                <c:pt idx="131">
                  <c:v>42597</c:v>
                </c:pt>
                <c:pt idx="132">
                  <c:v>42628</c:v>
                </c:pt>
                <c:pt idx="133">
                  <c:v>42658</c:v>
                </c:pt>
                <c:pt idx="134">
                  <c:v>42689</c:v>
                </c:pt>
                <c:pt idx="135">
                  <c:v>42719</c:v>
                </c:pt>
                <c:pt idx="136">
                  <c:v>42750</c:v>
                </c:pt>
                <c:pt idx="137">
                  <c:v>42781</c:v>
                </c:pt>
                <c:pt idx="138">
                  <c:v>42809</c:v>
                </c:pt>
                <c:pt idx="139">
                  <c:v>42840</c:v>
                </c:pt>
                <c:pt idx="140">
                  <c:v>42870</c:v>
                </c:pt>
                <c:pt idx="141">
                  <c:v>42901</c:v>
                </c:pt>
                <c:pt idx="142">
                  <c:v>42931</c:v>
                </c:pt>
                <c:pt idx="143">
                  <c:v>42962</c:v>
                </c:pt>
                <c:pt idx="144">
                  <c:v>42993</c:v>
                </c:pt>
                <c:pt idx="145">
                  <c:v>43023</c:v>
                </c:pt>
                <c:pt idx="146">
                  <c:v>43054</c:v>
                </c:pt>
                <c:pt idx="147">
                  <c:v>43084</c:v>
                </c:pt>
              </c:numCache>
            </c:numRef>
          </c:cat>
          <c:val>
            <c:numRef>
              <c:f>'Price History'!$C$5:$C$152</c:f>
              <c:numCache>
                <c:formatCode>0.000</c:formatCode>
                <c:ptCount val="148"/>
                <c:pt idx="0">
                  <c:v>0.184</c:v>
                </c:pt>
                <c:pt idx="1">
                  <c:v>0.17199999999999999</c:v>
                </c:pt>
                <c:pt idx="2">
                  <c:v>0.16800000000000001</c:v>
                </c:pt>
                <c:pt idx="3">
                  <c:v>0.153</c:v>
                </c:pt>
                <c:pt idx="4">
                  <c:v>0.26300000000000001</c:v>
                </c:pt>
                <c:pt idx="5">
                  <c:v>0.49299999999999999</c:v>
                </c:pt>
                <c:pt idx="6">
                  <c:v>0.28300000000000003</c:v>
                </c:pt>
                <c:pt idx="7">
                  <c:v>0.248</c:v>
                </c:pt>
                <c:pt idx="8">
                  <c:v>0.224</c:v>
                </c:pt>
                <c:pt idx="9">
                  <c:v>0.19900000000000001</c:v>
                </c:pt>
                <c:pt idx="10">
                  <c:v>0.39900000000000002</c:v>
                </c:pt>
                <c:pt idx="11">
                  <c:v>0.40300000000000002</c:v>
                </c:pt>
                <c:pt idx="12">
                  <c:v>0.35100000000000003</c:v>
                </c:pt>
                <c:pt idx="13">
                  <c:v>0.156</c:v>
                </c:pt>
                <c:pt idx="14">
                  <c:v>0.35699999999999998</c:v>
                </c:pt>
                <c:pt idx="15">
                  <c:v>0.38300000000000001</c:v>
                </c:pt>
                <c:pt idx="16">
                  <c:v>0.71299999999999997</c:v>
                </c:pt>
                <c:pt idx="17">
                  <c:v>0.56500000000000006</c:v>
                </c:pt>
                <c:pt idx="18">
                  <c:v>1.1879999999999999</c:v>
                </c:pt>
                <c:pt idx="19">
                  <c:v>1.351</c:v>
                </c:pt>
                <c:pt idx="20">
                  <c:v>1.349</c:v>
                </c:pt>
                <c:pt idx="21">
                  <c:v>1.6970000000000001</c:v>
                </c:pt>
                <c:pt idx="22">
                  <c:v>2.258</c:v>
                </c:pt>
                <c:pt idx="23">
                  <c:v>2.1760000000000002</c:v>
                </c:pt>
                <c:pt idx="24">
                  <c:v>2.4359999999999999</c:v>
                </c:pt>
                <c:pt idx="25">
                  <c:v>3.8220000000000001</c:v>
                </c:pt>
                <c:pt idx="26">
                  <c:v>4.907</c:v>
                </c:pt>
                <c:pt idx="27">
                  <c:v>6.62</c:v>
                </c:pt>
                <c:pt idx="28">
                  <c:v>7.258</c:v>
                </c:pt>
                <c:pt idx="29">
                  <c:v>9.0730000000000004</c:v>
                </c:pt>
                <c:pt idx="30">
                  <c:v>7.2220000000000004</c:v>
                </c:pt>
                <c:pt idx="31">
                  <c:v>7.7</c:v>
                </c:pt>
                <c:pt idx="32">
                  <c:v>8.8239999999999998</c:v>
                </c:pt>
                <c:pt idx="33">
                  <c:v>12.415000000000001</c:v>
                </c:pt>
                <c:pt idx="34">
                  <c:v>10.563000000000001</c:v>
                </c:pt>
                <c:pt idx="35">
                  <c:v>10.292</c:v>
                </c:pt>
                <c:pt idx="36">
                  <c:v>13.248000000000001</c:v>
                </c:pt>
                <c:pt idx="37">
                  <c:v>16.176000000000002</c:v>
                </c:pt>
                <c:pt idx="38">
                  <c:v>14.334</c:v>
                </c:pt>
                <c:pt idx="39">
                  <c:v>15.088000000000001</c:v>
                </c:pt>
                <c:pt idx="40">
                  <c:v>16.539000000000001</c:v>
                </c:pt>
                <c:pt idx="41">
                  <c:v>17.737000000000002</c:v>
                </c:pt>
                <c:pt idx="42">
                  <c:v>15.656000000000001</c:v>
                </c:pt>
                <c:pt idx="43">
                  <c:v>14.794</c:v>
                </c:pt>
                <c:pt idx="44">
                  <c:v>15.351000000000001</c:v>
                </c:pt>
                <c:pt idx="45">
                  <c:v>19.908999999999999</c:v>
                </c:pt>
                <c:pt idx="46">
                  <c:v>24.234999999999999</c:v>
                </c:pt>
                <c:pt idx="47">
                  <c:v>21.483000000000001</c:v>
                </c:pt>
                <c:pt idx="48">
                  <c:v>19.652999999999999</c:v>
                </c:pt>
                <c:pt idx="49">
                  <c:v>21.596</c:v>
                </c:pt>
                <c:pt idx="50">
                  <c:v>22.02</c:v>
                </c:pt>
                <c:pt idx="51">
                  <c:v>25.815000000000001</c:v>
                </c:pt>
                <c:pt idx="52">
                  <c:v>24.645</c:v>
                </c:pt>
                <c:pt idx="53">
                  <c:v>26.175000000000001</c:v>
                </c:pt>
                <c:pt idx="54">
                  <c:v>29.042000000000002</c:v>
                </c:pt>
                <c:pt idx="55">
                  <c:v>29.617000000000001</c:v>
                </c:pt>
                <c:pt idx="56">
                  <c:v>27.03</c:v>
                </c:pt>
                <c:pt idx="57">
                  <c:v>28.815000000000001</c:v>
                </c:pt>
                <c:pt idx="58">
                  <c:v>32.401000000000003</c:v>
                </c:pt>
                <c:pt idx="59">
                  <c:v>35.22</c:v>
                </c:pt>
                <c:pt idx="60">
                  <c:v>36.706000000000003</c:v>
                </c:pt>
                <c:pt idx="61">
                  <c:v>36.454999999999998</c:v>
                </c:pt>
                <c:pt idx="62">
                  <c:v>29.920999999999999</c:v>
                </c:pt>
                <c:pt idx="63">
                  <c:v>30.882999999999999</c:v>
                </c:pt>
                <c:pt idx="64">
                  <c:v>32.347999999999999</c:v>
                </c:pt>
                <c:pt idx="65">
                  <c:v>35.97</c:v>
                </c:pt>
                <c:pt idx="66">
                  <c:v>41.075000000000003</c:v>
                </c:pt>
                <c:pt idx="67">
                  <c:v>43.82</c:v>
                </c:pt>
                <c:pt idx="68">
                  <c:v>35.814</c:v>
                </c:pt>
                <c:pt idx="69">
                  <c:v>29.899000000000001</c:v>
                </c:pt>
                <c:pt idx="70">
                  <c:v>23.789000000000001</c:v>
                </c:pt>
                <c:pt idx="71">
                  <c:v>25.513000000000002</c:v>
                </c:pt>
                <c:pt idx="72">
                  <c:v>23.861000000000001</c:v>
                </c:pt>
                <c:pt idx="73">
                  <c:v>19.958000000000002</c:v>
                </c:pt>
                <c:pt idx="74">
                  <c:v>18.051000000000002</c:v>
                </c:pt>
                <c:pt idx="75">
                  <c:v>18.306999999999999</c:v>
                </c:pt>
                <c:pt idx="76">
                  <c:v>20.545999999999999</c:v>
                </c:pt>
                <c:pt idx="77">
                  <c:v>18.808</c:v>
                </c:pt>
                <c:pt idx="78">
                  <c:v>17.507000000000001</c:v>
                </c:pt>
                <c:pt idx="79">
                  <c:v>13.725</c:v>
                </c:pt>
                <c:pt idx="80">
                  <c:v>12.744</c:v>
                </c:pt>
                <c:pt idx="81">
                  <c:v>12.919</c:v>
                </c:pt>
                <c:pt idx="82">
                  <c:v>14.093999999999999</c:v>
                </c:pt>
                <c:pt idx="83">
                  <c:v>14.249000000000001</c:v>
                </c:pt>
                <c:pt idx="84">
                  <c:v>13.822000000000001</c:v>
                </c:pt>
                <c:pt idx="85">
                  <c:v>15.275</c:v>
                </c:pt>
                <c:pt idx="86">
                  <c:v>14.645</c:v>
                </c:pt>
                <c:pt idx="87">
                  <c:v>12.73</c:v>
                </c:pt>
                <c:pt idx="88">
                  <c:v>9.9730000000000008</c:v>
                </c:pt>
                <c:pt idx="89">
                  <c:v>9.3620000000000001</c:v>
                </c:pt>
                <c:pt idx="90">
                  <c:v>7.2810000000000006</c:v>
                </c:pt>
                <c:pt idx="91">
                  <c:v>6.524</c:v>
                </c:pt>
                <c:pt idx="92">
                  <c:v>6.0430000000000001</c:v>
                </c:pt>
                <c:pt idx="93">
                  <c:v>4.8040000000000003</c:v>
                </c:pt>
                <c:pt idx="94">
                  <c:v>6.2540000000000004</c:v>
                </c:pt>
                <c:pt idx="95">
                  <c:v>5.915</c:v>
                </c:pt>
                <c:pt idx="96">
                  <c:v>5.46</c:v>
                </c:pt>
                <c:pt idx="97">
                  <c:v>5.1740000000000004</c:v>
                </c:pt>
                <c:pt idx="98">
                  <c:v>5.3810000000000002</c:v>
                </c:pt>
                <c:pt idx="99">
                  <c:v>5.8289999999999997</c:v>
                </c:pt>
                <c:pt idx="100">
                  <c:v>5.5430000000000001</c:v>
                </c:pt>
                <c:pt idx="101">
                  <c:v>4.492</c:v>
                </c:pt>
                <c:pt idx="102">
                  <c:v>3.7160000000000002</c:v>
                </c:pt>
                <c:pt idx="103">
                  <c:v>3.5150000000000001</c:v>
                </c:pt>
                <c:pt idx="104">
                  <c:v>2.9290000000000003</c:v>
                </c:pt>
                <c:pt idx="105">
                  <c:v>2.411</c:v>
                </c:pt>
                <c:pt idx="106">
                  <c:v>2.1869999999999998</c:v>
                </c:pt>
                <c:pt idx="107">
                  <c:v>2.149</c:v>
                </c:pt>
                <c:pt idx="108">
                  <c:v>3.7869999999999999</c:v>
                </c:pt>
                <c:pt idx="109">
                  <c:v>3.3220000000000001</c:v>
                </c:pt>
                <c:pt idx="110">
                  <c:v>2.3980000000000001</c:v>
                </c:pt>
                <c:pt idx="111">
                  <c:v>2.0220000000000002</c:v>
                </c:pt>
                <c:pt idx="112">
                  <c:v>2.8519999999999999</c:v>
                </c:pt>
                <c:pt idx="113">
                  <c:v>2.2749999999999999</c:v>
                </c:pt>
                <c:pt idx="114">
                  <c:v>2.5590000000000002</c:v>
                </c:pt>
                <c:pt idx="115">
                  <c:v>2.7440000000000002</c:v>
                </c:pt>
                <c:pt idx="116">
                  <c:v>2.222</c:v>
                </c:pt>
                <c:pt idx="117">
                  <c:v>2.6510000000000002</c:v>
                </c:pt>
                <c:pt idx="118">
                  <c:v>2.165</c:v>
                </c:pt>
                <c:pt idx="119">
                  <c:v>3.0990000000000002</c:v>
                </c:pt>
                <c:pt idx="120">
                  <c:v>3.2410000000000001</c:v>
                </c:pt>
                <c:pt idx="121">
                  <c:v>3.782</c:v>
                </c:pt>
                <c:pt idx="122">
                  <c:v>3.3039999999999998</c:v>
                </c:pt>
                <c:pt idx="123">
                  <c:v>3.2480000000000002</c:v>
                </c:pt>
                <c:pt idx="124">
                  <c:v>2.871</c:v>
                </c:pt>
                <c:pt idx="125">
                  <c:v>2.1480000000000001</c:v>
                </c:pt>
                <c:pt idx="126">
                  <c:v>2.548</c:v>
                </c:pt>
                <c:pt idx="127">
                  <c:v>2.044</c:v>
                </c:pt>
                <c:pt idx="128">
                  <c:v>3.1480000000000001</c:v>
                </c:pt>
                <c:pt idx="129">
                  <c:v>3.4820000000000002</c:v>
                </c:pt>
                <c:pt idx="130">
                  <c:v>2.7440000000000002</c:v>
                </c:pt>
                <c:pt idx="131">
                  <c:v>2.0009999999999999</c:v>
                </c:pt>
                <c:pt idx="132">
                  <c:v>2.238</c:v>
                </c:pt>
                <c:pt idx="133">
                  <c:v>2.4809999999999999</c:v>
                </c:pt>
                <c:pt idx="134">
                  <c:v>2.7480000000000002</c:v>
                </c:pt>
                <c:pt idx="135">
                  <c:v>3.3210000000000002</c:v>
                </c:pt>
                <c:pt idx="136">
                  <c:v>3.7610000000000001</c:v>
                </c:pt>
                <c:pt idx="137">
                  <c:v>3.448</c:v>
                </c:pt>
                <c:pt idx="138">
                  <c:v>3.0030000000000001</c:v>
                </c:pt>
                <c:pt idx="139">
                  <c:v>3.2810000000000001</c:v>
                </c:pt>
                <c:pt idx="140">
                  <c:v>3.585</c:v>
                </c:pt>
                <c:pt idx="141">
                  <c:v>3.5979999999999999</c:v>
                </c:pt>
                <c:pt idx="142">
                  <c:v>3.218</c:v>
                </c:pt>
                <c:pt idx="143">
                  <c:v>3.1040000000000001</c:v>
                </c:pt>
                <c:pt idx="144">
                  <c:v>2.5779999999999998</c:v>
                </c:pt>
                <c:pt idx="145">
                  <c:v>2.2309999999999999</c:v>
                </c:pt>
                <c:pt idx="146">
                  <c:v>2.1240000000000001</c:v>
                </c:pt>
                <c:pt idx="147">
                  <c:v>2.129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0-4783-8A5B-8BEB7380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3187792"/>
        <c:axId val="574408736"/>
      </c:barChart>
      <c:lineChart>
        <c:grouping val="standard"/>
        <c:varyColors val="0"/>
        <c:ser>
          <c:idx val="0"/>
          <c:order val="0"/>
          <c:tx>
            <c:strRef>
              <c:f>'Price History'!$B$4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'Price History'!$A$5:$A$152</c:f>
              <c:numCache>
                <c:formatCode>[$-409]mmmm\,\ yyyy;@</c:formatCode>
                <c:ptCount val="148"/>
                <c:pt idx="0">
                  <c:v>38610</c:v>
                </c:pt>
                <c:pt idx="1">
                  <c:v>38640</c:v>
                </c:pt>
                <c:pt idx="2">
                  <c:v>38671</c:v>
                </c:pt>
                <c:pt idx="3">
                  <c:v>38701</c:v>
                </c:pt>
                <c:pt idx="4">
                  <c:v>38732</c:v>
                </c:pt>
                <c:pt idx="5">
                  <c:v>38763</c:v>
                </c:pt>
                <c:pt idx="6">
                  <c:v>38791</c:v>
                </c:pt>
                <c:pt idx="7">
                  <c:v>38822</c:v>
                </c:pt>
                <c:pt idx="8">
                  <c:v>38852</c:v>
                </c:pt>
                <c:pt idx="9">
                  <c:v>38883</c:v>
                </c:pt>
                <c:pt idx="10">
                  <c:v>38913</c:v>
                </c:pt>
                <c:pt idx="11">
                  <c:v>38944</c:v>
                </c:pt>
                <c:pt idx="12">
                  <c:v>38975</c:v>
                </c:pt>
                <c:pt idx="13">
                  <c:v>39005</c:v>
                </c:pt>
                <c:pt idx="14">
                  <c:v>39036</c:v>
                </c:pt>
                <c:pt idx="15">
                  <c:v>39066</c:v>
                </c:pt>
                <c:pt idx="16">
                  <c:v>39097</c:v>
                </c:pt>
                <c:pt idx="17">
                  <c:v>39128</c:v>
                </c:pt>
                <c:pt idx="18">
                  <c:v>39156</c:v>
                </c:pt>
                <c:pt idx="19">
                  <c:v>39187</c:v>
                </c:pt>
                <c:pt idx="20">
                  <c:v>39217</c:v>
                </c:pt>
                <c:pt idx="21">
                  <c:v>39248</c:v>
                </c:pt>
                <c:pt idx="22">
                  <c:v>39278</c:v>
                </c:pt>
                <c:pt idx="23">
                  <c:v>39309</c:v>
                </c:pt>
                <c:pt idx="24">
                  <c:v>39340</c:v>
                </c:pt>
                <c:pt idx="25">
                  <c:v>39370</c:v>
                </c:pt>
                <c:pt idx="26">
                  <c:v>39401</c:v>
                </c:pt>
                <c:pt idx="27">
                  <c:v>39431</c:v>
                </c:pt>
                <c:pt idx="28">
                  <c:v>39462</c:v>
                </c:pt>
                <c:pt idx="29">
                  <c:v>39493</c:v>
                </c:pt>
                <c:pt idx="30">
                  <c:v>39522</c:v>
                </c:pt>
                <c:pt idx="31">
                  <c:v>39553</c:v>
                </c:pt>
                <c:pt idx="32">
                  <c:v>39583</c:v>
                </c:pt>
                <c:pt idx="33">
                  <c:v>39614</c:v>
                </c:pt>
                <c:pt idx="34">
                  <c:v>39644</c:v>
                </c:pt>
                <c:pt idx="35">
                  <c:v>39675</c:v>
                </c:pt>
                <c:pt idx="36">
                  <c:v>39706</c:v>
                </c:pt>
                <c:pt idx="37">
                  <c:v>39736</c:v>
                </c:pt>
                <c:pt idx="38">
                  <c:v>39767</c:v>
                </c:pt>
                <c:pt idx="39">
                  <c:v>39797</c:v>
                </c:pt>
                <c:pt idx="40">
                  <c:v>39828</c:v>
                </c:pt>
                <c:pt idx="41">
                  <c:v>39859</c:v>
                </c:pt>
                <c:pt idx="42">
                  <c:v>39887</c:v>
                </c:pt>
                <c:pt idx="43">
                  <c:v>39918</c:v>
                </c:pt>
                <c:pt idx="44">
                  <c:v>39948</c:v>
                </c:pt>
                <c:pt idx="45">
                  <c:v>39979</c:v>
                </c:pt>
                <c:pt idx="46">
                  <c:v>40009</c:v>
                </c:pt>
                <c:pt idx="47">
                  <c:v>40040</c:v>
                </c:pt>
                <c:pt idx="48">
                  <c:v>40071</c:v>
                </c:pt>
                <c:pt idx="49">
                  <c:v>40101</c:v>
                </c:pt>
                <c:pt idx="50">
                  <c:v>40132</c:v>
                </c:pt>
                <c:pt idx="51">
                  <c:v>40162</c:v>
                </c:pt>
                <c:pt idx="52">
                  <c:v>40193</c:v>
                </c:pt>
                <c:pt idx="53">
                  <c:v>40224</c:v>
                </c:pt>
                <c:pt idx="54">
                  <c:v>40252</c:v>
                </c:pt>
                <c:pt idx="55">
                  <c:v>40283</c:v>
                </c:pt>
                <c:pt idx="56">
                  <c:v>40313</c:v>
                </c:pt>
                <c:pt idx="57">
                  <c:v>40344</c:v>
                </c:pt>
                <c:pt idx="58">
                  <c:v>40374</c:v>
                </c:pt>
                <c:pt idx="59">
                  <c:v>40405</c:v>
                </c:pt>
                <c:pt idx="60">
                  <c:v>40436</c:v>
                </c:pt>
                <c:pt idx="61">
                  <c:v>40466</c:v>
                </c:pt>
                <c:pt idx="62">
                  <c:v>40497</c:v>
                </c:pt>
                <c:pt idx="63">
                  <c:v>40527</c:v>
                </c:pt>
                <c:pt idx="64">
                  <c:v>40558</c:v>
                </c:pt>
                <c:pt idx="65">
                  <c:v>40589</c:v>
                </c:pt>
                <c:pt idx="66">
                  <c:v>40617</c:v>
                </c:pt>
                <c:pt idx="67">
                  <c:v>40648</c:v>
                </c:pt>
                <c:pt idx="68">
                  <c:v>40678</c:v>
                </c:pt>
                <c:pt idx="69">
                  <c:v>40709</c:v>
                </c:pt>
                <c:pt idx="70">
                  <c:v>40739</c:v>
                </c:pt>
                <c:pt idx="71">
                  <c:v>40770</c:v>
                </c:pt>
                <c:pt idx="72">
                  <c:v>40801</c:v>
                </c:pt>
                <c:pt idx="73">
                  <c:v>40831</c:v>
                </c:pt>
                <c:pt idx="74">
                  <c:v>40862</c:v>
                </c:pt>
                <c:pt idx="75">
                  <c:v>40892</c:v>
                </c:pt>
                <c:pt idx="76">
                  <c:v>40923</c:v>
                </c:pt>
                <c:pt idx="77">
                  <c:v>40954</c:v>
                </c:pt>
                <c:pt idx="78">
                  <c:v>40983</c:v>
                </c:pt>
                <c:pt idx="79">
                  <c:v>41014</c:v>
                </c:pt>
                <c:pt idx="80">
                  <c:v>41044</c:v>
                </c:pt>
                <c:pt idx="81">
                  <c:v>41075</c:v>
                </c:pt>
                <c:pt idx="82">
                  <c:v>41105</c:v>
                </c:pt>
                <c:pt idx="83">
                  <c:v>41136</c:v>
                </c:pt>
                <c:pt idx="84">
                  <c:v>41167</c:v>
                </c:pt>
                <c:pt idx="85">
                  <c:v>41197</c:v>
                </c:pt>
                <c:pt idx="86">
                  <c:v>41228</c:v>
                </c:pt>
                <c:pt idx="87">
                  <c:v>41258</c:v>
                </c:pt>
                <c:pt idx="88">
                  <c:v>41289</c:v>
                </c:pt>
                <c:pt idx="89">
                  <c:v>41320</c:v>
                </c:pt>
                <c:pt idx="90">
                  <c:v>41348</c:v>
                </c:pt>
                <c:pt idx="91">
                  <c:v>41379</c:v>
                </c:pt>
                <c:pt idx="92">
                  <c:v>41409</c:v>
                </c:pt>
                <c:pt idx="93">
                  <c:v>41440</c:v>
                </c:pt>
                <c:pt idx="94">
                  <c:v>41470</c:v>
                </c:pt>
                <c:pt idx="95">
                  <c:v>41501</c:v>
                </c:pt>
                <c:pt idx="96">
                  <c:v>41532</c:v>
                </c:pt>
                <c:pt idx="97">
                  <c:v>41562</c:v>
                </c:pt>
                <c:pt idx="98">
                  <c:v>41593</c:v>
                </c:pt>
                <c:pt idx="99">
                  <c:v>41623</c:v>
                </c:pt>
                <c:pt idx="100">
                  <c:v>41654</c:v>
                </c:pt>
                <c:pt idx="101">
                  <c:v>41685</c:v>
                </c:pt>
                <c:pt idx="102">
                  <c:v>41713</c:v>
                </c:pt>
                <c:pt idx="103">
                  <c:v>41744</c:v>
                </c:pt>
                <c:pt idx="104">
                  <c:v>41774</c:v>
                </c:pt>
                <c:pt idx="105">
                  <c:v>41805</c:v>
                </c:pt>
                <c:pt idx="106">
                  <c:v>41835</c:v>
                </c:pt>
                <c:pt idx="107">
                  <c:v>41866</c:v>
                </c:pt>
                <c:pt idx="108">
                  <c:v>41897</c:v>
                </c:pt>
                <c:pt idx="109">
                  <c:v>41927</c:v>
                </c:pt>
                <c:pt idx="110">
                  <c:v>41958</c:v>
                </c:pt>
                <c:pt idx="111">
                  <c:v>41988</c:v>
                </c:pt>
                <c:pt idx="112">
                  <c:v>42019</c:v>
                </c:pt>
                <c:pt idx="113">
                  <c:v>42050</c:v>
                </c:pt>
                <c:pt idx="114">
                  <c:v>42078</c:v>
                </c:pt>
                <c:pt idx="115">
                  <c:v>42109</c:v>
                </c:pt>
                <c:pt idx="116">
                  <c:v>42139</c:v>
                </c:pt>
                <c:pt idx="117">
                  <c:v>42170</c:v>
                </c:pt>
                <c:pt idx="118">
                  <c:v>42200</c:v>
                </c:pt>
                <c:pt idx="119">
                  <c:v>42231</c:v>
                </c:pt>
                <c:pt idx="120">
                  <c:v>42262</c:v>
                </c:pt>
                <c:pt idx="121">
                  <c:v>42292</c:v>
                </c:pt>
                <c:pt idx="122">
                  <c:v>42323</c:v>
                </c:pt>
                <c:pt idx="123">
                  <c:v>42353</c:v>
                </c:pt>
                <c:pt idx="124">
                  <c:v>42384</c:v>
                </c:pt>
                <c:pt idx="125">
                  <c:v>42415</c:v>
                </c:pt>
                <c:pt idx="126">
                  <c:v>42444</c:v>
                </c:pt>
                <c:pt idx="127">
                  <c:v>42475</c:v>
                </c:pt>
                <c:pt idx="128">
                  <c:v>42505</c:v>
                </c:pt>
                <c:pt idx="129">
                  <c:v>42536</c:v>
                </c:pt>
                <c:pt idx="130">
                  <c:v>42566</c:v>
                </c:pt>
                <c:pt idx="131">
                  <c:v>42597</c:v>
                </c:pt>
                <c:pt idx="132">
                  <c:v>42628</c:v>
                </c:pt>
                <c:pt idx="133">
                  <c:v>42658</c:v>
                </c:pt>
                <c:pt idx="134">
                  <c:v>42689</c:v>
                </c:pt>
                <c:pt idx="135">
                  <c:v>42719</c:v>
                </c:pt>
                <c:pt idx="136">
                  <c:v>42750</c:v>
                </c:pt>
                <c:pt idx="137">
                  <c:v>42781</c:v>
                </c:pt>
                <c:pt idx="138">
                  <c:v>42809</c:v>
                </c:pt>
                <c:pt idx="139">
                  <c:v>42840</c:v>
                </c:pt>
                <c:pt idx="140">
                  <c:v>42870</c:v>
                </c:pt>
                <c:pt idx="141">
                  <c:v>42901</c:v>
                </c:pt>
                <c:pt idx="142">
                  <c:v>42931</c:v>
                </c:pt>
                <c:pt idx="143">
                  <c:v>42962</c:v>
                </c:pt>
                <c:pt idx="144">
                  <c:v>42993</c:v>
                </c:pt>
                <c:pt idx="145">
                  <c:v>43023</c:v>
                </c:pt>
                <c:pt idx="146">
                  <c:v>43054</c:v>
                </c:pt>
                <c:pt idx="147">
                  <c:v>43084</c:v>
                </c:pt>
              </c:numCache>
            </c:numRef>
          </c:cat>
          <c:val>
            <c:numRef>
              <c:f>'Price History'!$B$5:$B$152</c:f>
              <c:numCache>
                <c:formatCode>_(* #,##0_);_(* \(#,##0\);_(* "-"??_);_(@_)</c:formatCode>
                <c:ptCount val="148"/>
                <c:pt idx="0">
                  <c:v>254600</c:v>
                </c:pt>
                <c:pt idx="1">
                  <c:v>261200</c:v>
                </c:pt>
                <c:pt idx="2">
                  <c:v>265900</c:v>
                </c:pt>
                <c:pt idx="3">
                  <c:v>269700</c:v>
                </c:pt>
                <c:pt idx="4">
                  <c:v>272600</c:v>
                </c:pt>
                <c:pt idx="5">
                  <c:v>274900</c:v>
                </c:pt>
                <c:pt idx="6">
                  <c:v>276600</c:v>
                </c:pt>
                <c:pt idx="7">
                  <c:v>276900</c:v>
                </c:pt>
                <c:pt idx="8">
                  <c:v>275900</c:v>
                </c:pt>
                <c:pt idx="9">
                  <c:v>274700</c:v>
                </c:pt>
                <c:pt idx="10">
                  <c:v>273400</c:v>
                </c:pt>
                <c:pt idx="11">
                  <c:v>272100</c:v>
                </c:pt>
                <c:pt idx="12">
                  <c:v>271000</c:v>
                </c:pt>
                <c:pt idx="13">
                  <c:v>270400</c:v>
                </c:pt>
                <c:pt idx="14">
                  <c:v>269400</c:v>
                </c:pt>
                <c:pt idx="15">
                  <c:v>267500</c:v>
                </c:pt>
                <c:pt idx="16">
                  <c:v>265200</c:v>
                </c:pt>
                <c:pt idx="17">
                  <c:v>263500</c:v>
                </c:pt>
                <c:pt idx="18">
                  <c:v>261800</c:v>
                </c:pt>
                <c:pt idx="19">
                  <c:v>260600</c:v>
                </c:pt>
                <c:pt idx="20">
                  <c:v>260000</c:v>
                </c:pt>
                <c:pt idx="21">
                  <c:v>259000</c:v>
                </c:pt>
                <c:pt idx="22">
                  <c:v>257800</c:v>
                </c:pt>
                <c:pt idx="23">
                  <c:v>256000</c:v>
                </c:pt>
                <c:pt idx="24">
                  <c:v>254000</c:v>
                </c:pt>
                <c:pt idx="25">
                  <c:v>252500</c:v>
                </c:pt>
                <c:pt idx="26">
                  <c:v>251300</c:v>
                </c:pt>
                <c:pt idx="27">
                  <c:v>248900</c:v>
                </c:pt>
                <c:pt idx="28">
                  <c:v>245500</c:v>
                </c:pt>
                <c:pt idx="29">
                  <c:v>241300</c:v>
                </c:pt>
                <c:pt idx="30">
                  <c:v>237400</c:v>
                </c:pt>
                <c:pt idx="31">
                  <c:v>234600</c:v>
                </c:pt>
                <c:pt idx="32">
                  <c:v>232300</c:v>
                </c:pt>
                <c:pt idx="33">
                  <c:v>229800</c:v>
                </c:pt>
                <c:pt idx="34">
                  <c:v>227700</c:v>
                </c:pt>
                <c:pt idx="35">
                  <c:v>225600</c:v>
                </c:pt>
                <c:pt idx="36">
                  <c:v>222600</c:v>
                </c:pt>
                <c:pt idx="37">
                  <c:v>218700</c:v>
                </c:pt>
                <c:pt idx="38">
                  <c:v>214200</c:v>
                </c:pt>
                <c:pt idx="39">
                  <c:v>210600</c:v>
                </c:pt>
                <c:pt idx="40">
                  <c:v>208400</c:v>
                </c:pt>
                <c:pt idx="41">
                  <c:v>206300</c:v>
                </c:pt>
                <c:pt idx="42">
                  <c:v>203800</c:v>
                </c:pt>
                <c:pt idx="43">
                  <c:v>201200</c:v>
                </c:pt>
                <c:pt idx="44">
                  <c:v>197900</c:v>
                </c:pt>
                <c:pt idx="45">
                  <c:v>194100</c:v>
                </c:pt>
                <c:pt idx="46">
                  <c:v>190500</c:v>
                </c:pt>
                <c:pt idx="47">
                  <c:v>187800</c:v>
                </c:pt>
                <c:pt idx="48">
                  <c:v>186200</c:v>
                </c:pt>
                <c:pt idx="49">
                  <c:v>185400</c:v>
                </c:pt>
                <c:pt idx="50">
                  <c:v>184600</c:v>
                </c:pt>
                <c:pt idx="51">
                  <c:v>184200</c:v>
                </c:pt>
                <c:pt idx="52">
                  <c:v>184000</c:v>
                </c:pt>
                <c:pt idx="53">
                  <c:v>183200</c:v>
                </c:pt>
                <c:pt idx="54">
                  <c:v>181200</c:v>
                </c:pt>
                <c:pt idx="55">
                  <c:v>179000</c:v>
                </c:pt>
                <c:pt idx="56">
                  <c:v>176700</c:v>
                </c:pt>
                <c:pt idx="57">
                  <c:v>173800</c:v>
                </c:pt>
                <c:pt idx="58">
                  <c:v>170000</c:v>
                </c:pt>
                <c:pt idx="59">
                  <c:v>165500</c:v>
                </c:pt>
                <c:pt idx="60">
                  <c:v>161300</c:v>
                </c:pt>
                <c:pt idx="61">
                  <c:v>158100</c:v>
                </c:pt>
                <c:pt idx="62">
                  <c:v>156000</c:v>
                </c:pt>
                <c:pt idx="63">
                  <c:v>154300</c:v>
                </c:pt>
                <c:pt idx="64">
                  <c:v>153300</c:v>
                </c:pt>
                <c:pt idx="65">
                  <c:v>153400</c:v>
                </c:pt>
                <c:pt idx="66">
                  <c:v>153100</c:v>
                </c:pt>
                <c:pt idx="67">
                  <c:v>151600</c:v>
                </c:pt>
                <c:pt idx="68">
                  <c:v>149400</c:v>
                </c:pt>
                <c:pt idx="69">
                  <c:v>147400</c:v>
                </c:pt>
                <c:pt idx="70">
                  <c:v>145400</c:v>
                </c:pt>
                <c:pt idx="71">
                  <c:v>144300</c:v>
                </c:pt>
                <c:pt idx="72">
                  <c:v>144300</c:v>
                </c:pt>
                <c:pt idx="73">
                  <c:v>145100</c:v>
                </c:pt>
                <c:pt idx="74">
                  <c:v>146600</c:v>
                </c:pt>
                <c:pt idx="75">
                  <c:v>148600</c:v>
                </c:pt>
                <c:pt idx="76">
                  <c:v>150800</c:v>
                </c:pt>
                <c:pt idx="77">
                  <c:v>153300</c:v>
                </c:pt>
                <c:pt idx="78">
                  <c:v>156100</c:v>
                </c:pt>
                <c:pt idx="79">
                  <c:v>158700</c:v>
                </c:pt>
                <c:pt idx="80">
                  <c:v>161200</c:v>
                </c:pt>
                <c:pt idx="81">
                  <c:v>164100</c:v>
                </c:pt>
                <c:pt idx="82">
                  <c:v>167800</c:v>
                </c:pt>
                <c:pt idx="83">
                  <c:v>171100</c:v>
                </c:pt>
                <c:pt idx="84">
                  <c:v>174200</c:v>
                </c:pt>
                <c:pt idx="85">
                  <c:v>176800</c:v>
                </c:pt>
                <c:pt idx="86">
                  <c:v>178700</c:v>
                </c:pt>
                <c:pt idx="87">
                  <c:v>180300</c:v>
                </c:pt>
                <c:pt idx="88">
                  <c:v>182100</c:v>
                </c:pt>
                <c:pt idx="89">
                  <c:v>184100</c:v>
                </c:pt>
                <c:pt idx="90">
                  <c:v>187500</c:v>
                </c:pt>
                <c:pt idx="91">
                  <c:v>192200</c:v>
                </c:pt>
                <c:pt idx="92">
                  <c:v>197500</c:v>
                </c:pt>
                <c:pt idx="93">
                  <c:v>203200</c:v>
                </c:pt>
                <c:pt idx="94">
                  <c:v>208200</c:v>
                </c:pt>
                <c:pt idx="95">
                  <c:v>212700</c:v>
                </c:pt>
                <c:pt idx="96">
                  <c:v>214700</c:v>
                </c:pt>
                <c:pt idx="97">
                  <c:v>214800</c:v>
                </c:pt>
                <c:pt idx="98">
                  <c:v>215200</c:v>
                </c:pt>
                <c:pt idx="99">
                  <c:v>215300</c:v>
                </c:pt>
                <c:pt idx="100">
                  <c:v>214200</c:v>
                </c:pt>
                <c:pt idx="101">
                  <c:v>213500</c:v>
                </c:pt>
                <c:pt idx="102">
                  <c:v>213900</c:v>
                </c:pt>
                <c:pt idx="103">
                  <c:v>214300</c:v>
                </c:pt>
                <c:pt idx="104">
                  <c:v>214500</c:v>
                </c:pt>
                <c:pt idx="105">
                  <c:v>214700</c:v>
                </c:pt>
                <c:pt idx="106">
                  <c:v>215500</c:v>
                </c:pt>
                <c:pt idx="107">
                  <c:v>216800</c:v>
                </c:pt>
                <c:pt idx="108">
                  <c:v>218300</c:v>
                </c:pt>
                <c:pt idx="109">
                  <c:v>219800</c:v>
                </c:pt>
                <c:pt idx="110">
                  <c:v>221500</c:v>
                </c:pt>
                <c:pt idx="111">
                  <c:v>223100</c:v>
                </c:pt>
                <c:pt idx="112">
                  <c:v>224200</c:v>
                </c:pt>
                <c:pt idx="113">
                  <c:v>225100</c:v>
                </c:pt>
                <c:pt idx="114">
                  <c:v>226000</c:v>
                </c:pt>
                <c:pt idx="115">
                  <c:v>226900</c:v>
                </c:pt>
                <c:pt idx="116">
                  <c:v>228600</c:v>
                </c:pt>
                <c:pt idx="117">
                  <c:v>230500</c:v>
                </c:pt>
                <c:pt idx="118">
                  <c:v>232200</c:v>
                </c:pt>
                <c:pt idx="119">
                  <c:v>233600</c:v>
                </c:pt>
                <c:pt idx="120">
                  <c:v>234100</c:v>
                </c:pt>
                <c:pt idx="121">
                  <c:v>235500</c:v>
                </c:pt>
                <c:pt idx="122">
                  <c:v>238200</c:v>
                </c:pt>
                <c:pt idx="123">
                  <c:v>241100</c:v>
                </c:pt>
                <c:pt idx="124">
                  <c:v>241500</c:v>
                </c:pt>
                <c:pt idx="125">
                  <c:v>243400</c:v>
                </c:pt>
                <c:pt idx="126">
                  <c:v>242200</c:v>
                </c:pt>
                <c:pt idx="127">
                  <c:v>239100</c:v>
                </c:pt>
                <c:pt idx="128">
                  <c:v>238100</c:v>
                </c:pt>
                <c:pt idx="129">
                  <c:v>238200</c:v>
                </c:pt>
                <c:pt idx="130">
                  <c:v>238700</c:v>
                </c:pt>
                <c:pt idx="131">
                  <c:v>242100</c:v>
                </c:pt>
                <c:pt idx="132">
                  <c:v>245300</c:v>
                </c:pt>
                <c:pt idx="133">
                  <c:v>247100</c:v>
                </c:pt>
                <c:pt idx="134">
                  <c:v>245400</c:v>
                </c:pt>
                <c:pt idx="135">
                  <c:v>243200</c:v>
                </c:pt>
                <c:pt idx="136">
                  <c:v>242100</c:v>
                </c:pt>
                <c:pt idx="137">
                  <c:v>240300</c:v>
                </c:pt>
                <c:pt idx="138">
                  <c:v>243400</c:v>
                </c:pt>
                <c:pt idx="139">
                  <c:v>247200</c:v>
                </c:pt>
                <c:pt idx="140">
                  <c:v>245100</c:v>
                </c:pt>
                <c:pt idx="141">
                  <c:v>243800</c:v>
                </c:pt>
                <c:pt idx="142">
                  <c:v>242400</c:v>
                </c:pt>
                <c:pt idx="143">
                  <c:v>240700</c:v>
                </c:pt>
                <c:pt idx="144">
                  <c:v>238200</c:v>
                </c:pt>
                <c:pt idx="145">
                  <c:v>237300</c:v>
                </c:pt>
                <c:pt idx="146">
                  <c:v>236400</c:v>
                </c:pt>
                <c:pt idx="147">
                  <c:v>235200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0-4783-8A5B-8BEB7380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3136"/>
        <c:axId val="574409152"/>
      </c:lineChart>
      <c:dateAx>
        <c:axId val="55432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m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09152"/>
        <c:crosses val="autoZero"/>
        <c:auto val="1"/>
        <c:lblOffset val="100"/>
        <c:baseTimeUnit val="months"/>
      </c:dateAx>
      <c:valAx>
        <c:axId val="57440915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1">
                        <a:lumMod val="75000"/>
                      </a:schemeClr>
                    </a:solidFill>
                  </a:rPr>
                  <a:t>Average</a:t>
                </a:r>
                <a:r>
                  <a:rPr lang="en-IN" baseline="0">
                    <a:solidFill>
                      <a:schemeClr val="accent1">
                        <a:lumMod val="75000"/>
                      </a:schemeClr>
                    </a:solidFill>
                  </a:rPr>
                  <a:t> Home Price</a:t>
                </a:r>
                <a:endParaRPr lang="en-IN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3136"/>
        <c:crosses val="autoZero"/>
        <c:crossBetween val="between"/>
      </c:valAx>
      <c:valAx>
        <c:axId val="574408736"/>
        <c:scaling>
          <c:orientation val="minMax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2"/>
                    </a:solidFill>
                  </a:rPr>
                  <a:t>Foreclosure</a:t>
                </a:r>
                <a:r>
                  <a:rPr lang="en-IN" baseline="0">
                    <a:solidFill>
                      <a:schemeClr val="accent2"/>
                    </a:solidFill>
                  </a:rPr>
                  <a:t> (per 10,000)</a:t>
                </a:r>
                <a:endParaRPr lang="en-IN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7792"/>
        <c:crosses val="max"/>
        <c:crossBetween val="between"/>
      </c:valAx>
      <c:dateAx>
        <c:axId val="573187792"/>
        <c:scaling>
          <c:orientation val="minMax"/>
        </c:scaling>
        <c:delete val="1"/>
        <c:axPos val="b"/>
        <c:numFmt formatCode="[$-409]mmmm\,\ yyyy;@" sourceLinked="1"/>
        <c:majorTickMark val="out"/>
        <c:minorTickMark val="none"/>
        <c:tickLblPos val="nextTo"/>
        <c:crossAx val="57440873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Home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orbel" panose="020B0503020204020204"/>
            </a:rPr>
            <a:t>Home Prices</a:t>
          </a:r>
        </a:p>
      </cx:txPr>
    </cx:title>
    <cx:plotArea>
      <cx:plotAreaRegion>
        <cx:series layoutId="clusteredColumn" uniqueId="{811ADFFE-38F8-40F8-A91C-F3ADF722C629}">
          <cx:tx>
            <cx:txData>
              <cx:f>_xlchart.v1.1</cx:f>
              <cx:v>Price</cx:v>
            </cx:txData>
          </cx:tx>
          <cx:dataId val="0"/>
          <cx:layoutPr>
            <cx:binning intervalClosed="r" underflow="150000" overflow="350000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 max="5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North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orbel" panose="020B0503020204020204"/>
            </a:rPr>
            <a:t>North Region</a:t>
          </a:r>
        </a:p>
      </cx:txPr>
    </cx:title>
    <cx:plotArea>
      <cx:plotAreaRegion>
        <cx:series layoutId="clusteredColumn" uniqueId="{DCD5CC25-A4A7-49B2-9483-41826C254CA2}">
          <cx:dataId val="0"/>
          <cx:layoutPr>
            <cx:binning intervalClosed="r" underflow="150000" overflow="350000">
              <cx:binCount val="6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orbel" panose="020B0503020204020204"/>
            </a:endParaRPr>
          </a:p>
        </cx:txPr>
      </cx:axis>
      <cx:axis id="1">
        <cx:valScaling max="2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East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orbel" panose="020B0503020204020204"/>
            </a:rPr>
            <a:t>East Region</a:t>
          </a:r>
        </a:p>
      </cx:txPr>
    </cx:title>
    <cx:plotArea>
      <cx:plotAreaRegion>
        <cx:series layoutId="clusteredColumn" uniqueId="{922E50E1-9DFC-4C91-8895-A22B5389E0B6}">
          <cx:dataId val="0"/>
          <cx:layoutPr>
            <cx:binning intervalClosed="r" underflow="150000" overflow="350000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 max="2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South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orbel" panose="020B0503020204020204"/>
            </a:rPr>
            <a:t>South Region</a:t>
          </a:r>
        </a:p>
      </cx:txPr>
    </cx:title>
    <cx:plotArea>
      <cx:plotAreaRegion>
        <cx:series layoutId="clusteredColumn" uniqueId="{175AB653-14ED-458F-86D8-24B9804E2130}">
          <cx:dataId val="0"/>
          <cx:layoutPr>
            <cx:binning intervalClosed="r" underflow="150000" overflow="350000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 max="2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West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orbel" panose="020B0503020204020204"/>
            </a:rPr>
            <a:t>West Region</a:t>
          </a:r>
        </a:p>
      </cx:txPr>
    </cx:title>
    <cx:plotArea>
      <cx:plotAreaRegion>
        <cx:series layoutId="clusteredColumn" uniqueId="{1325365D-ED9B-41C9-9A60-6EA5229364E7}">
          <cx:dataId val="0"/>
          <cx:layoutPr>
            <cx:binning intervalClosed="r" underflow="150000" overflow="350000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5.xml"/><Relationship Id="rId5" Type="http://schemas.openxmlformats.org/officeDocument/2006/relationships/chart" Target="../charts/chart5.xml"/><Relationship Id="rId10" Type="http://schemas.microsoft.com/office/2014/relationships/chartEx" Target="../charts/chartEx4.xml"/><Relationship Id="rId4" Type="http://schemas.openxmlformats.org/officeDocument/2006/relationships/chart" Target="../charts/chart4.xml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5291</xdr:colOff>
      <xdr:row>15</xdr:row>
      <xdr:rowOff>5292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E818BA-D9FA-480C-AE16-84D442A86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0</xdr:colOff>
      <xdr:row>28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E85091-0F47-419A-9D78-CAF0C93C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28</xdr:row>
      <xdr:rowOff>179917</xdr:rowOff>
    </xdr:from>
    <xdr:to>
      <xdr:col>4</xdr:col>
      <xdr:colOff>656167</xdr:colOff>
      <xdr:row>41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CB7DD8A-034B-4451-8A39-7D235DCFE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12</xdr:col>
      <xdr:colOff>5292</xdr:colOff>
      <xdr:row>14</xdr:row>
      <xdr:rowOff>179916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2C65C9-6CD7-457A-AC0D-D2C4BB163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5292</xdr:colOff>
      <xdr:row>28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4C41AB-F600-4F07-B671-BF76AF366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12</xdr:col>
      <xdr:colOff>10584</xdr:colOff>
      <xdr:row>40</xdr:row>
      <xdr:rowOff>5292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3EE7E9F-B43D-49DF-A3D0-02C1A1A0B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</xdr:row>
      <xdr:rowOff>185207</xdr:rowOff>
    </xdr:from>
    <xdr:to>
      <xdr:col>21</xdr:col>
      <xdr:colOff>5291</xdr:colOff>
      <xdr:row>17</xdr:row>
      <xdr:rowOff>5291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F91885C6-74F8-44DB-8805-415E3EC98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0" y="777874"/>
              <a:ext cx="5296958" cy="2598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17</xdr:row>
      <xdr:rowOff>0</xdr:rowOff>
    </xdr:from>
    <xdr:to>
      <xdr:col>21</xdr:col>
      <xdr:colOff>5291</xdr:colOff>
      <xdr:row>28</xdr:row>
      <xdr:rowOff>5292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4FD0242A-3F18-4951-8977-B6E575D112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0" y="3370792"/>
              <a:ext cx="5296958" cy="2042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28</xdr:row>
      <xdr:rowOff>0</xdr:rowOff>
    </xdr:from>
    <xdr:to>
      <xdr:col>21</xdr:col>
      <xdr:colOff>5290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CDAF5AB6-C831-4D38-AA01-928CB59E14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0" y="5408083"/>
              <a:ext cx="5296957" cy="2037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39</xdr:row>
      <xdr:rowOff>0</xdr:rowOff>
    </xdr:from>
    <xdr:to>
      <xdr:col>21</xdr:col>
      <xdr:colOff>10583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3D87E65F-C49E-4A14-9588-C259B0CEFD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0" y="7445375"/>
              <a:ext cx="5302250" cy="2037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50</xdr:row>
      <xdr:rowOff>0</xdr:rowOff>
    </xdr:from>
    <xdr:to>
      <xdr:col>21</xdr:col>
      <xdr:colOff>15875</xdr:colOff>
      <xdr:row>61</xdr:row>
      <xdr:rowOff>5292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B8DC127F-1BA2-404D-B2DE-5F3169CB03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0" y="9482667"/>
              <a:ext cx="5307542" cy="2042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5292</xdr:colOff>
      <xdr:row>42</xdr:row>
      <xdr:rowOff>0</xdr:rowOff>
    </xdr:from>
    <xdr:to>
      <xdr:col>12</xdr:col>
      <xdr:colOff>5292</xdr:colOff>
      <xdr:row>61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1D66010-07A2-4A68-8DDF-B96F28E7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theme/themeOverride1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theme/themeOverride10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theme/themeOverride11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theme/themeOverride12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theme/themeOverride2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theme/themeOverride3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theme/themeOverride4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theme/themeOverride5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theme/themeOverride6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theme/themeOverride7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theme/themeOverride8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theme/themeOverride9.xml><?xml version="1.0" encoding="utf-8"?>
<a:themeOverride xmlns:a="http://schemas.openxmlformats.org/drawingml/2006/main">
  <a:clrScheme name="Basis">
    <a:dk1>
      <a:srgbClr val="000000"/>
    </a:dk1>
    <a:lt1>
      <a:srgbClr val="FFFFFF"/>
    </a:lt1>
    <a:dk2>
      <a:srgbClr val="565349"/>
    </a:dk2>
    <a:lt2>
      <a:srgbClr val="DDDDDD"/>
    </a:lt2>
    <a:accent1>
      <a:srgbClr val="A6B727"/>
    </a:accent1>
    <a:accent2>
      <a:srgbClr val="DF5327"/>
    </a:accent2>
    <a:accent3>
      <a:srgbClr val="FE9E00"/>
    </a:accent3>
    <a:accent4>
      <a:srgbClr val="418AB3"/>
    </a:accent4>
    <a:accent5>
      <a:srgbClr val="D7D447"/>
    </a:accent5>
    <a:accent6>
      <a:srgbClr val="818183"/>
    </a:accent6>
    <a:hlink>
      <a:srgbClr val="F59E00"/>
    </a:hlink>
    <a:folHlink>
      <a:srgbClr val="B2B2B2"/>
    </a:folHlink>
  </a:clrScheme>
  <a:fontScheme name="Basi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Basis">
    <a:fillStyleLst>
      <a:solidFill>
        <a:schemeClr val="phClr"/>
      </a:solidFill>
      <a:solidFill>
        <a:schemeClr val="phClr">
          <a:tint val="55000"/>
          <a:satMod val="130000"/>
        </a:schemeClr>
      </a:solidFill>
      <a:gradFill rotWithShape="1">
        <a:gsLst>
          <a:gs pos="0">
            <a:schemeClr val="phClr"/>
          </a:gs>
          <a:gs pos="90000">
            <a:schemeClr val="phClr">
              <a:shade val="100000"/>
              <a:satMod val="105000"/>
            </a:schemeClr>
          </a:gs>
          <a:gs pos="100000">
            <a:schemeClr val="phClr">
              <a:shade val="80000"/>
              <a:satMod val="120000"/>
            </a:schemeClr>
          </a:gs>
        </a:gsLst>
        <a:path path="circle">
          <a:fillToRect l="100000" t="100000" r="100000" b="100000"/>
        </a:path>
      </a:gradFill>
    </a:fillStyleLst>
    <a:lnStyleLst>
      <a:ln w="100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  <a:ln w="53975" cap="flat" cmpd="dbl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brightRoom" dir="t"/>
        </a:scene3d>
        <a:sp3d extrusionH="12700" contourW="25400" prstMaterial="flat">
          <a:bevelT w="63500" h="152400" prst="angle"/>
          <a:contourClr>
            <a:schemeClr val="phClr">
              <a:shade val="27000"/>
              <a:satMod val="12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95000"/>
          <a:satMod val="140000"/>
        </a:schemeClr>
      </a:solidFill>
      <a:solidFill>
        <a:schemeClr val="phClr">
          <a:tint val="90000"/>
          <a:shade val="85000"/>
          <a:satMod val="160000"/>
          <a:lumMod val="110000"/>
        </a:schemeClr>
      </a:soli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4" sqref="B4"/>
    </sheetView>
  </sheetViews>
  <sheetFormatPr defaultRowHeight="14.5" x14ac:dyDescent="0.35"/>
  <cols>
    <col min="2" max="2" width="30.75" customWidth="1"/>
  </cols>
  <sheetData>
    <row r="1" spans="1:2" ht="28.5" x14ac:dyDescent="0.65">
      <c r="A1" s="6" t="s">
        <v>388</v>
      </c>
    </row>
    <row r="3" spans="1:2" x14ac:dyDescent="0.35">
      <c r="A3" s="10" t="s">
        <v>389</v>
      </c>
      <c r="B3" s="7" t="s">
        <v>424</v>
      </c>
    </row>
    <row r="4" spans="1:2" x14ac:dyDescent="0.35">
      <c r="A4" s="10" t="s">
        <v>385</v>
      </c>
      <c r="B4" s="8">
        <v>44116</v>
      </c>
    </row>
    <row r="5" spans="1:2" ht="29" x14ac:dyDescent="0.35">
      <c r="A5" s="10" t="s">
        <v>390</v>
      </c>
      <c r="B5" s="9" t="s">
        <v>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2"/>
  <sheetViews>
    <sheetView tabSelected="1" zoomScale="71" zoomScaleNormal="71" workbookViewId="0">
      <selection activeCell="L63" sqref="L63"/>
    </sheetView>
  </sheetViews>
  <sheetFormatPr defaultRowHeight="14.5" x14ac:dyDescent="0.35"/>
  <cols>
    <col min="6" max="6" width="4" customWidth="1"/>
    <col min="13" max="13" width="4.25" customWidth="1"/>
  </cols>
  <sheetData>
    <row r="1" spans="1:1" ht="28.5" x14ac:dyDescent="0.65">
      <c r="A1" s="6" t="s">
        <v>388</v>
      </c>
    </row>
    <row r="2" spans="1:1" ht="18.5" x14ac:dyDescent="0.45">
      <c r="A2" s="5" t="s">
        <v>392</v>
      </c>
    </row>
  </sheetData>
  <pageMargins left="0.7" right="0.7" top="0.75" bottom="0.75" header="0.3" footer="0.3"/>
  <pageSetup scale="47" orientation="portrait" r:id="rId1"/>
  <headerFooter>
    <oddFooter>&amp;R&amp;F &amp;A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24"/>
  <sheetViews>
    <sheetView topLeftCell="A10" zoomScale="120" zoomScaleNormal="120" workbookViewId="0">
      <selection activeCell="D17" sqref="D17:E24"/>
    </sheetView>
  </sheetViews>
  <sheetFormatPr defaultRowHeight="14.5" x14ac:dyDescent="0.35"/>
  <cols>
    <col min="1" max="1" width="23.58203125" customWidth="1"/>
    <col min="2" max="2" width="12.08203125" customWidth="1"/>
    <col min="3" max="3" width="3.58203125" customWidth="1"/>
    <col min="4" max="4" width="20.33203125" customWidth="1"/>
    <col min="5" max="5" width="15.5" customWidth="1"/>
  </cols>
  <sheetData>
    <row r="1" spans="1:5" ht="28.5" x14ac:dyDescent="0.65">
      <c r="A1" s="6" t="s">
        <v>388</v>
      </c>
    </row>
    <row r="2" spans="1:5" ht="18.5" x14ac:dyDescent="0.45">
      <c r="A2" s="5" t="s">
        <v>395</v>
      </c>
    </row>
    <row r="4" spans="1:5" x14ac:dyDescent="0.35">
      <c r="A4" s="11" t="s">
        <v>387</v>
      </c>
      <c r="B4" s="11" t="s">
        <v>396</v>
      </c>
      <c r="D4" s="18" t="s">
        <v>397</v>
      </c>
      <c r="E4" s="18" t="s">
        <v>384</v>
      </c>
    </row>
    <row r="5" spans="1:5" x14ac:dyDescent="0.35">
      <c r="A5" s="17" t="s">
        <v>12</v>
      </c>
      <c r="B5" s="16">
        <v>56</v>
      </c>
      <c r="D5" s="17" t="s">
        <v>12</v>
      </c>
      <c r="E5" s="19">
        <v>203728.57142857142</v>
      </c>
    </row>
    <row r="6" spans="1:5" x14ac:dyDescent="0.35">
      <c r="A6" s="17" t="s">
        <v>26</v>
      </c>
      <c r="B6" s="16">
        <v>47</v>
      </c>
      <c r="D6" s="17" t="s">
        <v>26</v>
      </c>
      <c r="E6" s="19">
        <v>236510.63829787233</v>
      </c>
    </row>
    <row r="7" spans="1:5" x14ac:dyDescent="0.35">
      <c r="A7" s="17" t="s">
        <v>23</v>
      </c>
      <c r="B7" s="16">
        <v>36</v>
      </c>
      <c r="D7" s="17" t="s">
        <v>23</v>
      </c>
      <c r="E7" s="19">
        <v>181022.22222222222</v>
      </c>
    </row>
    <row r="8" spans="1:5" x14ac:dyDescent="0.35">
      <c r="A8" s="17" t="s">
        <v>51</v>
      </c>
      <c r="B8" s="16">
        <v>42</v>
      </c>
      <c r="D8" s="17" t="s">
        <v>51</v>
      </c>
      <c r="E8" s="19">
        <v>323616.66666666669</v>
      </c>
    </row>
    <row r="10" spans="1:5" x14ac:dyDescent="0.35">
      <c r="A10" s="11" t="s">
        <v>412</v>
      </c>
      <c r="B10" s="11" t="s">
        <v>396</v>
      </c>
      <c r="D10" s="21" t="s">
        <v>398</v>
      </c>
      <c r="E10" s="21" t="s">
        <v>384</v>
      </c>
    </row>
    <row r="11" spans="1:5" x14ac:dyDescent="0.35">
      <c r="A11" s="17" t="s">
        <v>413</v>
      </c>
      <c r="B11" s="16">
        <v>27</v>
      </c>
      <c r="D11" s="17" t="s">
        <v>399</v>
      </c>
      <c r="E11" s="19">
        <v>233880</v>
      </c>
    </row>
    <row r="12" spans="1:5" x14ac:dyDescent="0.35">
      <c r="A12" s="17" t="s">
        <v>414</v>
      </c>
      <c r="B12" s="16">
        <v>62</v>
      </c>
      <c r="D12" s="17" t="s">
        <v>400</v>
      </c>
      <c r="E12" s="19">
        <v>244296.42857142858</v>
      </c>
    </row>
    <row r="13" spans="1:5" x14ac:dyDescent="0.35">
      <c r="A13" s="17" t="s">
        <v>415</v>
      </c>
      <c r="B13" s="16">
        <v>65</v>
      </c>
      <c r="D13" s="17" t="s">
        <v>401</v>
      </c>
      <c r="E13" s="19">
        <v>243378.68852459016</v>
      </c>
    </row>
    <row r="14" spans="1:5" x14ac:dyDescent="0.35">
      <c r="A14" s="17" t="s">
        <v>416</v>
      </c>
      <c r="B14" s="16">
        <v>27</v>
      </c>
      <c r="D14" s="17" t="s">
        <v>402</v>
      </c>
      <c r="E14" s="19">
        <v>242725</v>
      </c>
    </row>
    <row r="15" spans="1:5" x14ac:dyDescent="0.35">
      <c r="D15" s="17" t="s">
        <v>403</v>
      </c>
      <c r="E15" s="19">
        <v>199553.33333333334</v>
      </c>
    </row>
    <row r="16" spans="1:5" x14ac:dyDescent="0.35">
      <c r="A16" s="11" t="s">
        <v>417</v>
      </c>
      <c r="B16" s="11" t="s">
        <v>396</v>
      </c>
    </row>
    <row r="17" spans="1:5" x14ac:dyDescent="0.35">
      <c r="A17" s="17" t="s">
        <v>419</v>
      </c>
      <c r="B17" s="16">
        <v>11</v>
      </c>
      <c r="D17" s="21" t="s">
        <v>404</v>
      </c>
      <c r="E17" s="21" t="s">
        <v>384</v>
      </c>
    </row>
    <row r="18" spans="1:5" x14ac:dyDescent="0.35">
      <c r="A18" s="17" t="s">
        <v>418</v>
      </c>
      <c r="B18" s="16">
        <v>11</v>
      </c>
      <c r="D18" s="17" t="s">
        <v>405</v>
      </c>
      <c r="E18" s="19">
        <v>97800</v>
      </c>
    </row>
    <row r="19" spans="1:5" x14ac:dyDescent="0.35">
      <c r="A19" s="17" t="s">
        <v>420</v>
      </c>
      <c r="B19" s="16">
        <v>71</v>
      </c>
      <c r="D19" s="17" t="s">
        <v>406</v>
      </c>
      <c r="E19" s="19">
        <v>144772.72727272726</v>
      </c>
    </row>
    <row r="20" spans="1:5" x14ac:dyDescent="0.35">
      <c r="A20" s="17" t="s">
        <v>421</v>
      </c>
      <c r="B20" s="16">
        <v>34</v>
      </c>
      <c r="D20" s="17" t="s">
        <v>408</v>
      </c>
      <c r="E20" s="19">
        <v>175841.93548387097</v>
      </c>
    </row>
    <row r="21" spans="1:5" x14ac:dyDescent="0.35">
      <c r="A21" s="17" t="s">
        <v>422</v>
      </c>
      <c r="B21" s="16">
        <v>40</v>
      </c>
      <c r="D21" s="17" t="s">
        <v>407</v>
      </c>
      <c r="E21" s="19">
        <v>229008.51063829788</v>
      </c>
    </row>
    <row r="22" spans="1:5" x14ac:dyDescent="0.35">
      <c r="A22" s="17" t="s">
        <v>423</v>
      </c>
      <c r="B22" s="16">
        <v>14</v>
      </c>
      <c r="D22" s="17" t="s">
        <v>409</v>
      </c>
      <c r="E22" s="19">
        <v>281178.7878787879</v>
      </c>
    </row>
    <row r="23" spans="1:5" x14ac:dyDescent="0.35">
      <c r="D23" s="17" t="s">
        <v>410</v>
      </c>
      <c r="E23" s="19">
        <v>362883.33333333331</v>
      </c>
    </row>
    <row r="24" spans="1:5" x14ac:dyDescent="0.35">
      <c r="D24" s="17" t="s">
        <v>411</v>
      </c>
      <c r="E24" s="19">
        <v>493550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5"/>
  <sheetViews>
    <sheetView topLeftCell="A177" zoomScale="120" zoomScaleNormal="120" workbookViewId="0">
      <selection activeCell="H144" sqref="H144:H185"/>
    </sheetView>
  </sheetViews>
  <sheetFormatPr defaultRowHeight="14.5" x14ac:dyDescent="0.35"/>
  <cols>
    <col min="1" max="1" width="15.83203125" customWidth="1"/>
    <col min="2" max="2" width="46.5" customWidth="1"/>
    <col min="3" max="3" width="7" customWidth="1"/>
    <col min="4" max="4" width="11.58203125" customWidth="1"/>
    <col min="5" max="5" width="9.83203125" customWidth="1"/>
    <col min="6" max="6" width="10.58203125" customWidth="1"/>
    <col min="7" max="7" width="4.33203125" customWidth="1"/>
    <col min="8" max="8" width="11.83203125" customWidth="1"/>
  </cols>
  <sheetData>
    <row r="1" spans="1:9" ht="28.5" x14ac:dyDescent="0.65">
      <c r="A1" s="6" t="s">
        <v>388</v>
      </c>
    </row>
    <row r="2" spans="1:9" ht="18.5" x14ac:dyDescent="0.45">
      <c r="A2" s="5" t="s">
        <v>393</v>
      </c>
    </row>
    <row r="4" spans="1:9" x14ac:dyDescent="0.35">
      <c r="A4" s="11" t="s">
        <v>0</v>
      </c>
      <c r="B4" s="11" t="s">
        <v>1</v>
      </c>
      <c r="C4" s="11" t="s">
        <v>5</v>
      </c>
      <c r="D4" s="11" t="s">
        <v>2</v>
      </c>
      <c r="E4" s="11" t="s">
        <v>3</v>
      </c>
      <c r="F4" s="11" t="s">
        <v>4</v>
      </c>
      <c r="G4" s="11" t="s">
        <v>6</v>
      </c>
      <c r="H4" s="11" t="s">
        <v>7</v>
      </c>
    </row>
    <row r="5" spans="1:9" x14ac:dyDescent="0.35">
      <c r="A5" s="12" t="s">
        <v>338</v>
      </c>
      <c r="B5" s="12" t="s">
        <v>339</v>
      </c>
      <c r="C5" s="12" t="s">
        <v>26</v>
      </c>
      <c r="D5" s="13">
        <v>3650</v>
      </c>
      <c r="E5" s="12" t="s">
        <v>40</v>
      </c>
      <c r="F5" s="12" t="s">
        <v>112</v>
      </c>
      <c r="G5" s="12">
        <v>2</v>
      </c>
      <c r="H5" s="20">
        <v>362700</v>
      </c>
      <c r="I5" s="2"/>
    </row>
    <row r="6" spans="1:9" x14ac:dyDescent="0.35">
      <c r="A6" s="22" t="s">
        <v>290</v>
      </c>
      <c r="B6" s="22" t="s">
        <v>291</v>
      </c>
      <c r="C6" s="22" t="s">
        <v>26</v>
      </c>
      <c r="D6" s="23">
        <v>2640</v>
      </c>
      <c r="E6" s="22" t="s">
        <v>40</v>
      </c>
      <c r="F6" s="22" t="s">
        <v>17</v>
      </c>
      <c r="G6" s="22">
        <v>23</v>
      </c>
      <c r="H6" s="24">
        <v>296200</v>
      </c>
      <c r="I6" s="2"/>
    </row>
    <row r="7" spans="1:9" x14ac:dyDescent="0.35">
      <c r="A7" s="12" t="s">
        <v>354</v>
      </c>
      <c r="B7" s="12" t="s">
        <v>355</v>
      </c>
      <c r="C7" s="12" t="s">
        <v>26</v>
      </c>
      <c r="D7" s="13">
        <v>3560</v>
      </c>
      <c r="E7" s="12" t="s">
        <v>145</v>
      </c>
      <c r="F7" s="12" t="s">
        <v>59</v>
      </c>
      <c r="G7" s="12">
        <v>6</v>
      </c>
      <c r="H7" s="20">
        <v>392700</v>
      </c>
      <c r="I7" s="2"/>
    </row>
    <row r="8" spans="1:9" x14ac:dyDescent="0.35">
      <c r="A8" s="22" t="s">
        <v>106</v>
      </c>
      <c r="B8" s="22" t="s">
        <v>107</v>
      </c>
      <c r="C8" s="22" t="s">
        <v>26</v>
      </c>
      <c r="D8" s="23">
        <v>1180</v>
      </c>
      <c r="E8" s="22" t="s">
        <v>29</v>
      </c>
      <c r="F8" s="22" t="s">
        <v>17</v>
      </c>
      <c r="G8" s="22">
        <v>11</v>
      </c>
      <c r="H8" s="24">
        <v>152800</v>
      </c>
      <c r="I8" s="2"/>
    </row>
    <row r="9" spans="1:9" x14ac:dyDescent="0.35">
      <c r="A9" s="12" t="s">
        <v>252</v>
      </c>
      <c r="B9" s="12" t="s">
        <v>253</v>
      </c>
      <c r="C9" s="12" t="s">
        <v>26</v>
      </c>
      <c r="D9" s="13">
        <v>2210</v>
      </c>
      <c r="E9" s="12" t="s">
        <v>40</v>
      </c>
      <c r="F9" s="12" t="s">
        <v>17</v>
      </c>
      <c r="G9" s="12">
        <v>24</v>
      </c>
      <c r="H9" s="20">
        <v>253300</v>
      </c>
      <c r="I9" s="2"/>
    </row>
    <row r="10" spans="1:9" x14ac:dyDescent="0.35">
      <c r="A10" s="22" t="s">
        <v>324</v>
      </c>
      <c r="B10" s="22" t="s">
        <v>325</v>
      </c>
      <c r="C10" s="22" t="s">
        <v>26</v>
      </c>
      <c r="D10" s="23">
        <v>2980</v>
      </c>
      <c r="E10" s="22" t="s">
        <v>40</v>
      </c>
      <c r="F10" s="22" t="s">
        <v>22</v>
      </c>
      <c r="G10" s="22">
        <v>15</v>
      </c>
      <c r="H10" s="24">
        <v>335300</v>
      </c>
      <c r="I10" s="2"/>
    </row>
    <row r="11" spans="1:9" x14ac:dyDescent="0.35">
      <c r="A11" s="12" t="s">
        <v>131</v>
      </c>
      <c r="B11" s="12" t="s">
        <v>132</v>
      </c>
      <c r="C11" s="12" t="s">
        <v>26</v>
      </c>
      <c r="D11" s="13">
        <v>1990</v>
      </c>
      <c r="E11" s="12" t="s">
        <v>29</v>
      </c>
      <c r="F11" s="12" t="s">
        <v>17</v>
      </c>
      <c r="G11" s="12">
        <v>31</v>
      </c>
      <c r="H11" s="20">
        <v>172700</v>
      </c>
      <c r="I11" s="2"/>
    </row>
    <row r="12" spans="1:9" x14ac:dyDescent="0.35">
      <c r="A12" s="22" t="s">
        <v>80</v>
      </c>
      <c r="B12" s="22" t="s">
        <v>81</v>
      </c>
      <c r="C12" s="22" t="s">
        <v>26</v>
      </c>
      <c r="D12" s="23">
        <v>1150</v>
      </c>
      <c r="E12" s="22" t="s">
        <v>29</v>
      </c>
      <c r="F12" s="22" t="s">
        <v>22</v>
      </c>
      <c r="G12" s="22">
        <v>11</v>
      </c>
      <c r="H12" s="24">
        <v>135500</v>
      </c>
      <c r="I12" s="2"/>
    </row>
    <row r="13" spans="1:9" x14ac:dyDescent="0.35">
      <c r="A13" s="12" t="s">
        <v>62</v>
      </c>
      <c r="B13" s="12" t="s">
        <v>63</v>
      </c>
      <c r="C13" s="12" t="s">
        <v>26</v>
      </c>
      <c r="D13" s="13">
        <v>1680</v>
      </c>
      <c r="E13" s="12" t="s">
        <v>10</v>
      </c>
      <c r="F13" s="12" t="s">
        <v>17</v>
      </c>
      <c r="G13" s="12">
        <v>17</v>
      </c>
      <c r="H13" s="20">
        <v>129900</v>
      </c>
      <c r="I13" s="2"/>
    </row>
    <row r="14" spans="1:9" x14ac:dyDescent="0.35">
      <c r="A14" s="22" t="s">
        <v>152</v>
      </c>
      <c r="B14" s="22" t="s">
        <v>153</v>
      </c>
      <c r="C14" s="22" t="s">
        <v>26</v>
      </c>
      <c r="D14" s="23">
        <v>1790</v>
      </c>
      <c r="E14" s="22" t="s">
        <v>40</v>
      </c>
      <c r="F14" s="22" t="s">
        <v>56</v>
      </c>
      <c r="G14" s="22">
        <v>6</v>
      </c>
      <c r="H14" s="24">
        <v>182500</v>
      </c>
      <c r="I14" s="2"/>
    </row>
    <row r="15" spans="1:9" x14ac:dyDescent="0.35">
      <c r="A15" s="12" t="s">
        <v>57</v>
      </c>
      <c r="B15" s="12" t="s">
        <v>58</v>
      </c>
      <c r="C15" s="12" t="s">
        <v>26</v>
      </c>
      <c r="D15" s="13">
        <v>1070</v>
      </c>
      <c r="E15" s="12" t="s">
        <v>10</v>
      </c>
      <c r="F15" s="12" t="s">
        <v>59</v>
      </c>
      <c r="G15" s="12">
        <v>17</v>
      </c>
      <c r="H15" s="20">
        <v>127900</v>
      </c>
      <c r="I15" s="2"/>
    </row>
    <row r="16" spans="1:9" x14ac:dyDescent="0.35">
      <c r="A16" s="22" t="s">
        <v>70</v>
      </c>
      <c r="B16" s="22" t="s">
        <v>71</v>
      </c>
      <c r="C16" s="22" t="s">
        <v>26</v>
      </c>
      <c r="D16" s="23">
        <v>1280</v>
      </c>
      <c r="E16" s="22" t="s">
        <v>10</v>
      </c>
      <c r="F16" s="22" t="s">
        <v>17</v>
      </c>
      <c r="G16" s="22">
        <v>9</v>
      </c>
      <c r="H16" s="24">
        <v>132200</v>
      </c>
      <c r="I16" s="2"/>
    </row>
    <row r="17" spans="1:9" x14ac:dyDescent="0.35">
      <c r="A17" s="12" t="s">
        <v>72</v>
      </c>
      <c r="B17" s="12" t="s">
        <v>73</v>
      </c>
      <c r="C17" s="12" t="s">
        <v>26</v>
      </c>
      <c r="D17" s="13">
        <v>1160</v>
      </c>
      <c r="E17" s="12" t="s">
        <v>29</v>
      </c>
      <c r="F17" s="12" t="s">
        <v>17</v>
      </c>
      <c r="G17" s="12">
        <v>15</v>
      </c>
      <c r="H17" s="20">
        <v>132300</v>
      </c>
      <c r="I17" s="2"/>
    </row>
    <row r="18" spans="1:9" x14ac:dyDescent="0.35">
      <c r="A18" s="22" t="s">
        <v>292</v>
      </c>
      <c r="B18" s="22" t="s">
        <v>293</v>
      </c>
      <c r="C18" s="22" t="s">
        <v>26</v>
      </c>
      <c r="D18" s="23">
        <v>2670</v>
      </c>
      <c r="E18" s="22" t="s">
        <v>29</v>
      </c>
      <c r="F18" s="22" t="s">
        <v>56</v>
      </c>
      <c r="G18" s="22">
        <v>13</v>
      </c>
      <c r="H18" s="24">
        <v>300000</v>
      </c>
      <c r="I18" s="2"/>
    </row>
    <row r="19" spans="1:9" x14ac:dyDescent="0.35">
      <c r="A19" s="12" t="s">
        <v>236</v>
      </c>
      <c r="B19" s="12" t="s">
        <v>237</v>
      </c>
      <c r="C19" s="12" t="s">
        <v>26</v>
      </c>
      <c r="D19" s="13">
        <v>1950</v>
      </c>
      <c r="E19" s="12" t="s">
        <v>40</v>
      </c>
      <c r="F19" s="12" t="s">
        <v>59</v>
      </c>
      <c r="G19" s="12">
        <v>10</v>
      </c>
      <c r="H19" s="20">
        <v>242700</v>
      </c>
      <c r="I19" s="2"/>
    </row>
    <row r="20" spans="1:9" x14ac:dyDescent="0.35">
      <c r="A20" s="22" t="s">
        <v>218</v>
      </c>
      <c r="B20" s="22" t="s">
        <v>219</v>
      </c>
      <c r="C20" s="22" t="s">
        <v>26</v>
      </c>
      <c r="D20" s="23">
        <v>1940</v>
      </c>
      <c r="E20" s="22" t="s">
        <v>40</v>
      </c>
      <c r="F20" s="22" t="s">
        <v>17</v>
      </c>
      <c r="G20" s="22">
        <v>16</v>
      </c>
      <c r="H20" s="24">
        <v>222200</v>
      </c>
      <c r="I20" s="2"/>
    </row>
    <row r="21" spans="1:9" x14ac:dyDescent="0.35">
      <c r="A21" s="12" t="s">
        <v>148</v>
      </c>
      <c r="B21" s="12" t="s">
        <v>149</v>
      </c>
      <c r="C21" s="12" t="s">
        <v>26</v>
      </c>
      <c r="D21" s="13">
        <v>1740</v>
      </c>
      <c r="E21" s="12" t="s">
        <v>29</v>
      </c>
      <c r="F21" s="12" t="s">
        <v>56</v>
      </c>
      <c r="G21" s="12">
        <v>10</v>
      </c>
      <c r="H21" s="20">
        <v>181200</v>
      </c>
      <c r="I21" s="2"/>
    </row>
    <row r="22" spans="1:9" x14ac:dyDescent="0.35">
      <c r="A22" s="22" t="s">
        <v>318</v>
      </c>
      <c r="B22" s="22" t="s">
        <v>319</v>
      </c>
      <c r="C22" s="22" t="s">
        <v>26</v>
      </c>
      <c r="D22" s="23">
        <v>3380</v>
      </c>
      <c r="E22" s="22" t="s">
        <v>40</v>
      </c>
      <c r="F22" s="22" t="s">
        <v>56</v>
      </c>
      <c r="G22" s="22">
        <v>14</v>
      </c>
      <c r="H22" s="24">
        <v>323300</v>
      </c>
      <c r="I22" s="2"/>
    </row>
    <row r="23" spans="1:9" x14ac:dyDescent="0.35">
      <c r="A23" s="12" t="s">
        <v>314</v>
      </c>
      <c r="B23" s="12" t="s">
        <v>315</v>
      </c>
      <c r="C23" s="12" t="s">
        <v>26</v>
      </c>
      <c r="D23" s="13">
        <v>3020</v>
      </c>
      <c r="E23" s="12" t="s">
        <v>40</v>
      </c>
      <c r="F23" s="12" t="s">
        <v>56</v>
      </c>
      <c r="G23" s="12">
        <v>12</v>
      </c>
      <c r="H23" s="20">
        <v>319000</v>
      </c>
      <c r="I23" s="2"/>
    </row>
    <row r="24" spans="1:9" x14ac:dyDescent="0.35">
      <c r="A24" s="22" t="s">
        <v>288</v>
      </c>
      <c r="B24" s="22" t="s">
        <v>289</v>
      </c>
      <c r="C24" s="22" t="s">
        <v>26</v>
      </c>
      <c r="D24" s="23">
        <v>2590</v>
      </c>
      <c r="E24" s="22" t="s">
        <v>40</v>
      </c>
      <c r="F24" s="22" t="s">
        <v>56</v>
      </c>
      <c r="G24" s="22">
        <v>11</v>
      </c>
      <c r="H24" s="24">
        <v>291900</v>
      </c>
      <c r="I24" s="2"/>
    </row>
    <row r="25" spans="1:9" x14ac:dyDescent="0.35">
      <c r="A25" s="12" t="s">
        <v>328</v>
      </c>
      <c r="B25" s="12" t="s">
        <v>329</v>
      </c>
      <c r="C25" s="12" t="s">
        <v>26</v>
      </c>
      <c r="D25" s="13">
        <v>3220</v>
      </c>
      <c r="E25" s="12" t="s">
        <v>145</v>
      </c>
      <c r="F25" s="12" t="s">
        <v>17</v>
      </c>
      <c r="G25" s="12">
        <v>11</v>
      </c>
      <c r="H25" s="20">
        <v>338600</v>
      </c>
      <c r="I25" s="2"/>
    </row>
    <row r="26" spans="1:9" x14ac:dyDescent="0.35">
      <c r="A26" s="22" t="s">
        <v>96</v>
      </c>
      <c r="B26" s="22" t="s">
        <v>97</v>
      </c>
      <c r="C26" s="22" t="s">
        <v>26</v>
      </c>
      <c r="D26" s="23">
        <v>1180</v>
      </c>
      <c r="E26" s="22" t="s">
        <v>10</v>
      </c>
      <c r="F26" s="22" t="s">
        <v>17</v>
      </c>
      <c r="G26" s="22">
        <v>16</v>
      </c>
      <c r="H26" s="24">
        <v>148500</v>
      </c>
      <c r="I26" s="2"/>
    </row>
    <row r="27" spans="1:9" x14ac:dyDescent="0.35">
      <c r="A27" s="12" t="s">
        <v>350</v>
      </c>
      <c r="B27" s="12" t="s">
        <v>351</v>
      </c>
      <c r="C27" s="12" t="s">
        <v>26</v>
      </c>
      <c r="D27" s="13">
        <v>3220</v>
      </c>
      <c r="E27" s="12" t="s">
        <v>145</v>
      </c>
      <c r="F27" s="12" t="s">
        <v>112</v>
      </c>
      <c r="G27" s="12">
        <v>13</v>
      </c>
      <c r="H27" s="20">
        <v>374500</v>
      </c>
      <c r="I27" s="2"/>
    </row>
    <row r="28" spans="1:9" x14ac:dyDescent="0.35">
      <c r="A28" s="22" t="s">
        <v>278</v>
      </c>
      <c r="B28" s="22" t="s">
        <v>279</v>
      </c>
      <c r="C28" s="22" t="s">
        <v>26</v>
      </c>
      <c r="D28" s="23">
        <v>2560</v>
      </c>
      <c r="E28" s="22" t="s">
        <v>145</v>
      </c>
      <c r="F28" s="22" t="s">
        <v>17</v>
      </c>
      <c r="G28" s="22">
        <v>14</v>
      </c>
      <c r="H28" s="24">
        <v>280300</v>
      </c>
      <c r="I28" s="2"/>
    </row>
    <row r="29" spans="1:9" x14ac:dyDescent="0.35">
      <c r="A29" s="12" t="s">
        <v>204</v>
      </c>
      <c r="B29" s="12" t="s">
        <v>205</v>
      </c>
      <c r="C29" s="12" t="s">
        <v>26</v>
      </c>
      <c r="D29" s="13">
        <v>2150</v>
      </c>
      <c r="E29" s="12" t="s">
        <v>40</v>
      </c>
      <c r="F29" s="12" t="s">
        <v>17</v>
      </c>
      <c r="G29" s="12">
        <v>12</v>
      </c>
      <c r="H29" s="20">
        <v>218200</v>
      </c>
      <c r="I29" s="2"/>
    </row>
    <row r="30" spans="1:9" x14ac:dyDescent="0.35">
      <c r="A30" s="22" t="s">
        <v>294</v>
      </c>
      <c r="B30" s="22" t="s">
        <v>295</v>
      </c>
      <c r="C30" s="22" t="s">
        <v>26</v>
      </c>
      <c r="D30" s="23">
        <v>2890</v>
      </c>
      <c r="E30" s="22" t="s">
        <v>40</v>
      </c>
      <c r="F30" s="22" t="s">
        <v>17</v>
      </c>
      <c r="G30" s="22">
        <v>9</v>
      </c>
      <c r="H30" s="24">
        <v>300600</v>
      </c>
      <c r="I30" s="2"/>
    </row>
    <row r="31" spans="1:9" x14ac:dyDescent="0.35">
      <c r="A31" s="12" t="s">
        <v>98</v>
      </c>
      <c r="B31" s="12" t="s">
        <v>99</v>
      </c>
      <c r="C31" s="12" t="s">
        <v>26</v>
      </c>
      <c r="D31" s="13">
        <v>1690</v>
      </c>
      <c r="E31" s="12" t="s">
        <v>10</v>
      </c>
      <c r="F31" s="12" t="s">
        <v>22</v>
      </c>
      <c r="G31" s="12">
        <v>16</v>
      </c>
      <c r="H31" s="20">
        <v>148700</v>
      </c>
      <c r="I31" s="2"/>
    </row>
    <row r="32" spans="1:9" x14ac:dyDescent="0.35">
      <c r="A32" s="22" t="s">
        <v>298</v>
      </c>
      <c r="B32" s="22" t="s">
        <v>299</v>
      </c>
      <c r="C32" s="22" t="s">
        <v>26</v>
      </c>
      <c r="D32" s="23">
        <v>3150</v>
      </c>
      <c r="E32" s="22" t="s">
        <v>40</v>
      </c>
      <c r="F32" s="22" t="s">
        <v>56</v>
      </c>
      <c r="G32" s="22">
        <v>1</v>
      </c>
      <c r="H32" s="24">
        <v>303000</v>
      </c>
      <c r="I32" s="2"/>
    </row>
    <row r="33" spans="1:9" x14ac:dyDescent="0.35">
      <c r="A33" s="12" t="s">
        <v>304</v>
      </c>
      <c r="B33" s="12" t="s">
        <v>305</v>
      </c>
      <c r="C33" s="12" t="s">
        <v>26</v>
      </c>
      <c r="D33" s="13">
        <v>2640</v>
      </c>
      <c r="E33" s="12" t="s">
        <v>29</v>
      </c>
      <c r="F33" s="12" t="s">
        <v>56</v>
      </c>
      <c r="G33" s="12">
        <v>16</v>
      </c>
      <c r="H33" s="20">
        <v>307700</v>
      </c>
      <c r="I33" s="2"/>
    </row>
    <row r="34" spans="1:9" x14ac:dyDescent="0.35">
      <c r="A34" s="22" t="s">
        <v>24</v>
      </c>
      <c r="B34" s="22" t="s">
        <v>25</v>
      </c>
      <c r="C34" s="22" t="s">
        <v>26</v>
      </c>
      <c r="D34" s="23">
        <v>980</v>
      </c>
      <c r="E34" s="22" t="s">
        <v>10</v>
      </c>
      <c r="F34" s="22" t="s">
        <v>11</v>
      </c>
      <c r="G34" s="22">
        <v>16</v>
      </c>
      <c r="H34" s="24">
        <v>99400</v>
      </c>
      <c r="I34" s="2"/>
    </row>
    <row r="35" spans="1:9" x14ac:dyDescent="0.35">
      <c r="A35" s="12" t="s">
        <v>346</v>
      </c>
      <c r="B35" s="12" t="s">
        <v>347</v>
      </c>
      <c r="C35" s="12" t="s">
        <v>26</v>
      </c>
      <c r="D35" s="13">
        <v>3150</v>
      </c>
      <c r="E35" s="12" t="s">
        <v>145</v>
      </c>
      <c r="F35" s="12" t="s">
        <v>56</v>
      </c>
      <c r="G35" s="12">
        <v>13</v>
      </c>
      <c r="H35" s="20">
        <v>369200</v>
      </c>
      <c r="I35" s="2"/>
    </row>
    <row r="36" spans="1:9" x14ac:dyDescent="0.35">
      <c r="A36" s="22" t="s">
        <v>344</v>
      </c>
      <c r="B36" s="22" t="s">
        <v>345</v>
      </c>
      <c r="C36" s="22" t="s">
        <v>26</v>
      </c>
      <c r="D36" s="23">
        <v>3130</v>
      </c>
      <c r="E36" s="22" t="s">
        <v>40</v>
      </c>
      <c r="F36" s="22" t="s">
        <v>17</v>
      </c>
      <c r="G36" s="22">
        <v>8</v>
      </c>
      <c r="H36" s="24">
        <v>368600</v>
      </c>
      <c r="I36" s="2"/>
    </row>
    <row r="37" spans="1:9" x14ac:dyDescent="0.35">
      <c r="A37" s="12" t="s">
        <v>41</v>
      </c>
      <c r="B37" s="12" t="s">
        <v>42</v>
      </c>
      <c r="C37" s="12" t="s">
        <v>26</v>
      </c>
      <c r="D37" s="13">
        <v>1000</v>
      </c>
      <c r="E37" s="12" t="s">
        <v>10</v>
      </c>
      <c r="F37" s="12" t="s">
        <v>11</v>
      </c>
      <c r="G37" s="12">
        <v>9</v>
      </c>
      <c r="H37" s="20">
        <v>118800</v>
      </c>
      <c r="I37" s="2"/>
    </row>
    <row r="38" spans="1:9" x14ac:dyDescent="0.35">
      <c r="A38" s="22" t="s">
        <v>360</v>
      </c>
      <c r="B38" s="22" t="s">
        <v>361</v>
      </c>
      <c r="C38" s="22" t="s">
        <v>26</v>
      </c>
      <c r="D38" s="23">
        <v>3600</v>
      </c>
      <c r="E38" s="22" t="s">
        <v>145</v>
      </c>
      <c r="F38" s="22" t="s">
        <v>112</v>
      </c>
      <c r="G38" s="22">
        <v>11</v>
      </c>
      <c r="H38" s="24">
        <v>406200</v>
      </c>
      <c r="I38" s="2"/>
    </row>
    <row r="39" spans="1:9" x14ac:dyDescent="0.35">
      <c r="A39" s="12" t="s">
        <v>224</v>
      </c>
      <c r="B39" s="12" t="s">
        <v>225</v>
      </c>
      <c r="C39" s="12" t="s">
        <v>26</v>
      </c>
      <c r="D39" s="13">
        <v>2250</v>
      </c>
      <c r="E39" s="12" t="s">
        <v>145</v>
      </c>
      <c r="F39" s="12" t="s">
        <v>56</v>
      </c>
      <c r="G39" s="12">
        <v>24</v>
      </c>
      <c r="H39" s="20">
        <v>226200</v>
      </c>
      <c r="I39" s="2"/>
    </row>
    <row r="40" spans="1:9" x14ac:dyDescent="0.35">
      <c r="A40" s="22" t="s">
        <v>47</v>
      </c>
      <c r="B40" s="22" t="s">
        <v>48</v>
      </c>
      <c r="C40" s="22" t="s">
        <v>26</v>
      </c>
      <c r="D40" s="23">
        <v>1010</v>
      </c>
      <c r="E40" s="22" t="s">
        <v>10</v>
      </c>
      <c r="F40" s="22" t="s">
        <v>17</v>
      </c>
      <c r="G40" s="22">
        <v>17</v>
      </c>
      <c r="H40" s="24">
        <v>124300</v>
      </c>
      <c r="I40" s="2"/>
    </row>
    <row r="41" spans="1:9" x14ac:dyDescent="0.35">
      <c r="A41" s="12" t="s">
        <v>117</v>
      </c>
      <c r="B41" s="12" t="s">
        <v>118</v>
      </c>
      <c r="C41" s="12" t="s">
        <v>26</v>
      </c>
      <c r="D41" s="13">
        <v>1960</v>
      </c>
      <c r="E41" s="12" t="s">
        <v>40</v>
      </c>
      <c r="F41" s="12" t="s">
        <v>59</v>
      </c>
      <c r="G41" s="12">
        <v>1</v>
      </c>
      <c r="H41" s="20">
        <v>160300</v>
      </c>
      <c r="I41" s="2"/>
    </row>
    <row r="42" spans="1:9" x14ac:dyDescent="0.35">
      <c r="A42" s="22" t="s">
        <v>194</v>
      </c>
      <c r="B42" s="22" t="s">
        <v>195</v>
      </c>
      <c r="C42" s="22" t="s">
        <v>26</v>
      </c>
      <c r="D42" s="23">
        <v>2200</v>
      </c>
      <c r="E42" s="22" t="s">
        <v>10</v>
      </c>
      <c r="F42" s="22" t="s">
        <v>17</v>
      </c>
      <c r="G42" s="22">
        <v>24</v>
      </c>
      <c r="H42" s="24">
        <v>209900</v>
      </c>
      <c r="I42" s="2"/>
    </row>
    <row r="43" spans="1:9" x14ac:dyDescent="0.35">
      <c r="A43" s="12" t="s">
        <v>119</v>
      </c>
      <c r="B43" s="12" t="s">
        <v>120</v>
      </c>
      <c r="C43" s="12" t="s">
        <v>26</v>
      </c>
      <c r="D43" s="13">
        <v>1640</v>
      </c>
      <c r="E43" s="12" t="s">
        <v>29</v>
      </c>
      <c r="F43" s="12" t="s">
        <v>59</v>
      </c>
      <c r="G43" s="12">
        <v>14</v>
      </c>
      <c r="H43" s="20">
        <v>160600</v>
      </c>
      <c r="I43" s="2"/>
    </row>
    <row r="44" spans="1:9" x14ac:dyDescent="0.35">
      <c r="A44" s="22" t="s">
        <v>94</v>
      </c>
      <c r="B44" s="22" t="s">
        <v>95</v>
      </c>
      <c r="C44" s="22" t="s">
        <v>26</v>
      </c>
      <c r="D44" s="23">
        <v>1160</v>
      </c>
      <c r="E44" s="22" t="s">
        <v>40</v>
      </c>
      <c r="F44" s="22" t="s">
        <v>17</v>
      </c>
      <c r="G44" s="22">
        <v>26</v>
      </c>
      <c r="H44" s="24">
        <v>145500</v>
      </c>
      <c r="I44" s="2"/>
    </row>
    <row r="45" spans="1:9" x14ac:dyDescent="0.35">
      <c r="A45" s="12" t="s">
        <v>264</v>
      </c>
      <c r="B45" s="12" t="s">
        <v>265</v>
      </c>
      <c r="C45" s="12" t="s">
        <v>26</v>
      </c>
      <c r="D45" s="13">
        <v>2690</v>
      </c>
      <c r="E45" s="12" t="s">
        <v>40</v>
      </c>
      <c r="F45" s="12" t="s">
        <v>56</v>
      </c>
      <c r="G45" s="12">
        <v>25</v>
      </c>
      <c r="H45" s="20">
        <v>269100</v>
      </c>
      <c r="I45" s="2"/>
    </row>
    <row r="46" spans="1:9" x14ac:dyDescent="0.35">
      <c r="A46" s="22" t="s">
        <v>238</v>
      </c>
      <c r="B46" s="22" t="s">
        <v>239</v>
      </c>
      <c r="C46" s="22" t="s">
        <v>26</v>
      </c>
      <c r="D46" s="23">
        <v>2240</v>
      </c>
      <c r="E46" s="22" t="s">
        <v>145</v>
      </c>
      <c r="F46" s="22" t="s">
        <v>56</v>
      </c>
      <c r="G46" s="22">
        <v>26</v>
      </c>
      <c r="H46" s="24">
        <v>245700</v>
      </c>
      <c r="I46" s="2"/>
    </row>
    <row r="47" spans="1:9" x14ac:dyDescent="0.35">
      <c r="A47" s="12" t="s">
        <v>180</v>
      </c>
      <c r="B47" s="12" t="s">
        <v>181</v>
      </c>
      <c r="C47" s="12" t="s">
        <v>26</v>
      </c>
      <c r="D47" s="13">
        <v>1690</v>
      </c>
      <c r="E47" s="12" t="s">
        <v>40</v>
      </c>
      <c r="F47" s="12" t="s">
        <v>17</v>
      </c>
      <c r="G47" s="12">
        <v>11</v>
      </c>
      <c r="H47" s="20">
        <v>200900</v>
      </c>
      <c r="I47" s="2"/>
    </row>
    <row r="48" spans="1:9" x14ac:dyDescent="0.35">
      <c r="A48" s="22" t="s">
        <v>102</v>
      </c>
      <c r="B48" s="22" t="s">
        <v>103</v>
      </c>
      <c r="C48" s="22" t="s">
        <v>26</v>
      </c>
      <c r="D48" s="23">
        <v>1130</v>
      </c>
      <c r="E48" s="22" t="s">
        <v>29</v>
      </c>
      <c r="F48" s="22" t="s">
        <v>17</v>
      </c>
      <c r="G48" s="22">
        <v>12</v>
      </c>
      <c r="H48" s="24">
        <v>150700</v>
      </c>
      <c r="I48" s="2"/>
    </row>
    <row r="49" spans="1:9" x14ac:dyDescent="0.35">
      <c r="A49" s="12" t="s">
        <v>312</v>
      </c>
      <c r="B49" s="12" t="s">
        <v>313</v>
      </c>
      <c r="C49" s="12" t="s">
        <v>26</v>
      </c>
      <c r="D49" s="13">
        <v>2590</v>
      </c>
      <c r="E49" s="12" t="s">
        <v>29</v>
      </c>
      <c r="F49" s="12" t="s">
        <v>112</v>
      </c>
      <c r="G49" s="12">
        <v>20</v>
      </c>
      <c r="H49" s="20">
        <v>314500</v>
      </c>
      <c r="I49" s="2"/>
    </row>
    <row r="50" spans="1:9" x14ac:dyDescent="0.35">
      <c r="A50" s="22" t="s">
        <v>202</v>
      </c>
      <c r="B50" s="22" t="s">
        <v>203</v>
      </c>
      <c r="C50" s="22" t="s">
        <v>26</v>
      </c>
      <c r="D50" s="23">
        <v>2460</v>
      </c>
      <c r="E50" s="22" t="s">
        <v>29</v>
      </c>
      <c r="F50" s="22" t="s">
        <v>17</v>
      </c>
      <c r="G50" s="22">
        <v>6</v>
      </c>
      <c r="H50" s="24">
        <v>218000</v>
      </c>
      <c r="I50" s="2"/>
    </row>
    <row r="51" spans="1:9" x14ac:dyDescent="0.35">
      <c r="A51" s="12" t="s">
        <v>214</v>
      </c>
      <c r="B51" s="12" t="s">
        <v>215</v>
      </c>
      <c r="C51" s="12" t="s">
        <v>26</v>
      </c>
      <c r="D51" s="13">
        <v>1970</v>
      </c>
      <c r="E51" s="12" t="s">
        <v>40</v>
      </c>
      <c r="F51" s="12" t="s">
        <v>59</v>
      </c>
      <c r="G51" s="12">
        <v>14</v>
      </c>
      <c r="H51" s="20">
        <v>221700</v>
      </c>
      <c r="I51" s="2"/>
    </row>
    <row r="52" spans="1:9" x14ac:dyDescent="0.35">
      <c r="A52" s="22" t="s">
        <v>310</v>
      </c>
      <c r="B52" s="22" t="s">
        <v>311</v>
      </c>
      <c r="C52" s="22" t="s">
        <v>12</v>
      </c>
      <c r="D52" s="23">
        <v>3050</v>
      </c>
      <c r="E52" s="22" t="s">
        <v>40</v>
      </c>
      <c r="F52" s="22" t="s">
        <v>59</v>
      </c>
      <c r="G52" s="22">
        <v>18</v>
      </c>
      <c r="H52" s="24">
        <v>314200</v>
      </c>
      <c r="I52" s="2"/>
    </row>
    <row r="53" spans="1:9" x14ac:dyDescent="0.35">
      <c r="A53" s="12" t="s">
        <v>160</v>
      </c>
      <c r="B53" s="12" t="s">
        <v>161</v>
      </c>
      <c r="C53" s="12" t="s">
        <v>12</v>
      </c>
      <c r="D53" s="13">
        <v>2580</v>
      </c>
      <c r="E53" s="12" t="s">
        <v>29</v>
      </c>
      <c r="F53" s="12" t="s">
        <v>56</v>
      </c>
      <c r="G53" s="12">
        <v>17</v>
      </c>
      <c r="H53" s="20">
        <v>188700</v>
      </c>
      <c r="I53" s="2"/>
    </row>
    <row r="54" spans="1:9" x14ac:dyDescent="0.35">
      <c r="A54" s="22" t="s">
        <v>150</v>
      </c>
      <c r="B54" s="22" t="s">
        <v>151</v>
      </c>
      <c r="C54" s="22" t="s">
        <v>12</v>
      </c>
      <c r="D54" s="23">
        <v>2020</v>
      </c>
      <c r="E54" s="22" t="s">
        <v>40</v>
      </c>
      <c r="F54" s="22" t="s">
        <v>17</v>
      </c>
      <c r="G54" s="22">
        <v>20</v>
      </c>
      <c r="H54" s="24">
        <v>181300</v>
      </c>
      <c r="I54" s="2"/>
    </row>
    <row r="55" spans="1:9" x14ac:dyDescent="0.35">
      <c r="A55" s="12" t="s">
        <v>250</v>
      </c>
      <c r="B55" s="12" t="s">
        <v>251</v>
      </c>
      <c r="C55" s="12" t="s">
        <v>12</v>
      </c>
      <c r="D55" s="13">
        <v>2320</v>
      </c>
      <c r="E55" s="12" t="s">
        <v>40</v>
      </c>
      <c r="F55" s="12" t="s">
        <v>56</v>
      </c>
      <c r="G55" s="12">
        <v>10</v>
      </c>
      <c r="H55" s="20">
        <v>253000</v>
      </c>
      <c r="I55" s="2"/>
    </row>
    <row r="56" spans="1:9" x14ac:dyDescent="0.35">
      <c r="A56" s="22" t="s">
        <v>104</v>
      </c>
      <c r="B56" s="22" t="s">
        <v>105</v>
      </c>
      <c r="C56" s="22" t="s">
        <v>12</v>
      </c>
      <c r="D56" s="23">
        <v>2070</v>
      </c>
      <c r="E56" s="22" t="s">
        <v>29</v>
      </c>
      <c r="F56" s="22" t="s">
        <v>17</v>
      </c>
      <c r="G56" s="22">
        <v>19</v>
      </c>
      <c r="H56" s="24">
        <v>151800</v>
      </c>
      <c r="I56" s="2"/>
    </row>
    <row r="57" spans="1:9" x14ac:dyDescent="0.35">
      <c r="A57" s="12" t="s">
        <v>133</v>
      </c>
      <c r="B57" s="12" t="s">
        <v>134</v>
      </c>
      <c r="C57" s="12" t="s">
        <v>12</v>
      </c>
      <c r="D57" s="13">
        <v>1900</v>
      </c>
      <c r="E57" s="12" t="s">
        <v>10</v>
      </c>
      <c r="F57" s="12" t="s">
        <v>17</v>
      </c>
      <c r="G57" s="12">
        <v>19</v>
      </c>
      <c r="H57" s="20">
        <v>174100</v>
      </c>
      <c r="I57" s="2"/>
    </row>
    <row r="58" spans="1:9" x14ac:dyDescent="0.35">
      <c r="A58" s="22" t="s">
        <v>216</v>
      </c>
      <c r="B58" s="22" t="s">
        <v>217</v>
      </c>
      <c r="C58" s="22" t="s">
        <v>12</v>
      </c>
      <c r="D58" s="23">
        <v>2730</v>
      </c>
      <c r="E58" s="22" t="s">
        <v>40</v>
      </c>
      <c r="F58" s="22" t="s">
        <v>56</v>
      </c>
      <c r="G58" s="22">
        <v>27</v>
      </c>
      <c r="H58" s="24">
        <v>222000</v>
      </c>
      <c r="I58" s="2"/>
    </row>
    <row r="59" spans="1:9" x14ac:dyDescent="0.35">
      <c r="A59" s="12" t="s">
        <v>178</v>
      </c>
      <c r="B59" s="12" t="s">
        <v>179</v>
      </c>
      <c r="C59" s="12" t="s">
        <v>12</v>
      </c>
      <c r="D59" s="13">
        <v>1850</v>
      </c>
      <c r="E59" s="12" t="s">
        <v>29</v>
      </c>
      <c r="F59" s="12" t="s">
        <v>56</v>
      </c>
      <c r="G59" s="12">
        <v>16</v>
      </c>
      <c r="H59" s="20">
        <v>200600</v>
      </c>
      <c r="I59" s="2"/>
    </row>
    <row r="60" spans="1:9" x14ac:dyDescent="0.35">
      <c r="A60" s="22" t="s">
        <v>36</v>
      </c>
      <c r="B60" s="22" t="s">
        <v>37</v>
      </c>
      <c r="C60" s="22" t="s">
        <v>12</v>
      </c>
      <c r="D60" s="23">
        <v>990</v>
      </c>
      <c r="E60" s="22" t="s">
        <v>10</v>
      </c>
      <c r="F60" s="22" t="s">
        <v>11</v>
      </c>
      <c r="G60" s="22">
        <v>20</v>
      </c>
      <c r="H60" s="24">
        <v>114100</v>
      </c>
      <c r="I60" s="2"/>
    </row>
    <row r="61" spans="1:9" x14ac:dyDescent="0.35">
      <c r="A61" s="12" t="s">
        <v>15</v>
      </c>
      <c r="B61" s="12" t="s">
        <v>16</v>
      </c>
      <c r="C61" s="12" t="s">
        <v>12</v>
      </c>
      <c r="D61" s="13">
        <v>1220</v>
      </c>
      <c r="E61" s="12" t="s">
        <v>10</v>
      </c>
      <c r="F61" s="12" t="s">
        <v>17</v>
      </c>
      <c r="G61" s="12">
        <v>13</v>
      </c>
      <c r="H61" s="20">
        <v>88400</v>
      </c>
      <c r="I61" s="2"/>
    </row>
    <row r="62" spans="1:9" x14ac:dyDescent="0.35">
      <c r="A62" s="22" t="s">
        <v>18</v>
      </c>
      <c r="B62" s="22" t="s">
        <v>19</v>
      </c>
      <c r="C62" s="22" t="s">
        <v>12</v>
      </c>
      <c r="D62" s="23">
        <v>970</v>
      </c>
      <c r="E62" s="22" t="s">
        <v>10</v>
      </c>
      <c r="F62" s="22" t="s">
        <v>11</v>
      </c>
      <c r="G62" s="22">
        <v>22</v>
      </c>
      <c r="H62" s="24">
        <v>91500</v>
      </c>
      <c r="I62" s="2"/>
    </row>
    <row r="63" spans="1:9" x14ac:dyDescent="0.35">
      <c r="A63" s="12" t="s">
        <v>8</v>
      </c>
      <c r="B63" s="12" t="s">
        <v>9</v>
      </c>
      <c r="C63" s="12" t="s">
        <v>12</v>
      </c>
      <c r="D63" s="13">
        <v>720</v>
      </c>
      <c r="E63" s="12" t="s">
        <v>10</v>
      </c>
      <c r="F63" s="12" t="s">
        <v>11</v>
      </c>
      <c r="G63" s="12">
        <v>19</v>
      </c>
      <c r="H63" s="20">
        <v>65200</v>
      </c>
      <c r="I63" s="2"/>
    </row>
    <row r="64" spans="1:9" x14ac:dyDescent="0.35">
      <c r="A64" s="22" t="s">
        <v>146</v>
      </c>
      <c r="B64" s="22" t="s">
        <v>147</v>
      </c>
      <c r="C64" s="22" t="s">
        <v>12</v>
      </c>
      <c r="D64" s="23">
        <v>2110</v>
      </c>
      <c r="E64" s="22" t="s">
        <v>40</v>
      </c>
      <c r="F64" s="22" t="s">
        <v>17</v>
      </c>
      <c r="G64" s="22">
        <v>18</v>
      </c>
      <c r="H64" s="24">
        <v>179900</v>
      </c>
      <c r="I64" s="2"/>
    </row>
    <row r="65" spans="1:9" x14ac:dyDescent="0.35">
      <c r="A65" s="12" t="s">
        <v>74</v>
      </c>
      <c r="B65" s="12" t="s">
        <v>75</v>
      </c>
      <c r="C65" s="12" t="s">
        <v>12</v>
      </c>
      <c r="D65" s="13">
        <v>1820</v>
      </c>
      <c r="E65" s="12" t="s">
        <v>10</v>
      </c>
      <c r="F65" s="12" t="s">
        <v>17</v>
      </c>
      <c r="G65" s="12">
        <v>10</v>
      </c>
      <c r="H65" s="20">
        <v>132400</v>
      </c>
      <c r="I65" s="2"/>
    </row>
    <row r="66" spans="1:9" x14ac:dyDescent="0.35">
      <c r="A66" s="22" t="s">
        <v>13</v>
      </c>
      <c r="B66" s="22" t="s">
        <v>14</v>
      </c>
      <c r="C66" s="22" t="s">
        <v>12</v>
      </c>
      <c r="D66" s="23">
        <v>1300</v>
      </c>
      <c r="E66" s="22" t="s">
        <v>10</v>
      </c>
      <c r="F66" s="22" t="s">
        <v>11</v>
      </c>
      <c r="G66" s="22">
        <v>5</v>
      </c>
      <c r="H66" s="24">
        <v>85700</v>
      </c>
      <c r="I66" s="2"/>
    </row>
    <row r="67" spans="1:9" x14ac:dyDescent="0.35">
      <c r="A67" s="12" t="s">
        <v>110</v>
      </c>
      <c r="B67" s="12" t="s">
        <v>111</v>
      </c>
      <c r="C67" s="12" t="s">
        <v>12</v>
      </c>
      <c r="D67" s="13">
        <v>1760</v>
      </c>
      <c r="E67" s="12" t="s">
        <v>29</v>
      </c>
      <c r="F67" s="12" t="s">
        <v>112</v>
      </c>
      <c r="G67" s="12">
        <v>14</v>
      </c>
      <c r="H67" s="20">
        <v>156400</v>
      </c>
      <c r="I67" s="2"/>
    </row>
    <row r="68" spans="1:9" x14ac:dyDescent="0.35">
      <c r="A68" s="22" t="s">
        <v>332</v>
      </c>
      <c r="B68" s="22" t="s">
        <v>333</v>
      </c>
      <c r="C68" s="22" t="s">
        <v>12</v>
      </c>
      <c r="D68" s="23">
        <v>3600</v>
      </c>
      <c r="E68" s="22" t="s">
        <v>29</v>
      </c>
      <c r="F68" s="22" t="s">
        <v>112</v>
      </c>
      <c r="G68" s="22">
        <v>5</v>
      </c>
      <c r="H68" s="24">
        <v>346500</v>
      </c>
      <c r="I68" s="2"/>
    </row>
    <row r="69" spans="1:9" x14ac:dyDescent="0.35">
      <c r="A69" s="12" t="s">
        <v>139</v>
      </c>
      <c r="B69" s="12" t="s">
        <v>140</v>
      </c>
      <c r="C69" s="12" t="s">
        <v>12</v>
      </c>
      <c r="D69" s="13">
        <v>1900</v>
      </c>
      <c r="E69" s="12" t="s">
        <v>29</v>
      </c>
      <c r="F69" s="12" t="s">
        <v>22</v>
      </c>
      <c r="G69" s="12">
        <v>20</v>
      </c>
      <c r="H69" s="20">
        <v>175500</v>
      </c>
      <c r="I69" s="2"/>
    </row>
    <row r="70" spans="1:9" x14ac:dyDescent="0.35">
      <c r="A70" s="22" t="s">
        <v>206</v>
      </c>
      <c r="B70" s="22" t="s">
        <v>207</v>
      </c>
      <c r="C70" s="22" t="s">
        <v>12</v>
      </c>
      <c r="D70" s="23">
        <v>2340</v>
      </c>
      <c r="E70" s="22" t="s">
        <v>29</v>
      </c>
      <c r="F70" s="22" t="s">
        <v>59</v>
      </c>
      <c r="G70" s="22">
        <v>15</v>
      </c>
      <c r="H70" s="24">
        <v>218200</v>
      </c>
      <c r="I70" s="2"/>
    </row>
    <row r="71" spans="1:9" x14ac:dyDescent="0.35">
      <c r="A71" s="12" t="s">
        <v>158</v>
      </c>
      <c r="B71" s="12" t="s">
        <v>159</v>
      </c>
      <c r="C71" s="12" t="s">
        <v>12</v>
      </c>
      <c r="D71" s="13">
        <v>2360</v>
      </c>
      <c r="E71" s="12" t="s">
        <v>40</v>
      </c>
      <c r="F71" s="12" t="s">
        <v>17</v>
      </c>
      <c r="G71" s="12">
        <v>8</v>
      </c>
      <c r="H71" s="20">
        <v>188100</v>
      </c>
      <c r="I71" s="2"/>
    </row>
    <row r="72" spans="1:9" x14ac:dyDescent="0.35">
      <c r="A72" s="22" t="s">
        <v>244</v>
      </c>
      <c r="B72" s="22" t="s">
        <v>245</v>
      </c>
      <c r="C72" s="22" t="s">
        <v>12</v>
      </c>
      <c r="D72" s="23">
        <v>2790</v>
      </c>
      <c r="E72" s="22" t="s">
        <v>145</v>
      </c>
      <c r="F72" s="22" t="s">
        <v>59</v>
      </c>
      <c r="G72" s="22">
        <v>8</v>
      </c>
      <c r="H72" s="24">
        <v>248100</v>
      </c>
      <c r="I72" s="2"/>
    </row>
    <row r="73" spans="1:9" x14ac:dyDescent="0.35">
      <c r="A73" s="12" t="s">
        <v>212</v>
      </c>
      <c r="B73" s="12" t="s">
        <v>213</v>
      </c>
      <c r="C73" s="12" t="s">
        <v>12</v>
      </c>
      <c r="D73" s="13">
        <v>2680</v>
      </c>
      <c r="E73" s="12" t="s">
        <v>29</v>
      </c>
      <c r="F73" s="12" t="s">
        <v>56</v>
      </c>
      <c r="G73" s="12">
        <v>11</v>
      </c>
      <c r="H73" s="20">
        <v>221100</v>
      </c>
      <c r="I73" s="2"/>
    </row>
    <row r="74" spans="1:9" x14ac:dyDescent="0.35">
      <c r="A74" s="22" t="s">
        <v>188</v>
      </c>
      <c r="B74" s="22" t="s">
        <v>189</v>
      </c>
      <c r="C74" s="22" t="s">
        <v>12</v>
      </c>
      <c r="D74" s="23">
        <v>2410</v>
      </c>
      <c r="E74" s="22" t="s">
        <v>40</v>
      </c>
      <c r="F74" s="22" t="s">
        <v>56</v>
      </c>
      <c r="G74" s="22">
        <v>16</v>
      </c>
      <c r="H74" s="24">
        <v>208300</v>
      </c>
      <c r="I74" s="2"/>
    </row>
    <row r="75" spans="1:9" x14ac:dyDescent="0.35">
      <c r="A75" s="12" t="s">
        <v>284</v>
      </c>
      <c r="B75" s="12" t="s">
        <v>285</v>
      </c>
      <c r="C75" s="12" t="s">
        <v>12</v>
      </c>
      <c r="D75" s="13">
        <v>2950</v>
      </c>
      <c r="E75" s="12" t="s">
        <v>40</v>
      </c>
      <c r="F75" s="12" t="s">
        <v>17</v>
      </c>
      <c r="G75" s="12">
        <v>16</v>
      </c>
      <c r="H75" s="20">
        <v>287500</v>
      </c>
      <c r="I75" s="2"/>
    </row>
    <row r="76" spans="1:9" x14ac:dyDescent="0.35">
      <c r="A76" s="22" t="s">
        <v>302</v>
      </c>
      <c r="B76" s="22" t="s">
        <v>303</v>
      </c>
      <c r="C76" s="22" t="s">
        <v>12</v>
      </c>
      <c r="D76" s="23">
        <v>3000</v>
      </c>
      <c r="E76" s="22" t="s">
        <v>40</v>
      </c>
      <c r="F76" s="22" t="s">
        <v>17</v>
      </c>
      <c r="G76" s="22">
        <v>7</v>
      </c>
      <c r="H76" s="24">
        <v>304600</v>
      </c>
      <c r="I76" s="2"/>
    </row>
    <row r="77" spans="1:9" x14ac:dyDescent="0.35">
      <c r="A77" s="12" t="s">
        <v>129</v>
      </c>
      <c r="B77" s="12" t="s">
        <v>130</v>
      </c>
      <c r="C77" s="12" t="s">
        <v>12</v>
      </c>
      <c r="D77" s="13">
        <v>2360</v>
      </c>
      <c r="E77" s="12" t="s">
        <v>40</v>
      </c>
      <c r="F77" s="12" t="s">
        <v>17</v>
      </c>
      <c r="G77" s="12">
        <v>12</v>
      </c>
      <c r="H77" s="20">
        <v>172400</v>
      </c>
      <c r="I77" s="2"/>
    </row>
    <row r="78" spans="1:9" x14ac:dyDescent="0.35">
      <c r="A78" s="22" t="s">
        <v>260</v>
      </c>
      <c r="B78" s="22" t="s">
        <v>261</v>
      </c>
      <c r="C78" s="22" t="s">
        <v>12</v>
      </c>
      <c r="D78" s="23">
        <v>3410</v>
      </c>
      <c r="E78" s="22" t="s">
        <v>29</v>
      </c>
      <c r="F78" s="22" t="s">
        <v>59</v>
      </c>
      <c r="G78" s="22">
        <v>15</v>
      </c>
      <c r="H78" s="24">
        <v>265500</v>
      </c>
      <c r="I78" s="2"/>
    </row>
    <row r="79" spans="1:9" x14ac:dyDescent="0.35">
      <c r="A79" s="12" t="s">
        <v>276</v>
      </c>
      <c r="B79" s="12" t="s">
        <v>277</v>
      </c>
      <c r="C79" s="12" t="s">
        <v>12</v>
      </c>
      <c r="D79" s="13">
        <v>3310</v>
      </c>
      <c r="E79" s="12" t="s">
        <v>29</v>
      </c>
      <c r="F79" s="12" t="s">
        <v>17</v>
      </c>
      <c r="G79" s="12">
        <v>12</v>
      </c>
      <c r="H79" s="20">
        <v>280100</v>
      </c>
      <c r="I79" s="2"/>
    </row>
    <row r="80" spans="1:9" x14ac:dyDescent="0.35">
      <c r="A80" s="22" t="s">
        <v>270</v>
      </c>
      <c r="B80" s="22" t="s">
        <v>271</v>
      </c>
      <c r="C80" s="22" t="s">
        <v>12</v>
      </c>
      <c r="D80" s="23">
        <v>2590</v>
      </c>
      <c r="E80" s="22" t="s">
        <v>29</v>
      </c>
      <c r="F80" s="22" t="s">
        <v>17</v>
      </c>
      <c r="G80" s="22">
        <v>15</v>
      </c>
      <c r="H80" s="24">
        <v>271400</v>
      </c>
      <c r="I80" s="2"/>
    </row>
    <row r="81" spans="1:9" x14ac:dyDescent="0.35">
      <c r="A81" s="12" t="s">
        <v>228</v>
      </c>
      <c r="B81" s="12" t="s">
        <v>229</v>
      </c>
      <c r="C81" s="12" t="s">
        <v>12</v>
      </c>
      <c r="D81" s="13">
        <v>2680</v>
      </c>
      <c r="E81" s="12" t="s">
        <v>40</v>
      </c>
      <c r="F81" s="12" t="s">
        <v>59</v>
      </c>
      <c r="G81" s="12">
        <v>16</v>
      </c>
      <c r="H81" s="20">
        <v>232400</v>
      </c>
      <c r="I81" s="2"/>
    </row>
    <row r="82" spans="1:9" x14ac:dyDescent="0.35">
      <c r="A82" s="22" t="s">
        <v>220</v>
      </c>
      <c r="B82" s="22" t="s">
        <v>221</v>
      </c>
      <c r="C82" s="22" t="s">
        <v>12</v>
      </c>
      <c r="D82" s="23">
        <v>2380</v>
      </c>
      <c r="E82" s="22" t="s">
        <v>29</v>
      </c>
      <c r="F82" s="22" t="s">
        <v>17</v>
      </c>
      <c r="G82" s="22">
        <v>18</v>
      </c>
      <c r="H82" s="24">
        <v>223700</v>
      </c>
      <c r="I82" s="2"/>
    </row>
    <row r="83" spans="1:9" x14ac:dyDescent="0.35">
      <c r="A83" s="12" t="s">
        <v>268</v>
      </c>
      <c r="B83" s="12" t="s">
        <v>269</v>
      </c>
      <c r="C83" s="12" t="s">
        <v>12</v>
      </c>
      <c r="D83" s="13">
        <v>3020</v>
      </c>
      <c r="E83" s="12" t="s">
        <v>40</v>
      </c>
      <c r="F83" s="12" t="s">
        <v>17</v>
      </c>
      <c r="G83" s="12">
        <v>17</v>
      </c>
      <c r="H83" s="20">
        <v>269900</v>
      </c>
      <c r="I83" s="2"/>
    </row>
    <row r="84" spans="1:9" x14ac:dyDescent="0.35">
      <c r="A84" s="22" t="s">
        <v>246</v>
      </c>
      <c r="B84" s="22" t="s">
        <v>247</v>
      </c>
      <c r="C84" s="22" t="s">
        <v>12</v>
      </c>
      <c r="D84" s="23">
        <v>2230</v>
      </c>
      <c r="E84" s="22" t="s">
        <v>29</v>
      </c>
      <c r="F84" s="22" t="s">
        <v>56</v>
      </c>
      <c r="G84" s="22">
        <v>15</v>
      </c>
      <c r="H84" s="24">
        <v>249400</v>
      </c>
      <c r="I84" s="2"/>
    </row>
    <row r="85" spans="1:9" x14ac:dyDescent="0.35">
      <c r="A85" s="12" t="s">
        <v>190</v>
      </c>
      <c r="B85" s="12" t="s">
        <v>191</v>
      </c>
      <c r="C85" s="12" t="s">
        <v>12</v>
      </c>
      <c r="D85" s="13">
        <v>2270</v>
      </c>
      <c r="E85" s="12" t="s">
        <v>40</v>
      </c>
      <c r="F85" s="12" t="s">
        <v>17</v>
      </c>
      <c r="G85" s="12">
        <v>12</v>
      </c>
      <c r="H85" s="20">
        <v>208700</v>
      </c>
      <c r="I85" s="2"/>
    </row>
    <row r="86" spans="1:9" x14ac:dyDescent="0.35">
      <c r="A86" s="22" t="s">
        <v>222</v>
      </c>
      <c r="B86" s="22" t="s">
        <v>223</v>
      </c>
      <c r="C86" s="22" t="s">
        <v>12</v>
      </c>
      <c r="D86" s="23">
        <v>2070</v>
      </c>
      <c r="E86" s="22" t="s">
        <v>29</v>
      </c>
      <c r="F86" s="22" t="s">
        <v>56</v>
      </c>
      <c r="G86" s="22">
        <v>8</v>
      </c>
      <c r="H86" s="24">
        <v>224100</v>
      </c>
      <c r="I86" s="2"/>
    </row>
    <row r="87" spans="1:9" x14ac:dyDescent="0.35">
      <c r="A87" s="12" t="s">
        <v>366</v>
      </c>
      <c r="B87" s="12" t="s">
        <v>367</v>
      </c>
      <c r="C87" s="12" t="s">
        <v>12</v>
      </c>
      <c r="D87" s="13">
        <v>4540</v>
      </c>
      <c r="E87" s="12" t="s">
        <v>145</v>
      </c>
      <c r="F87" s="12" t="s">
        <v>59</v>
      </c>
      <c r="G87" s="12">
        <v>12</v>
      </c>
      <c r="H87" s="20">
        <v>437500</v>
      </c>
      <c r="I87" s="2"/>
    </row>
    <row r="88" spans="1:9" x14ac:dyDescent="0.35">
      <c r="A88" s="22" t="s">
        <v>272</v>
      </c>
      <c r="B88" s="22" t="s">
        <v>273</v>
      </c>
      <c r="C88" s="22" t="s">
        <v>12</v>
      </c>
      <c r="D88" s="23">
        <v>2560</v>
      </c>
      <c r="E88" s="22" t="s">
        <v>145</v>
      </c>
      <c r="F88" s="22" t="s">
        <v>17</v>
      </c>
      <c r="G88" s="22">
        <v>20</v>
      </c>
      <c r="H88" s="24">
        <v>277900</v>
      </c>
      <c r="I88" s="2"/>
    </row>
    <row r="89" spans="1:9" x14ac:dyDescent="0.35">
      <c r="A89" s="12" t="s">
        <v>254</v>
      </c>
      <c r="B89" s="12" t="s">
        <v>255</v>
      </c>
      <c r="C89" s="12" t="s">
        <v>12</v>
      </c>
      <c r="D89" s="13">
        <v>2740</v>
      </c>
      <c r="E89" s="12" t="s">
        <v>29</v>
      </c>
      <c r="F89" s="12" t="s">
        <v>59</v>
      </c>
      <c r="G89" s="12">
        <v>24</v>
      </c>
      <c r="H89" s="20">
        <v>254600</v>
      </c>
      <c r="I89" s="2"/>
    </row>
    <row r="90" spans="1:9" x14ac:dyDescent="0.35">
      <c r="A90" s="22" t="s">
        <v>34</v>
      </c>
      <c r="B90" s="22" t="s">
        <v>35</v>
      </c>
      <c r="C90" s="22" t="s">
        <v>12</v>
      </c>
      <c r="D90" s="23">
        <v>1530</v>
      </c>
      <c r="E90" s="22" t="s">
        <v>10</v>
      </c>
      <c r="F90" s="22" t="s">
        <v>11</v>
      </c>
      <c r="G90" s="22">
        <v>26</v>
      </c>
      <c r="H90" s="24">
        <v>112200</v>
      </c>
      <c r="I90" s="2"/>
    </row>
    <row r="91" spans="1:9" x14ac:dyDescent="0.35">
      <c r="A91" s="12" t="s">
        <v>60</v>
      </c>
      <c r="B91" s="12" t="s">
        <v>61</v>
      </c>
      <c r="C91" s="12" t="s">
        <v>12</v>
      </c>
      <c r="D91" s="13">
        <v>1120</v>
      </c>
      <c r="E91" s="12" t="s">
        <v>29</v>
      </c>
      <c r="F91" s="12" t="s">
        <v>17</v>
      </c>
      <c r="G91" s="12">
        <v>12</v>
      </c>
      <c r="H91" s="20">
        <v>129500</v>
      </c>
      <c r="I91" s="2"/>
    </row>
    <row r="92" spans="1:9" x14ac:dyDescent="0.35">
      <c r="A92" s="22" t="s">
        <v>166</v>
      </c>
      <c r="B92" s="22" t="s">
        <v>167</v>
      </c>
      <c r="C92" s="22" t="s">
        <v>12</v>
      </c>
      <c r="D92" s="23">
        <v>1810</v>
      </c>
      <c r="E92" s="22" t="s">
        <v>40</v>
      </c>
      <c r="F92" s="22" t="s">
        <v>17</v>
      </c>
      <c r="G92" s="22">
        <v>5</v>
      </c>
      <c r="H92" s="24">
        <v>191700</v>
      </c>
      <c r="I92" s="2"/>
    </row>
    <row r="93" spans="1:9" x14ac:dyDescent="0.35">
      <c r="A93" s="12" t="s">
        <v>38</v>
      </c>
      <c r="B93" s="12" t="s">
        <v>39</v>
      </c>
      <c r="C93" s="12" t="s">
        <v>12</v>
      </c>
      <c r="D93" s="13">
        <v>1520</v>
      </c>
      <c r="E93" s="12" t="s">
        <v>40</v>
      </c>
      <c r="F93" s="12" t="s">
        <v>17</v>
      </c>
      <c r="G93" s="12">
        <v>26</v>
      </c>
      <c r="H93" s="20">
        <v>117800</v>
      </c>
      <c r="I93" s="2"/>
    </row>
    <row r="94" spans="1:9" x14ac:dyDescent="0.35">
      <c r="A94" s="22" t="s">
        <v>43</v>
      </c>
      <c r="B94" s="22" t="s">
        <v>44</v>
      </c>
      <c r="C94" s="22" t="s">
        <v>12</v>
      </c>
      <c r="D94" s="23">
        <v>1320</v>
      </c>
      <c r="E94" s="22" t="s">
        <v>29</v>
      </c>
      <c r="F94" s="22" t="s">
        <v>17</v>
      </c>
      <c r="G94" s="22">
        <v>5</v>
      </c>
      <c r="H94" s="24">
        <v>120700</v>
      </c>
      <c r="I94" s="2"/>
    </row>
    <row r="95" spans="1:9" x14ac:dyDescent="0.35">
      <c r="A95" s="12" t="s">
        <v>230</v>
      </c>
      <c r="B95" s="12" t="s">
        <v>231</v>
      </c>
      <c r="C95" s="12" t="s">
        <v>12</v>
      </c>
      <c r="D95" s="13">
        <v>2300</v>
      </c>
      <c r="E95" s="12" t="s">
        <v>29</v>
      </c>
      <c r="F95" s="12" t="s">
        <v>112</v>
      </c>
      <c r="G95" s="12">
        <v>17</v>
      </c>
      <c r="H95" s="20">
        <v>233500</v>
      </c>
      <c r="I95" s="2"/>
    </row>
    <row r="96" spans="1:9" x14ac:dyDescent="0.35">
      <c r="A96" s="22" t="s">
        <v>135</v>
      </c>
      <c r="B96" s="22" t="s">
        <v>136</v>
      </c>
      <c r="C96" s="22" t="s">
        <v>12</v>
      </c>
      <c r="D96" s="23">
        <v>1780</v>
      </c>
      <c r="E96" s="22" t="s">
        <v>10</v>
      </c>
      <c r="F96" s="22" t="s">
        <v>56</v>
      </c>
      <c r="G96" s="22">
        <v>26</v>
      </c>
      <c r="H96" s="24">
        <v>174900</v>
      </c>
      <c r="I96" s="2"/>
    </row>
    <row r="97" spans="1:9" x14ac:dyDescent="0.35">
      <c r="A97" s="12" t="s">
        <v>208</v>
      </c>
      <c r="B97" s="12" t="s">
        <v>209</v>
      </c>
      <c r="C97" s="12" t="s">
        <v>12</v>
      </c>
      <c r="D97" s="13">
        <v>2530</v>
      </c>
      <c r="E97" s="12" t="s">
        <v>29</v>
      </c>
      <c r="F97" s="12" t="s">
        <v>59</v>
      </c>
      <c r="G97" s="12">
        <v>15</v>
      </c>
      <c r="H97" s="20">
        <v>218400</v>
      </c>
      <c r="I97" s="2"/>
    </row>
    <row r="98" spans="1:9" x14ac:dyDescent="0.35">
      <c r="A98" s="22" t="s">
        <v>170</v>
      </c>
      <c r="B98" s="22" t="s">
        <v>171</v>
      </c>
      <c r="C98" s="22" t="s">
        <v>12</v>
      </c>
      <c r="D98" s="23">
        <v>2230</v>
      </c>
      <c r="E98" s="22" t="s">
        <v>29</v>
      </c>
      <c r="F98" s="22" t="s">
        <v>59</v>
      </c>
      <c r="G98" s="22">
        <v>20</v>
      </c>
      <c r="H98" s="24">
        <v>194100</v>
      </c>
      <c r="I98" s="2"/>
    </row>
    <row r="99" spans="1:9" x14ac:dyDescent="0.35">
      <c r="A99" s="12" t="s">
        <v>200</v>
      </c>
      <c r="B99" s="12" t="s">
        <v>201</v>
      </c>
      <c r="C99" s="12" t="s">
        <v>12</v>
      </c>
      <c r="D99" s="13">
        <v>2380</v>
      </c>
      <c r="E99" s="12" t="s">
        <v>29</v>
      </c>
      <c r="F99" s="12" t="s">
        <v>59</v>
      </c>
      <c r="G99" s="12">
        <v>12</v>
      </c>
      <c r="H99" s="20">
        <v>216500</v>
      </c>
      <c r="I99" s="2"/>
    </row>
    <row r="100" spans="1:9" x14ac:dyDescent="0.35">
      <c r="A100" s="22" t="s">
        <v>198</v>
      </c>
      <c r="B100" s="22" t="s">
        <v>199</v>
      </c>
      <c r="C100" s="22" t="s">
        <v>12</v>
      </c>
      <c r="D100" s="23">
        <v>2410</v>
      </c>
      <c r="E100" s="22" t="s">
        <v>29</v>
      </c>
      <c r="F100" s="22" t="s">
        <v>56</v>
      </c>
      <c r="G100" s="22">
        <v>15</v>
      </c>
      <c r="H100" s="24">
        <v>214000</v>
      </c>
      <c r="I100" s="2"/>
    </row>
    <row r="101" spans="1:9" x14ac:dyDescent="0.35">
      <c r="A101" s="12" t="s">
        <v>186</v>
      </c>
      <c r="B101" s="12" t="s">
        <v>187</v>
      </c>
      <c r="C101" s="12" t="s">
        <v>12</v>
      </c>
      <c r="D101" s="13">
        <v>2520</v>
      </c>
      <c r="E101" s="12" t="s">
        <v>29</v>
      </c>
      <c r="F101" s="12" t="s">
        <v>56</v>
      </c>
      <c r="G101" s="12">
        <v>11</v>
      </c>
      <c r="H101" s="20">
        <v>208100</v>
      </c>
      <c r="I101" s="2"/>
    </row>
    <row r="102" spans="1:9" x14ac:dyDescent="0.35">
      <c r="A102" s="22" t="s">
        <v>192</v>
      </c>
      <c r="B102" s="22" t="s">
        <v>193</v>
      </c>
      <c r="C102" s="22" t="s">
        <v>12</v>
      </c>
      <c r="D102" s="23">
        <v>2490</v>
      </c>
      <c r="E102" s="22" t="s">
        <v>40</v>
      </c>
      <c r="F102" s="22" t="s">
        <v>17</v>
      </c>
      <c r="G102" s="22">
        <v>8</v>
      </c>
      <c r="H102" s="24">
        <v>209500</v>
      </c>
      <c r="I102" s="2"/>
    </row>
    <row r="103" spans="1:9" x14ac:dyDescent="0.35">
      <c r="A103" s="12" t="s">
        <v>168</v>
      </c>
      <c r="B103" s="12" t="s">
        <v>169</v>
      </c>
      <c r="C103" s="12" t="s">
        <v>12</v>
      </c>
      <c r="D103" s="13">
        <v>2040</v>
      </c>
      <c r="E103" s="12" t="s">
        <v>40</v>
      </c>
      <c r="F103" s="12" t="s">
        <v>22</v>
      </c>
      <c r="G103" s="12">
        <v>13</v>
      </c>
      <c r="H103" s="20">
        <v>193900</v>
      </c>
      <c r="I103" s="2"/>
    </row>
    <row r="104" spans="1:9" x14ac:dyDescent="0.35">
      <c r="A104" s="22" t="s">
        <v>108</v>
      </c>
      <c r="B104" s="22" t="s">
        <v>109</v>
      </c>
      <c r="C104" s="22" t="s">
        <v>12</v>
      </c>
      <c r="D104" s="23">
        <v>1440</v>
      </c>
      <c r="E104" s="22" t="s">
        <v>29</v>
      </c>
      <c r="F104" s="22" t="s">
        <v>56</v>
      </c>
      <c r="G104" s="22">
        <v>14</v>
      </c>
      <c r="H104" s="24">
        <v>154900</v>
      </c>
      <c r="I104" s="2"/>
    </row>
    <row r="105" spans="1:9" x14ac:dyDescent="0.35">
      <c r="A105" s="12" t="s">
        <v>282</v>
      </c>
      <c r="B105" s="12" t="s">
        <v>283</v>
      </c>
      <c r="C105" s="12" t="s">
        <v>12</v>
      </c>
      <c r="D105" s="13">
        <v>3150</v>
      </c>
      <c r="E105" s="12" t="s">
        <v>40</v>
      </c>
      <c r="F105" s="12" t="s">
        <v>56</v>
      </c>
      <c r="G105" s="12">
        <v>20</v>
      </c>
      <c r="H105" s="20">
        <v>286900</v>
      </c>
      <c r="I105" s="2"/>
    </row>
    <row r="106" spans="1:9" x14ac:dyDescent="0.35">
      <c r="A106" s="22" t="s">
        <v>64</v>
      </c>
      <c r="B106" s="22" t="s">
        <v>65</v>
      </c>
      <c r="C106" s="22" t="s">
        <v>12</v>
      </c>
      <c r="D106" s="23">
        <v>1360</v>
      </c>
      <c r="E106" s="22" t="s">
        <v>29</v>
      </c>
      <c r="F106" s="22" t="s">
        <v>59</v>
      </c>
      <c r="G106" s="22">
        <v>14</v>
      </c>
      <c r="H106" s="24">
        <v>130600</v>
      </c>
      <c r="I106" s="2"/>
    </row>
    <row r="107" spans="1:9" x14ac:dyDescent="0.35">
      <c r="A107" s="12" t="s">
        <v>82</v>
      </c>
      <c r="B107" s="12" t="s">
        <v>83</v>
      </c>
      <c r="C107" s="12" t="s">
        <v>12</v>
      </c>
      <c r="D107" s="13">
        <v>2140</v>
      </c>
      <c r="E107" s="12" t="s">
        <v>40</v>
      </c>
      <c r="F107" s="12" t="s">
        <v>22</v>
      </c>
      <c r="G107" s="12">
        <v>19</v>
      </c>
      <c r="H107" s="20">
        <v>136800</v>
      </c>
      <c r="I107" s="2"/>
    </row>
    <row r="108" spans="1:9" x14ac:dyDescent="0.35">
      <c r="A108" s="22" t="s">
        <v>54</v>
      </c>
      <c r="B108" s="22" t="s">
        <v>55</v>
      </c>
      <c r="C108" s="22" t="s">
        <v>23</v>
      </c>
      <c r="D108" s="23">
        <v>1090</v>
      </c>
      <c r="E108" s="22" t="s">
        <v>29</v>
      </c>
      <c r="F108" s="22" t="s">
        <v>56</v>
      </c>
      <c r="G108" s="22">
        <v>25</v>
      </c>
      <c r="H108" s="24">
        <v>127400</v>
      </c>
      <c r="I108" s="2"/>
    </row>
    <row r="109" spans="1:9" x14ac:dyDescent="0.35">
      <c r="A109" s="12" t="s">
        <v>68</v>
      </c>
      <c r="B109" s="12" t="s">
        <v>69</v>
      </c>
      <c r="C109" s="12" t="s">
        <v>23</v>
      </c>
      <c r="D109" s="13">
        <v>2020</v>
      </c>
      <c r="E109" s="12" t="s">
        <v>29</v>
      </c>
      <c r="F109" s="12" t="s">
        <v>17</v>
      </c>
      <c r="G109" s="12">
        <v>16</v>
      </c>
      <c r="H109" s="20">
        <v>131500</v>
      </c>
      <c r="I109" s="2"/>
    </row>
    <row r="110" spans="1:9" x14ac:dyDescent="0.35">
      <c r="A110" s="22" t="s">
        <v>172</v>
      </c>
      <c r="B110" s="22" t="s">
        <v>173</v>
      </c>
      <c r="C110" s="22" t="s">
        <v>23</v>
      </c>
      <c r="D110" s="23">
        <v>2800</v>
      </c>
      <c r="E110" s="22" t="s">
        <v>40</v>
      </c>
      <c r="F110" s="22" t="s">
        <v>17</v>
      </c>
      <c r="G110" s="22">
        <v>11</v>
      </c>
      <c r="H110" s="24">
        <v>195400</v>
      </c>
      <c r="I110" s="2"/>
    </row>
    <row r="111" spans="1:9" x14ac:dyDescent="0.35">
      <c r="A111" s="12" t="s">
        <v>316</v>
      </c>
      <c r="B111" s="12" t="s">
        <v>317</v>
      </c>
      <c r="C111" s="12" t="s">
        <v>23</v>
      </c>
      <c r="D111" s="13">
        <v>3640</v>
      </c>
      <c r="E111" s="12" t="s">
        <v>29</v>
      </c>
      <c r="F111" s="12" t="s">
        <v>17</v>
      </c>
      <c r="G111" s="12">
        <v>19</v>
      </c>
      <c r="H111" s="20">
        <v>319700</v>
      </c>
      <c r="I111" s="2"/>
    </row>
    <row r="112" spans="1:9" x14ac:dyDescent="0.35">
      <c r="A112" s="22" t="s">
        <v>326</v>
      </c>
      <c r="B112" s="22" t="s">
        <v>327</v>
      </c>
      <c r="C112" s="22" t="s">
        <v>23</v>
      </c>
      <c r="D112" s="23">
        <v>3650</v>
      </c>
      <c r="E112" s="22" t="s">
        <v>29</v>
      </c>
      <c r="F112" s="22" t="s">
        <v>17</v>
      </c>
      <c r="G112" s="22">
        <v>12</v>
      </c>
      <c r="H112" s="24">
        <v>401100</v>
      </c>
      <c r="I112" s="2"/>
    </row>
    <row r="113" spans="1:9" x14ac:dyDescent="0.35">
      <c r="A113" s="12" t="s">
        <v>156</v>
      </c>
      <c r="B113" s="12" t="s">
        <v>157</v>
      </c>
      <c r="C113" s="12" t="s">
        <v>23</v>
      </c>
      <c r="D113" s="13">
        <v>2470</v>
      </c>
      <c r="E113" s="12" t="s">
        <v>29</v>
      </c>
      <c r="F113" s="12" t="s">
        <v>17</v>
      </c>
      <c r="G113" s="12">
        <v>19</v>
      </c>
      <c r="H113" s="20">
        <v>184800</v>
      </c>
      <c r="I113" s="2"/>
    </row>
    <row r="114" spans="1:9" x14ac:dyDescent="0.35">
      <c r="A114" s="22" t="s">
        <v>274</v>
      </c>
      <c r="B114" s="22" t="s">
        <v>275</v>
      </c>
      <c r="C114" s="22" t="s">
        <v>23</v>
      </c>
      <c r="D114" s="23">
        <v>2940</v>
      </c>
      <c r="E114" s="22" t="s">
        <v>145</v>
      </c>
      <c r="F114" s="22" t="s">
        <v>112</v>
      </c>
      <c r="G114" s="22">
        <v>1</v>
      </c>
      <c r="H114" s="24">
        <v>278500</v>
      </c>
      <c r="I114" s="2"/>
    </row>
    <row r="115" spans="1:9" x14ac:dyDescent="0.35">
      <c r="A115" s="12" t="s">
        <v>240</v>
      </c>
      <c r="B115" s="12" t="s">
        <v>241</v>
      </c>
      <c r="C115" s="12" t="s">
        <v>23</v>
      </c>
      <c r="D115" s="13">
        <v>2900</v>
      </c>
      <c r="E115" s="12" t="s">
        <v>29</v>
      </c>
      <c r="F115" s="12" t="s">
        <v>59</v>
      </c>
      <c r="G115" s="12">
        <v>13</v>
      </c>
      <c r="H115" s="20">
        <v>245700</v>
      </c>
      <c r="I115" s="2"/>
    </row>
    <row r="116" spans="1:9" x14ac:dyDescent="0.35">
      <c r="A116" s="22" t="s">
        <v>32</v>
      </c>
      <c r="B116" s="22" t="s">
        <v>33</v>
      </c>
      <c r="C116" s="22" t="s">
        <v>23</v>
      </c>
      <c r="D116" s="23">
        <v>1390</v>
      </c>
      <c r="E116" s="22" t="s">
        <v>10</v>
      </c>
      <c r="F116" s="22" t="s">
        <v>22</v>
      </c>
      <c r="G116" s="22">
        <v>22</v>
      </c>
      <c r="H116" s="24">
        <v>111200</v>
      </c>
      <c r="I116" s="2"/>
    </row>
    <row r="117" spans="1:9" x14ac:dyDescent="0.35">
      <c r="A117" s="12" t="s">
        <v>164</v>
      </c>
      <c r="B117" s="12" t="s">
        <v>165</v>
      </c>
      <c r="C117" s="12" t="s">
        <v>23</v>
      </c>
      <c r="D117" s="13">
        <v>2400</v>
      </c>
      <c r="E117" s="12" t="s">
        <v>29</v>
      </c>
      <c r="F117" s="12" t="s">
        <v>59</v>
      </c>
      <c r="G117" s="12">
        <v>19</v>
      </c>
      <c r="H117" s="20">
        <v>191100</v>
      </c>
      <c r="I117" s="2"/>
    </row>
    <row r="118" spans="1:9" x14ac:dyDescent="0.35">
      <c r="A118" s="22" t="s">
        <v>242</v>
      </c>
      <c r="B118" s="22" t="s">
        <v>243</v>
      </c>
      <c r="C118" s="22" t="s">
        <v>23</v>
      </c>
      <c r="D118" s="23">
        <v>3050</v>
      </c>
      <c r="E118" s="22" t="s">
        <v>29</v>
      </c>
      <c r="F118" s="22" t="s">
        <v>56</v>
      </c>
      <c r="G118" s="22">
        <v>18</v>
      </c>
      <c r="H118" s="24">
        <v>246000</v>
      </c>
      <c r="I118" s="2"/>
    </row>
    <row r="119" spans="1:9" x14ac:dyDescent="0.35">
      <c r="A119" s="12" t="s">
        <v>154</v>
      </c>
      <c r="B119" s="12" t="s">
        <v>155</v>
      </c>
      <c r="C119" s="12" t="s">
        <v>23</v>
      </c>
      <c r="D119" s="13">
        <v>2190</v>
      </c>
      <c r="E119" s="12" t="s">
        <v>29</v>
      </c>
      <c r="F119" s="12" t="s">
        <v>17</v>
      </c>
      <c r="G119" s="12">
        <v>22</v>
      </c>
      <c r="H119" s="20">
        <v>183800</v>
      </c>
      <c r="I119" s="2"/>
    </row>
    <row r="120" spans="1:9" x14ac:dyDescent="0.35">
      <c r="A120" s="22" t="s">
        <v>66</v>
      </c>
      <c r="B120" s="22" t="s">
        <v>67</v>
      </c>
      <c r="C120" s="22" t="s">
        <v>23</v>
      </c>
      <c r="D120" s="23">
        <v>1140</v>
      </c>
      <c r="E120" s="22" t="s">
        <v>29</v>
      </c>
      <c r="F120" s="22" t="s">
        <v>17</v>
      </c>
      <c r="G120" s="22">
        <v>13</v>
      </c>
      <c r="H120" s="24">
        <v>131400</v>
      </c>
      <c r="I120" s="2"/>
    </row>
    <row r="121" spans="1:9" x14ac:dyDescent="0.35">
      <c r="A121" s="12" t="s">
        <v>143</v>
      </c>
      <c r="B121" s="12" t="s">
        <v>144</v>
      </c>
      <c r="C121" s="12" t="s">
        <v>23</v>
      </c>
      <c r="D121" s="13">
        <v>1540</v>
      </c>
      <c r="E121" s="12" t="s">
        <v>145</v>
      </c>
      <c r="F121" s="12" t="s">
        <v>17</v>
      </c>
      <c r="G121" s="12">
        <v>11</v>
      </c>
      <c r="H121" s="20">
        <v>178100</v>
      </c>
      <c r="I121" s="2"/>
    </row>
    <row r="122" spans="1:9" x14ac:dyDescent="0.35">
      <c r="A122" s="22" t="s">
        <v>184</v>
      </c>
      <c r="B122" s="22" t="s">
        <v>185</v>
      </c>
      <c r="C122" s="22" t="s">
        <v>23</v>
      </c>
      <c r="D122" s="23">
        <v>2680</v>
      </c>
      <c r="E122" s="22" t="s">
        <v>40</v>
      </c>
      <c r="F122" s="22" t="s">
        <v>17</v>
      </c>
      <c r="G122" s="22">
        <v>22</v>
      </c>
      <c r="H122" s="24">
        <v>204600</v>
      </c>
      <c r="I122" s="2"/>
    </row>
    <row r="123" spans="1:9" x14ac:dyDescent="0.35">
      <c r="A123" s="12" t="s">
        <v>121</v>
      </c>
      <c r="B123" s="12" t="s">
        <v>122</v>
      </c>
      <c r="C123" s="12" t="s">
        <v>23</v>
      </c>
      <c r="D123" s="13">
        <v>2050</v>
      </c>
      <c r="E123" s="12" t="s">
        <v>29</v>
      </c>
      <c r="F123" s="12" t="s">
        <v>17</v>
      </c>
      <c r="G123" s="12">
        <v>14</v>
      </c>
      <c r="H123" s="20">
        <v>163400</v>
      </c>
      <c r="I123" s="2"/>
    </row>
    <row r="124" spans="1:9" x14ac:dyDescent="0.35">
      <c r="A124" s="22" t="s">
        <v>262</v>
      </c>
      <c r="B124" s="22" t="s">
        <v>263</v>
      </c>
      <c r="C124" s="22" t="s">
        <v>23</v>
      </c>
      <c r="D124" s="23">
        <v>3100</v>
      </c>
      <c r="E124" s="22" t="s">
        <v>40</v>
      </c>
      <c r="F124" s="22" t="s">
        <v>17</v>
      </c>
      <c r="G124" s="22">
        <v>11</v>
      </c>
      <c r="H124" s="24">
        <v>266300</v>
      </c>
      <c r="I124" s="2"/>
    </row>
    <row r="125" spans="1:9" x14ac:dyDescent="0.35">
      <c r="A125" s="12" t="s">
        <v>100</v>
      </c>
      <c r="B125" s="12" t="s">
        <v>101</v>
      </c>
      <c r="C125" s="12" t="s">
        <v>23</v>
      </c>
      <c r="D125" s="13">
        <v>2370</v>
      </c>
      <c r="E125" s="12" t="s">
        <v>10</v>
      </c>
      <c r="F125" s="12" t="s">
        <v>59</v>
      </c>
      <c r="G125" s="12">
        <v>11</v>
      </c>
      <c r="H125" s="20">
        <v>149800</v>
      </c>
      <c r="I125" s="2"/>
    </row>
    <row r="126" spans="1:9" x14ac:dyDescent="0.35">
      <c r="A126" s="22" t="s">
        <v>30</v>
      </c>
      <c r="B126" s="22" t="s">
        <v>31</v>
      </c>
      <c r="C126" s="22" t="s">
        <v>23</v>
      </c>
      <c r="D126" s="23">
        <v>1560</v>
      </c>
      <c r="E126" s="22" t="s">
        <v>29</v>
      </c>
      <c r="F126" s="22" t="s">
        <v>11</v>
      </c>
      <c r="G126" s="22">
        <v>23</v>
      </c>
      <c r="H126" s="24">
        <v>106200</v>
      </c>
      <c r="I126" s="2"/>
    </row>
    <row r="127" spans="1:9" x14ac:dyDescent="0.35">
      <c r="A127" s="12" t="s">
        <v>45</v>
      </c>
      <c r="B127" s="12" t="s">
        <v>46</v>
      </c>
      <c r="C127" s="12" t="s">
        <v>23</v>
      </c>
      <c r="D127" s="13">
        <v>1630</v>
      </c>
      <c r="E127" s="12" t="s">
        <v>29</v>
      </c>
      <c r="F127" s="12" t="s">
        <v>11</v>
      </c>
      <c r="G127" s="12">
        <v>7</v>
      </c>
      <c r="H127" s="20">
        <v>123900</v>
      </c>
      <c r="I127" s="2"/>
    </row>
    <row r="128" spans="1:9" x14ac:dyDescent="0.35">
      <c r="A128" s="22" t="s">
        <v>174</v>
      </c>
      <c r="B128" s="22" t="s">
        <v>175</v>
      </c>
      <c r="C128" s="22" t="s">
        <v>23</v>
      </c>
      <c r="D128" s="23">
        <v>2550</v>
      </c>
      <c r="E128" s="22" t="s">
        <v>10</v>
      </c>
      <c r="F128" s="22" t="s">
        <v>17</v>
      </c>
      <c r="G128" s="22">
        <v>25</v>
      </c>
      <c r="H128" s="24">
        <v>195800</v>
      </c>
      <c r="I128" s="2"/>
    </row>
    <row r="129" spans="1:9" x14ac:dyDescent="0.35">
      <c r="A129" s="12" t="s">
        <v>78</v>
      </c>
      <c r="B129" s="12" t="s">
        <v>79</v>
      </c>
      <c r="C129" s="12" t="s">
        <v>23</v>
      </c>
      <c r="D129" s="13">
        <v>1420</v>
      </c>
      <c r="E129" s="12" t="s">
        <v>29</v>
      </c>
      <c r="F129" s="12" t="s">
        <v>56</v>
      </c>
      <c r="G129" s="12">
        <v>6</v>
      </c>
      <c r="H129" s="20">
        <v>134700</v>
      </c>
      <c r="I129" s="2"/>
    </row>
    <row r="130" spans="1:9" x14ac:dyDescent="0.35">
      <c r="A130" s="22" t="s">
        <v>113</v>
      </c>
      <c r="B130" s="22" t="s">
        <v>114</v>
      </c>
      <c r="C130" s="22" t="s">
        <v>23</v>
      </c>
      <c r="D130" s="23">
        <v>2320</v>
      </c>
      <c r="E130" s="22" t="s">
        <v>29</v>
      </c>
      <c r="F130" s="22" t="s">
        <v>17</v>
      </c>
      <c r="G130" s="22">
        <v>23</v>
      </c>
      <c r="H130" s="24">
        <v>157300</v>
      </c>
      <c r="I130" s="2"/>
    </row>
    <row r="131" spans="1:9" x14ac:dyDescent="0.35">
      <c r="A131" s="12" t="s">
        <v>162</v>
      </c>
      <c r="B131" s="12" t="s">
        <v>163</v>
      </c>
      <c r="C131" s="12" t="s">
        <v>23</v>
      </c>
      <c r="D131" s="13">
        <v>2220</v>
      </c>
      <c r="E131" s="12" t="s">
        <v>40</v>
      </c>
      <c r="F131" s="12" t="s">
        <v>17</v>
      </c>
      <c r="G131" s="12">
        <v>14</v>
      </c>
      <c r="H131" s="20">
        <v>189900</v>
      </c>
      <c r="I131" s="2"/>
    </row>
    <row r="132" spans="1:9" x14ac:dyDescent="0.35">
      <c r="A132" s="22" t="s">
        <v>20</v>
      </c>
      <c r="B132" s="22" t="s">
        <v>21</v>
      </c>
      <c r="C132" s="22" t="s">
        <v>23</v>
      </c>
      <c r="D132" s="23">
        <v>1370</v>
      </c>
      <c r="E132" s="22" t="s">
        <v>10</v>
      </c>
      <c r="F132" s="22" t="s">
        <v>22</v>
      </c>
      <c r="G132" s="22">
        <v>24</v>
      </c>
      <c r="H132" s="24">
        <v>97300</v>
      </c>
      <c r="I132" s="2"/>
    </row>
    <row r="133" spans="1:9" x14ac:dyDescent="0.35">
      <c r="A133" s="12" t="s">
        <v>90</v>
      </c>
      <c r="B133" s="12" t="s">
        <v>91</v>
      </c>
      <c r="C133" s="12" t="s">
        <v>23</v>
      </c>
      <c r="D133" s="13">
        <v>1530</v>
      </c>
      <c r="E133" s="12" t="s">
        <v>29</v>
      </c>
      <c r="F133" s="12" t="s">
        <v>17</v>
      </c>
      <c r="G133" s="12">
        <v>7</v>
      </c>
      <c r="H133" s="20">
        <v>144300</v>
      </c>
      <c r="I133" s="2"/>
    </row>
    <row r="134" spans="1:9" x14ac:dyDescent="0.35">
      <c r="A134" s="22" t="s">
        <v>232</v>
      </c>
      <c r="B134" s="22" t="s">
        <v>233</v>
      </c>
      <c r="C134" s="22" t="s">
        <v>23</v>
      </c>
      <c r="D134" s="23">
        <v>2610</v>
      </c>
      <c r="E134" s="22" t="s">
        <v>40</v>
      </c>
      <c r="F134" s="22" t="s">
        <v>59</v>
      </c>
      <c r="G134" s="22">
        <v>21</v>
      </c>
      <c r="H134" s="24">
        <v>237800</v>
      </c>
      <c r="I134" s="2"/>
    </row>
    <row r="135" spans="1:9" x14ac:dyDescent="0.35">
      <c r="A135" s="12" t="s">
        <v>266</v>
      </c>
      <c r="B135" s="12" t="s">
        <v>267</v>
      </c>
      <c r="C135" s="12" t="s">
        <v>23</v>
      </c>
      <c r="D135" s="13">
        <v>3480</v>
      </c>
      <c r="E135" s="12" t="s">
        <v>145</v>
      </c>
      <c r="F135" s="12" t="s">
        <v>59</v>
      </c>
      <c r="G135" s="12">
        <v>5</v>
      </c>
      <c r="H135" s="20">
        <v>269300</v>
      </c>
      <c r="I135" s="2"/>
    </row>
    <row r="136" spans="1:9" x14ac:dyDescent="0.35">
      <c r="A136" s="22" t="s">
        <v>27</v>
      </c>
      <c r="B136" s="22" t="s">
        <v>28</v>
      </c>
      <c r="C136" s="22" t="s">
        <v>23</v>
      </c>
      <c r="D136" s="23">
        <v>1380</v>
      </c>
      <c r="E136" s="22" t="s">
        <v>29</v>
      </c>
      <c r="F136" s="22" t="s">
        <v>22</v>
      </c>
      <c r="G136" s="22">
        <v>17</v>
      </c>
      <c r="H136" s="24">
        <v>103200</v>
      </c>
      <c r="I136" s="2"/>
    </row>
    <row r="137" spans="1:9" x14ac:dyDescent="0.35">
      <c r="A137" s="12" t="s">
        <v>52</v>
      </c>
      <c r="B137" s="12" t="s">
        <v>53</v>
      </c>
      <c r="C137" s="12" t="s">
        <v>23</v>
      </c>
      <c r="D137" s="13">
        <v>1800</v>
      </c>
      <c r="E137" s="12" t="s">
        <v>10</v>
      </c>
      <c r="F137" s="12" t="s">
        <v>11</v>
      </c>
      <c r="G137" s="12">
        <v>11</v>
      </c>
      <c r="H137" s="20">
        <v>126800</v>
      </c>
      <c r="I137" s="2"/>
    </row>
    <row r="138" spans="1:9" x14ac:dyDescent="0.35">
      <c r="A138" s="22" t="s">
        <v>86</v>
      </c>
      <c r="B138" s="22" t="s">
        <v>87</v>
      </c>
      <c r="C138" s="22" t="s">
        <v>23</v>
      </c>
      <c r="D138" s="23">
        <v>1870</v>
      </c>
      <c r="E138" s="22" t="s">
        <v>40</v>
      </c>
      <c r="F138" s="22" t="s">
        <v>59</v>
      </c>
      <c r="G138" s="22">
        <v>15</v>
      </c>
      <c r="H138" s="24">
        <v>140800</v>
      </c>
      <c r="I138" s="2"/>
    </row>
    <row r="139" spans="1:9" x14ac:dyDescent="0.35">
      <c r="A139" s="12" t="s">
        <v>210</v>
      </c>
      <c r="B139" s="12" t="s">
        <v>211</v>
      </c>
      <c r="C139" s="12" t="s">
        <v>23</v>
      </c>
      <c r="D139" s="13">
        <v>3320</v>
      </c>
      <c r="E139" s="12" t="s">
        <v>40</v>
      </c>
      <c r="F139" s="12" t="s">
        <v>17</v>
      </c>
      <c r="G139" s="12">
        <v>5</v>
      </c>
      <c r="H139" s="20">
        <v>220400</v>
      </c>
      <c r="I139" s="2"/>
    </row>
    <row r="140" spans="1:9" x14ac:dyDescent="0.35">
      <c r="A140" s="22" t="s">
        <v>76</v>
      </c>
      <c r="B140" s="22" t="s">
        <v>77</v>
      </c>
      <c r="C140" s="22" t="s">
        <v>23</v>
      </c>
      <c r="D140" s="23">
        <v>1350</v>
      </c>
      <c r="E140" s="22" t="s">
        <v>40</v>
      </c>
      <c r="F140" s="22" t="s">
        <v>11</v>
      </c>
      <c r="G140" s="22">
        <v>14</v>
      </c>
      <c r="H140" s="24">
        <v>133000</v>
      </c>
      <c r="I140" s="2"/>
    </row>
    <row r="141" spans="1:9" x14ac:dyDescent="0.35">
      <c r="A141" s="12" t="s">
        <v>92</v>
      </c>
      <c r="B141" s="12" t="s">
        <v>93</v>
      </c>
      <c r="C141" s="12" t="s">
        <v>23</v>
      </c>
      <c r="D141" s="13">
        <v>2020</v>
      </c>
      <c r="E141" s="12" t="s">
        <v>10</v>
      </c>
      <c r="F141" s="12" t="s">
        <v>17</v>
      </c>
      <c r="G141" s="12">
        <v>20</v>
      </c>
      <c r="H141" s="20">
        <v>144600</v>
      </c>
      <c r="I141" s="2"/>
    </row>
    <row r="142" spans="1:9" x14ac:dyDescent="0.35">
      <c r="A142" s="22" t="s">
        <v>88</v>
      </c>
      <c r="B142" s="22" t="s">
        <v>89</v>
      </c>
      <c r="C142" s="22" t="s">
        <v>23</v>
      </c>
      <c r="D142" s="23">
        <v>2350</v>
      </c>
      <c r="E142" s="22" t="s">
        <v>29</v>
      </c>
      <c r="F142" s="22" t="s">
        <v>59</v>
      </c>
      <c r="G142" s="22">
        <v>8</v>
      </c>
      <c r="H142" s="24">
        <v>142600</v>
      </c>
      <c r="I142" s="2"/>
    </row>
    <row r="143" spans="1:9" x14ac:dyDescent="0.35">
      <c r="A143" s="12" t="s">
        <v>84</v>
      </c>
      <c r="B143" s="12" t="s">
        <v>85</v>
      </c>
      <c r="C143" s="12" t="s">
        <v>23</v>
      </c>
      <c r="D143" s="13">
        <v>1670</v>
      </c>
      <c r="E143" s="12" t="s">
        <v>40</v>
      </c>
      <c r="F143" s="12" t="s">
        <v>22</v>
      </c>
      <c r="G143" s="12">
        <v>26</v>
      </c>
      <c r="H143" s="20">
        <v>139100</v>
      </c>
      <c r="I143" s="2"/>
    </row>
    <row r="144" spans="1:9" x14ac:dyDescent="0.35">
      <c r="A144" s="22" t="s">
        <v>320</v>
      </c>
      <c r="B144" s="22" t="s">
        <v>321</v>
      </c>
      <c r="C144" s="22" t="s">
        <v>51</v>
      </c>
      <c r="D144" s="23">
        <v>2370</v>
      </c>
      <c r="E144" s="22" t="s">
        <v>145</v>
      </c>
      <c r="F144" s="22" t="s">
        <v>112</v>
      </c>
      <c r="G144" s="22">
        <v>11</v>
      </c>
      <c r="H144" s="24">
        <v>324600</v>
      </c>
      <c r="I144" s="2"/>
    </row>
    <row r="145" spans="1:9" x14ac:dyDescent="0.35">
      <c r="A145" s="12" t="s">
        <v>322</v>
      </c>
      <c r="B145" s="12" t="s">
        <v>323</v>
      </c>
      <c r="C145" s="12" t="s">
        <v>51</v>
      </c>
      <c r="D145" s="13">
        <v>2270</v>
      </c>
      <c r="E145" s="12" t="s">
        <v>40</v>
      </c>
      <c r="F145" s="12" t="s">
        <v>112</v>
      </c>
      <c r="G145" s="12">
        <v>22</v>
      </c>
      <c r="H145" s="20">
        <v>335200</v>
      </c>
      <c r="I145" s="2"/>
    </row>
    <row r="146" spans="1:9" x14ac:dyDescent="0.35">
      <c r="A146" s="22" t="s">
        <v>362</v>
      </c>
      <c r="B146" s="22" t="s">
        <v>363</v>
      </c>
      <c r="C146" s="22" t="s">
        <v>51</v>
      </c>
      <c r="D146" s="23">
        <v>2780</v>
      </c>
      <c r="E146" s="22" t="s">
        <v>145</v>
      </c>
      <c r="F146" s="22" t="s">
        <v>56</v>
      </c>
      <c r="G146" s="22">
        <v>10</v>
      </c>
      <c r="H146" s="24">
        <v>407500</v>
      </c>
      <c r="I146" s="2"/>
    </row>
    <row r="147" spans="1:9" x14ac:dyDescent="0.35">
      <c r="A147" s="12" t="s">
        <v>226</v>
      </c>
      <c r="B147" s="12" t="s">
        <v>227</v>
      </c>
      <c r="C147" s="12" t="s">
        <v>51</v>
      </c>
      <c r="D147" s="13">
        <v>1430</v>
      </c>
      <c r="E147" s="12" t="s">
        <v>29</v>
      </c>
      <c r="F147" s="12" t="s">
        <v>17</v>
      </c>
      <c r="G147" s="12">
        <v>26</v>
      </c>
      <c r="H147" s="20">
        <v>229300</v>
      </c>
      <c r="I147" s="2"/>
    </row>
    <row r="148" spans="1:9" x14ac:dyDescent="0.35">
      <c r="A148" s="22" t="s">
        <v>380</v>
      </c>
      <c r="B148" s="22" t="s">
        <v>381</v>
      </c>
      <c r="C148" s="22" t="s">
        <v>51</v>
      </c>
      <c r="D148" s="23">
        <v>3880</v>
      </c>
      <c r="E148" s="22" t="s">
        <v>40</v>
      </c>
      <c r="F148" s="22" t="s">
        <v>56</v>
      </c>
      <c r="G148" s="22">
        <v>19</v>
      </c>
      <c r="H148" s="24">
        <v>547500</v>
      </c>
      <c r="I148" s="2"/>
    </row>
    <row r="149" spans="1:9" x14ac:dyDescent="0.35">
      <c r="A149" s="12" t="s">
        <v>334</v>
      </c>
      <c r="B149" s="12" t="s">
        <v>335</v>
      </c>
      <c r="C149" s="12" t="s">
        <v>51</v>
      </c>
      <c r="D149" s="13">
        <v>2480</v>
      </c>
      <c r="E149" s="12" t="s">
        <v>145</v>
      </c>
      <c r="F149" s="12" t="s">
        <v>112</v>
      </c>
      <c r="G149" s="12">
        <v>16</v>
      </c>
      <c r="H149" s="20">
        <v>358100</v>
      </c>
      <c r="I149" s="2"/>
    </row>
    <row r="150" spans="1:9" x14ac:dyDescent="0.35">
      <c r="A150" s="22" t="s">
        <v>374</v>
      </c>
      <c r="B150" s="22" t="s">
        <v>375</v>
      </c>
      <c r="C150" s="22" t="s">
        <v>51</v>
      </c>
      <c r="D150" s="23">
        <v>3330</v>
      </c>
      <c r="E150" s="22" t="s">
        <v>40</v>
      </c>
      <c r="F150" s="22" t="s">
        <v>59</v>
      </c>
      <c r="G150" s="22">
        <v>16</v>
      </c>
      <c r="H150" s="24">
        <v>478100</v>
      </c>
      <c r="I150" s="2"/>
    </row>
    <row r="151" spans="1:9" x14ac:dyDescent="0.35">
      <c r="A151" s="12" t="s">
        <v>182</v>
      </c>
      <c r="B151" s="12" t="s">
        <v>183</v>
      </c>
      <c r="C151" s="12" t="s">
        <v>51</v>
      </c>
      <c r="D151" s="13">
        <v>1420</v>
      </c>
      <c r="E151" s="12" t="s">
        <v>29</v>
      </c>
      <c r="F151" s="12" t="s">
        <v>59</v>
      </c>
      <c r="G151" s="12">
        <v>12</v>
      </c>
      <c r="H151" s="20">
        <v>203600</v>
      </c>
      <c r="I151" s="2"/>
    </row>
    <row r="152" spans="1:9" x14ac:dyDescent="0.35">
      <c r="A152" s="22" t="s">
        <v>123</v>
      </c>
      <c r="B152" s="22" t="s">
        <v>124</v>
      </c>
      <c r="C152" s="22" t="s">
        <v>51</v>
      </c>
      <c r="D152" s="23">
        <v>1180</v>
      </c>
      <c r="E152" s="22" t="s">
        <v>29</v>
      </c>
      <c r="F152" s="22" t="s">
        <v>59</v>
      </c>
      <c r="G152" s="22">
        <v>12</v>
      </c>
      <c r="H152" s="24">
        <v>164100</v>
      </c>
      <c r="I152" s="2"/>
    </row>
    <row r="153" spans="1:9" x14ac:dyDescent="0.35">
      <c r="A153" s="12" t="s">
        <v>248</v>
      </c>
      <c r="B153" s="12" t="s">
        <v>249</v>
      </c>
      <c r="C153" s="12" t="s">
        <v>51</v>
      </c>
      <c r="D153" s="13">
        <v>2000</v>
      </c>
      <c r="E153" s="12" t="s">
        <v>145</v>
      </c>
      <c r="F153" s="12" t="s">
        <v>56</v>
      </c>
      <c r="G153" s="12">
        <v>8</v>
      </c>
      <c r="H153" s="20">
        <v>249600</v>
      </c>
      <c r="I153" s="2"/>
    </row>
    <row r="154" spans="1:9" x14ac:dyDescent="0.35">
      <c r="A154" s="22" t="s">
        <v>306</v>
      </c>
      <c r="B154" s="22" t="s">
        <v>307</v>
      </c>
      <c r="C154" s="22" t="s">
        <v>51</v>
      </c>
      <c r="D154" s="23">
        <v>2330</v>
      </c>
      <c r="E154" s="22" t="s">
        <v>145</v>
      </c>
      <c r="F154" s="22" t="s">
        <v>56</v>
      </c>
      <c r="G154" s="22">
        <v>11</v>
      </c>
      <c r="H154" s="24">
        <v>310700</v>
      </c>
      <c r="I154" s="2"/>
    </row>
    <row r="155" spans="1:9" x14ac:dyDescent="0.35">
      <c r="A155" s="12" t="s">
        <v>127</v>
      </c>
      <c r="B155" s="12" t="s">
        <v>128</v>
      </c>
      <c r="C155" s="12" t="s">
        <v>51</v>
      </c>
      <c r="D155" s="13">
        <v>1120</v>
      </c>
      <c r="E155" s="12" t="s">
        <v>40</v>
      </c>
      <c r="F155" s="12" t="s">
        <v>22</v>
      </c>
      <c r="G155" s="12">
        <v>10</v>
      </c>
      <c r="H155" s="20">
        <v>170300</v>
      </c>
      <c r="I155" s="2"/>
    </row>
    <row r="156" spans="1:9" x14ac:dyDescent="0.35">
      <c r="A156" s="22" t="s">
        <v>296</v>
      </c>
      <c r="B156" s="22" t="s">
        <v>297</v>
      </c>
      <c r="C156" s="22" t="s">
        <v>51</v>
      </c>
      <c r="D156" s="23">
        <v>2390</v>
      </c>
      <c r="E156" s="22" t="s">
        <v>145</v>
      </c>
      <c r="F156" s="22" t="s">
        <v>17</v>
      </c>
      <c r="G156" s="22">
        <v>17</v>
      </c>
      <c r="H156" s="24">
        <v>302400</v>
      </c>
      <c r="I156" s="2"/>
    </row>
    <row r="157" spans="1:9" x14ac:dyDescent="0.35">
      <c r="A157" s="12" t="s">
        <v>234</v>
      </c>
      <c r="B157" s="12" t="s">
        <v>235</v>
      </c>
      <c r="C157" s="12" t="s">
        <v>51</v>
      </c>
      <c r="D157" s="13">
        <v>1660</v>
      </c>
      <c r="E157" s="12" t="s">
        <v>40</v>
      </c>
      <c r="F157" s="12" t="s">
        <v>59</v>
      </c>
      <c r="G157" s="12">
        <v>22</v>
      </c>
      <c r="H157" s="20">
        <v>241800</v>
      </c>
      <c r="I157" s="2"/>
    </row>
    <row r="158" spans="1:9" x14ac:dyDescent="0.35">
      <c r="A158" s="22" t="s">
        <v>258</v>
      </c>
      <c r="B158" s="22" t="s">
        <v>259</v>
      </c>
      <c r="C158" s="22" t="s">
        <v>51</v>
      </c>
      <c r="D158" s="23">
        <v>2010</v>
      </c>
      <c r="E158" s="22" t="s">
        <v>40</v>
      </c>
      <c r="F158" s="22" t="s">
        <v>56</v>
      </c>
      <c r="G158" s="22">
        <v>12</v>
      </c>
      <c r="H158" s="24">
        <v>263000</v>
      </c>
      <c r="I158" s="2"/>
    </row>
    <row r="159" spans="1:9" x14ac:dyDescent="0.35">
      <c r="A159" s="12" t="s">
        <v>115</v>
      </c>
      <c r="B159" s="12" t="s">
        <v>116</v>
      </c>
      <c r="C159" s="12" t="s">
        <v>51</v>
      </c>
      <c r="D159" s="13">
        <v>1140</v>
      </c>
      <c r="E159" s="12" t="s">
        <v>40</v>
      </c>
      <c r="F159" s="12" t="s">
        <v>17</v>
      </c>
      <c r="G159" s="12">
        <v>12</v>
      </c>
      <c r="H159" s="20">
        <v>158600</v>
      </c>
      <c r="I159" s="2"/>
    </row>
    <row r="160" spans="1:9" x14ac:dyDescent="0.35">
      <c r="A160" s="22" t="s">
        <v>256</v>
      </c>
      <c r="B160" s="22" t="s">
        <v>257</v>
      </c>
      <c r="C160" s="22" t="s">
        <v>51</v>
      </c>
      <c r="D160" s="23">
        <v>1810</v>
      </c>
      <c r="E160" s="22" t="s">
        <v>40</v>
      </c>
      <c r="F160" s="22" t="s">
        <v>17</v>
      </c>
      <c r="G160" s="22">
        <v>23</v>
      </c>
      <c r="H160" s="24">
        <v>259600</v>
      </c>
      <c r="I160" s="2"/>
    </row>
    <row r="161" spans="1:9" x14ac:dyDescent="0.35">
      <c r="A161" s="12" t="s">
        <v>382</v>
      </c>
      <c r="B161" s="12" t="s">
        <v>383</v>
      </c>
      <c r="C161" s="12" t="s">
        <v>51</v>
      </c>
      <c r="D161" s="13">
        <v>4040</v>
      </c>
      <c r="E161" s="12" t="s">
        <v>145</v>
      </c>
      <c r="F161" s="12" t="s">
        <v>112</v>
      </c>
      <c r="G161" s="12">
        <v>19</v>
      </c>
      <c r="H161" s="20">
        <v>549600</v>
      </c>
      <c r="I161" s="2"/>
    </row>
    <row r="162" spans="1:9" x14ac:dyDescent="0.35">
      <c r="A162" s="22" t="s">
        <v>348</v>
      </c>
      <c r="B162" s="22" t="s">
        <v>349</v>
      </c>
      <c r="C162" s="22" t="s">
        <v>51</v>
      </c>
      <c r="D162" s="23">
        <v>2500</v>
      </c>
      <c r="E162" s="22" t="s">
        <v>40</v>
      </c>
      <c r="F162" s="22" t="s">
        <v>17</v>
      </c>
      <c r="G162" s="22">
        <v>12</v>
      </c>
      <c r="H162" s="24">
        <v>373400</v>
      </c>
      <c r="I162" s="2"/>
    </row>
    <row r="163" spans="1:9" x14ac:dyDescent="0.35">
      <c r="A163" s="12" t="s">
        <v>372</v>
      </c>
      <c r="B163" s="12" t="s">
        <v>373</v>
      </c>
      <c r="C163" s="12" t="s">
        <v>51</v>
      </c>
      <c r="D163" s="13">
        <v>3390</v>
      </c>
      <c r="E163" s="12" t="s">
        <v>40</v>
      </c>
      <c r="F163" s="12" t="s">
        <v>56</v>
      </c>
      <c r="G163" s="12">
        <v>10</v>
      </c>
      <c r="H163" s="20">
        <v>471900</v>
      </c>
      <c r="I163" s="2"/>
    </row>
    <row r="164" spans="1:9" x14ac:dyDescent="0.35">
      <c r="A164" s="22" t="s">
        <v>376</v>
      </c>
      <c r="B164" s="22" t="s">
        <v>377</v>
      </c>
      <c r="C164" s="22" t="s">
        <v>51</v>
      </c>
      <c r="D164" s="23">
        <v>3410</v>
      </c>
      <c r="E164" s="22" t="s">
        <v>40</v>
      </c>
      <c r="F164" s="22" t="s">
        <v>112</v>
      </c>
      <c r="G164" s="22">
        <v>14</v>
      </c>
      <c r="H164" s="24">
        <v>482800</v>
      </c>
      <c r="I164" s="2"/>
    </row>
    <row r="165" spans="1:9" x14ac:dyDescent="0.35">
      <c r="A165" s="12" t="s">
        <v>364</v>
      </c>
      <c r="B165" s="12" t="s">
        <v>365</v>
      </c>
      <c r="C165" s="12" t="s">
        <v>51</v>
      </c>
      <c r="D165" s="13">
        <v>3220</v>
      </c>
      <c r="E165" s="12" t="s">
        <v>40</v>
      </c>
      <c r="F165" s="12" t="s">
        <v>56</v>
      </c>
      <c r="G165" s="12">
        <v>17</v>
      </c>
      <c r="H165" s="20">
        <v>422500</v>
      </c>
      <c r="I165" s="2"/>
    </row>
    <row r="166" spans="1:9" x14ac:dyDescent="0.35">
      <c r="A166" s="22" t="s">
        <v>356</v>
      </c>
      <c r="B166" s="22" t="s">
        <v>357</v>
      </c>
      <c r="C166" s="22" t="s">
        <v>51</v>
      </c>
      <c r="D166" s="23">
        <v>2880</v>
      </c>
      <c r="E166" s="22" t="s">
        <v>29</v>
      </c>
      <c r="F166" s="22" t="s">
        <v>17</v>
      </c>
      <c r="G166" s="22">
        <v>26</v>
      </c>
      <c r="H166" s="24">
        <v>393400</v>
      </c>
      <c r="I166" s="2"/>
    </row>
    <row r="167" spans="1:9" x14ac:dyDescent="0.35">
      <c r="A167" s="12" t="s">
        <v>176</v>
      </c>
      <c r="B167" s="12" t="s">
        <v>177</v>
      </c>
      <c r="C167" s="12" t="s">
        <v>51</v>
      </c>
      <c r="D167" s="13">
        <v>1380</v>
      </c>
      <c r="E167" s="12" t="s">
        <v>10</v>
      </c>
      <c r="F167" s="12" t="s">
        <v>59</v>
      </c>
      <c r="G167" s="12">
        <v>7</v>
      </c>
      <c r="H167" s="20">
        <v>197600</v>
      </c>
      <c r="I167" s="2"/>
    </row>
    <row r="168" spans="1:9" x14ac:dyDescent="0.35">
      <c r="A168" s="22" t="s">
        <v>300</v>
      </c>
      <c r="B168" s="22" t="s">
        <v>301</v>
      </c>
      <c r="C168" s="22" t="s">
        <v>51</v>
      </c>
      <c r="D168" s="23">
        <v>2350</v>
      </c>
      <c r="E168" s="22" t="s">
        <v>29</v>
      </c>
      <c r="F168" s="22" t="s">
        <v>17</v>
      </c>
      <c r="G168" s="22">
        <v>11</v>
      </c>
      <c r="H168" s="24">
        <v>303600</v>
      </c>
      <c r="I168" s="2"/>
    </row>
    <row r="169" spans="1:9" x14ac:dyDescent="0.35">
      <c r="A169" s="12" t="s">
        <v>336</v>
      </c>
      <c r="B169" s="12" t="s">
        <v>337</v>
      </c>
      <c r="C169" s="12" t="s">
        <v>51</v>
      </c>
      <c r="D169" s="13">
        <v>2460</v>
      </c>
      <c r="E169" s="12" t="s">
        <v>10</v>
      </c>
      <c r="F169" s="12" t="s">
        <v>56</v>
      </c>
      <c r="G169" s="12">
        <v>19</v>
      </c>
      <c r="H169" s="20">
        <v>358600</v>
      </c>
      <c r="I169" s="2"/>
    </row>
    <row r="170" spans="1:9" x14ac:dyDescent="0.35">
      <c r="A170" s="22" t="s">
        <v>125</v>
      </c>
      <c r="B170" s="22" t="s">
        <v>126</v>
      </c>
      <c r="C170" s="22" t="s">
        <v>51</v>
      </c>
      <c r="D170" s="23">
        <v>1290</v>
      </c>
      <c r="E170" s="22" t="s">
        <v>40</v>
      </c>
      <c r="F170" s="22" t="s">
        <v>59</v>
      </c>
      <c r="G170" s="22">
        <v>17</v>
      </c>
      <c r="H170" s="24">
        <v>165200</v>
      </c>
      <c r="I170" s="2"/>
    </row>
    <row r="171" spans="1:9" x14ac:dyDescent="0.35">
      <c r="A171" s="12" t="s">
        <v>308</v>
      </c>
      <c r="B171" s="12" t="s">
        <v>309</v>
      </c>
      <c r="C171" s="12" t="s">
        <v>51</v>
      </c>
      <c r="D171" s="13">
        <v>2220</v>
      </c>
      <c r="E171" s="12" t="s">
        <v>145</v>
      </c>
      <c r="F171" s="12" t="s">
        <v>17</v>
      </c>
      <c r="G171" s="12">
        <v>19</v>
      </c>
      <c r="H171" s="20">
        <v>311900</v>
      </c>
      <c r="I171" s="2"/>
    </row>
    <row r="172" spans="1:9" x14ac:dyDescent="0.35">
      <c r="A172" s="22" t="s">
        <v>141</v>
      </c>
      <c r="B172" s="22" t="s">
        <v>142</v>
      </c>
      <c r="C172" s="22" t="s">
        <v>51</v>
      </c>
      <c r="D172" s="23">
        <v>1200</v>
      </c>
      <c r="E172" s="22" t="s">
        <v>40</v>
      </c>
      <c r="F172" s="22" t="s">
        <v>59</v>
      </c>
      <c r="G172" s="22">
        <v>10</v>
      </c>
      <c r="H172" s="24">
        <v>177800</v>
      </c>
      <c r="I172" s="2"/>
    </row>
    <row r="173" spans="1:9" x14ac:dyDescent="0.35">
      <c r="A173" s="12" t="s">
        <v>378</v>
      </c>
      <c r="B173" s="12" t="s">
        <v>379</v>
      </c>
      <c r="C173" s="12" t="s">
        <v>51</v>
      </c>
      <c r="D173" s="13">
        <v>3820</v>
      </c>
      <c r="E173" s="12" t="s">
        <v>145</v>
      </c>
      <c r="F173" s="12" t="s">
        <v>59</v>
      </c>
      <c r="G173" s="12">
        <v>13</v>
      </c>
      <c r="H173" s="20">
        <v>517000</v>
      </c>
      <c r="I173" s="2"/>
    </row>
    <row r="174" spans="1:9" x14ac:dyDescent="0.35">
      <c r="A174" s="22" t="s">
        <v>358</v>
      </c>
      <c r="B174" s="22" t="s">
        <v>359</v>
      </c>
      <c r="C174" s="22" t="s">
        <v>51</v>
      </c>
      <c r="D174" s="23">
        <v>2860</v>
      </c>
      <c r="E174" s="22" t="s">
        <v>40</v>
      </c>
      <c r="F174" s="22" t="s">
        <v>112</v>
      </c>
      <c r="G174" s="22">
        <v>15</v>
      </c>
      <c r="H174" s="24">
        <v>395100</v>
      </c>
      <c r="I174" s="2"/>
    </row>
    <row r="175" spans="1:9" x14ac:dyDescent="0.35">
      <c r="A175" s="12" t="s">
        <v>49</v>
      </c>
      <c r="B175" s="12" t="s">
        <v>50</v>
      </c>
      <c r="C175" s="12" t="s">
        <v>51</v>
      </c>
      <c r="D175" s="13">
        <v>1055</v>
      </c>
      <c r="E175" s="12" t="s">
        <v>29</v>
      </c>
      <c r="F175" s="12" t="s">
        <v>17</v>
      </c>
      <c r="G175" s="12">
        <v>19</v>
      </c>
      <c r="H175" s="20">
        <v>125200</v>
      </c>
      <c r="I175" s="2"/>
    </row>
    <row r="176" spans="1:9" x14ac:dyDescent="0.35">
      <c r="A176" s="22" t="s">
        <v>137</v>
      </c>
      <c r="B176" s="22" t="s">
        <v>138</v>
      </c>
      <c r="C176" s="22" t="s">
        <v>51</v>
      </c>
      <c r="D176" s="23">
        <v>1210</v>
      </c>
      <c r="E176" s="22" t="s">
        <v>10</v>
      </c>
      <c r="F176" s="22" t="s">
        <v>17</v>
      </c>
      <c r="G176" s="22">
        <v>23</v>
      </c>
      <c r="H176" s="24">
        <v>175200</v>
      </c>
      <c r="I176" s="2"/>
    </row>
    <row r="177" spans="1:9" x14ac:dyDescent="0.35">
      <c r="A177" s="12" t="s">
        <v>352</v>
      </c>
      <c r="B177" s="12" t="s">
        <v>353</v>
      </c>
      <c r="C177" s="12" t="s">
        <v>51</v>
      </c>
      <c r="D177" s="13">
        <v>2630</v>
      </c>
      <c r="E177" s="12" t="s">
        <v>29</v>
      </c>
      <c r="F177" s="12" t="s">
        <v>56</v>
      </c>
      <c r="G177" s="12">
        <v>16</v>
      </c>
      <c r="H177" s="20">
        <v>389000</v>
      </c>
      <c r="I177" s="2"/>
    </row>
    <row r="178" spans="1:9" x14ac:dyDescent="0.35">
      <c r="A178" s="22" t="s">
        <v>330</v>
      </c>
      <c r="B178" s="22" t="s">
        <v>331</v>
      </c>
      <c r="C178" s="22" t="s">
        <v>51</v>
      </c>
      <c r="D178" s="23">
        <v>2510</v>
      </c>
      <c r="E178" s="22" t="s">
        <v>145</v>
      </c>
      <c r="F178" s="22" t="s">
        <v>59</v>
      </c>
      <c r="G178" s="22">
        <v>18</v>
      </c>
      <c r="H178" s="24">
        <v>339000</v>
      </c>
      <c r="I178" s="2"/>
    </row>
    <row r="179" spans="1:9" x14ac:dyDescent="0.35">
      <c r="A179" s="12" t="s">
        <v>196</v>
      </c>
      <c r="B179" s="12" t="s">
        <v>197</v>
      </c>
      <c r="C179" s="12" t="s">
        <v>51</v>
      </c>
      <c r="D179" s="13">
        <v>1440</v>
      </c>
      <c r="E179" s="12" t="s">
        <v>29</v>
      </c>
      <c r="F179" s="12" t="s">
        <v>56</v>
      </c>
      <c r="G179" s="12">
        <v>18</v>
      </c>
      <c r="H179" s="20">
        <v>212900</v>
      </c>
      <c r="I179" s="2"/>
    </row>
    <row r="180" spans="1:9" x14ac:dyDescent="0.35">
      <c r="A180" s="22" t="s">
        <v>370</v>
      </c>
      <c r="B180" s="22" t="s">
        <v>371</v>
      </c>
      <c r="C180" s="22" t="s">
        <v>51</v>
      </c>
      <c r="D180" s="23">
        <v>3480</v>
      </c>
      <c r="E180" s="22" t="s">
        <v>40</v>
      </c>
      <c r="F180" s="22" t="s">
        <v>17</v>
      </c>
      <c r="G180" s="22">
        <v>9</v>
      </c>
      <c r="H180" s="24">
        <v>466300</v>
      </c>
      <c r="I180" s="2"/>
    </row>
    <row r="181" spans="1:9" x14ac:dyDescent="0.35">
      <c r="A181" s="12" t="s">
        <v>368</v>
      </c>
      <c r="B181" s="12" t="s">
        <v>369</v>
      </c>
      <c r="C181" s="12" t="s">
        <v>51</v>
      </c>
      <c r="D181" s="13">
        <v>3200</v>
      </c>
      <c r="E181" s="12" t="s">
        <v>145</v>
      </c>
      <c r="F181" s="12" t="s">
        <v>17</v>
      </c>
      <c r="G181" s="12">
        <v>8</v>
      </c>
      <c r="H181" s="20">
        <v>456700</v>
      </c>
      <c r="I181" s="2"/>
    </row>
    <row r="182" spans="1:9" x14ac:dyDescent="0.35">
      <c r="A182" s="22" t="s">
        <v>280</v>
      </c>
      <c r="B182" s="22" t="s">
        <v>281</v>
      </c>
      <c r="C182" s="22" t="s">
        <v>51</v>
      </c>
      <c r="D182" s="23">
        <v>1780</v>
      </c>
      <c r="E182" s="22" t="s">
        <v>145</v>
      </c>
      <c r="F182" s="22" t="s">
        <v>56</v>
      </c>
      <c r="G182" s="22">
        <v>12</v>
      </c>
      <c r="H182" s="24">
        <v>281900</v>
      </c>
      <c r="I182" s="2"/>
    </row>
    <row r="183" spans="1:9" x14ac:dyDescent="0.35">
      <c r="A183" s="12" t="s">
        <v>340</v>
      </c>
      <c r="B183" s="12" t="s">
        <v>341</v>
      </c>
      <c r="C183" s="12" t="s">
        <v>51</v>
      </c>
      <c r="D183" s="13">
        <v>2330</v>
      </c>
      <c r="E183" s="12" t="s">
        <v>40</v>
      </c>
      <c r="F183" s="12" t="s">
        <v>56</v>
      </c>
      <c r="G183" s="12">
        <v>18</v>
      </c>
      <c r="H183" s="20">
        <v>364700</v>
      </c>
      <c r="I183" s="2"/>
    </row>
    <row r="184" spans="1:9" x14ac:dyDescent="0.35">
      <c r="A184" s="22" t="s">
        <v>286</v>
      </c>
      <c r="B184" s="22" t="s">
        <v>287</v>
      </c>
      <c r="C184" s="22" t="s">
        <v>51</v>
      </c>
      <c r="D184" s="23">
        <v>2120</v>
      </c>
      <c r="E184" s="22" t="s">
        <v>40</v>
      </c>
      <c r="F184" s="22" t="s">
        <v>59</v>
      </c>
      <c r="G184" s="22">
        <v>17</v>
      </c>
      <c r="H184" s="24">
        <v>289900</v>
      </c>
      <c r="I184" s="2"/>
    </row>
    <row r="185" spans="1:9" x14ac:dyDescent="0.35">
      <c r="A185" s="12" t="s">
        <v>342</v>
      </c>
      <c r="B185" s="12" t="s">
        <v>343</v>
      </c>
      <c r="C185" s="12" t="s">
        <v>51</v>
      </c>
      <c r="D185" s="13">
        <v>2660</v>
      </c>
      <c r="E185" s="12" t="s">
        <v>145</v>
      </c>
      <c r="F185" s="12" t="s">
        <v>17</v>
      </c>
      <c r="G185" s="12">
        <v>18</v>
      </c>
      <c r="H185" s="20">
        <v>366700</v>
      </c>
      <c r="I185" s="2"/>
    </row>
  </sheetData>
  <sortState xmlns:xlrd2="http://schemas.microsoft.com/office/spreadsheetml/2017/richdata2" ref="A5:I185">
    <sortCondition ref="A5:A185"/>
  </sortState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2"/>
  <sheetViews>
    <sheetView topLeftCell="A140" zoomScale="120" zoomScaleNormal="120" workbookViewId="0">
      <selection activeCell="A4" sqref="A4:C152"/>
    </sheetView>
  </sheetViews>
  <sheetFormatPr defaultRowHeight="14.5" x14ac:dyDescent="0.35"/>
  <cols>
    <col min="1" max="1" width="15.83203125" customWidth="1"/>
    <col min="2" max="2" width="11.5" customWidth="1"/>
    <col min="3" max="3" width="23.5" customWidth="1"/>
  </cols>
  <sheetData>
    <row r="1" spans="1:3" ht="28.5" x14ac:dyDescent="0.65">
      <c r="A1" s="6" t="s">
        <v>388</v>
      </c>
    </row>
    <row r="2" spans="1:3" ht="18.5" x14ac:dyDescent="0.45">
      <c r="A2" s="5" t="s">
        <v>394</v>
      </c>
    </row>
    <row r="4" spans="1:3" x14ac:dyDescent="0.35">
      <c r="A4" s="11" t="s">
        <v>385</v>
      </c>
      <c r="B4" s="11" t="s">
        <v>384</v>
      </c>
      <c r="C4" s="11" t="s">
        <v>386</v>
      </c>
    </row>
    <row r="5" spans="1:3" x14ac:dyDescent="0.35">
      <c r="A5" s="14">
        <v>38610</v>
      </c>
      <c r="B5" s="13">
        <v>254600</v>
      </c>
      <c r="C5" s="15">
        <v>0.184</v>
      </c>
    </row>
    <row r="6" spans="1:3" x14ac:dyDescent="0.35">
      <c r="A6" s="3">
        <v>38640</v>
      </c>
      <c r="B6" s="1">
        <v>261200</v>
      </c>
      <c r="C6" s="4">
        <v>0.17199999999999999</v>
      </c>
    </row>
    <row r="7" spans="1:3" x14ac:dyDescent="0.35">
      <c r="A7" s="14">
        <v>38671</v>
      </c>
      <c r="B7" s="13">
        <v>265900</v>
      </c>
      <c r="C7" s="15">
        <v>0.16800000000000001</v>
      </c>
    </row>
    <row r="8" spans="1:3" x14ac:dyDescent="0.35">
      <c r="A8" s="3">
        <v>38701</v>
      </c>
      <c r="B8" s="1">
        <v>269700</v>
      </c>
      <c r="C8" s="4">
        <v>0.153</v>
      </c>
    </row>
    <row r="9" spans="1:3" x14ac:dyDescent="0.35">
      <c r="A9" s="14">
        <v>38732</v>
      </c>
      <c r="B9" s="13">
        <v>272600</v>
      </c>
      <c r="C9" s="15">
        <v>0.26300000000000001</v>
      </c>
    </row>
    <row r="10" spans="1:3" x14ac:dyDescent="0.35">
      <c r="A10" s="3">
        <v>38763</v>
      </c>
      <c r="B10" s="1">
        <v>274900</v>
      </c>
      <c r="C10" s="4">
        <v>0.49299999999999999</v>
      </c>
    </row>
    <row r="11" spans="1:3" x14ac:dyDescent="0.35">
      <c r="A11" s="14">
        <v>38791</v>
      </c>
      <c r="B11" s="13">
        <v>276600</v>
      </c>
      <c r="C11" s="15">
        <v>0.28300000000000003</v>
      </c>
    </row>
    <row r="12" spans="1:3" x14ac:dyDescent="0.35">
      <c r="A12" s="3">
        <v>38822</v>
      </c>
      <c r="B12" s="1">
        <v>276900</v>
      </c>
      <c r="C12" s="4">
        <v>0.248</v>
      </c>
    </row>
    <row r="13" spans="1:3" x14ac:dyDescent="0.35">
      <c r="A13" s="14">
        <v>38852</v>
      </c>
      <c r="B13" s="13">
        <v>275900</v>
      </c>
      <c r="C13" s="15">
        <v>0.224</v>
      </c>
    </row>
    <row r="14" spans="1:3" x14ac:dyDescent="0.35">
      <c r="A14" s="3">
        <v>38883</v>
      </c>
      <c r="B14" s="1">
        <v>274700</v>
      </c>
      <c r="C14" s="4">
        <v>0.19900000000000001</v>
      </c>
    </row>
    <row r="15" spans="1:3" x14ac:dyDescent="0.35">
      <c r="A15" s="14">
        <v>38913</v>
      </c>
      <c r="B15" s="13">
        <v>273400</v>
      </c>
      <c r="C15" s="15">
        <v>0.39900000000000002</v>
      </c>
    </row>
    <row r="16" spans="1:3" x14ac:dyDescent="0.35">
      <c r="A16" s="3">
        <v>38944</v>
      </c>
      <c r="B16" s="1">
        <v>272100</v>
      </c>
      <c r="C16" s="4">
        <v>0.40300000000000002</v>
      </c>
    </row>
    <row r="17" spans="1:3" x14ac:dyDescent="0.35">
      <c r="A17" s="14">
        <v>38975</v>
      </c>
      <c r="B17" s="13">
        <v>271000</v>
      </c>
      <c r="C17" s="15">
        <v>0.35100000000000003</v>
      </c>
    </row>
    <row r="18" spans="1:3" x14ac:dyDescent="0.35">
      <c r="A18" s="3">
        <v>39005</v>
      </c>
      <c r="B18" s="1">
        <v>270400</v>
      </c>
      <c r="C18" s="4">
        <v>0.156</v>
      </c>
    </row>
    <row r="19" spans="1:3" x14ac:dyDescent="0.35">
      <c r="A19" s="14">
        <v>39036</v>
      </c>
      <c r="B19" s="13">
        <v>269400</v>
      </c>
      <c r="C19" s="15">
        <v>0.35699999999999998</v>
      </c>
    </row>
    <row r="20" spans="1:3" x14ac:dyDescent="0.35">
      <c r="A20" s="3">
        <v>39066</v>
      </c>
      <c r="B20" s="1">
        <v>267500</v>
      </c>
      <c r="C20" s="4">
        <v>0.38300000000000001</v>
      </c>
    </row>
    <row r="21" spans="1:3" x14ac:dyDescent="0.35">
      <c r="A21" s="14">
        <v>39097</v>
      </c>
      <c r="B21" s="13">
        <v>265200</v>
      </c>
      <c r="C21" s="15">
        <v>0.71299999999999997</v>
      </c>
    </row>
    <row r="22" spans="1:3" x14ac:dyDescent="0.35">
      <c r="A22" s="3">
        <v>39128</v>
      </c>
      <c r="B22" s="1">
        <v>263500</v>
      </c>
      <c r="C22" s="4">
        <v>0.56500000000000006</v>
      </c>
    </row>
    <row r="23" spans="1:3" x14ac:dyDescent="0.35">
      <c r="A23" s="14">
        <v>39156</v>
      </c>
      <c r="B23" s="13">
        <v>261800</v>
      </c>
      <c r="C23" s="15">
        <v>1.1879999999999999</v>
      </c>
    </row>
    <row r="24" spans="1:3" x14ac:dyDescent="0.35">
      <c r="A24" s="3">
        <v>39187</v>
      </c>
      <c r="B24" s="1">
        <v>260600</v>
      </c>
      <c r="C24" s="4">
        <v>1.351</v>
      </c>
    </row>
    <row r="25" spans="1:3" x14ac:dyDescent="0.35">
      <c r="A25" s="14">
        <v>39217</v>
      </c>
      <c r="B25" s="13">
        <v>260000</v>
      </c>
      <c r="C25" s="15">
        <v>1.349</v>
      </c>
    </row>
    <row r="26" spans="1:3" x14ac:dyDescent="0.35">
      <c r="A26" s="3">
        <v>39248</v>
      </c>
      <c r="B26" s="1">
        <v>259000</v>
      </c>
      <c r="C26" s="4">
        <v>1.6970000000000001</v>
      </c>
    </row>
    <row r="27" spans="1:3" x14ac:dyDescent="0.35">
      <c r="A27" s="14">
        <v>39278</v>
      </c>
      <c r="B27" s="13">
        <v>257800</v>
      </c>
      <c r="C27" s="15">
        <v>2.258</v>
      </c>
    </row>
    <row r="28" spans="1:3" x14ac:dyDescent="0.35">
      <c r="A28" s="3">
        <v>39309</v>
      </c>
      <c r="B28" s="1">
        <v>256000</v>
      </c>
      <c r="C28" s="4">
        <v>2.1760000000000002</v>
      </c>
    </row>
    <row r="29" spans="1:3" x14ac:dyDescent="0.35">
      <c r="A29" s="14">
        <v>39340</v>
      </c>
      <c r="B29" s="13">
        <v>254000</v>
      </c>
      <c r="C29" s="15">
        <v>2.4359999999999999</v>
      </c>
    </row>
    <row r="30" spans="1:3" x14ac:dyDescent="0.35">
      <c r="A30" s="3">
        <v>39370</v>
      </c>
      <c r="B30" s="1">
        <v>252500</v>
      </c>
      <c r="C30" s="4">
        <v>3.8220000000000001</v>
      </c>
    </row>
    <row r="31" spans="1:3" x14ac:dyDescent="0.35">
      <c r="A31" s="14">
        <v>39401</v>
      </c>
      <c r="B31" s="13">
        <v>251300</v>
      </c>
      <c r="C31" s="15">
        <v>4.907</v>
      </c>
    </row>
    <row r="32" spans="1:3" x14ac:dyDescent="0.35">
      <c r="A32" s="3">
        <v>39431</v>
      </c>
      <c r="B32" s="1">
        <v>248900</v>
      </c>
      <c r="C32" s="4">
        <v>6.62</v>
      </c>
    </row>
    <row r="33" spans="1:3" x14ac:dyDescent="0.35">
      <c r="A33" s="14">
        <v>39462</v>
      </c>
      <c r="B33" s="13">
        <v>245500</v>
      </c>
      <c r="C33" s="15">
        <v>7.258</v>
      </c>
    </row>
    <row r="34" spans="1:3" x14ac:dyDescent="0.35">
      <c r="A34" s="3">
        <v>39493</v>
      </c>
      <c r="B34" s="1">
        <v>241300</v>
      </c>
      <c r="C34" s="4">
        <v>9.0730000000000004</v>
      </c>
    </row>
    <row r="35" spans="1:3" x14ac:dyDescent="0.35">
      <c r="A35" s="14">
        <v>39522</v>
      </c>
      <c r="B35" s="13">
        <v>237400</v>
      </c>
      <c r="C35" s="15">
        <v>7.2220000000000004</v>
      </c>
    </row>
    <row r="36" spans="1:3" x14ac:dyDescent="0.35">
      <c r="A36" s="3">
        <v>39553</v>
      </c>
      <c r="B36" s="1">
        <v>234600</v>
      </c>
      <c r="C36" s="4">
        <v>7.7</v>
      </c>
    </row>
    <row r="37" spans="1:3" x14ac:dyDescent="0.35">
      <c r="A37" s="14">
        <v>39583</v>
      </c>
      <c r="B37" s="13">
        <v>232300</v>
      </c>
      <c r="C37" s="15">
        <v>8.8239999999999998</v>
      </c>
    </row>
    <row r="38" spans="1:3" x14ac:dyDescent="0.35">
      <c r="A38" s="3">
        <v>39614</v>
      </c>
      <c r="B38" s="1">
        <v>229800</v>
      </c>
      <c r="C38" s="4">
        <v>12.415000000000001</v>
      </c>
    </row>
    <row r="39" spans="1:3" x14ac:dyDescent="0.35">
      <c r="A39" s="14">
        <v>39644</v>
      </c>
      <c r="B39" s="13">
        <v>227700</v>
      </c>
      <c r="C39" s="15">
        <v>10.563000000000001</v>
      </c>
    </row>
    <row r="40" spans="1:3" x14ac:dyDescent="0.35">
      <c r="A40" s="3">
        <v>39675</v>
      </c>
      <c r="B40" s="1">
        <v>225600</v>
      </c>
      <c r="C40" s="4">
        <v>10.292</v>
      </c>
    </row>
    <row r="41" spans="1:3" x14ac:dyDescent="0.35">
      <c r="A41" s="14">
        <v>39706</v>
      </c>
      <c r="B41" s="13">
        <v>222600</v>
      </c>
      <c r="C41" s="15">
        <v>13.248000000000001</v>
      </c>
    </row>
    <row r="42" spans="1:3" x14ac:dyDescent="0.35">
      <c r="A42" s="3">
        <v>39736</v>
      </c>
      <c r="B42" s="1">
        <v>218700</v>
      </c>
      <c r="C42" s="4">
        <v>16.176000000000002</v>
      </c>
    </row>
    <row r="43" spans="1:3" x14ac:dyDescent="0.35">
      <c r="A43" s="14">
        <v>39767</v>
      </c>
      <c r="B43" s="13">
        <v>214200</v>
      </c>
      <c r="C43" s="15">
        <v>14.334</v>
      </c>
    </row>
    <row r="44" spans="1:3" x14ac:dyDescent="0.35">
      <c r="A44" s="3">
        <v>39797</v>
      </c>
      <c r="B44" s="1">
        <v>210600</v>
      </c>
      <c r="C44" s="4">
        <v>15.088000000000001</v>
      </c>
    </row>
    <row r="45" spans="1:3" x14ac:dyDescent="0.35">
      <c r="A45" s="14">
        <v>39828</v>
      </c>
      <c r="B45" s="13">
        <v>208400</v>
      </c>
      <c r="C45" s="15">
        <v>16.539000000000001</v>
      </c>
    </row>
    <row r="46" spans="1:3" x14ac:dyDescent="0.35">
      <c r="A46" s="3">
        <v>39859</v>
      </c>
      <c r="B46" s="1">
        <v>206300</v>
      </c>
      <c r="C46" s="4">
        <v>17.737000000000002</v>
      </c>
    </row>
    <row r="47" spans="1:3" x14ac:dyDescent="0.35">
      <c r="A47" s="14">
        <v>39887</v>
      </c>
      <c r="B47" s="13">
        <v>203800</v>
      </c>
      <c r="C47" s="15">
        <v>15.656000000000001</v>
      </c>
    </row>
    <row r="48" spans="1:3" x14ac:dyDescent="0.35">
      <c r="A48" s="3">
        <v>39918</v>
      </c>
      <c r="B48" s="1">
        <v>201200</v>
      </c>
      <c r="C48" s="4">
        <v>14.794</v>
      </c>
    </row>
    <row r="49" spans="1:3" x14ac:dyDescent="0.35">
      <c r="A49" s="14">
        <v>39948</v>
      </c>
      <c r="B49" s="13">
        <v>197900</v>
      </c>
      <c r="C49" s="15">
        <v>15.351000000000001</v>
      </c>
    </row>
    <row r="50" spans="1:3" x14ac:dyDescent="0.35">
      <c r="A50" s="3">
        <v>39979</v>
      </c>
      <c r="B50" s="1">
        <v>194100</v>
      </c>
      <c r="C50" s="4">
        <v>19.908999999999999</v>
      </c>
    </row>
    <row r="51" spans="1:3" x14ac:dyDescent="0.35">
      <c r="A51" s="14">
        <v>40009</v>
      </c>
      <c r="B51" s="13">
        <v>190500</v>
      </c>
      <c r="C51" s="15">
        <v>24.234999999999999</v>
      </c>
    </row>
    <row r="52" spans="1:3" x14ac:dyDescent="0.35">
      <c r="A52" s="3">
        <v>40040</v>
      </c>
      <c r="B52" s="1">
        <v>187800</v>
      </c>
      <c r="C52" s="4">
        <v>21.483000000000001</v>
      </c>
    </row>
    <row r="53" spans="1:3" x14ac:dyDescent="0.35">
      <c r="A53" s="14">
        <v>40071</v>
      </c>
      <c r="B53" s="13">
        <v>186200</v>
      </c>
      <c r="C53" s="15">
        <v>19.652999999999999</v>
      </c>
    </row>
    <row r="54" spans="1:3" x14ac:dyDescent="0.35">
      <c r="A54" s="3">
        <v>40101</v>
      </c>
      <c r="B54" s="1">
        <v>185400</v>
      </c>
      <c r="C54" s="4">
        <v>21.596</v>
      </c>
    </row>
    <row r="55" spans="1:3" x14ac:dyDescent="0.35">
      <c r="A55" s="14">
        <v>40132</v>
      </c>
      <c r="B55" s="13">
        <v>184600</v>
      </c>
      <c r="C55" s="15">
        <v>22.02</v>
      </c>
    </row>
    <row r="56" spans="1:3" x14ac:dyDescent="0.35">
      <c r="A56" s="3">
        <v>40162</v>
      </c>
      <c r="B56" s="1">
        <v>184200</v>
      </c>
      <c r="C56" s="4">
        <v>25.815000000000001</v>
      </c>
    </row>
    <row r="57" spans="1:3" x14ac:dyDescent="0.35">
      <c r="A57" s="14">
        <v>40193</v>
      </c>
      <c r="B57" s="13">
        <v>184000</v>
      </c>
      <c r="C57" s="15">
        <v>24.645</v>
      </c>
    </row>
    <row r="58" spans="1:3" x14ac:dyDescent="0.35">
      <c r="A58" s="3">
        <v>40224</v>
      </c>
      <c r="B58" s="1">
        <v>183200</v>
      </c>
      <c r="C58" s="4">
        <v>26.175000000000001</v>
      </c>
    </row>
    <row r="59" spans="1:3" x14ac:dyDescent="0.35">
      <c r="A59" s="14">
        <v>40252</v>
      </c>
      <c r="B59" s="13">
        <v>181200</v>
      </c>
      <c r="C59" s="15">
        <v>29.042000000000002</v>
      </c>
    </row>
    <row r="60" spans="1:3" x14ac:dyDescent="0.35">
      <c r="A60" s="3">
        <v>40283</v>
      </c>
      <c r="B60" s="1">
        <v>179000</v>
      </c>
      <c r="C60" s="4">
        <v>29.617000000000001</v>
      </c>
    </row>
    <row r="61" spans="1:3" x14ac:dyDescent="0.35">
      <c r="A61" s="14">
        <v>40313</v>
      </c>
      <c r="B61" s="13">
        <v>176700</v>
      </c>
      <c r="C61" s="15">
        <v>27.03</v>
      </c>
    </row>
    <row r="62" spans="1:3" x14ac:dyDescent="0.35">
      <c r="A62" s="3">
        <v>40344</v>
      </c>
      <c r="B62" s="1">
        <v>173800</v>
      </c>
      <c r="C62" s="4">
        <v>28.815000000000001</v>
      </c>
    </row>
    <row r="63" spans="1:3" x14ac:dyDescent="0.35">
      <c r="A63" s="14">
        <v>40374</v>
      </c>
      <c r="B63" s="13">
        <v>170000</v>
      </c>
      <c r="C63" s="15">
        <v>32.401000000000003</v>
      </c>
    </row>
    <row r="64" spans="1:3" x14ac:dyDescent="0.35">
      <c r="A64" s="3">
        <v>40405</v>
      </c>
      <c r="B64" s="1">
        <v>165500</v>
      </c>
      <c r="C64" s="4">
        <v>35.22</v>
      </c>
    </row>
    <row r="65" spans="1:3" x14ac:dyDescent="0.35">
      <c r="A65" s="14">
        <v>40436</v>
      </c>
      <c r="B65" s="13">
        <v>161300</v>
      </c>
      <c r="C65" s="15">
        <v>36.706000000000003</v>
      </c>
    </row>
    <row r="66" spans="1:3" x14ac:dyDescent="0.35">
      <c r="A66" s="3">
        <v>40466</v>
      </c>
      <c r="B66" s="1">
        <v>158100</v>
      </c>
      <c r="C66" s="4">
        <v>36.454999999999998</v>
      </c>
    </row>
    <row r="67" spans="1:3" x14ac:dyDescent="0.35">
      <c r="A67" s="14">
        <v>40497</v>
      </c>
      <c r="B67" s="13">
        <v>156000</v>
      </c>
      <c r="C67" s="15">
        <v>29.920999999999999</v>
      </c>
    </row>
    <row r="68" spans="1:3" x14ac:dyDescent="0.35">
      <c r="A68" s="3">
        <v>40527</v>
      </c>
      <c r="B68" s="1">
        <v>154300</v>
      </c>
      <c r="C68" s="4">
        <v>30.882999999999999</v>
      </c>
    </row>
    <row r="69" spans="1:3" x14ac:dyDescent="0.35">
      <c r="A69" s="14">
        <v>40558</v>
      </c>
      <c r="B69" s="13">
        <v>153300</v>
      </c>
      <c r="C69" s="15">
        <v>32.347999999999999</v>
      </c>
    </row>
    <row r="70" spans="1:3" x14ac:dyDescent="0.35">
      <c r="A70" s="3">
        <v>40589</v>
      </c>
      <c r="B70" s="1">
        <v>153400</v>
      </c>
      <c r="C70" s="4">
        <v>35.97</v>
      </c>
    </row>
    <row r="71" spans="1:3" x14ac:dyDescent="0.35">
      <c r="A71" s="14">
        <v>40617</v>
      </c>
      <c r="B71" s="13">
        <v>153100</v>
      </c>
      <c r="C71" s="15">
        <v>41.075000000000003</v>
      </c>
    </row>
    <row r="72" spans="1:3" x14ac:dyDescent="0.35">
      <c r="A72" s="3">
        <v>40648</v>
      </c>
      <c r="B72" s="1">
        <v>151600</v>
      </c>
      <c r="C72" s="4">
        <v>43.82</v>
      </c>
    </row>
    <row r="73" spans="1:3" x14ac:dyDescent="0.35">
      <c r="A73" s="14">
        <v>40678</v>
      </c>
      <c r="B73" s="13">
        <v>149400</v>
      </c>
      <c r="C73" s="15">
        <v>35.814</v>
      </c>
    </row>
    <row r="74" spans="1:3" x14ac:dyDescent="0.35">
      <c r="A74" s="3">
        <v>40709</v>
      </c>
      <c r="B74" s="1">
        <v>147400</v>
      </c>
      <c r="C74" s="4">
        <v>29.899000000000001</v>
      </c>
    </row>
    <row r="75" spans="1:3" x14ac:dyDescent="0.35">
      <c r="A75" s="14">
        <v>40739</v>
      </c>
      <c r="B75" s="13">
        <v>145400</v>
      </c>
      <c r="C75" s="15">
        <v>23.789000000000001</v>
      </c>
    </row>
    <row r="76" spans="1:3" x14ac:dyDescent="0.35">
      <c r="A76" s="3">
        <v>40770</v>
      </c>
      <c r="B76" s="1">
        <v>144300</v>
      </c>
      <c r="C76" s="4">
        <v>25.513000000000002</v>
      </c>
    </row>
    <row r="77" spans="1:3" x14ac:dyDescent="0.35">
      <c r="A77" s="14">
        <v>40801</v>
      </c>
      <c r="B77" s="13">
        <v>144300</v>
      </c>
      <c r="C77" s="15">
        <v>23.861000000000001</v>
      </c>
    </row>
    <row r="78" spans="1:3" x14ac:dyDescent="0.35">
      <c r="A78" s="3">
        <v>40831</v>
      </c>
      <c r="B78" s="1">
        <v>145100</v>
      </c>
      <c r="C78" s="4">
        <v>19.958000000000002</v>
      </c>
    </row>
    <row r="79" spans="1:3" x14ac:dyDescent="0.35">
      <c r="A79" s="14">
        <v>40862</v>
      </c>
      <c r="B79" s="13">
        <v>146600</v>
      </c>
      <c r="C79" s="15">
        <v>18.051000000000002</v>
      </c>
    </row>
    <row r="80" spans="1:3" x14ac:dyDescent="0.35">
      <c r="A80" s="3">
        <v>40892</v>
      </c>
      <c r="B80" s="1">
        <v>148600</v>
      </c>
      <c r="C80" s="4">
        <v>18.306999999999999</v>
      </c>
    </row>
    <row r="81" spans="1:3" x14ac:dyDescent="0.35">
      <c r="A81" s="14">
        <v>40923</v>
      </c>
      <c r="B81" s="13">
        <v>150800</v>
      </c>
      <c r="C81" s="15">
        <v>20.545999999999999</v>
      </c>
    </row>
    <row r="82" spans="1:3" x14ac:dyDescent="0.35">
      <c r="A82" s="3">
        <v>40954</v>
      </c>
      <c r="B82" s="1">
        <v>153300</v>
      </c>
      <c r="C82" s="4">
        <v>18.808</v>
      </c>
    </row>
    <row r="83" spans="1:3" x14ac:dyDescent="0.35">
      <c r="A83" s="14">
        <v>40983</v>
      </c>
      <c r="B83" s="13">
        <v>156100</v>
      </c>
      <c r="C83" s="15">
        <v>17.507000000000001</v>
      </c>
    </row>
    <row r="84" spans="1:3" x14ac:dyDescent="0.35">
      <c r="A84" s="3">
        <v>41014</v>
      </c>
      <c r="B84" s="1">
        <v>158700</v>
      </c>
      <c r="C84" s="4">
        <v>13.725</v>
      </c>
    </row>
    <row r="85" spans="1:3" x14ac:dyDescent="0.35">
      <c r="A85" s="14">
        <v>41044</v>
      </c>
      <c r="B85" s="13">
        <v>161200</v>
      </c>
      <c r="C85" s="15">
        <v>12.744</v>
      </c>
    </row>
    <row r="86" spans="1:3" x14ac:dyDescent="0.35">
      <c r="A86" s="3">
        <v>41075</v>
      </c>
      <c r="B86" s="1">
        <v>164100</v>
      </c>
      <c r="C86" s="4">
        <v>12.919</v>
      </c>
    </row>
    <row r="87" spans="1:3" x14ac:dyDescent="0.35">
      <c r="A87" s="14">
        <v>41105</v>
      </c>
      <c r="B87" s="13">
        <v>167800</v>
      </c>
      <c r="C87" s="15">
        <v>14.093999999999999</v>
      </c>
    </row>
    <row r="88" spans="1:3" x14ac:dyDescent="0.35">
      <c r="A88" s="3">
        <v>41136</v>
      </c>
      <c r="B88" s="1">
        <v>171100</v>
      </c>
      <c r="C88" s="4">
        <v>14.249000000000001</v>
      </c>
    </row>
    <row r="89" spans="1:3" x14ac:dyDescent="0.35">
      <c r="A89" s="14">
        <v>41167</v>
      </c>
      <c r="B89" s="13">
        <v>174200</v>
      </c>
      <c r="C89" s="15">
        <v>13.822000000000001</v>
      </c>
    </row>
    <row r="90" spans="1:3" x14ac:dyDescent="0.35">
      <c r="A90" s="3">
        <v>41197</v>
      </c>
      <c r="B90" s="1">
        <v>176800</v>
      </c>
      <c r="C90" s="4">
        <v>15.275</v>
      </c>
    </row>
    <row r="91" spans="1:3" x14ac:dyDescent="0.35">
      <c r="A91" s="14">
        <v>41228</v>
      </c>
      <c r="B91" s="13">
        <v>178700</v>
      </c>
      <c r="C91" s="15">
        <v>14.645</v>
      </c>
    </row>
    <row r="92" spans="1:3" x14ac:dyDescent="0.35">
      <c r="A92" s="3">
        <v>41258</v>
      </c>
      <c r="B92" s="1">
        <v>180300</v>
      </c>
      <c r="C92" s="4">
        <v>12.73</v>
      </c>
    </row>
    <row r="93" spans="1:3" x14ac:dyDescent="0.35">
      <c r="A93" s="14">
        <v>41289</v>
      </c>
      <c r="B93" s="13">
        <v>182100</v>
      </c>
      <c r="C93" s="15">
        <v>9.9730000000000008</v>
      </c>
    </row>
    <row r="94" spans="1:3" x14ac:dyDescent="0.35">
      <c r="A94" s="3">
        <v>41320</v>
      </c>
      <c r="B94" s="1">
        <v>184100</v>
      </c>
      <c r="C94" s="4">
        <v>9.3620000000000001</v>
      </c>
    </row>
    <row r="95" spans="1:3" x14ac:dyDescent="0.35">
      <c r="A95" s="14">
        <v>41348</v>
      </c>
      <c r="B95" s="13">
        <v>187500</v>
      </c>
      <c r="C95" s="15">
        <v>7.2810000000000006</v>
      </c>
    </row>
    <row r="96" spans="1:3" x14ac:dyDescent="0.35">
      <c r="A96" s="3">
        <v>41379</v>
      </c>
      <c r="B96" s="1">
        <v>192200</v>
      </c>
      <c r="C96" s="4">
        <v>6.524</v>
      </c>
    </row>
    <row r="97" spans="1:3" x14ac:dyDescent="0.35">
      <c r="A97" s="14">
        <v>41409</v>
      </c>
      <c r="B97" s="13">
        <v>197500</v>
      </c>
      <c r="C97" s="15">
        <v>6.0430000000000001</v>
      </c>
    </row>
    <row r="98" spans="1:3" x14ac:dyDescent="0.35">
      <c r="A98" s="3">
        <v>41440</v>
      </c>
      <c r="B98" s="1">
        <v>203200</v>
      </c>
      <c r="C98" s="4">
        <v>4.8040000000000003</v>
      </c>
    </row>
    <row r="99" spans="1:3" x14ac:dyDescent="0.35">
      <c r="A99" s="14">
        <v>41470</v>
      </c>
      <c r="B99" s="13">
        <v>208200</v>
      </c>
      <c r="C99" s="15">
        <v>6.2540000000000004</v>
      </c>
    </row>
    <row r="100" spans="1:3" x14ac:dyDescent="0.35">
      <c r="A100" s="3">
        <v>41501</v>
      </c>
      <c r="B100" s="1">
        <v>212700</v>
      </c>
      <c r="C100" s="4">
        <v>5.915</v>
      </c>
    </row>
    <row r="101" spans="1:3" x14ac:dyDescent="0.35">
      <c r="A101" s="14">
        <v>41532</v>
      </c>
      <c r="B101" s="13">
        <v>214700</v>
      </c>
      <c r="C101" s="15">
        <v>5.46</v>
      </c>
    </row>
    <row r="102" spans="1:3" x14ac:dyDescent="0.35">
      <c r="A102" s="3">
        <v>41562</v>
      </c>
      <c r="B102" s="1">
        <v>214800</v>
      </c>
      <c r="C102" s="4">
        <v>5.1740000000000004</v>
      </c>
    </row>
    <row r="103" spans="1:3" x14ac:dyDescent="0.35">
      <c r="A103" s="14">
        <v>41593</v>
      </c>
      <c r="B103" s="13">
        <v>215200</v>
      </c>
      <c r="C103" s="15">
        <v>5.3810000000000002</v>
      </c>
    </row>
    <row r="104" spans="1:3" x14ac:dyDescent="0.35">
      <c r="A104" s="3">
        <v>41623</v>
      </c>
      <c r="B104" s="1">
        <v>215300</v>
      </c>
      <c r="C104" s="4">
        <v>5.8289999999999997</v>
      </c>
    </row>
    <row r="105" spans="1:3" x14ac:dyDescent="0.35">
      <c r="A105" s="14">
        <v>41654</v>
      </c>
      <c r="B105" s="13">
        <v>214200</v>
      </c>
      <c r="C105" s="15">
        <v>5.5430000000000001</v>
      </c>
    </row>
    <row r="106" spans="1:3" x14ac:dyDescent="0.35">
      <c r="A106" s="3">
        <v>41685</v>
      </c>
      <c r="B106" s="1">
        <v>213500</v>
      </c>
      <c r="C106" s="4">
        <v>4.492</v>
      </c>
    </row>
    <row r="107" spans="1:3" x14ac:dyDescent="0.35">
      <c r="A107" s="14">
        <v>41713</v>
      </c>
      <c r="B107" s="13">
        <v>213900</v>
      </c>
      <c r="C107" s="15">
        <v>3.7160000000000002</v>
      </c>
    </row>
    <row r="108" spans="1:3" x14ac:dyDescent="0.35">
      <c r="A108" s="3">
        <v>41744</v>
      </c>
      <c r="B108" s="1">
        <v>214300</v>
      </c>
      <c r="C108" s="4">
        <v>3.5150000000000001</v>
      </c>
    </row>
    <row r="109" spans="1:3" x14ac:dyDescent="0.35">
      <c r="A109" s="14">
        <v>41774</v>
      </c>
      <c r="B109" s="13">
        <v>214500</v>
      </c>
      <c r="C109" s="15">
        <v>2.9290000000000003</v>
      </c>
    </row>
    <row r="110" spans="1:3" x14ac:dyDescent="0.35">
      <c r="A110" s="3">
        <v>41805</v>
      </c>
      <c r="B110" s="1">
        <v>214700</v>
      </c>
      <c r="C110" s="4">
        <v>2.411</v>
      </c>
    </row>
    <row r="111" spans="1:3" x14ac:dyDescent="0.35">
      <c r="A111" s="14">
        <v>41835</v>
      </c>
      <c r="B111" s="13">
        <v>215500</v>
      </c>
      <c r="C111" s="15">
        <v>2.1869999999999998</v>
      </c>
    </row>
    <row r="112" spans="1:3" x14ac:dyDescent="0.35">
      <c r="A112" s="3">
        <v>41866</v>
      </c>
      <c r="B112" s="1">
        <v>216800</v>
      </c>
      <c r="C112" s="4">
        <v>2.149</v>
      </c>
    </row>
    <row r="113" spans="1:3" x14ac:dyDescent="0.35">
      <c r="A113" s="14">
        <v>41897</v>
      </c>
      <c r="B113" s="13">
        <v>218300</v>
      </c>
      <c r="C113" s="15">
        <v>3.7869999999999999</v>
      </c>
    </row>
    <row r="114" spans="1:3" x14ac:dyDescent="0.35">
      <c r="A114" s="3">
        <v>41927</v>
      </c>
      <c r="B114" s="1">
        <v>219800</v>
      </c>
      <c r="C114" s="4">
        <v>3.3220000000000001</v>
      </c>
    </row>
    <row r="115" spans="1:3" x14ac:dyDescent="0.35">
      <c r="A115" s="14">
        <v>41958</v>
      </c>
      <c r="B115" s="13">
        <v>221500</v>
      </c>
      <c r="C115" s="15">
        <v>2.3980000000000001</v>
      </c>
    </row>
    <row r="116" spans="1:3" x14ac:dyDescent="0.35">
      <c r="A116" s="3">
        <v>41988</v>
      </c>
      <c r="B116" s="1">
        <v>223100</v>
      </c>
      <c r="C116" s="4">
        <v>2.0220000000000002</v>
      </c>
    </row>
    <row r="117" spans="1:3" x14ac:dyDescent="0.35">
      <c r="A117" s="14">
        <v>42019</v>
      </c>
      <c r="B117" s="13">
        <v>224200</v>
      </c>
      <c r="C117" s="15">
        <v>2.8519999999999999</v>
      </c>
    </row>
    <row r="118" spans="1:3" x14ac:dyDescent="0.35">
      <c r="A118" s="3">
        <v>42050</v>
      </c>
      <c r="B118" s="1">
        <v>225100</v>
      </c>
      <c r="C118" s="4">
        <v>2.2749999999999999</v>
      </c>
    </row>
    <row r="119" spans="1:3" x14ac:dyDescent="0.35">
      <c r="A119" s="14">
        <v>42078</v>
      </c>
      <c r="B119" s="13">
        <v>226000</v>
      </c>
      <c r="C119" s="15">
        <v>2.5590000000000002</v>
      </c>
    </row>
    <row r="120" spans="1:3" x14ac:dyDescent="0.35">
      <c r="A120" s="3">
        <v>42109</v>
      </c>
      <c r="B120" s="1">
        <v>226900</v>
      </c>
      <c r="C120" s="4">
        <v>2.7440000000000002</v>
      </c>
    </row>
    <row r="121" spans="1:3" x14ac:dyDescent="0.35">
      <c r="A121" s="14">
        <v>42139</v>
      </c>
      <c r="B121" s="13">
        <v>228600</v>
      </c>
      <c r="C121" s="15">
        <v>2.222</v>
      </c>
    </row>
    <row r="122" spans="1:3" x14ac:dyDescent="0.35">
      <c r="A122" s="3">
        <v>42170</v>
      </c>
      <c r="B122" s="1">
        <v>230500</v>
      </c>
      <c r="C122" s="4">
        <v>2.6510000000000002</v>
      </c>
    </row>
    <row r="123" spans="1:3" x14ac:dyDescent="0.35">
      <c r="A123" s="14">
        <v>42200</v>
      </c>
      <c r="B123" s="13">
        <v>232200</v>
      </c>
      <c r="C123" s="15">
        <v>2.165</v>
      </c>
    </row>
    <row r="124" spans="1:3" x14ac:dyDescent="0.35">
      <c r="A124" s="3">
        <v>42231</v>
      </c>
      <c r="B124" s="1">
        <v>233600</v>
      </c>
      <c r="C124" s="4">
        <v>3.0990000000000002</v>
      </c>
    </row>
    <row r="125" spans="1:3" x14ac:dyDescent="0.35">
      <c r="A125" s="14">
        <v>42262</v>
      </c>
      <c r="B125" s="13">
        <v>234100</v>
      </c>
      <c r="C125" s="15">
        <v>3.2410000000000001</v>
      </c>
    </row>
    <row r="126" spans="1:3" x14ac:dyDescent="0.35">
      <c r="A126" s="3">
        <v>42292</v>
      </c>
      <c r="B126" s="1">
        <v>235500</v>
      </c>
      <c r="C126" s="4">
        <v>3.782</v>
      </c>
    </row>
    <row r="127" spans="1:3" x14ac:dyDescent="0.35">
      <c r="A127" s="14">
        <v>42323</v>
      </c>
      <c r="B127" s="13">
        <v>238200</v>
      </c>
      <c r="C127" s="15">
        <v>3.3039999999999998</v>
      </c>
    </row>
    <row r="128" spans="1:3" x14ac:dyDescent="0.35">
      <c r="A128" s="3">
        <v>42353</v>
      </c>
      <c r="B128" s="1">
        <v>241100</v>
      </c>
      <c r="C128" s="4">
        <v>3.2480000000000002</v>
      </c>
    </row>
    <row r="129" spans="1:3" x14ac:dyDescent="0.35">
      <c r="A129" s="14">
        <v>42384</v>
      </c>
      <c r="B129" s="13">
        <v>241500</v>
      </c>
      <c r="C129" s="15">
        <v>2.871</v>
      </c>
    </row>
    <row r="130" spans="1:3" x14ac:dyDescent="0.35">
      <c r="A130" s="3">
        <v>42415</v>
      </c>
      <c r="B130" s="1">
        <v>243400</v>
      </c>
      <c r="C130" s="4">
        <v>2.1480000000000001</v>
      </c>
    </row>
    <row r="131" spans="1:3" x14ac:dyDescent="0.35">
      <c r="A131" s="14">
        <v>42444</v>
      </c>
      <c r="B131" s="13">
        <v>242200</v>
      </c>
      <c r="C131" s="15">
        <v>2.548</v>
      </c>
    </row>
    <row r="132" spans="1:3" x14ac:dyDescent="0.35">
      <c r="A132" s="3">
        <v>42475</v>
      </c>
      <c r="B132" s="1">
        <v>239100</v>
      </c>
      <c r="C132" s="4">
        <v>2.044</v>
      </c>
    </row>
    <row r="133" spans="1:3" x14ac:dyDescent="0.35">
      <c r="A133" s="14">
        <v>42505</v>
      </c>
      <c r="B133" s="13">
        <v>238100</v>
      </c>
      <c r="C133" s="15">
        <v>3.1480000000000001</v>
      </c>
    </row>
    <row r="134" spans="1:3" x14ac:dyDescent="0.35">
      <c r="A134" s="3">
        <v>42536</v>
      </c>
      <c r="B134" s="1">
        <v>238200</v>
      </c>
      <c r="C134" s="4">
        <v>3.4820000000000002</v>
      </c>
    </row>
    <row r="135" spans="1:3" x14ac:dyDescent="0.35">
      <c r="A135" s="14">
        <v>42566</v>
      </c>
      <c r="B135" s="13">
        <v>238700</v>
      </c>
      <c r="C135" s="15">
        <v>2.7440000000000002</v>
      </c>
    </row>
    <row r="136" spans="1:3" x14ac:dyDescent="0.35">
      <c r="A136" s="3">
        <v>42597</v>
      </c>
      <c r="B136" s="1">
        <v>242100</v>
      </c>
      <c r="C136" s="4">
        <v>2.0009999999999999</v>
      </c>
    </row>
    <row r="137" spans="1:3" x14ac:dyDescent="0.35">
      <c r="A137" s="14">
        <v>42628</v>
      </c>
      <c r="B137" s="13">
        <v>245300</v>
      </c>
      <c r="C137" s="15">
        <v>2.238</v>
      </c>
    </row>
    <row r="138" spans="1:3" x14ac:dyDescent="0.35">
      <c r="A138" s="3">
        <v>42658</v>
      </c>
      <c r="B138" s="1">
        <v>247100</v>
      </c>
      <c r="C138" s="4">
        <v>2.4809999999999999</v>
      </c>
    </row>
    <row r="139" spans="1:3" x14ac:dyDescent="0.35">
      <c r="A139" s="14">
        <v>42689</v>
      </c>
      <c r="B139" s="13">
        <v>245400</v>
      </c>
      <c r="C139" s="15">
        <v>2.7480000000000002</v>
      </c>
    </row>
    <row r="140" spans="1:3" x14ac:dyDescent="0.35">
      <c r="A140" s="3">
        <v>42719</v>
      </c>
      <c r="B140" s="1">
        <v>243200</v>
      </c>
      <c r="C140" s="4">
        <v>3.3210000000000002</v>
      </c>
    </row>
    <row r="141" spans="1:3" x14ac:dyDescent="0.35">
      <c r="A141" s="14">
        <v>42750</v>
      </c>
      <c r="B141" s="13">
        <v>242100</v>
      </c>
      <c r="C141" s="15">
        <v>3.7610000000000001</v>
      </c>
    </row>
    <row r="142" spans="1:3" x14ac:dyDescent="0.35">
      <c r="A142" s="3">
        <v>42781</v>
      </c>
      <c r="B142" s="1">
        <v>240300</v>
      </c>
      <c r="C142" s="4">
        <v>3.448</v>
      </c>
    </row>
    <row r="143" spans="1:3" x14ac:dyDescent="0.35">
      <c r="A143" s="14">
        <v>42809</v>
      </c>
      <c r="B143" s="13">
        <v>243400</v>
      </c>
      <c r="C143" s="15">
        <v>3.0030000000000001</v>
      </c>
    </row>
    <row r="144" spans="1:3" x14ac:dyDescent="0.35">
      <c r="A144" s="3">
        <v>42840</v>
      </c>
      <c r="B144" s="1">
        <v>247200</v>
      </c>
      <c r="C144" s="4">
        <v>3.2810000000000001</v>
      </c>
    </row>
    <row r="145" spans="1:3" x14ac:dyDescent="0.35">
      <c r="A145" s="14">
        <v>42870</v>
      </c>
      <c r="B145" s="13">
        <v>245100</v>
      </c>
      <c r="C145" s="15">
        <v>3.585</v>
      </c>
    </row>
    <row r="146" spans="1:3" x14ac:dyDescent="0.35">
      <c r="A146" s="3">
        <v>42901</v>
      </c>
      <c r="B146" s="1">
        <v>243800</v>
      </c>
      <c r="C146" s="4">
        <v>3.5979999999999999</v>
      </c>
    </row>
    <row r="147" spans="1:3" x14ac:dyDescent="0.35">
      <c r="A147" s="14">
        <v>42931</v>
      </c>
      <c r="B147" s="13">
        <v>242400</v>
      </c>
      <c r="C147" s="15">
        <v>3.218</v>
      </c>
    </row>
    <row r="148" spans="1:3" x14ac:dyDescent="0.35">
      <c r="A148" s="3">
        <v>42962</v>
      </c>
      <c r="B148" s="1">
        <v>240700</v>
      </c>
      <c r="C148" s="4">
        <v>3.1040000000000001</v>
      </c>
    </row>
    <row r="149" spans="1:3" x14ac:dyDescent="0.35">
      <c r="A149" s="14">
        <v>42993</v>
      </c>
      <c r="B149" s="13">
        <v>238200</v>
      </c>
      <c r="C149" s="15">
        <v>2.5779999999999998</v>
      </c>
    </row>
    <row r="150" spans="1:3" x14ac:dyDescent="0.35">
      <c r="A150" s="3">
        <v>43023</v>
      </c>
      <c r="B150" s="1">
        <v>237300</v>
      </c>
      <c r="C150" s="4">
        <v>2.2309999999999999</v>
      </c>
    </row>
    <row r="151" spans="1:3" x14ac:dyDescent="0.35">
      <c r="A151" s="14">
        <v>43054</v>
      </c>
      <c r="B151" s="13">
        <v>236400</v>
      </c>
      <c r="C151" s="15">
        <v>2.1240000000000001</v>
      </c>
    </row>
    <row r="152" spans="1:3" x14ac:dyDescent="0.35">
      <c r="A152" s="3">
        <v>43084</v>
      </c>
      <c r="B152" s="1">
        <v>235200</v>
      </c>
      <c r="C152" s="4">
        <v>2.129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Documentation</vt:lpstr>
      <vt:lpstr>Summary</vt:lpstr>
      <vt:lpstr>Housing Tables</vt:lpstr>
      <vt:lpstr>Listings</vt:lpstr>
      <vt:lpstr>Price History</vt:lpstr>
      <vt:lpstr>Listings!Print_Titles</vt:lpstr>
      <vt:lpstr>'Price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2015-10-12T07:35:54Z</cp:lastPrinted>
  <dcterms:created xsi:type="dcterms:W3CDTF">2015-10-12T02:44:26Z</dcterms:created>
  <dcterms:modified xsi:type="dcterms:W3CDTF">2020-10-12T10:08:32Z</dcterms:modified>
</cp:coreProperties>
</file>