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E335871-2131-4C43-A3DB-BBC122FA049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2" r:id="rId1"/>
    <sheet name="Summary" sheetId="3" r:id="rId2"/>
  </sheets>
  <externalReferences>
    <externalReference r:id="rId3"/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B8" i="3"/>
  <c r="H5" i="3"/>
  <c r="H6" i="3"/>
  <c r="H7" i="3"/>
  <c r="H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C4" i="3"/>
  <c r="D4" i="3"/>
  <c r="E4" i="3"/>
  <c r="F4" i="3"/>
  <c r="G4" i="3"/>
  <c r="B4" i="3"/>
</calcChain>
</file>

<file path=xl/sharedStrings.xml><?xml version="1.0" encoding="utf-8"?>
<sst xmlns="http://schemas.openxmlformats.org/spreadsheetml/2006/main" count="24" uniqueCount="23">
  <si>
    <t>Author</t>
  </si>
  <si>
    <t>Date</t>
  </si>
  <si>
    <t>Purpose</t>
  </si>
  <si>
    <t>Total</t>
  </si>
  <si>
    <t>Quarter 1</t>
  </si>
  <si>
    <t>Quarter 2</t>
  </si>
  <si>
    <t>Quarter 3</t>
  </si>
  <si>
    <t>Quarter 4</t>
  </si>
  <si>
    <t>Workbooks used for this analysis:</t>
  </si>
  <si>
    <t>Wedding</t>
  </si>
  <si>
    <t>Birthday</t>
  </si>
  <si>
    <t>Holiday</t>
  </si>
  <si>
    <t>Graduation</t>
  </si>
  <si>
    <t>Retirement</t>
  </si>
  <si>
    <t>Custom</t>
  </si>
  <si>
    <t>San Diego</t>
  </si>
  <si>
    <t>Clara's Goodie Bags</t>
  </si>
  <si>
    <t>Barstow</t>
  </si>
  <si>
    <t>Carlsbad</t>
  </si>
  <si>
    <t>To analyze sales in all Clara's Goodie Bags stores</t>
  </si>
  <si>
    <t>Total Bags</t>
  </si>
  <si>
    <t>Sarah Romy</t>
  </si>
  <si>
    <t>Summary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</si>
</sst>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b/>
      <sz val="22"/>
      <color theme="9" tint="-0.249977111117893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2"/>
    <xf numFmtId="0" fontId="6" fillId="0" borderId="0" xfId="0" applyFont="1"/>
    <xf numFmtId="0" fontId="1" fillId="0" borderId="0" xfId="0" applyFont="1" applyAlignment="1">
      <alignment horizontal="center"/>
    </xf>
    <xf numFmtId="165" fontId="6" fillId="0" borderId="0" xfId="1" applyNumberFormat="1" applyFont="1"/>
    <xf numFmtId="165" fontId="1" fillId="0" borderId="0" xfId="1" applyNumberFormat="1" applyFont="1"/>
    <xf numFmtId="0" fontId="6" fillId="0" borderId="1" xfId="0" applyFont="1" applyBorder="1"/>
    <xf numFmtId="0" fontId="7" fillId="0" borderId="0" xfId="0" applyFont="1"/>
    <xf numFmtId="1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6/Case2/SanDieg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6/Case2/Carlsb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6/Case2/Barst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an Diego"/>
    </sheetNames>
    <sheetDataSet>
      <sheetData sheetId="0"/>
      <sheetData sheetId="1">
        <row r="4">
          <cell r="B4">
            <v>2135</v>
          </cell>
          <cell r="C4">
            <v>3174</v>
          </cell>
          <cell r="D4">
            <v>4335</v>
          </cell>
          <cell r="E4">
            <v>2335</v>
          </cell>
          <cell r="F4">
            <v>1068</v>
          </cell>
          <cell r="G4">
            <v>1047</v>
          </cell>
        </row>
        <row r="5">
          <cell r="B5">
            <v>4213</v>
          </cell>
          <cell r="C5">
            <v>4165</v>
          </cell>
          <cell r="D5">
            <v>5142</v>
          </cell>
          <cell r="E5">
            <v>2143</v>
          </cell>
          <cell r="F5">
            <v>2107</v>
          </cell>
          <cell r="G5">
            <v>1374</v>
          </cell>
        </row>
        <row r="6">
          <cell r="B6">
            <v>2748</v>
          </cell>
          <cell r="C6">
            <v>3542</v>
          </cell>
          <cell r="D6">
            <v>3968</v>
          </cell>
          <cell r="E6">
            <v>3012</v>
          </cell>
          <cell r="F6">
            <v>1374</v>
          </cell>
          <cell r="G6">
            <v>1169</v>
          </cell>
        </row>
        <row r="7">
          <cell r="B7">
            <v>3642</v>
          </cell>
          <cell r="C7">
            <v>2650</v>
          </cell>
          <cell r="D7">
            <v>4888</v>
          </cell>
          <cell r="E7">
            <v>3550</v>
          </cell>
          <cell r="F7">
            <v>1821</v>
          </cell>
          <cell r="G7">
            <v>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Carlsbad"/>
    </sheetNames>
    <sheetDataSet>
      <sheetData sheetId="0"/>
      <sheetData sheetId="1">
        <row r="4">
          <cell r="B4">
            <v>1887</v>
          </cell>
          <cell r="C4">
            <v>2874</v>
          </cell>
          <cell r="D4">
            <v>6825</v>
          </cell>
          <cell r="E4">
            <v>4240</v>
          </cell>
          <cell r="F4">
            <v>944</v>
          </cell>
          <cell r="G4">
            <v>1437</v>
          </cell>
        </row>
        <row r="5">
          <cell r="B5">
            <v>2236</v>
          </cell>
          <cell r="C5">
            <v>1565</v>
          </cell>
          <cell r="D5">
            <v>5269</v>
          </cell>
          <cell r="E5">
            <v>2887</v>
          </cell>
          <cell r="F5">
            <v>1118</v>
          </cell>
          <cell r="G5">
            <v>783</v>
          </cell>
        </row>
        <row r="6">
          <cell r="B6">
            <v>2804</v>
          </cell>
          <cell r="C6">
            <v>2147</v>
          </cell>
          <cell r="D6">
            <v>4226</v>
          </cell>
          <cell r="E6">
            <v>2035</v>
          </cell>
          <cell r="F6">
            <v>1402</v>
          </cell>
          <cell r="G6">
            <v>1074</v>
          </cell>
        </row>
        <row r="7">
          <cell r="B7">
            <v>3558</v>
          </cell>
          <cell r="C7">
            <v>4012</v>
          </cell>
          <cell r="D7">
            <v>5334</v>
          </cell>
          <cell r="E7">
            <v>3336</v>
          </cell>
          <cell r="F7">
            <v>1779</v>
          </cell>
          <cell r="G7">
            <v>2006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arstow"/>
    </sheetNames>
    <sheetDataSet>
      <sheetData sheetId="0"/>
      <sheetData sheetId="1">
        <row r="4">
          <cell r="B4">
            <v>3245</v>
          </cell>
          <cell r="C4">
            <v>2102</v>
          </cell>
          <cell r="D4">
            <v>4265</v>
          </cell>
          <cell r="E4">
            <v>2134</v>
          </cell>
          <cell r="F4">
            <v>1623</v>
          </cell>
          <cell r="G4">
            <v>1407</v>
          </cell>
        </row>
        <row r="5">
          <cell r="B5">
            <v>2223</v>
          </cell>
          <cell r="C5">
            <v>1063</v>
          </cell>
          <cell r="D5">
            <v>5556</v>
          </cell>
          <cell r="E5">
            <v>2257</v>
          </cell>
          <cell r="F5">
            <v>1112</v>
          </cell>
          <cell r="G5">
            <v>1833</v>
          </cell>
        </row>
        <row r="6">
          <cell r="B6">
            <v>2887</v>
          </cell>
          <cell r="C6">
            <v>2001</v>
          </cell>
          <cell r="D6">
            <v>4842</v>
          </cell>
          <cell r="E6">
            <v>2432</v>
          </cell>
          <cell r="F6">
            <v>1444</v>
          </cell>
          <cell r="G6">
            <v>1598</v>
          </cell>
        </row>
        <row r="7">
          <cell r="B7">
            <v>3542</v>
          </cell>
          <cell r="C7">
            <v>4114</v>
          </cell>
          <cell r="D7">
            <v>5003</v>
          </cell>
          <cell r="E7">
            <v>4888</v>
          </cell>
          <cell r="F7">
            <v>1771</v>
          </cell>
          <cell r="G7">
            <v>1651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Excel6/Case2/Carlsbad.xlsx" TargetMode="External"/><Relationship Id="rId2" Type="http://schemas.openxmlformats.org/officeDocument/2006/relationships/hyperlink" Target="Excel6/Case2/Barstow.xlsx" TargetMode="External"/><Relationship Id="rId1" Type="http://schemas.openxmlformats.org/officeDocument/2006/relationships/hyperlink" Target="Excel6\Case2\San%20Diego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E12" sqref="E12"/>
    </sheetView>
  </sheetViews>
  <sheetFormatPr defaultRowHeight="12.5" x14ac:dyDescent="0.25"/>
  <cols>
    <col min="1" max="1" width="11.54296875" customWidth="1"/>
    <col min="2" max="2" width="9.08984375" bestFit="1" customWidth="1"/>
  </cols>
  <sheetData>
    <row r="1" spans="1:2" ht="27" x14ac:dyDescent="0.5">
      <c r="A1" s="10" t="s">
        <v>16</v>
      </c>
    </row>
    <row r="3" spans="1:2" ht="15.5" x14ac:dyDescent="0.35">
      <c r="A3" s="1" t="s">
        <v>0</v>
      </c>
      <c r="B3" s="3" t="s">
        <v>21</v>
      </c>
    </row>
    <row r="4" spans="1:2" ht="15.5" x14ac:dyDescent="0.35">
      <c r="A4" s="1" t="s">
        <v>1</v>
      </c>
      <c r="B4" s="11">
        <v>44153</v>
      </c>
    </row>
    <row r="5" spans="1:2" ht="15.5" x14ac:dyDescent="0.35">
      <c r="A5" s="1" t="s">
        <v>2</v>
      </c>
      <c r="B5" s="2" t="s">
        <v>19</v>
      </c>
    </row>
    <row r="8" spans="1:2" x14ac:dyDescent="0.25">
      <c r="A8" s="3" t="s">
        <v>8</v>
      </c>
    </row>
    <row r="9" spans="1:2" x14ac:dyDescent="0.25">
      <c r="A9" s="4" t="s">
        <v>15</v>
      </c>
    </row>
    <row r="10" spans="1:2" x14ac:dyDescent="0.25">
      <c r="A10" s="4" t="s">
        <v>17</v>
      </c>
    </row>
    <row r="11" spans="1:2" x14ac:dyDescent="0.25">
      <c r="A11" s="4" t="s">
        <v>18</v>
      </c>
    </row>
  </sheetData>
  <hyperlinks>
    <hyperlink ref="A9" r:id="rId1" xr:uid="{00000000-0004-0000-0000-000000000000}"/>
    <hyperlink ref="A10" r:id="rId2" xr:uid="{00000000-0004-0000-0000-000001000000}"/>
    <hyperlink ref="A11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view="pageLayout" topLeftCell="A45" zoomScaleNormal="100" workbookViewId="0">
      <selection activeCell="F53" sqref="F53"/>
    </sheetView>
  </sheetViews>
  <sheetFormatPr defaultRowHeight="12.5" x14ac:dyDescent="0.25"/>
  <cols>
    <col min="1" max="1" width="13.1796875" customWidth="1"/>
    <col min="2" max="8" width="14.7265625" customWidth="1"/>
  </cols>
  <sheetData>
    <row r="1" spans="1:8" ht="27" x14ac:dyDescent="0.5">
      <c r="A1" s="10" t="s">
        <v>16</v>
      </c>
    </row>
    <row r="2" spans="1:8" ht="15.5" x14ac:dyDescent="0.35">
      <c r="A2" s="1" t="s">
        <v>22</v>
      </c>
      <c r="B2" s="5"/>
      <c r="C2" s="5"/>
      <c r="D2" s="5"/>
      <c r="E2" s="5"/>
    </row>
    <row r="3" spans="1:8" ht="15.5" x14ac:dyDescent="0.35">
      <c r="A3" s="5"/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3</v>
      </c>
    </row>
    <row r="4" spans="1:8" ht="15.5" x14ac:dyDescent="0.35">
      <c r="A4" s="5" t="s">
        <v>4</v>
      </c>
      <c r="B4" s="7">
        <f>'[1]San Diego'!B4+[2]Carlsbad!B4+[3]Barstow!B4</f>
        <v>7267</v>
      </c>
      <c r="C4" s="7">
        <f>'[1]San Diego'!C4+[2]Carlsbad!C4+[3]Barstow!C4</f>
        <v>8150</v>
      </c>
      <c r="D4" s="7">
        <f>'[1]San Diego'!D4+[2]Carlsbad!D4+[3]Barstow!D4</f>
        <v>15425</v>
      </c>
      <c r="E4" s="7">
        <f>'[1]San Diego'!E4+[2]Carlsbad!E4+[3]Barstow!E4</f>
        <v>8709</v>
      </c>
      <c r="F4" s="7">
        <f>'[1]San Diego'!F4+[2]Carlsbad!F4+[3]Barstow!F4</f>
        <v>3635</v>
      </c>
      <c r="G4" s="7">
        <f>'[1]San Diego'!G4+[2]Carlsbad!G4+[3]Barstow!G4</f>
        <v>3891</v>
      </c>
      <c r="H4" s="8">
        <f>SUM(B4:G4)</f>
        <v>47077</v>
      </c>
    </row>
    <row r="5" spans="1:8" ht="15.5" x14ac:dyDescent="0.35">
      <c r="A5" s="5" t="s">
        <v>5</v>
      </c>
      <c r="B5" s="7">
        <f>'[1]San Diego'!B5+[2]Carlsbad!B5+[3]Barstow!B5</f>
        <v>8672</v>
      </c>
      <c r="C5" s="7">
        <f>'[1]San Diego'!C5+[2]Carlsbad!C5+[3]Barstow!C5</f>
        <v>6793</v>
      </c>
      <c r="D5" s="7">
        <f>'[1]San Diego'!D5+[2]Carlsbad!D5+[3]Barstow!D5</f>
        <v>15967</v>
      </c>
      <c r="E5" s="7">
        <f>'[1]San Diego'!E5+[2]Carlsbad!E5+[3]Barstow!E5</f>
        <v>7287</v>
      </c>
      <c r="F5" s="7">
        <f>'[1]San Diego'!F5+[2]Carlsbad!F5+[3]Barstow!F5</f>
        <v>4337</v>
      </c>
      <c r="G5" s="7">
        <f>'[1]San Diego'!G5+[2]Carlsbad!G5+[3]Barstow!G5</f>
        <v>3990</v>
      </c>
      <c r="H5" s="8">
        <f t="shared" ref="H5:H7" si="0">SUM(B5:G5)</f>
        <v>47046</v>
      </c>
    </row>
    <row r="6" spans="1:8" ht="15.5" x14ac:dyDescent="0.35">
      <c r="A6" s="5" t="s">
        <v>6</v>
      </c>
      <c r="B6" s="7">
        <f>'[1]San Diego'!B6+[2]Carlsbad!B6+[3]Barstow!B6</f>
        <v>8439</v>
      </c>
      <c r="C6" s="7">
        <f>'[1]San Diego'!C6+[2]Carlsbad!C6+[3]Barstow!C6</f>
        <v>7690</v>
      </c>
      <c r="D6" s="7">
        <f>'[1]San Diego'!D6+[2]Carlsbad!D6+[3]Barstow!D6</f>
        <v>13036</v>
      </c>
      <c r="E6" s="7">
        <f>'[1]San Diego'!E6+[2]Carlsbad!E6+[3]Barstow!E6</f>
        <v>7479</v>
      </c>
      <c r="F6" s="7">
        <f>'[1]San Diego'!F6+[2]Carlsbad!F6+[3]Barstow!F6</f>
        <v>4220</v>
      </c>
      <c r="G6" s="7">
        <f>'[1]San Diego'!G6+[2]Carlsbad!G6+[3]Barstow!G6</f>
        <v>3841</v>
      </c>
      <c r="H6" s="8">
        <f t="shared" si="0"/>
        <v>44705</v>
      </c>
    </row>
    <row r="7" spans="1:8" ht="15.5" x14ac:dyDescent="0.35">
      <c r="A7" s="9" t="s">
        <v>7</v>
      </c>
      <c r="B7" s="7">
        <f>'[1]San Diego'!B7+[2]Carlsbad!B7+[3]Barstow!B7</f>
        <v>10742</v>
      </c>
      <c r="C7" s="7">
        <f>'[1]San Diego'!C7+[2]Carlsbad!C7+[3]Barstow!C7</f>
        <v>10776</v>
      </c>
      <c r="D7" s="7">
        <f>'[1]San Diego'!D7+[2]Carlsbad!D7+[3]Barstow!D7</f>
        <v>15225</v>
      </c>
      <c r="E7" s="7">
        <f>'[1]San Diego'!E7+[2]Carlsbad!E7+[3]Barstow!E7</f>
        <v>11774</v>
      </c>
      <c r="F7" s="7">
        <f>'[1]San Diego'!F7+[2]Carlsbad!F7+[3]Barstow!F7</f>
        <v>5371</v>
      </c>
      <c r="G7" s="7">
        <f>'[1]San Diego'!G7+[2]Carlsbad!G7+[3]Barstow!G7</f>
        <v>4532</v>
      </c>
      <c r="H7" s="8">
        <f t="shared" si="0"/>
        <v>58420</v>
      </c>
    </row>
    <row r="8" spans="1:8" ht="15.5" x14ac:dyDescent="0.35">
      <c r="A8" s="1" t="s">
        <v>20</v>
      </c>
      <c r="B8" s="8">
        <f>SUM(B4:B7)</f>
        <v>35120</v>
      </c>
      <c r="C8" s="8">
        <f t="shared" ref="C8:H8" si="1">SUM(C4:C7)</f>
        <v>33409</v>
      </c>
      <c r="D8" s="8">
        <f t="shared" si="1"/>
        <v>59653</v>
      </c>
      <c r="E8" s="8">
        <f t="shared" si="1"/>
        <v>35249</v>
      </c>
      <c r="F8" s="8">
        <f t="shared" si="1"/>
        <v>17563</v>
      </c>
      <c r="G8" s="8">
        <f t="shared" si="1"/>
        <v>16254</v>
      </c>
      <c r="H8" s="8">
        <f t="shared" si="1"/>
        <v>197248</v>
      </c>
    </row>
  </sheetData>
  <pageMargins left="0.7" right="0.7" top="0.75" bottom="0.75" header="0.3" footer="0.3"/>
  <pageSetup orientation="portrait" horizontalDpi="0" verticalDpi="0" r:id="rId1"/>
  <headerFooter>
    <oddHeader>&amp;C&amp;"Arial,Bold"&amp;14Goodie Bag 2017&amp;RSummary</oddHeader>
    <oddFooter>&amp;RSarah Romy 
18 Nov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DesJardins</dc:creator>
  <cp:lastModifiedBy>hp</cp:lastModifiedBy>
  <dcterms:created xsi:type="dcterms:W3CDTF">1999-04-09T00:17:13Z</dcterms:created>
  <dcterms:modified xsi:type="dcterms:W3CDTF">2020-11-18T10:22:57Z</dcterms:modified>
</cp:coreProperties>
</file>