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wigg\OneDrive\Documents\bootcamp UT\"/>
    </mc:Choice>
  </mc:AlternateContent>
  <xr:revisionPtr revIDLastSave="0" documentId="13_ncr:1_{408D27A2-812C-48E5-AC63-9DA4368FFC4B}" xr6:coauthVersionLast="47" xr6:coauthVersionMax="47" xr10:uidLastSave="{00000000-0000-0000-0000-000000000000}"/>
  <bookViews>
    <workbookView xWindow="10275" yWindow="878" windowWidth="10215" windowHeight="11572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<sst xmlns="http://schemas.openxmlformats.org/spreadsheetml/2006/main" count="38341" uniqueCount="8398">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</sst>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1" applyAlignment="1">
      <alignment horizontal="center"/>
    </xf>
    <xf numFmtId="168" fontId="0" fillId="0" borderId="0" xfId="0" applyNumberFormat="1"/>
  </cellXfs>
  <cellStyles count="2">
    <cellStyle name="Heading 4" xfId="1" builtinId="19"/>
    <cellStyle name="Normal" xfId="0" builtinId="0"/>
  </cellStyles>
  <dxfs count="18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D-495C-9DD6-6B0179FBDA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D-495C-9DD6-6B0179FBDA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1D-495C-9DD6-6B0179FBDA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D-495C-9DD6-6B0179FBD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7627392"/>
        <c:axId val="1397620736"/>
      </c:barChart>
      <c:catAx>
        <c:axId val="139762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20736"/>
        <c:crosses val="autoZero"/>
        <c:auto val="1"/>
        <c:lblAlgn val="ctr"/>
        <c:lblOffset val="100"/>
        <c:noMultiLvlLbl val="0"/>
      </c:catAx>
      <c:valAx>
        <c:axId val="13976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2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B-46B5-B46A-D39D132DD1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B-46B5-B46A-D39D132DD1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B-46B5-B46A-D39D132DD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624144"/>
        <c:axId val="1562627472"/>
      </c:barChart>
      <c:catAx>
        <c:axId val="15626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27472"/>
        <c:crosses val="autoZero"/>
        <c:auto val="1"/>
        <c:lblAlgn val="ctr"/>
        <c:lblOffset val="100"/>
        <c:noMultiLvlLbl val="0"/>
      </c:catAx>
      <c:valAx>
        <c:axId val="15626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2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3-424C-86AF-0AB4186315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3-424C-86AF-0AB4186315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3-424C-86AF-0AB41863155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3-424C-86AF-0AB418631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174080"/>
        <c:axId val="1569316272"/>
      </c:lineChart>
      <c:catAx>
        <c:axId val="14201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316272"/>
        <c:crosses val="autoZero"/>
        <c:auto val="1"/>
        <c:lblAlgn val="ctr"/>
        <c:lblOffset val="100"/>
        <c:noMultiLvlLbl val="0"/>
      </c:catAx>
      <c:valAx>
        <c:axId val="15693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6E5705A-36FC-4A3A-811A-854E145C759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390442-4656-4F9E-B371-E0E82D2511C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E9A706-107B-49FF-95F0-A171FDEC4995}">
  <sheetPr/>
  <sheetViews>
    <sheetView tabSelected="1"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226218</xdr:colOff>
      <xdr:row>1</xdr:row>
      <xdr:rowOff>140493</xdr:rowOff>
    </xdr:from>
    <xdr:to>
      <xdr:col>13</xdr:col>
      <xdr:colOff>130968</xdr:colOff>
      <xdr:row>16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ED698-AD98-4C75-844C-6656B0680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330993</xdr:colOff>
      <xdr:row>3</xdr:row>
      <xdr:rowOff>97631</xdr:rowOff>
    </xdr:from>
    <xdr:to>
      <xdr:col>13</xdr:col>
      <xdr:colOff>369093</xdr:colOff>
      <xdr:row>18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519CF-877D-45A6-BFB2-EE4DDD3A4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316706</xdr:colOff>
      <xdr:row>3</xdr:row>
      <xdr:rowOff>69056</xdr:rowOff>
    </xdr:from>
    <xdr:to>
      <xdr:col>14</xdr:col>
      <xdr:colOff>354806</xdr:colOff>
      <xdr:row>18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7B484-A5BF-4FDC-B96C-13CECC43D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490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18AE69-2CEC-42E4-847C-D2DC748D14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DF95306-EF14-43FD-A77F-ED27980565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490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iggins" refreshedDate="44494.801067708337" createdVersion="7" refreshedVersion="7" minRefreshableVersion="3" recordCount="4114" xr:uid="{94375FDD-5650-49BB-8202-A4159A1C90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iggins" refreshedDate="44494.834473263887" createdVersion="7" refreshedVersion="7" minRefreshableVersion="3" recordCount="4114" xr:uid="{293A65EE-6DE7-4DE3-849C-D6618DC9AE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67A-7B6C-4CB5-B066-52FFCD6D048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010F7-EC20-4586-A3A8-AFD0D3F92A6E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E59A4-4A98-49BD-9A12-C495A0460F84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1B02C-9B01-4B3B-9D04-BCA5C654F6C0}">
  <dimension ref="A1:F6"/>
  <sheetViews>
    <sheetView topLeftCell="G1" workbookViewId="0">
      <selection activeCell="H22" sqref="H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433-1D40-4DC9-A53E-42EAF0F97700}">
  <dimension ref="A1:E7"/>
  <sheetViews>
    <sheetView topLeftCell="F1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8364</v>
      </c>
    </row>
    <row r="2" spans="1:5" x14ac:dyDescent="0.45">
      <c r="A2" s="11" t="s">
        <v>8358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4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5EB1-69A6-46AD-9EAB-7F2F078E61FB}">
  <dimension ref="A1:F18"/>
  <sheetViews>
    <sheetView topLeftCell="F1" workbookViewId="0">
      <selection activeCell="G23" sqref="G2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8315</v>
      </c>
    </row>
    <row r="2" spans="1:6" x14ac:dyDescent="0.45">
      <c r="A2" s="11" t="s">
        <v>8379</v>
      </c>
      <c r="B2" t="s">
        <v>8364</v>
      </c>
    </row>
    <row r="4" spans="1:6" x14ac:dyDescent="0.45">
      <c r="A4" s="11" t="s">
        <v>8363</v>
      </c>
      <c r="B4" s="11" t="s">
        <v>8360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8" zoomScaleNormal="95" workbookViewId="0">
      <pane ySplit="521" topLeftCell="A522" activePane="bottomLeft" state="frozen"/>
      <selection activeCell="N1" sqref="N1"/>
      <selection pane="bottomLeft" activeCell="D522" sqref="D1:E1048576"/>
    </sheetView>
  </sheetViews>
  <sheetFormatPr defaultColWidth="8.796875" defaultRowHeight="14.25" x14ac:dyDescent="0.45"/>
  <cols>
    <col min="2" max="2" width="38.46484375" style="3" customWidth="1"/>
    <col min="3" max="3" width="40.6640625" style="3" bestFit="1" customWidth="1"/>
    <col min="4" max="4" width="15.199218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86328125" bestFit="1" customWidth="1"/>
    <col min="16" max="16" width="15.6640625" customWidth="1"/>
    <col min="17" max="17" width="14" bestFit="1" customWidth="1"/>
    <col min="18" max="18" width="15.1328125" customWidth="1"/>
    <col min="19" max="19" width="21.53125" customWidth="1"/>
    <col min="20" max="20" width="20.19921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8.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2.75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07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ref="O309:O372" si="20">ROUND(E309/D309*100,0)</f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ref="O373:O436" si="24">ROUND(E373/D373*100,0)</f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4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4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4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4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4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4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2.75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4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4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8.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ref="O437:O500" si="28">ROUND(E437/D437*100,0)</f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8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8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8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8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8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8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8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8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8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8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8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8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8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ref="O501:O564" si="32">ROUND(E501/D501*100,0)</f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2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2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2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2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2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2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2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2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2.75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2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2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2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2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2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2.75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2.75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ref="O565:O628" si="36">ROUND(E565/D565*100,0)</f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2.75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ref="O629:O692" si="40">ROUND(E629/D629*100,0)</f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ref="O693:O756" si="44">ROUND(E693/D693*100,0)</f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2.75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2.75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ref="O757:O820" si="48">ROUND(E757/D757*100,0)</f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ref="O821:O884" si="52">ROUND(E821/D821*100,0)</f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ref="O885:O948" si="56">ROUND(E885/D885*100,0)</f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2.75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2.75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2.75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ref="O949:O1012" si="60">ROUND(E949/D949*100,0)</f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2.75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ref="O1013:O1076" si="64">ROUND(E1013/D1013*100,0)</f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2.75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ref="O1077:O1140" si="68">ROUND(E1077/D1077*100,0)</f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ref="O1141:O1204" si="72">ROUND(E1141/D1141*100,0)</f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ref="O1205:O1268" si="76">ROUND(E1205/D1205*100,0)</f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ref="O1269:O1332" si="80">ROUND(E1269/D1269*100,0)</f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2.75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ref="O1333:O1396" si="84">ROUND(E1333/D1333*100,0)</f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2.75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ref="O1397:O1460" si="88">ROUND(E1397/D1397*100,0)</f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ref="O1461:O1524" si="92">ROUND(E1461/D1461*100,0)</f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2.75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ref="O1525:O1588" si="96">ROUND(E1525/D1525*100,0)</f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ref="O1589:O1652" si="100">ROUND(E1589/D1589*100,0)</f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2.75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ref="O1653:O1716" si="104">ROUND(E1653/D1653*100,0)</f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2.75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ref="O1717:O1780" si="108">ROUND(E1717/D1717*100,0)</f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2.75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ref="O1781:O1844" si="112">ROUND(E1781/D1781*100,0)</f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ref="O1845:O1908" si="116">ROUND(E1845/D1845*100,0)</f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2.75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ref="O1909:O1972" si="120">ROUND(E1909/D1909*100,0)</f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ref="O1973:O2036" si="124">ROUND(E1973/D1973*100,0)</f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2.75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ref="O2037:O2100" si="128">ROUND(E2037/D2037*100,0)</f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ref="O2101:O2164" si="132">ROUND(E2101/D2101*100,0)</f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ref="O2165:O2228" si="136">ROUND(E2165/D2165*100,0)</f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2.75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2.75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ref="O2229:O2292" si="140">ROUND(E2229/D2229*100,0)</f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ref="O2293:O2356" si="144">ROUND(E2293/D2293*100,0)</f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ref="O2357:O2420" si="148">ROUND(E2357/D2357*100,0)</f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ref="O2421:O2484" si="152">ROUND(E2421/D2421*100,0)</f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ref="O2485:O2548" si="156">ROUND(E2485/D2485*100,0)</f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ref="O2549:O2612" si="160">ROUND(E2549/D2549*100,0)</f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ref="O2613:O2676" si="164">ROUND(E2613/D2613*100,0)</f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ref="O2677:O2740" si="168">ROUND(E2677/D2677*100,0)</f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ref="O2741:O2804" si="172">ROUND(E2741/D2741*100,0)</f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28.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ref="O2805:O2868" si="176">ROUND(E2805/D2805*100,0)</f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ref="O2869:O2932" si="180">ROUND(E2869/D2869*100,0)</f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28.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ref="O2933:O2996" si="184">ROUND(E2933/D2933*100,0)</f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2.75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2.75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ref="O2997:O3060" si="188">ROUND(E2997/D2997*100,0)</f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ref="O3061:O3124" si="192">ROUND(E3061/D3061*100,0)</f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ref="O3125:O3188" si="196">ROUND(E3125/D3125*100,0)</f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ref="O3189:O3252" si="200">ROUND(E3189/D3189*100,0)</f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2.75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ref="O3253:O3316" si="204">ROUND(E3253/D3253*100,0)</f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2.75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ref="O3317:O3380" si="208">ROUND(E3317/D3317*100,0)</f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ref="O3381:O3444" si="212">ROUND(E3381/D3381*100,0)</f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2.75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ref="O3445:O3508" si="216">ROUND(E3445/D3445*100,0)</f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ref="O3509:O3572" si="220">ROUND(E3509/D3509*100,0)</f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2.75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ref="O3573:O3636" si="224">ROUND(E3573/D3573*100,0)</f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ref="O3637:O3700" si="228">ROUND(E3637/D3637*100,0)</f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ref="O3701:O3764" si="232">ROUND(E3701/D3701*100,0)</f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ref="O3765:O3828" si="236">ROUND(E3765/D3765*100,0)</f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ref="O3829:O3892" si="240">ROUND(E3829/D3829*100,0)</f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2.75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ref="O3893:O3956" si="244">ROUND(E3893/D3893*100,0)</f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2.75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ref="O3957:O4020" si="248">ROUND(E3957/D3957*100,0)</f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ref="O4021:O4084" si="252">ROUND(E4021/D4021*100,0)</f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2.75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ref="O4085:O4115" si="256">ROUND(E4085/D4085*100,0)</f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7" priority="3" operator="equal">
      <formula>"canceled"</formula>
    </cfRule>
    <cfRule type="cellIs" dxfId="16" priority="4" operator="equal">
      <formula>"cancelled"</formula>
    </cfRule>
    <cfRule type="cellIs" dxfId="15" priority="5" operator="equal">
      <formula>"failed"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C32F9-DD6A-43AF-BCF5-AB098798941E}">
  <dimension ref="A1:T251"/>
  <sheetViews>
    <sheetView topLeftCell="A5" workbookViewId="0">
      <selection activeCell="A2" sqref="A2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"failed"</formula>
    </cfRule>
    <cfRule type="cellIs" dxfId="8" priority="6" operator="equal">
      <formula>"failed"</formula>
    </cfRule>
    <cfRule type="cellIs" dxfId="7" priority="7" operator="equal">
      <formula>"successful"</formula>
    </cfRule>
    <cfRule type="cellIs" dxfId="6" priority="8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40CC-7BC4-4CB2-A2AB-567954B25A6A}">
  <dimension ref="A1:C14"/>
  <sheetViews>
    <sheetView workbookViewId="0">
      <selection activeCell="C15" sqref="C15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8388</v>
      </c>
      <c r="C1" t="s">
        <v>8389</v>
      </c>
    </row>
    <row r="2" spans="1:3" x14ac:dyDescent="0.4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4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4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4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4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45">
      <c r="A7" t="s">
        <v>8393</v>
      </c>
      <c r="B7" s="17">
        <f>B5-B6</f>
        <v>3500</v>
      </c>
      <c r="C7" s="17">
        <f>C5-C6</f>
        <v>8000</v>
      </c>
    </row>
    <row r="8" spans="1:3" x14ac:dyDescent="0.45">
      <c r="B8" s="17"/>
      <c r="C8" s="17"/>
    </row>
    <row r="9" spans="1:3" x14ac:dyDescent="0.4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4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45">
      <c r="A11" t="s">
        <v>8397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4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4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4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3D65-CA23-4E6E-9089-1C254BFAAB79}">
  <dimension ref="A1:T413"/>
  <sheetViews>
    <sheetView topLeftCell="C1" workbookViewId="0">
      <selection activeCell="E5" sqref="E5"/>
    </sheetView>
  </sheetViews>
  <sheetFormatPr defaultRowHeight="14.25" x14ac:dyDescent="0.45"/>
  <cols>
    <col min="4" max="4" width="10.86328125" bestFit="1" customWidth="1"/>
    <col min="5" max="5" width="9.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2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28.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8.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8.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2.7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8.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8.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2.7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8.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"failed"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05F75-2D12-44CB-ADED-A1863F32670B}">
  <dimension ref="A1:F6"/>
  <sheetViews>
    <sheetView workbookViewId="0">
      <selection activeCell="F2" sqref="F2"/>
    </sheetView>
  </sheetViews>
  <sheetFormatPr defaultRowHeight="14.25" x14ac:dyDescent="0.45"/>
  <cols>
    <col min="1" max="1" width="29.46484375" bestFit="1" customWidth="1"/>
    <col min="2" max="2" width="113.265625" bestFit="1" customWidth="1"/>
    <col min="3" max="3" width="4.73046875" bestFit="1" customWidth="1"/>
    <col min="5" max="5" width="15.46484375" bestFit="1" customWidth="1"/>
  </cols>
  <sheetData>
    <row r="1" spans="1:6" s="16" customFormat="1" x14ac:dyDescent="0.4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 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 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 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 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 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Wiggins</cp:lastModifiedBy>
  <dcterms:created xsi:type="dcterms:W3CDTF">2017-04-20T15:17:24Z</dcterms:created>
  <dcterms:modified xsi:type="dcterms:W3CDTF">2021-10-26T03:34:39Z</dcterms:modified>
</cp:coreProperties>
</file>