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sgom\Trupper_Proyecto\truper_platform\"/>
    </mc:Choice>
  </mc:AlternateContent>
  <xr:revisionPtr revIDLastSave="0" documentId="13_ncr:1_{F5A0AFD8-0708-4171-82F8-9B6F35930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sDvGx+RFDVCPHrI3y/WbpxUqxXOlynlqIMPd8Em4cA="/>
    </ext>
  </extLst>
</workbook>
</file>

<file path=xl/calcChain.xml><?xml version="1.0" encoding="utf-8"?>
<calcChain xmlns="http://schemas.openxmlformats.org/spreadsheetml/2006/main">
  <c r="E5" i="1" l="1"/>
  <c r="E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<sst xmlns="http://schemas.openxmlformats.org/spreadsheetml/2006/main" count="126" uniqueCount="126">
  <si>
    <t>Nuevo Mundo</t>
  </si>
  <si>
    <t>Descripcion</t>
  </si>
  <si>
    <t>Precio</t>
  </si>
  <si>
    <t xml:space="preserve">Precio Venta </t>
  </si>
  <si>
    <t xml:space="preserve">PAEL-1CP Parrilla electrica 1 quemador, cuadrada, Volteck Basic </t>
  </si>
  <si>
    <t>PAEL-2CP Parrilla eléctrica 2 quemadores, rectangular, Volteck Basic.</t>
  </si>
  <si>
    <t>FGA-10P Manguera para gas, aluminio, 3/8" X 100 cm, Foset Basic</t>
  </si>
  <si>
    <t>FGA-15P Manguera para gas, aluminio, 3/8" X 150 cm, Foset Basic.</t>
  </si>
  <si>
    <t>FGA-20P Manguera para gas, aluminio, 3/8* X 200 cm, Foset Basic</t>
  </si>
  <si>
    <t>FGA-30P Manguera para gas, aluminio, 3/8" X 300 cm, Foset Basic.</t>
  </si>
  <si>
    <t>FGA-40P Manguera para gas, aluminio, 3/8" X 400 cm, Foset Basic</t>
  </si>
  <si>
    <t>PLA-205L Luminario blanco de LED 12 W redondo tipo plafón luz de dia.</t>
  </si>
  <si>
    <t>PLA-207L Luminario blanco de LED 18 W redondo tipo platón luz de día.</t>
  </si>
  <si>
    <t>CM-601 Adaptador inserción rosca interior de 1/2" x 1/2", Foset.</t>
  </si>
  <si>
    <t>BVI-3/16 Broca para vidrio y azulejo de 3/16", Truper.</t>
  </si>
  <si>
    <t>BOM-MI Mini bomba manual para bicicleta, 60 PSI, Truper.</t>
  </si>
  <si>
    <t>APS-12 Arco 12" de solera para segueta, Pretul.</t>
  </si>
  <si>
    <t>BAS-25P Báscula capacidad 25 kg romana de resorte, Pretul.</t>
  </si>
  <si>
    <t>BAS-50P Báscula capacidad 50 kg romana de resorte, Pretul</t>
  </si>
  <si>
    <t>BRP-1 Brocha uso general de 1" con mango de plástico, Pretul.</t>
  </si>
  <si>
    <t>BRP-1-1/2 Brocha uso general de 1-1/2" con mango de plástico, Pretul</t>
  </si>
  <si>
    <t>BRP-2 Brocha uso general de 2" con mango de plástico, Pretul.</t>
  </si>
  <si>
    <t>BRP-3 Brocha uso general de 3" con mango de plástico, Pretul.</t>
  </si>
  <si>
    <t>BRP-4 Brocha uso general de 4" con mango de plástico, Pretul.</t>
  </si>
  <si>
    <t>BRP-5 Brocha uso general de 5" con mango de plástico, Pretul.</t>
  </si>
  <si>
    <t>BRP-6 Brocha uso general de 6" con mango de plástico, Pretul.</t>
  </si>
  <si>
    <t>BALT-CM-RP Cerradura tipo esfera, tubular, recámara, cromo, Hermex.</t>
  </si>
  <si>
    <t>CODO-BI Contacto dúplex aterrizado, marfil, Volteck Basic.</t>
  </si>
  <si>
    <t>MG-ZP-5M Mango de madera 36" para zapapicos y talachos de 4 a 7 lb.</t>
  </si>
  <si>
    <t>CTR-50 Cinta de empaque 48 mm x 50 m transparente, Truper.</t>
  </si>
  <si>
    <t>E-8X12 Escuadra 8x12" de acero para cantero, Truper</t>
  </si>
  <si>
    <t>ROTO-1/2A7 Rotomartillo 1/2 650 W. profesional, Truper.</t>
  </si>
  <si>
    <t>ZP-5MX Zapapico 5 lb con mango de 36", Truper</t>
  </si>
  <si>
    <t>PA-NM Pintura en aerosol, negro mate, Truper.</t>
  </si>
  <si>
    <t>PA-TA Pintura en aerosol, tabaco, Truper</t>
  </si>
  <si>
    <t>ROTO-1/2N6 Rotomartillo 1/2" 700 W, industrial, Truper.</t>
  </si>
  <si>
    <t>M-3852P Matraca cuadro 3/8" cabeza redonda, Pretul</t>
  </si>
  <si>
    <t>CUCH-M70 Cuchillo cebollero 7° mango de madera, Pretul.</t>
  </si>
  <si>
    <t>EC-12P Escuadra 12" para carpintero, Pretul..</t>
  </si>
  <si>
    <t>NIPLE-P Niple acero, cuerda 1/4 NPT, Pretul.</t>
  </si>
  <si>
    <t>COPLE-P Cople acero, cuerda 1/4 NPT, Pretul.</t>
  </si>
  <si>
    <t>EMU-3 Empaque unión tanque-taza para WC, 3", Foset:</t>
  </si>
  <si>
    <t>TAQ-3/16P Bolsa con 50 taquetes de plástico 3/16". Fiero.</t>
  </si>
  <si>
    <t>AWC-35H Asiento ligero con tapa para WC, hueso, Foset Basic</t>
  </si>
  <si>
    <t>GUPO-100A Guardapolvo fijo de 100 cm, aluminio, Hermex</t>
  </si>
  <si>
    <t>GCU-8BG Bolsa con 500 grapas blancas de 8 mm para cable redondo:</t>
  </si>
  <si>
    <t>GCU-10BG Bolsa con 500 grapas blancas de 10 mm para cable redondo.</t>
  </si>
  <si>
    <t>RO-50P Rodaja esférica, 50 mm con placa, Fiero.</t>
  </si>
  <si>
    <t>ALG-125 Kilo de alambre galvanizado, calibre 12.5, Fiero.</t>
  </si>
  <si>
    <t>MER-20B Ménsula de acero reforzada blanca 13 x 20*, Fiero.</t>
  </si>
  <si>
    <t>CPVC-ES-1/2 Válvula de esfera de CPVC 1/2", Foset.</t>
  </si>
  <si>
    <t>CPVC-ES-3/4 Válvula de esfera de CPVC 3/4*, Foset.</t>
  </si>
  <si>
    <t>CPVC-641 Adaptador hembra de CPVC 1/2" con inserto metálico.</t>
  </si>
  <si>
    <t>REGEL-4G Regadera eléctrica 4 temperaturas, gris. Foset.</t>
  </si>
  <si>
    <t>ZI-D Blister con 2 pilas zinc-carbón tamaño D, volteck.</t>
  </si>
  <si>
    <t>PLA-209L Luminario blanco de LED 24 W redondo tipo plafón luz de día</t>
  </si>
  <si>
    <t>CG-201 Cople reforzado de acero galvanizado de 1/2", Foset.</t>
  </si>
  <si>
    <t>ANG-07 Llave angular 1/2" x 1/2", 1/4 de vuelta, Foset.</t>
  </si>
  <si>
    <t>PVC-ES-1/2 Válvula de esfera de PVC 1/2"para cementar, Foset.</t>
  </si>
  <si>
    <t>PVC-ES-3/4 Válvula de esfera de PVC 3/4" para cementar, Foset</t>
  </si>
  <si>
    <t>PVC-ES-1 Válvula de esfera de PVC 1° para cementar, Foset.</t>
  </si>
  <si>
    <t>CE-231 Contra para lavabo c/rebosadero, polipropileno, 1-1/4".</t>
  </si>
  <si>
    <t>CHU-5040 Chupón de hule negro, 2" x 1-1/2", Foset.</t>
  </si>
  <si>
    <t>CV-261 Cople de PPR de 1/2, Foset</t>
  </si>
  <si>
    <t>DRY-AC-M Playera tipo polo dry fit Azul, para caballero, talla M</t>
  </si>
  <si>
    <t>DRY-AD-M Playera tipo polo dry fit Azul, para dama, talla M, Truper</t>
  </si>
  <si>
    <t>CH-40PL Candado de hierro color latón 40 mm, largo, caja, Hermex.</t>
  </si>
  <si>
    <t>CH-50PL Candado de hierro color latón 50 mm, largo, caja, Hermex.</t>
  </si>
  <si>
    <t>CA-65X Candado redondo, 65mm, gancho corto, llave tetra, blister.</t>
  </si>
  <si>
    <t>CB-15 Candado de cable con llave, 15mm X 1.20 m, Hermex.</t>
  </si>
  <si>
    <t>CB-10C Candado de cable con combinación, 10 mm X 1.20 m, Hermex.</t>
  </si>
  <si>
    <t>TAE-1/4T Bolsa con 4 taquetes expansivos de 1/4" con tornillo, Fiero.</t>
  </si>
  <si>
    <t>TAE-5/16T Bolsa con 4 taquetes expansivos de 5/16° con tornillo, Fiero</t>
  </si>
  <si>
    <t>BSO-3/8 Bisagra tubular soldable de 3/8", Hermex.</t>
  </si>
  <si>
    <t>BSO-1/2 Bisagra tubular soldable de 1/2", Hermex.</t>
  </si>
  <si>
    <t>BSO-5/8 Bisagra tubular soldable de 5/8", Hermex.</t>
  </si>
  <si>
    <t>CE-218 Céspol de bote p/lavabo con contra, polipropileno, 1-1/4".</t>
  </si>
  <si>
    <t>CB-55 Candado para disco de motocicleta, perno de 5.5 mm, Hermex.</t>
  </si>
  <si>
    <t>SUD-GC-M Sudadera gris para caballero, talla M, Truper</t>
  </si>
  <si>
    <t xml:space="preserve">SUE-GD-G Sueter gris para mujer, talla G, Truper </t>
  </si>
  <si>
    <t>CATA-25S Cat logo Truper 2025 sin precios</t>
  </si>
  <si>
    <t xml:space="preserve">Nombre </t>
  </si>
  <si>
    <t>Parrilla eléctrica 1 quemador en espiral, blanca, BASIC</t>
  </si>
  <si>
    <t>Parrilla eléctrica 2 quemadores en espiral, blanca, BASIC</t>
  </si>
  <si>
    <t>Manguera para gas, aluminio, 3/8" flare, 100 cm, FOSET BASIC</t>
  </si>
  <si>
    <t>Manguera para gas, aluminio, 3/8" flare, 150 cm, FOSET BASIC</t>
  </si>
  <si>
    <t>Manguera para gas, aluminio, 3/8" flare, 200 cm, FOSET BASIC</t>
  </si>
  <si>
    <t>Manguera para gas, aluminio, 3/8" flare, 300 cm, FOSET BASIC</t>
  </si>
  <si>
    <t>Manguera para gas, aluminio, 3/8" flare, 400 cm, FOSET BASIC</t>
  </si>
  <si>
    <t>Luminario LED plafón 12W 6500K, redondo, blanco, VOLTECK</t>
  </si>
  <si>
    <t>Luminario LED plafón 18W 6500K, redondo, blanco, VOLTECK</t>
  </si>
  <si>
    <t>Adaptador inserción rosca interior de 1/2" x 1/2", FOSET</t>
  </si>
  <si>
    <t>Broca para vidrio y azulejo de 3/16", TRUPER</t>
  </si>
  <si>
    <t>Mini bomba manual para bicicleta, 60 PSI, TRUPER</t>
  </si>
  <si>
    <t>Arco 12" de solera para segueta, PRETUL</t>
  </si>
  <si>
    <t>Báscula capacidad 25 kg romana de resorte, PRETUL</t>
  </si>
  <si>
    <t>Báscula capacidad 50 kg romana de resorte, PRETUL</t>
  </si>
  <si>
    <t>Brocha uso general de 1" con mango de plástico, PRETUL</t>
  </si>
  <si>
    <t>Brocha uso general de 1-1/2" con mango de plástico, PRETUL</t>
  </si>
  <si>
    <t>Brocha uso general de 2" con mango de plástico, PRETUL</t>
  </si>
  <si>
    <t>Brocha uso general de 3" con mango de plástico, PRETUL</t>
  </si>
  <si>
    <t>Brocha uso general de 4" con mango de plástico, PRETUL</t>
  </si>
  <si>
    <t>Brocha uso general de 5" con mango de plástico, PRETUL</t>
  </si>
  <si>
    <t>Brocha uso general de 6" con mango de plástico, PRETUL</t>
  </si>
  <si>
    <t>Cerradura tipo esfera, tubular, recámara, cromo, BASIC</t>
  </si>
  <si>
    <t>Contacto dúplex aterrizado, marfil, VOLTECK BASIC</t>
  </si>
  <si>
    <t>Mango de madera 36" para zapapicos y talachos de 4 a 7 lb</t>
  </si>
  <si>
    <t>Cinta de empaque 48 mm x 50 m transparente, TRUPER</t>
  </si>
  <si>
    <t>Escuadra 8"x12" de acero para cantero, TRUPER</t>
  </si>
  <si>
    <t>Rotomartillo/destornillador 1/2", 650W, TRUPER PRO</t>
  </si>
  <si>
    <t>Zapapico 5 lb, mango fibra de vidrio 36", TRUPER</t>
  </si>
  <si>
    <t>Pintura en aerosol, negro mate, bote esbelto, 400 ml</t>
  </si>
  <si>
    <t>Pintura en aerosol, tabaco, bote esbelto, 400 ml</t>
  </si>
  <si>
    <t>Rotomartillo/destornillador 1/2", 700W, TRUPER INDUSTRIAL</t>
  </si>
  <si>
    <t>Matraca cuadro 3/8" cabeza redonda, PRETUL</t>
  </si>
  <si>
    <t>Cuchillo cebollero 7" mango de madera, PRETUL</t>
  </si>
  <si>
    <t>Escuadra 12" para carpintero, PRETUL</t>
  </si>
  <si>
    <t>Niple de acero, macho-macho, cuerda 1/4" NPT, PRETUL</t>
  </si>
  <si>
    <t>Cople de acero, hembra-hembra, cuerda 1/4" NPT, PRETUL</t>
  </si>
  <si>
    <t>Empaque unión tanque-taza para WC, 3", FOSET</t>
  </si>
  <si>
    <t>Bolsa con 50 taquetes de plástico 3/16", FIERO</t>
  </si>
  <si>
    <t>Asiento redondo ligero con tapa para WC, hueso, FOSET BASIC</t>
  </si>
  <si>
    <t>Guardapolvo fijo de 100 cm, aluminio, HERMEX</t>
  </si>
  <si>
    <t>Bolsa con 500 grapas blancas de 8 mm para cable redondo</t>
  </si>
  <si>
    <t>Bolsa con 500 grapas blancas de 10 mm para cable redondo</t>
  </si>
  <si>
    <t>Rodaja esférica, 50 mm con placa, FIERO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</si>
</sst>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</font>
    <font>
      <b/>
      <sz val="24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5B0E1"/>
        <bgColor rgb="FF45B0E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4" xfId="0" applyFont="1" applyBorder="1"/>
    <xf numFmtId="0" fontId="5" fillId="0" borderId="4" xfId="0" applyFont="1" applyBorder="1" applyAlignment="1">
      <alignment horizontal="center"/>
    </xf>
    <xf numFmtId="0" fontId="6" fillId="0" borderId="4" xfId="0" applyFont="1" applyBorder="1"/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/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/>
    <xf numFmtId="164" fontId="5" fillId="3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/>
    <xf numFmtId="0" fontId="7" fillId="0" borderId="0" xfId="0" applyFont="1"/>
    <xf numFmtId="0" fontId="0" fillId="4" borderId="0" xfId="0" applyFill="1"/>
    <xf numFmtId="0" fontId="6" fillId="4" borderId="4" xfId="0" applyFont="1" applyFill="1" applyBorder="1" applyAlignment="1">
      <alignment horizontal="center"/>
    </xf>
    <xf numFmtId="0" fontId="5" fillId="4" borderId="4" xfId="0" applyFont="1" applyFill="1" applyBorder="1"/>
    <xf numFmtId="164" fontId="6" fillId="4" borderId="4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314325</xdr:colOff>
      <xdr:row>2</xdr:row>
      <xdr:rowOff>95250</xdr:rowOff>
    </xdr:from>
    <xdr:ext cx="3962400" cy="1743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69563" y="2913225"/>
          <a:ext cx="3952875" cy="17335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Informacion datos: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001"/>
  <sheetViews>
    <sheetView tabSelected="1" topLeftCell="A55" workbookViewId="0">
      <selection activeCell="G86" sqref="G86"/>
    </sheetView>
  </sheetViews>
  <sheetFormatPr baseColWidth="10" defaultColWidth="12.5546875" defaultRowHeight="15" customHeight="1" x14ac:dyDescent="0.3"/>
  <cols>
    <col min="1" max="4" width="8.5546875" customWidth="1"/>
    <col min="5" max="5" width="14.88671875" customWidth="1"/>
    <col min="6" max="6" width="56.44140625" bestFit="1" customWidth="1"/>
    <col min="7" max="7" width="59.5546875" customWidth="1"/>
    <col min="8" max="8" width="13.88671875" customWidth="1"/>
    <col min="9" max="9" width="25.88671875" customWidth="1"/>
    <col min="10" max="28" width="8.5546875" customWidth="1"/>
  </cols>
  <sheetData>
    <row r="4" spans="1:9" ht="31.2" x14ac:dyDescent="0.6">
      <c r="A4" s="1"/>
      <c r="E4" s="22" t="s">
        <v>0</v>
      </c>
      <c r="F4" s="23"/>
      <c r="G4" s="24"/>
      <c r="H4" s="24"/>
      <c r="I4" s="25"/>
    </row>
    <row r="5" spans="1:9" ht="31.2" x14ac:dyDescent="0.6">
      <c r="E5" s="2" cm="1">
        <f t="array" aca="1" ref="E5" ca="1">E5:H82</f>
        <v>0</v>
      </c>
      <c r="F5" s="2" t="s">
        <v>81</v>
      </c>
      <c r="G5" s="2" t="s">
        <v>1</v>
      </c>
      <c r="H5" s="2" t="s">
        <v>2</v>
      </c>
      <c r="I5" s="2" t="s">
        <v>3</v>
      </c>
    </row>
    <row r="6" spans="1:9" ht="14.4" x14ac:dyDescent="0.3">
      <c r="E6" s="3">
        <v>23031</v>
      </c>
      <c r="F6" s="21" t="s">
        <v>82</v>
      </c>
      <c r="G6" s="4" t="s">
        <v>4</v>
      </c>
      <c r="H6" s="5">
        <v>135</v>
      </c>
      <c r="I6" s="5"/>
    </row>
    <row r="7" spans="1:9" ht="14.4" x14ac:dyDescent="0.3">
      <c r="E7" s="3">
        <v>23032</v>
      </c>
      <c r="F7" s="21" t="s">
        <v>83</v>
      </c>
      <c r="G7" s="4" t="s">
        <v>5</v>
      </c>
      <c r="H7" s="5">
        <v>255</v>
      </c>
      <c r="I7" s="5"/>
    </row>
    <row r="8" spans="1:9" ht="14.4" x14ac:dyDescent="0.3">
      <c r="E8" s="3">
        <v>24061</v>
      </c>
      <c r="F8" s="21" t="s">
        <v>84</v>
      </c>
      <c r="G8" s="4" t="s">
        <v>6</v>
      </c>
      <c r="H8" s="5">
        <v>53</v>
      </c>
      <c r="I8" s="5"/>
    </row>
    <row r="9" spans="1:9" ht="14.4" x14ac:dyDescent="0.3">
      <c r="E9" s="3">
        <v>24062</v>
      </c>
      <c r="F9" s="21" t="s">
        <v>85</v>
      </c>
      <c r="G9" s="6" t="s">
        <v>7</v>
      </c>
      <c r="H9" s="5">
        <v>59</v>
      </c>
      <c r="I9" s="5"/>
    </row>
    <row r="10" spans="1:9" ht="14.4" x14ac:dyDescent="0.3">
      <c r="E10" s="3">
        <v>24063</v>
      </c>
      <c r="F10" s="21" t="s">
        <v>86</v>
      </c>
      <c r="G10" s="6" t="s">
        <v>8</v>
      </c>
      <c r="H10" s="5">
        <v>69</v>
      </c>
      <c r="I10" s="5"/>
    </row>
    <row r="11" spans="1:9" ht="14.4" x14ac:dyDescent="0.3">
      <c r="E11" s="3">
        <v>24064</v>
      </c>
      <c r="F11" s="21" t="s">
        <v>87</v>
      </c>
      <c r="G11" s="6" t="s">
        <v>9</v>
      </c>
      <c r="H11" s="5">
        <v>89</v>
      </c>
      <c r="I11" s="5"/>
    </row>
    <row r="12" spans="1:9" ht="14.4" x14ac:dyDescent="0.3">
      <c r="E12" s="3">
        <v>24065</v>
      </c>
      <c r="F12" s="21" t="s">
        <v>88</v>
      </c>
      <c r="G12" s="6" t="s">
        <v>10</v>
      </c>
      <c r="H12" s="5">
        <v>115</v>
      </c>
      <c r="I12" s="5"/>
    </row>
    <row r="13" spans="1:9" ht="14.4" x14ac:dyDescent="0.3">
      <c r="E13" s="3">
        <v>46713</v>
      </c>
      <c r="F13" s="21" t="s">
        <v>89</v>
      </c>
      <c r="G13" s="6" t="s">
        <v>11</v>
      </c>
      <c r="H13" s="5">
        <v>77</v>
      </c>
      <c r="I13" s="5"/>
    </row>
    <row r="14" spans="1:9" ht="14.4" x14ac:dyDescent="0.3">
      <c r="E14" s="3">
        <v>46715</v>
      </c>
      <c r="F14" s="21" t="s">
        <v>90</v>
      </c>
      <c r="G14" s="6" t="s">
        <v>12</v>
      </c>
      <c r="H14" s="5">
        <v>99</v>
      </c>
      <c r="I14" s="5"/>
    </row>
    <row r="15" spans="1:9" ht="14.4" x14ac:dyDescent="0.3">
      <c r="E15" s="7">
        <v>48580</v>
      </c>
      <c r="F15" s="21" t="s">
        <v>91</v>
      </c>
      <c r="G15" s="8" t="s">
        <v>13</v>
      </c>
      <c r="H15" s="9">
        <v>3</v>
      </c>
      <c r="I15" s="5"/>
    </row>
    <row r="16" spans="1:9" ht="14.4" x14ac:dyDescent="0.3">
      <c r="E16" s="10">
        <v>11701</v>
      </c>
      <c r="F16" s="21" t="s">
        <v>92</v>
      </c>
      <c r="G16" s="6" t="s">
        <v>14</v>
      </c>
      <c r="H16" s="11">
        <v>33</v>
      </c>
      <c r="I16" s="5"/>
    </row>
    <row r="17" spans="5:9" ht="14.4" x14ac:dyDescent="0.3">
      <c r="E17" s="10">
        <v>13790</v>
      </c>
      <c r="F17" s="21" t="s">
        <v>93</v>
      </c>
      <c r="G17" s="6" t="s">
        <v>15</v>
      </c>
      <c r="H17" s="11">
        <v>99</v>
      </c>
      <c r="I17" s="5"/>
    </row>
    <row r="18" spans="5:9" ht="14.4" x14ac:dyDescent="0.3">
      <c r="E18" s="10">
        <v>20017</v>
      </c>
      <c r="F18" s="21" t="s">
        <v>94</v>
      </c>
      <c r="G18" s="6" t="s">
        <v>16</v>
      </c>
      <c r="H18" s="11">
        <v>85</v>
      </c>
      <c r="I18" s="5"/>
    </row>
    <row r="19" spans="5:9" ht="14.4" x14ac:dyDescent="0.3">
      <c r="E19" s="10">
        <v>21253</v>
      </c>
      <c r="F19" s="21" t="s">
        <v>95</v>
      </c>
      <c r="G19" s="6" t="s">
        <v>17</v>
      </c>
      <c r="H19" s="11">
        <v>39</v>
      </c>
      <c r="I19" s="5"/>
    </row>
    <row r="20" spans="5:9" ht="14.4" x14ac:dyDescent="0.3">
      <c r="E20" s="10">
        <v>21254</v>
      </c>
      <c r="F20" s="21" t="s">
        <v>96</v>
      </c>
      <c r="G20" s="6" t="s">
        <v>18</v>
      </c>
      <c r="H20" s="11">
        <v>49</v>
      </c>
      <c r="I20" s="5"/>
    </row>
    <row r="21" spans="5:9" ht="14.4" x14ac:dyDescent="0.3">
      <c r="E21" s="10">
        <v>21524</v>
      </c>
      <c r="F21" s="21" t="s">
        <v>97</v>
      </c>
      <c r="G21" s="6" t="s">
        <v>19</v>
      </c>
      <c r="H21" s="11">
        <v>7</v>
      </c>
      <c r="I21" s="5"/>
    </row>
    <row r="22" spans="5:9" ht="15.75" customHeight="1" x14ac:dyDescent="0.3">
      <c r="E22" s="10">
        <v>21525</v>
      </c>
      <c r="F22" s="21" t="s">
        <v>98</v>
      </c>
      <c r="G22" s="4" t="s">
        <v>20</v>
      </c>
      <c r="H22" s="11">
        <v>9</v>
      </c>
      <c r="I22" s="5"/>
    </row>
    <row r="23" spans="5:9" ht="15.75" customHeight="1" x14ac:dyDescent="0.3">
      <c r="E23" s="10">
        <v>21526</v>
      </c>
      <c r="F23" s="21" t="s">
        <v>99</v>
      </c>
      <c r="G23" s="6" t="s">
        <v>21</v>
      </c>
      <c r="H23" s="11">
        <v>11</v>
      </c>
      <c r="I23" s="5"/>
    </row>
    <row r="24" spans="5:9" ht="15.75" customHeight="1" x14ac:dyDescent="0.3">
      <c r="E24" s="10">
        <v>21528</v>
      </c>
      <c r="F24" s="21" t="s">
        <v>100</v>
      </c>
      <c r="G24" s="6" t="s">
        <v>22</v>
      </c>
      <c r="H24" s="11">
        <v>18</v>
      </c>
      <c r="I24" s="5"/>
    </row>
    <row r="25" spans="5:9" ht="15.75" customHeight="1" x14ac:dyDescent="0.3">
      <c r="E25" s="10">
        <v>21529</v>
      </c>
      <c r="F25" s="21" t="s">
        <v>101</v>
      </c>
      <c r="G25" s="6" t="s">
        <v>23</v>
      </c>
      <c r="H25" s="11">
        <v>26</v>
      </c>
      <c r="I25" s="5"/>
    </row>
    <row r="26" spans="5:9" ht="15.75" customHeight="1" x14ac:dyDescent="0.3">
      <c r="E26" s="10">
        <v>21530</v>
      </c>
      <c r="F26" s="21" t="s">
        <v>102</v>
      </c>
      <c r="G26" s="6" t="s">
        <v>24</v>
      </c>
      <c r="H26" s="11">
        <v>34</v>
      </c>
      <c r="I26" s="5"/>
    </row>
    <row r="27" spans="5:9" ht="15.75" customHeight="1" x14ac:dyDescent="0.3">
      <c r="E27" s="10">
        <v>21531</v>
      </c>
      <c r="F27" s="21" t="s">
        <v>103</v>
      </c>
      <c r="G27" s="6" t="s">
        <v>25</v>
      </c>
      <c r="H27" s="11">
        <v>38</v>
      </c>
      <c r="I27" s="5"/>
    </row>
    <row r="28" spans="5:9" ht="15.75" customHeight="1" x14ac:dyDescent="0.3">
      <c r="E28" s="10">
        <v>23660</v>
      </c>
      <c r="F28" s="21" t="s">
        <v>104</v>
      </c>
      <c r="G28" s="6" t="s">
        <v>26</v>
      </c>
      <c r="H28" s="11">
        <v>105</v>
      </c>
      <c r="I28" s="5"/>
    </row>
    <row r="29" spans="5:9" ht="15.75" customHeight="1" x14ac:dyDescent="0.3">
      <c r="E29" s="12">
        <v>26637</v>
      </c>
      <c r="F29" s="21" t="s">
        <v>105</v>
      </c>
      <c r="G29" s="8" t="s">
        <v>27</v>
      </c>
      <c r="H29" s="13">
        <v>29</v>
      </c>
      <c r="I29" s="5"/>
    </row>
    <row r="30" spans="5:9" ht="15.75" customHeight="1" x14ac:dyDescent="0.3">
      <c r="E30" s="10">
        <v>102792</v>
      </c>
      <c r="F30" s="21" t="s">
        <v>106</v>
      </c>
      <c r="G30" s="6" t="s">
        <v>28</v>
      </c>
      <c r="H30" s="11">
        <v>135</v>
      </c>
      <c r="I30" s="5"/>
    </row>
    <row r="31" spans="5:9" ht="15.75" customHeight="1" x14ac:dyDescent="0.3">
      <c r="E31" s="10">
        <v>12555</v>
      </c>
      <c r="F31" s="21" t="s">
        <v>107</v>
      </c>
      <c r="G31" s="6" t="s">
        <v>29</v>
      </c>
      <c r="H31" s="11">
        <v>17</v>
      </c>
      <c r="I31" s="5"/>
    </row>
    <row r="32" spans="5:9" ht="15.75" customHeight="1" x14ac:dyDescent="0.3">
      <c r="E32" s="10">
        <v>14386</v>
      </c>
      <c r="F32" s="21" t="s">
        <v>108</v>
      </c>
      <c r="G32" s="6" t="s">
        <v>30</v>
      </c>
      <c r="H32" s="11">
        <v>59</v>
      </c>
      <c r="I32" s="5"/>
    </row>
    <row r="33" spans="5:9" ht="15.75" customHeight="1" x14ac:dyDescent="0.3">
      <c r="E33" s="10">
        <v>15679</v>
      </c>
      <c r="F33" s="21" t="s">
        <v>109</v>
      </c>
      <c r="G33" s="6" t="s">
        <v>31</v>
      </c>
      <c r="H33" s="11">
        <v>600</v>
      </c>
      <c r="I33" s="5"/>
    </row>
    <row r="34" spans="5:9" ht="15.75" customHeight="1" x14ac:dyDescent="0.3">
      <c r="E34" s="10">
        <v>18646</v>
      </c>
      <c r="F34" s="21" t="s">
        <v>110</v>
      </c>
      <c r="G34" s="6" t="s">
        <v>32</v>
      </c>
      <c r="H34" s="11">
        <v>299</v>
      </c>
      <c r="I34" s="5"/>
    </row>
    <row r="35" spans="5:9" ht="15.75" customHeight="1" x14ac:dyDescent="0.3">
      <c r="E35" s="10">
        <v>19033</v>
      </c>
      <c r="F35" s="21" t="s">
        <v>111</v>
      </c>
      <c r="G35" s="6" t="s">
        <v>33</v>
      </c>
      <c r="H35" s="11">
        <v>50</v>
      </c>
      <c r="I35" s="5"/>
    </row>
    <row r="36" spans="5:9" ht="15.75" customHeight="1" x14ac:dyDescent="0.3">
      <c r="E36" s="10">
        <v>19050</v>
      </c>
      <c r="F36" s="21" t="s">
        <v>112</v>
      </c>
      <c r="G36" s="6" t="s">
        <v>34</v>
      </c>
      <c r="H36" s="11">
        <v>50</v>
      </c>
      <c r="I36" s="5"/>
    </row>
    <row r="37" spans="5:9" ht="15.75" customHeight="1" x14ac:dyDescent="0.3">
      <c r="E37" s="10">
        <v>19457</v>
      </c>
      <c r="F37" s="21" t="s">
        <v>113</v>
      </c>
      <c r="G37" s="6" t="s">
        <v>35</v>
      </c>
      <c r="H37" s="11">
        <v>950</v>
      </c>
      <c r="I37" s="5"/>
    </row>
    <row r="38" spans="5:9" ht="15.75" customHeight="1" x14ac:dyDescent="0.3">
      <c r="E38" s="10">
        <v>21160</v>
      </c>
      <c r="F38" s="21" t="s">
        <v>114</v>
      </c>
      <c r="G38" s="6" t="s">
        <v>36</v>
      </c>
      <c r="H38" s="11">
        <v>65</v>
      </c>
      <c r="I38" s="5"/>
    </row>
    <row r="39" spans="5:9" ht="15.75" customHeight="1" x14ac:dyDescent="0.3">
      <c r="E39" s="10">
        <v>23077</v>
      </c>
      <c r="F39" s="21" t="s">
        <v>115</v>
      </c>
      <c r="G39" s="6" t="s">
        <v>37</v>
      </c>
      <c r="H39" s="11">
        <v>19</v>
      </c>
      <c r="I39" s="5"/>
    </row>
    <row r="40" spans="5:9" ht="15.75" customHeight="1" x14ac:dyDescent="0.3">
      <c r="E40" s="10">
        <v>26089</v>
      </c>
      <c r="F40" s="21" t="s">
        <v>116</v>
      </c>
      <c r="G40" s="6" t="s">
        <v>38</v>
      </c>
      <c r="H40" s="11">
        <v>59</v>
      </c>
      <c r="I40" s="5"/>
    </row>
    <row r="41" spans="5:9" ht="15.75" customHeight="1" x14ac:dyDescent="0.3">
      <c r="E41" s="10">
        <v>27025</v>
      </c>
      <c r="F41" s="21" t="s">
        <v>117</v>
      </c>
      <c r="G41" s="6" t="s">
        <v>39</v>
      </c>
      <c r="H41" s="11">
        <v>12</v>
      </c>
      <c r="I41" s="5"/>
    </row>
    <row r="42" spans="5:9" ht="15.75" customHeight="1" x14ac:dyDescent="0.3">
      <c r="E42" s="10">
        <v>27027</v>
      </c>
      <c r="F42" s="21" t="s">
        <v>118</v>
      </c>
      <c r="G42" s="6" t="s">
        <v>40</v>
      </c>
      <c r="H42" s="11">
        <v>11.99</v>
      </c>
      <c r="I42" s="5"/>
    </row>
    <row r="43" spans="5:9" ht="15.75" customHeight="1" x14ac:dyDescent="0.3">
      <c r="E43" s="10">
        <v>40088</v>
      </c>
      <c r="F43" s="21" t="s">
        <v>119</v>
      </c>
      <c r="G43" s="6" t="s">
        <v>41</v>
      </c>
      <c r="H43" s="11">
        <v>13</v>
      </c>
      <c r="I43" s="5"/>
    </row>
    <row r="44" spans="5:9" ht="15.75" customHeight="1" x14ac:dyDescent="0.3">
      <c r="E44" s="10">
        <v>40163</v>
      </c>
      <c r="F44" s="21" t="s">
        <v>120</v>
      </c>
      <c r="G44" s="6" t="s">
        <v>42</v>
      </c>
      <c r="H44" s="11">
        <v>12</v>
      </c>
      <c r="I44" s="5"/>
    </row>
    <row r="45" spans="5:9" ht="15.75" customHeight="1" x14ac:dyDescent="0.3">
      <c r="E45" s="10">
        <v>40242</v>
      </c>
      <c r="F45" s="21" t="s">
        <v>121</v>
      </c>
      <c r="G45" s="6" t="s">
        <v>43</v>
      </c>
      <c r="H45" s="11">
        <v>119</v>
      </c>
      <c r="I45" s="5"/>
    </row>
    <row r="46" spans="5:9" ht="15.75" customHeight="1" x14ac:dyDescent="0.3">
      <c r="E46" s="10">
        <v>43030</v>
      </c>
      <c r="F46" s="21" t="s">
        <v>122</v>
      </c>
      <c r="G46" s="6" t="s">
        <v>44</v>
      </c>
      <c r="H46" s="11">
        <v>37</v>
      </c>
      <c r="I46" s="5"/>
    </row>
    <row r="47" spans="5:9" ht="15.75" customHeight="1" x14ac:dyDescent="0.3">
      <c r="E47" s="10">
        <v>43042</v>
      </c>
      <c r="F47" s="21" t="s">
        <v>123</v>
      </c>
      <c r="G47" s="6" t="s">
        <v>45</v>
      </c>
      <c r="H47" s="11">
        <v>110</v>
      </c>
      <c r="I47" s="5"/>
    </row>
    <row r="48" spans="5:9" ht="15.75" customHeight="1" x14ac:dyDescent="0.3">
      <c r="E48" s="10">
        <v>43043</v>
      </c>
      <c r="F48" s="21" t="s">
        <v>124</v>
      </c>
      <c r="G48" s="6" t="s">
        <v>46</v>
      </c>
      <c r="H48" s="11">
        <v>135</v>
      </c>
      <c r="I48" s="5"/>
    </row>
    <row r="49" spans="3:9" ht="15.75" customHeight="1" x14ac:dyDescent="0.3">
      <c r="C49" s="16"/>
      <c r="D49" s="16"/>
      <c r="E49" s="17">
        <v>44391</v>
      </c>
      <c r="F49" s="21" t="s">
        <v>125</v>
      </c>
      <c r="G49" s="18" t="s">
        <v>47</v>
      </c>
      <c r="H49" s="19">
        <v>25</v>
      </c>
      <c r="I49" s="20"/>
    </row>
    <row r="50" spans="3:9" ht="15.75" customHeight="1" x14ac:dyDescent="0.3">
      <c r="E50" s="10">
        <v>44465</v>
      </c>
      <c r="F50" s="10"/>
      <c r="G50" s="6" t="s">
        <v>48</v>
      </c>
      <c r="H50" s="11">
        <v>49</v>
      </c>
      <c r="I50" s="5"/>
    </row>
    <row r="51" spans="3:9" ht="15.75" customHeight="1" x14ac:dyDescent="0.3">
      <c r="E51" s="10">
        <v>44672</v>
      </c>
      <c r="F51" s="10"/>
      <c r="G51" s="6" t="s">
        <v>49</v>
      </c>
      <c r="H51" s="11">
        <v>95</v>
      </c>
      <c r="I51" s="5"/>
    </row>
    <row r="52" spans="3:9" ht="15.75" customHeight="1" x14ac:dyDescent="0.3">
      <c r="E52" s="10">
        <v>45047</v>
      </c>
      <c r="F52" s="10"/>
      <c r="G52" s="6" t="s">
        <v>50</v>
      </c>
      <c r="H52" s="11">
        <v>17</v>
      </c>
      <c r="I52" s="5"/>
    </row>
    <row r="53" spans="3:9" ht="15.75" customHeight="1" x14ac:dyDescent="0.3">
      <c r="E53" s="10">
        <v>45048</v>
      </c>
      <c r="F53" s="10"/>
      <c r="G53" s="6" t="s">
        <v>51</v>
      </c>
      <c r="H53" s="11">
        <v>30</v>
      </c>
      <c r="I53" s="5"/>
    </row>
    <row r="54" spans="3:9" ht="15.75" customHeight="1" x14ac:dyDescent="0.3">
      <c r="E54" s="10">
        <v>45107</v>
      </c>
      <c r="F54" s="10"/>
      <c r="G54" s="6" t="s">
        <v>52</v>
      </c>
      <c r="H54" s="11">
        <v>30</v>
      </c>
      <c r="I54" s="5"/>
    </row>
    <row r="55" spans="3:9" ht="15.75" customHeight="1" x14ac:dyDescent="0.3">
      <c r="E55" s="10">
        <v>45154</v>
      </c>
      <c r="F55" s="10"/>
      <c r="G55" s="6" t="s">
        <v>53</v>
      </c>
      <c r="H55" s="11">
        <v>256.5</v>
      </c>
      <c r="I55" s="5"/>
    </row>
    <row r="56" spans="3:9" ht="15.75" customHeight="1" x14ac:dyDescent="0.3">
      <c r="E56" s="10">
        <v>46311</v>
      </c>
      <c r="F56" s="10"/>
      <c r="G56" s="6" t="s">
        <v>54</v>
      </c>
      <c r="H56" s="11">
        <v>20</v>
      </c>
      <c r="I56" s="5"/>
    </row>
    <row r="57" spans="3:9" ht="15.75" customHeight="1" x14ac:dyDescent="0.3">
      <c r="E57" s="10">
        <v>46717</v>
      </c>
      <c r="F57" s="10"/>
      <c r="G57" s="6" t="s">
        <v>55</v>
      </c>
      <c r="H57" s="11">
        <v>145</v>
      </c>
      <c r="I57" s="5"/>
    </row>
    <row r="58" spans="3:9" ht="15.75" customHeight="1" x14ac:dyDescent="0.3">
      <c r="E58" s="10">
        <v>47550</v>
      </c>
      <c r="F58" s="10"/>
      <c r="G58" s="6" t="s">
        <v>56</v>
      </c>
      <c r="H58" s="11">
        <v>9</v>
      </c>
      <c r="I58" s="5"/>
    </row>
    <row r="59" spans="3:9" ht="15.75" customHeight="1" x14ac:dyDescent="0.3">
      <c r="E59" s="10">
        <v>48028</v>
      </c>
      <c r="F59" s="10"/>
      <c r="G59" s="6" t="s">
        <v>57</v>
      </c>
      <c r="H59" s="11">
        <v>20</v>
      </c>
      <c r="I59" s="5"/>
    </row>
    <row r="60" spans="3:9" ht="15.75" customHeight="1" x14ac:dyDescent="0.3">
      <c r="E60" s="10">
        <v>49156</v>
      </c>
      <c r="F60" s="10"/>
      <c r="G60" s="4" t="s">
        <v>58</v>
      </c>
      <c r="H60" s="11">
        <v>17</v>
      </c>
      <c r="I60" s="5"/>
    </row>
    <row r="61" spans="3:9" ht="15.75" customHeight="1" x14ac:dyDescent="0.3">
      <c r="E61" s="10">
        <v>49157</v>
      </c>
      <c r="F61" s="10"/>
      <c r="G61" s="6" t="s">
        <v>59</v>
      </c>
      <c r="H61" s="11">
        <v>25</v>
      </c>
      <c r="I61" s="5"/>
    </row>
    <row r="62" spans="3:9" ht="15.75" customHeight="1" x14ac:dyDescent="0.3">
      <c r="E62" s="10">
        <v>49158</v>
      </c>
      <c r="F62" s="10"/>
      <c r="G62" s="6" t="s">
        <v>60</v>
      </c>
      <c r="H62" s="11">
        <v>43</v>
      </c>
      <c r="I62" s="5"/>
    </row>
    <row r="63" spans="3:9" ht="15.75" customHeight="1" x14ac:dyDescent="0.3">
      <c r="E63" s="10">
        <v>49333</v>
      </c>
      <c r="F63" s="10"/>
      <c r="G63" s="6" t="s">
        <v>61</v>
      </c>
      <c r="H63" s="11">
        <v>29</v>
      </c>
      <c r="I63" s="5"/>
    </row>
    <row r="64" spans="3:9" ht="15.75" customHeight="1" x14ac:dyDescent="0.3">
      <c r="E64" s="10">
        <v>49627</v>
      </c>
      <c r="F64" s="10"/>
      <c r="G64" s="6" t="s">
        <v>62</v>
      </c>
      <c r="H64" s="11">
        <v>4.5</v>
      </c>
      <c r="I64" s="5"/>
    </row>
    <row r="65" spans="5:9" ht="15.75" customHeight="1" x14ac:dyDescent="0.3">
      <c r="E65" s="10">
        <v>49891</v>
      </c>
      <c r="F65" s="10"/>
      <c r="G65" s="4" t="s">
        <v>63</v>
      </c>
      <c r="H65" s="11">
        <v>2.5</v>
      </c>
      <c r="I65" s="5"/>
    </row>
    <row r="66" spans="5:9" ht="15.75" customHeight="1" x14ac:dyDescent="0.3">
      <c r="E66" s="10">
        <v>69966</v>
      </c>
      <c r="F66" s="10"/>
      <c r="G66" s="4" t="s">
        <v>64</v>
      </c>
      <c r="H66" s="11">
        <v>200</v>
      </c>
      <c r="I66" s="5"/>
    </row>
    <row r="67" spans="5:9" ht="15.75" customHeight="1" x14ac:dyDescent="0.3">
      <c r="E67" s="12">
        <v>69971</v>
      </c>
      <c r="F67" s="12"/>
      <c r="G67" s="14" t="s">
        <v>65</v>
      </c>
      <c r="H67" s="13">
        <v>200</v>
      </c>
      <c r="I67" s="5"/>
    </row>
    <row r="68" spans="5:9" ht="15.75" customHeight="1" x14ac:dyDescent="0.3">
      <c r="E68" s="10">
        <v>27071</v>
      </c>
      <c r="F68" s="10"/>
      <c r="G68" s="6" t="s">
        <v>66</v>
      </c>
      <c r="H68" s="11">
        <v>25</v>
      </c>
      <c r="I68" s="5"/>
    </row>
    <row r="69" spans="5:9" ht="15.75" customHeight="1" x14ac:dyDescent="0.3">
      <c r="E69" s="10">
        <v>27072</v>
      </c>
      <c r="F69" s="10"/>
      <c r="G69" s="6" t="s">
        <v>67</v>
      </c>
      <c r="H69" s="11">
        <v>39</v>
      </c>
      <c r="I69" s="5"/>
    </row>
    <row r="70" spans="5:9" ht="15.75" customHeight="1" x14ac:dyDescent="0.3">
      <c r="E70" s="10">
        <v>43338</v>
      </c>
      <c r="F70" s="10"/>
      <c r="G70" s="6" t="s">
        <v>68</v>
      </c>
      <c r="H70" s="11">
        <v>195</v>
      </c>
      <c r="I70" s="5"/>
    </row>
    <row r="71" spans="5:9" ht="15.75" customHeight="1" x14ac:dyDescent="0.3">
      <c r="E71" s="10">
        <v>43920</v>
      </c>
      <c r="F71" s="10"/>
      <c r="G71" s="6" t="s">
        <v>69</v>
      </c>
      <c r="H71" s="11">
        <v>99</v>
      </c>
      <c r="I71" s="5"/>
    </row>
    <row r="72" spans="5:9" ht="15.75" customHeight="1" x14ac:dyDescent="0.3">
      <c r="E72" s="10">
        <v>43925</v>
      </c>
      <c r="F72" s="10"/>
      <c r="G72" s="6" t="s">
        <v>70</v>
      </c>
      <c r="H72" s="11">
        <v>89</v>
      </c>
      <c r="I72" s="5"/>
    </row>
    <row r="73" spans="5:9" ht="15.75" customHeight="1" x14ac:dyDescent="0.3">
      <c r="E73" s="10">
        <v>44360</v>
      </c>
      <c r="F73" s="10"/>
      <c r="G73" s="6" t="s">
        <v>71</v>
      </c>
      <c r="H73" s="11">
        <v>17</v>
      </c>
      <c r="I73" s="5"/>
    </row>
    <row r="74" spans="5:9" ht="15.75" customHeight="1" x14ac:dyDescent="0.3">
      <c r="E74" s="10">
        <v>44361</v>
      </c>
      <c r="F74" s="10"/>
      <c r="G74" s="6" t="s">
        <v>72</v>
      </c>
      <c r="H74" s="11">
        <v>19</v>
      </c>
      <c r="I74" s="5"/>
    </row>
    <row r="75" spans="5:9" ht="15.75" customHeight="1" x14ac:dyDescent="0.3">
      <c r="E75" s="10">
        <v>44635</v>
      </c>
      <c r="F75" s="10"/>
      <c r="G75" s="6" t="s">
        <v>73</v>
      </c>
      <c r="H75" s="11">
        <v>80</v>
      </c>
      <c r="I75" s="5"/>
    </row>
    <row r="76" spans="5:9" ht="15.75" customHeight="1" x14ac:dyDescent="0.3">
      <c r="E76" s="10">
        <v>44636</v>
      </c>
      <c r="F76" s="10"/>
      <c r="G76" s="6" t="s">
        <v>74</v>
      </c>
      <c r="H76" s="11">
        <v>100</v>
      </c>
      <c r="I76" s="5"/>
    </row>
    <row r="77" spans="5:9" ht="15.75" customHeight="1" x14ac:dyDescent="0.3">
      <c r="E77" s="10">
        <v>44637</v>
      </c>
      <c r="F77" s="10"/>
      <c r="G77" s="6" t="s">
        <v>75</v>
      </c>
      <c r="H77" s="11">
        <v>8</v>
      </c>
      <c r="I77" s="5"/>
    </row>
    <row r="78" spans="5:9" ht="15.75" customHeight="1" x14ac:dyDescent="0.3">
      <c r="E78" s="10">
        <v>49366</v>
      </c>
      <c r="F78" s="10"/>
      <c r="G78" s="6" t="s">
        <v>76</v>
      </c>
      <c r="H78" s="11">
        <v>49</v>
      </c>
      <c r="I78" s="5"/>
    </row>
    <row r="79" spans="5:9" ht="15.75" customHeight="1" x14ac:dyDescent="0.3">
      <c r="E79" s="12">
        <v>49622</v>
      </c>
      <c r="F79" s="12"/>
      <c r="G79" s="8" t="s">
        <v>77</v>
      </c>
      <c r="H79" s="13">
        <v>179</v>
      </c>
      <c r="I79" s="5"/>
    </row>
    <row r="80" spans="5:9" ht="15.75" customHeight="1" x14ac:dyDescent="0.3">
      <c r="E80" s="10">
        <v>65032</v>
      </c>
      <c r="F80" s="10"/>
      <c r="G80" s="4" t="s">
        <v>78</v>
      </c>
      <c r="H80" s="11">
        <v>625</v>
      </c>
      <c r="I80" s="5"/>
    </row>
    <row r="81" spans="5:9" ht="15.75" customHeight="1" x14ac:dyDescent="0.3">
      <c r="E81" s="10">
        <v>68067</v>
      </c>
      <c r="F81" s="10"/>
      <c r="G81" s="4" t="s">
        <v>79</v>
      </c>
      <c r="H81" s="11">
        <v>650</v>
      </c>
      <c r="I81" s="5"/>
    </row>
    <row r="82" spans="5:9" ht="15.75" customHeight="1" x14ac:dyDescent="0.3">
      <c r="E82" s="10">
        <v>68078</v>
      </c>
      <c r="F82" s="10"/>
      <c r="G82" s="4" t="s">
        <v>80</v>
      </c>
      <c r="H82" s="11">
        <v>175</v>
      </c>
      <c r="I82" s="5"/>
    </row>
    <row r="83" spans="5:9" ht="15.75" customHeight="1" x14ac:dyDescent="0.3">
      <c r="E83" s="3"/>
      <c r="F83" s="3"/>
      <c r="G83" s="6"/>
      <c r="H83" s="5"/>
      <c r="I83" s="5"/>
    </row>
    <row r="84" spans="5:9" ht="15.75" customHeight="1" x14ac:dyDescent="0.3">
      <c r="E84" s="3"/>
      <c r="F84" s="3"/>
      <c r="G84" s="6"/>
      <c r="H84" s="5"/>
      <c r="I84" s="5"/>
    </row>
    <row r="85" spans="5:9" ht="15.75" customHeight="1" x14ac:dyDescent="0.3">
      <c r="E85" s="3"/>
      <c r="F85" s="3"/>
      <c r="G85" s="6"/>
      <c r="H85" s="5"/>
      <c r="I85" s="5"/>
    </row>
    <row r="86" spans="5:9" ht="15.75" customHeight="1" x14ac:dyDescent="0.3">
      <c r="E86" s="3"/>
      <c r="F86" s="3"/>
      <c r="G86" s="6"/>
      <c r="H86" s="5"/>
      <c r="I86" s="5"/>
    </row>
    <row r="87" spans="5:9" ht="15.75" customHeight="1" x14ac:dyDescent="0.3">
      <c r="E87" s="3"/>
      <c r="F87" s="3"/>
      <c r="G87" s="6"/>
      <c r="H87" s="5"/>
      <c r="I87" s="5"/>
    </row>
    <row r="88" spans="5:9" ht="15.75" customHeight="1" x14ac:dyDescent="0.3">
      <c r="E88" s="3"/>
      <c r="F88" s="3"/>
      <c r="G88" s="6"/>
      <c r="H88" s="5"/>
      <c r="I88" s="5"/>
    </row>
    <row r="89" spans="5:9" ht="15.75" customHeight="1" x14ac:dyDescent="0.3">
      <c r="E89" s="3"/>
      <c r="F89" s="3"/>
      <c r="G89" s="6"/>
      <c r="H89" s="5"/>
      <c r="I89" s="5"/>
    </row>
    <row r="90" spans="5:9" ht="15.75" customHeight="1" x14ac:dyDescent="0.3">
      <c r="E90" s="3"/>
      <c r="F90" s="3"/>
      <c r="G90" s="6"/>
      <c r="H90" s="5"/>
      <c r="I90" s="5"/>
    </row>
    <row r="91" spans="5:9" ht="15.75" customHeight="1" x14ac:dyDescent="0.3">
      <c r="E91" s="3"/>
      <c r="F91" s="3"/>
      <c r="G91" s="6"/>
      <c r="H91" s="5"/>
      <c r="I91" s="5"/>
    </row>
    <row r="92" spans="5:9" ht="15.75" customHeight="1" x14ac:dyDescent="0.3">
      <c r="E92" s="3"/>
      <c r="F92" s="3"/>
      <c r="G92" s="6"/>
      <c r="H92" s="5"/>
      <c r="I92" s="5"/>
    </row>
    <row r="93" spans="5:9" ht="15.75" customHeight="1" x14ac:dyDescent="0.3">
      <c r="E93" s="3"/>
      <c r="F93" s="3"/>
      <c r="G93" s="6"/>
      <c r="H93" s="5"/>
      <c r="I93" s="5"/>
    </row>
    <row r="94" spans="5:9" ht="15.75" customHeight="1" x14ac:dyDescent="0.3">
      <c r="E94" s="3"/>
      <c r="F94" s="3"/>
      <c r="G94" s="6"/>
      <c r="H94" s="5"/>
      <c r="I94" s="5"/>
    </row>
    <row r="95" spans="5:9" ht="15.75" customHeight="1" x14ac:dyDescent="0.3">
      <c r="E95" s="3"/>
      <c r="F95" s="3"/>
      <c r="G95" s="6"/>
      <c r="H95" s="5"/>
      <c r="I95" s="5"/>
    </row>
    <row r="96" spans="5:9" ht="15.75" customHeight="1" x14ac:dyDescent="0.3">
      <c r="E96" s="3"/>
      <c r="F96" s="3"/>
      <c r="G96" s="6"/>
      <c r="H96" s="5"/>
      <c r="I96" s="5"/>
    </row>
    <row r="97" spans="5:9" ht="15.75" customHeight="1" x14ac:dyDescent="0.3">
      <c r="E97" s="3"/>
      <c r="F97" s="3"/>
      <c r="G97" s="6"/>
      <c r="H97" s="5"/>
      <c r="I97" s="5"/>
    </row>
    <row r="98" spans="5:9" ht="15.75" customHeight="1" x14ac:dyDescent="0.3">
      <c r="E98" s="3"/>
      <c r="F98" s="3"/>
      <c r="G98" s="6"/>
      <c r="H98" s="5"/>
      <c r="I98" s="5"/>
    </row>
    <row r="99" spans="5:9" ht="15.75" customHeight="1" x14ac:dyDescent="0.3">
      <c r="E99" s="3"/>
      <c r="F99" s="3"/>
      <c r="G99" s="6"/>
      <c r="H99" s="5"/>
      <c r="I99" s="5"/>
    </row>
    <row r="100" spans="5:9" ht="15.75" customHeight="1" x14ac:dyDescent="0.3">
      <c r="E100" s="3"/>
      <c r="F100" s="3"/>
      <c r="G100" s="6"/>
      <c r="H100" s="5"/>
      <c r="I100" s="5"/>
    </row>
    <row r="101" spans="5:9" ht="15.75" customHeight="1" x14ac:dyDescent="0.3">
      <c r="E101" s="3"/>
      <c r="F101" s="3"/>
      <c r="G101" s="6"/>
      <c r="H101" s="5"/>
      <c r="I101" s="5"/>
    </row>
    <row r="102" spans="5:9" ht="15.75" customHeight="1" x14ac:dyDescent="0.3">
      <c r="E102" s="3"/>
      <c r="F102" s="3"/>
      <c r="G102" s="6"/>
      <c r="H102" s="5"/>
      <c r="I102" s="5"/>
    </row>
    <row r="103" spans="5:9" ht="15.75" customHeight="1" x14ac:dyDescent="0.3">
      <c r="E103" s="3"/>
      <c r="F103" s="3"/>
      <c r="G103" s="6"/>
      <c r="H103" s="5"/>
      <c r="I103" s="5"/>
    </row>
    <row r="104" spans="5:9" ht="15.75" customHeight="1" x14ac:dyDescent="0.3">
      <c r="E104" s="3"/>
      <c r="F104" s="3"/>
      <c r="G104" s="6"/>
      <c r="H104" s="5"/>
      <c r="I104" s="5"/>
    </row>
    <row r="105" spans="5:9" ht="15.75" customHeight="1" x14ac:dyDescent="0.3">
      <c r="E105" s="3"/>
      <c r="F105" s="3"/>
      <c r="G105" s="6"/>
      <c r="H105" s="5"/>
      <c r="I105" s="5"/>
    </row>
    <row r="106" spans="5:9" ht="15.75" customHeight="1" x14ac:dyDescent="0.3">
      <c r="E106" s="3"/>
      <c r="F106" s="3"/>
      <c r="G106" s="6"/>
      <c r="H106" s="5"/>
      <c r="I106" s="5"/>
    </row>
    <row r="107" spans="5:9" ht="15.75" customHeight="1" x14ac:dyDescent="0.3">
      <c r="E107" s="3"/>
      <c r="F107" s="3"/>
      <c r="G107" s="6"/>
      <c r="H107" s="5"/>
      <c r="I107" s="5"/>
    </row>
    <row r="108" spans="5:9" ht="15.75" customHeight="1" x14ac:dyDescent="0.3">
      <c r="E108" s="3"/>
      <c r="F108" s="3"/>
      <c r="G108" s="6"/>
      <c r="H108" s="5"/>
      <c r="I108" s="5"/>
    </row>
    <row r="109" spans="5:9" ht="15.75" customHeight="1" x14ac:dyDescent="0.3">
      <c r="E109" s="3"/>
      <c r="F109" s="3"/>
      <c r="G109" s="6"/>
      <c r="H109" s="5"/>
      <c r="I109" s="5"/>
    </row>
    <row r="110" spans="5:9" ht="15.75" customHeight="1" x14ac:dyDescent="0.3">
      <c r="E110" s="3"/>
      <c r="F110" s="3"/>
      <c r="G110" s="6"/>
      <c r="H110" s="5"/>
      <c r="I110" s="5"/>
    </row>
    <row r="111" spans="5:9" ht="15.75" customHeight="1" x14ac:dyDescent="0.3">
      <c r="E111" s="3"/>
      <c r="F111" s="3"/>
      <c r="G111" s="6"/>
      <c r="H111" s="5"/>
      <c r="I111" s="5"/>
    </row>
    <row r="112" spans="5:9" ht="15.75" customHeight="1" x14ac:dyDescent="0.3">
      <c r="E112" s="3"/>
      <c r="F112" s="3"/>
      <c r="G112" s="6"/>
      <c r="H112" s="5"/>
      <c r="I112" s="5"/>
    </row>
    <row r="113" spans="5:9" ht="15.75" customHeight="1" x14ac:dyDescent="0.3">
      <c r="E113" s="3"/>
      <c r="F113" s="3"/>
      <c r="G113" s="6"/>
      <c r="H113" s="5"/>
      <c r="I113" s="5"/>
    </row>
    <row r="114" spans="5:9" ht="15.75" customHeight="1" x14ac:dyDescent="0.3">
      <c r="E114" s="3"/>
      <c r="F114" s="3"/>
      <c r="G114" s="6"/>
      <c r="H114" s="5"/>
      <c r="I114" s="5"/>
    </row>
    <row r="115" spans="5:9" ht="15.75" customHeight="1" x14ac:dyDescent="0.3">
      <c r="E115" s="3"/>
      <c r="F115" s="3"/>
      <c r="G115" s="6"/>
      <c r="H115" s="5"/>
      <c r="I115" s="5"/>
    </row>
    <row r="116" spans="5:9" ht="15.75" customHeight="1" x14ac:dyDescent="0.3">
      <c r="E116" s="3"/>
      <c r="F116" s="3"/>
      <c r="G116" s="6"/>
      <c r="H116" s="5"/>
      <c r="I116" s="5"/>
    </row>
    <row r="117" spans="5:9" ht="15.75" customHeight="1" x14ac:dyDescent="0.3">
      <c r="E117" s="3"/>
      <c r="F117" s="3"/>
      <c r="G117" s="6"/>
      <c r="H117" s="5"/>
      <c r="I117" s="5"/>
    </row>
    <row r="118" spans="5:9" ht="15.75" customHeight="1" x14ac:dyDescent="0.3">
      <c r="E118" s="3"/>
      <c r="F118" s="3"/>
      <c r="G118" s="6"/>
      <c r="H118" s="5"/>
      <c r="I118" s="5"/>
    </row>
    <row r="119" spans="5:9" ht="15.75" customHeight="1" x14ac:dyDescent="0.3">
      <c r="E119" s="3"/>
      <c r="F119" s="3"/>
      <c r="G119" s="6"/>
      <c r="H119" s="5"/>
      <c r="I119" s="5"/>
    </row>
    <row r="120" spans="5:9" ht="15.75" customHeight="1" x14ac:dyDescent="0.3">
      <c r="E120" s="3"/>
      <c r="F120" s="3"/>
      <c r="G120" s="6"/>
      <c r="H120" s="5"/>
      <c r="I120" s="5"/>
    </row>
    <row r="121" spans="5:9" ht="15.75" customHeight="1" x14ac:dyDescent="0.3">
      <c r="E121" s="3"/>
      <c r="F121" s="3"/>
      <c r="G121" s="6"/>
      <c r="H121" s="5"/>
      <c r="I121" s="5"/>
    </row>
    <row r="122" spans="5:9" ht="15.75" customHeight="1" x14ac:dyDescent="0.3">
      <c r="E122" s="3"/>
      <c r="F122" s="3"/>
      <c r="G122" s="6"/>
      <c r="H122" s="5"/>
      <c r="I122" s="5"/>
    </row>
    <row r="123" spans="5:9" ht="15.75" customHeight="1" x14ac:dyDescent="0.3">
      <c r="E123" s="3"/>
      <c r="F123" s="3"/>
      <c r="G123" s="6"/>
      <c r="H123" s="5"/>
      <c r="I123" s="5"/>
    </row>
    <row r="124" spans="5:9" ht="15.75" customHeight="1" x14ac:dyDescent="0.3">
      <c r="E124" s="3"/>
      <c r="F124" s="3"/>
      <c r="G124" s="6"/>
      <c r="H124" s="5"/>
      <c r="I124" s="5"/>
    </row>
    <row r="125" spans="5:9" ht="15.75" customHeight="1" x14ac:dyDescent="0.3">
      <c r="E125" s="3"/>
      <c r="F125" s="3"/>
      <c r="G125" s="6"/>
      <c r="H125" s="5"/>
      <c r="I125" s="5"/>
    </row>
    <row r="126" spans="5:9" ht="15.75" customHeight="1" x14ac:dyDescent="0.3">
      <c r="E126" s="3"/>
      <c r="F126" s="3"/>
      <c r="G126" s="6"/>
      <c r="H126" s="5"/>
      <c r="I126" s="5"/>
    </row>
    <row r="127" spans="5:9" ht="15.75" customHeight="1" x14ac:dyDescent="0.3">
      <c r="E127" s="3"/>
      <c r="F127" s="3"/>
      <c r="G127" s="6"/>
      <c r="H127" s="5"/>
      <c r="I127" s="5"/>
    </row>
    <row r="128" spans="5:9" ht="15.75" customHeight="1" x14ac:dyDescent="0.3">
      <c r="E128" s="3"/>
      <c r="F128" s="3"/>
      <c r="G128" s="6"/>
      <c r="H128" s="5"/>
      <c r="I128" s="5"/>
    </row>
    <row r="129" spans="5:9" ht="15.75" customHeight="1" x14ac:dyDescent="0.3">
      <c r="E129" s="3"/>
      <c r="F129" s="3"/>
      <c r="G129" s="6"/>
      <c r="H129" s="5"/>
      <c r="I129" s="5"/>
    </row>
    <row r="130" spans="5:9" ht="15.75" customHeight="1" x14ac:dyDescent="0.3">
      <c r="E130" s="3"/>
      <c r="F130" s="3"/>
      <c r="G130" s="6"/>
      <c r="H130" s="5"/>
      <c r="I130" s="5"/>
    </row>
    <row r="131" spans="5:9" ht="15.75" customHeight="1" x14ac:dyDescent="0.3">
      <c r="E131" s="3"/>
      <c r="F131" s="3"/>
      <c r="G131" s="6"/>
      <c r="H131" s="5"/>
      <c r="I131" s="5"/>
    </row>
    <row r="132" spans="5:9" ht="15.75" customHeight="1" x14ac:dyDescent="0.3">
      <c r="E132" s="3"/>
      <c r="F132" s="3"/>
      <c r="G132" s="6"/>
      <c r="H132" s="5"/>
      <c r="I132" s="5"/>
    </row>
    <row r="133" spans="5:9" ht="15.75" customHeight="1" x14ac:dyDescent="0.3">
      <c r="E133" s="3"/>
      <c r="F133" s="3"/>
      <c r="G133" s="6"/>
      <c r="H133" s="5"/>
      <c r="I133" s="5"/>
    </row>
    <row r="134" spans="5:9" ht="15.75" customHeight="1" x14ac:dyDescent="0.3">
      <c r="E134" s="3"/>
      <c r="F134" s="3"/>
      <c r="G134" s="6"/>
      <c r="H134" s="5"/>
      <c r="I134" s="5"/>
    </row>
    <row r="135" spans="5:9" ht="15.75" customHeight="1" x14ac:dyDescent="0.3">
      <c r="E135" s="3"/>
      <c r="F135" s="3"/>
      <c r="G135" s="6"/>
      <c r="H135" s="5"/>
      <c r="I135" s="5"/>
    </row>
    <row r="136" spans="5:9" ht="15.75" customHeight="1" x14ac:dyDescent="0.3">
      <c r="E136" s="3"/>
      <c r="F136" s="3"/>
      <c r="G136" s="6"/>
      <c r="H136" s="5"/>
      <c r="I136" s="5"/>
    </row>
    <row r="137" spans="5:9" ht="15.75" customHeight="1" x14ac:dyDescent="0.3">
      <c r="E137" s="3"/>
      <c r="F137" s="3"/>
      <c r="G137" s="6"/>
      <c r="H137" s="5"/>
      <c r="I137" s="5"/>
    </row>
    <row r="138" spans="5:9" ht="15.75" customHeight="1" x14ac:dyDescent="0.3">
      <c r="E138" s="3"/>
      <c r="F138" s="3"/>
      <c r="G138" s="6"/>
      <c r="H138" s="5"/>
      <c r="I138" s="5"/>
    </row>
    <row r="139" spans="5:9" ht="15.75" customHeight="1" x14ac:dyDescent="0.3">
      <c r="E139" s="3"/>
      <c r="F139" s="3"/>
      <c r="G139" s="6"/>
      <c r="H139" s="5"/>
      <c r="I139" s="5"/>
    </row>
    <row r="140" spans="5:9" ht="15.75" customHeight="1" x14ac:dyDescent="0.3">
      <c r="E140" s="3"/>
      <c r="F140" s="3"/>
      <c r="G140" s="6"/>
      <c r="H140" s="5"/>
      <c r="I140" s="5"/>
    </row>
    <row r="141" spans="5:9" ht="15.75" customHeight="1" x14ac:dyDescent="0.3">
      <c r="E141" s="3"/>
      <c r="F141" s="3"/>
      <c r="G141" s="6"/>
      <c r="H141" s="5"/>
      <c r="I141" s="5"/>
    </row>
    <row r="142" spans="5:9" ht="15.75" customHeight="1" x14ac:dyDescent="0.3">
      <c r="E142" s="3"/>
      <c r="F142" s="3"/>
      <c r="G142" s="6"/>
      <c r="H142" s="5"/>
      <c r="I142" s="5"/>
    </row>
    <row r="143" spans="5:9" ht="15.75" customHeight="1" x14ac:dyDescent="0.3">
      <c r="E143" s="3"/>
      <c r="F143" s="3"/>
      <c r="G143" s="6"/>
      <c r="H143" s="5"/>
      <c r="I143" s="5"/>
    </row>
    <row r="144" spans="5:9" ht="15.75" customHeight="1" x14ac:dyDescent="0.3">
      <c r="E144" s="3"/>
      <c r="F144" s="3"/>
      <c r="G144" s="6"/>
      <c r="H144" s="5"/>
      <c r="I144" s="5"/>
    </row>
    <row r="145" spans="5:9" ht="15.75" customHeight="1" x14ac:dyDescent="0.3">
      <c r="E145" s="3"/>
      <c r="F145" s="3"/>
      <c r="G145" s="6"/>
      <c r="H145" s="5"/>
      <c r="I145" s="5"/>
    </row>
    <row r="146" spans="5:9" ht="15.75" customHeight="1" x14ac:dyDescent="0.3">
      <c r="E146" s="3"/>
      <c r="F146" s="3"/>
      <c r="G146" s="6"/>
      <c r="H146" s="5"/>
      <c r="I146" s="5"/>
    </row>
    <row r="147" spans="5:9" ht="15.75" customHeight="1" x14ac:dyDescent="0.3">
      <c r="E147" s="3"/>
      <c r="F147" s="3"/>
      <c r="G147" s="6"/>
      <c r="H147" s="5"/>
      <c r="I147" s="5"/>
    </row>
    <row r="148" spans="5:9" ht="15.75" customHeight="1" x14ac:dyDescent="0.3">
      <c r="E148" s="3"/>
      <c r="F148" s="3"/>
      <c r="G148" s="6"/>
      <c r="H148" s="5"/>
      <c r="I148" s="5"/>
    </row>
    <row r="149" spans="5:9" ht="15.75" customHeight="1" x14ac:dyDescent="0.3">
      <c r="E149" s="3"/>
      <c r="F149" s="3"/>
      <c r="G149" s="6"/>
      <c r="H149" s="5"/>
      <c r="I149" s="5"/>
    </row>
    <row r="150" spans="5:9" ht="15.75" customHeight="1" x14ac:dyDescent="0.3">
      <c r="E150" s="3"/>
      <c r="F150" s="3"/>
      <c r="G150" s="6"/>
      <c r="H150" s="5"/>
      <c r="I150" s="5"/>
    </row>
    <row r="151" spans="5:9" ht="15.75" customHeight="1" x14ac:dyDescent="0.3">
      <c r="E151" s="3"/>
      <c r="F151" s="3"/>
      <c r="G151" s="6"/>
      <c r="H151" s="5"/>
      <c r="I151" s="5"/>
    </row>
    <row r="152" spans="5:9" ht="15.75" customHeight="1" x14ac:dyDescent="0.3">
      <c r="E152" s="3"/>
      <c r="F152" s="3"/>
      <c r="G152" s="6"/>
      <c r="H152" s="5"/>
      <c r="I152" s="5"/>
    </row>
    <row r="153" spans="5:9" ht="15.75" customHeight="1" x14ac:dyDescent="0.3">
      <c r="E153" s="3"/>
      <c r="F153" s="3"/>
      <c r="G153" s="6"/>
      <c r="H153" s="5"/>
      <c r="I153" s="5"/>
    </row>
    <row r="154" spans="5:9" ht="15.75" customHeight="1" x14ac:dyDescent="0.3">
      <c r="E154" s="3"/>
      <c r="F154" s="3"/>
      <c r="G154" s="6"/>
      <c r="H154" s="5"/>
      <c r="I154" s="5"/>
    </row>
    <row r="155" spans="5:9" ht="15.75" customHeight="1" x14ac:dyDescent="0.3">
      <c r="E155" s="3"/>
      <c r="F155" s="3"/>
      <c r="G155" s="6"/>
      <c r="H155" s="5"/>
      <c r="I155" s="5"/>
    </row>
    <row r="156" spans="5:9" ht="15.75" customHeight="1" x14ac:dyDescent="0.3">
      <c r="E156" s="3"/>
      <c r="F156" s="3"/>
      <c r="G156" s="6"/>
      <c r="H156" s="5"/>
      <c r="I156" s="5"/>
    </row>
    <row r="157" spans="5:9" ht="15.75" customHeight="1" x14ac:dyDescent="0.3">
      <c r="E157" s="3"/>
      <c r="F157" s="3"/>
      <c r="G157" s="6"/>
      <c r="H157" s="5"/>
      <c r="I157" s="5"/>
    </row>
    <row r="158" spans="5:9" ht="15.75" customHeight="1" x14ac:dyDescent="0.3">
      <c r="E158" s="3"/>
      <c r="F158" s="3"/>
      <c r="G158" s="6"/>
      <c r="H158" s="5"/>
      <c r="I158" s="5"/>
    </row>
    <row r="159" spans="5:9" ht="15.75" customHeight="1" x14ac:dyDescent="0.3">
      <c r="E159" s="3"/>
      <c r="F159" s="3"/>
      <c r="G159" s="6"/>
      <c r="H159" s="5"/>
      <c r="I159" s="5"/>
    </row>
    <row r="160" spans="5:9" ht="15.75" customHeight="1" x14ac:dyDescent="0.3">
      <c r="E160" s="3"/>
      <c r="F160" s="3"/>
      <c r="G160" s="6"/>
      <c r="H160" s="5"/>
      <c r="I160" s="5"/>
    </row>
    <row r="161" spans="5:9" ht="15.75" customHeight="1" x14ac:dyDescent="0.3">
      <c r="E161" s="3"/>
      <c r="F161" s="3"/>
      <c r="G161" s="6"/>
      <c r="H161" s="5"/>
      <c r="I161" s="5"/>
    </row>
    <row r="162" spans="5:9" ht="15.75" customHeight="1" x14ac:dyDescent="0.3">
      <c r="E162" s="3"/>
      <c r="F162" s="3"/>
      <c r="G162" s="6"/>
      <c r="H162" s="5"/>
      <c r="I162" s="5"/>
    </row>
    <row r="163" spans="5:9" ht="15.75" customHeight="1" x14ac:dyDescent="0.3">
      <c r="E163" s="3"/>
      <c r="F163" s="3"/>
      <c r="G163" s="6"/>
      <c r="H163" s="5"/>
      <c r="I163" s="5"/>
    </row>
    <row r="164" spans="5:9" ht="15.75" customHeight="1" x14ac:dyDescent="0.3">
      <c r="E164" s="3"/>
      <c r="F164" s="3"/>
      <c r="G164" s="6"/>
      <c r="H164" s="5"/>
      <c r="I164" s="5"/>
    </row>
    <row r="165" spans="5:9" ht="15.75" customHeight="1" x14ac:dyDescent="0.3">
      <c r="E165" s="3"/>
      <c r="F165" s="3"/>
      <c r="G165" s="6"/>
      <c r="H165" s="5"/>
      <c r="I165" s="5"/>
    </row>
    <row r="166" spans="5:9" ht="15.75" customHeight="1" x14ac:dyDescent="0.3">
      <c r="E166" s="3"/>
      <c r="F166" s="3"/>
      <c r="G166" s="6"/>
      <c r="H166" s="5"/>
      <c r="I166" s="5"/>
    </row>
    <row r="167" spans="5:9" ht="15.75" customHeight="1" x14ac:dyDescent="0.3">
      <c r="E167" s="3"/>
      <c r="F167" s="3"/>
      <c r="G167" s="6"/>
      <c r="H167" s="5"/>
      <c r="I167" s="5"/>
    </row>
    <row r="168" spans="5:9" ht="15.75" customHeight="1" x14ac:dyDescent="0.3">
      <c r="E168" s="3"/>
      <c r="F168" s="3"/>
      <c r="G168" s="6"/>
      <c r="H168" s="5"/>
      <c r="I168" s="5"/>
    </row>
    <row r="169" spans="5:9" ht="15.75" customHeight="1" x14ac:dyDescent="0.3">
      <c r="E169" s="3"/>
      <c r="F169" s="3"/>
      <c r="G169" s="6"/>
      <c r="H169" s="5"/>
      <c r="I169" s="5"/>
    </row>
    <row r="170" spans="5:9" ht="15.75" customHeight="1" x14ac:dyDescent="0.3">
      <c r="E170" s="3"/>
      <c r="F170" s="3"/>
      <c r="G170" s="6"/>
      <c r="H170" s="5"/>
      <c r="I170" s="5"/>
    </row>
    <row r="171" spans="5:9" ht="15.75" customHeight="1" x14ac:dyDescent="0.3">
      <c r="E171" s="3"/>
      <c r="F171" s="3"/>
      <c r="G171" s="6"/>
      <c r="H171" s="5"/>
      <c r="I171" s="5"/>
    </row>
    <row r="172" spans="5:9" ht="15.75" customHeight="1" x14ac:dyDescent="0.3">
      <c r="E172" s="3"/>
      <c r="F172" s="3"/>
      <c r="G172" s="6"/>
      <c r="H172" s="5"/>
      <c r="I172" s="5"/>
    </row>
    <row r="173" spans="5:9" ht="15.75" customHeight="1" x14ac:dyDescent="0.3">
      <c r="E173" s="3"/>
      <c r="F173" s="3"/>
      <c r="G173" s="6"/>
      <c r="H173" s="5"/>
      <c r="I173" s="5"/>
    </row>
    <row r="174" spans="5:9" ht="15.75" customHeight="1" x14ac:dyDescent="0.3">
      <c r="E174" s="3"/>
      <c r="F174" s="3"/>
      <c r="G174" s="6"/>
      <c r="H174" s="5"/>
      <c r="I174" s="5"/>
    </row>
    <row r="175" spans="5:9" ht="15.75" customHeight="1" x14ac:dyDescent="0.3">
      <c r="E175" s="3"/>
      <c r="F175" s="3"/>
      <c r="G175" s="6"/>
      <c r="H175" s="5"/>
      <c r="I175" s="5"/>
    </row>
    <row r="176" spans="5:9" ht="15.75" customHeight="1" x14ac:dyDescent="0.3">
      <c r="E176" s="3"/>
      <c r="F176" s="3"/>
      <c r="G176" s="6"/>
      <c r="H176" s="5"/>
      <c r="I176" s="5"/>
    </row>
    <row r="177" spans="5:9" ht="15.75" customHeight="1" x14ac:dyDescent="0.3">
      <c r="E177" s="3"/>
      <c r="F177" s="3"/>
      <c r="G177" s="6"/>
      <c r="H177" s="5"/>
      <c r="I177" s="5"/>
    </row>
    <row r="178" spans="5:9" ht="15.75" customHeight="1" x14ac:dyDescent="0.3">
      <c r="E178" s="3"/>
      <c r="F178" s="3"/>
      <c r="G178" s="6"/>
      <c r="H178" s="5"/>
      <c r="I178" s="5"/>
    </row>
    <row r="179" spans="5:9" ht="15.75" customHeight="1" x14ac:dyDescent="0.3">
      <c r="E179" s="3"/>
      <c r="F179" s="3"/>
      <c r="G179" s="6"/>
      <c r="H179" s="5"/>
      <c r="I179" s="5"/>
    </row>
    <row r="180" spans="5:9" ht="15.75" customHeight="1" x14ac:dyDescent="0.3">
      <c r="E180" s="3"/>
      <c r="F180" s="3"/>
      <c r="G180" s="6"/>
      <c r="H180" s="5"/>
      <c r="I180" s="5"/>
    </row>
    <row r="181" spans="5:9" ht="15.75" customHeight="1" x14ac:dyDescent="0.3">
      <c r="E181" s="3"/>
      <c r="F181" s="3"/>
      <c r="G181" s="6"/>
      <c r="H181" s="5"/>
      <c r="I181" s="5"/>
    </row>
    <row r="182" spans="5:9" ht="15.75" customHeight="1" x14ac:dyDescent="0.3">
      <c r="E182" s="3"/>
      <c r="F182" s="3"/>
      <c r="G182" s="6"/>
      <c r="H182" s="5"/>
      <c r="I182" s="5"/>
    </row>
    <row r="183" spans="5:9" ht="15.75" customHeight="1" x14ac:dyDescent="0.3">
      <c r="E183" s="3"/>
      <c r="F183" s="3"/>
      <c r="G183" s="6"/>
      <c r="H183" s="5"/>
      <c r="I183" s="5"/>
    </row>
    <row r="184" spans="5:9" ht="15.75" customHeight="1" x14ac:dyDescent="0.3">
      <c r="E184" s="3"/>
      <c r="F184" s="3"/>
      <c r="G184" s="6"/>
      <c r="H184" s="5"/>
      <c r="I184" s="5"/>
    </row>
    <row r="185" spans="5:9" ht="15.75" customHeight="1" x14ac:dyDescent="0.3">
      <c r="E185" s="3"/>
      <c r="F185" s="3"/>
      <c r="G185" s="6"/>
      <c r="H185" s="5"/>
      <c r="I185" s="5"/>
    </row>
    <row r="186" spans="5:9" ht="15.75" customHeight="1" x14ac:dyDescent="0.3">
      <c r="E186" s="3"/>
      <c r="F186" s="3"/>
      <c r="G186" s="6"/>
      <c r="H186" s="5"/>
      <c r="I186" s="5"/>
    </row>
    <row r="187" spans="5:9" ht="15.75" customHeight="1" x14ac:dyDescent="0.3">
      <c r="E187" s="3"/>
      <c r="F187" s="3"/>
      <c r="G187" s="6"/>
      <c r="H187" s="5"/>
      <c r="I187" s="5"/>
    </row>
    <row r="188" spans="5:9" ht="15.75" customHeight="1" x14ac:dyDescent="0.3">
      <c r="E188" s="3"/>
      <c r="F188" s="3"/>
      <c r="G188" s="6"/>
      <c r="H188" s="5"/>
      <c r="I188" s="5"/>
    </row>
    <row r="189" spans="5:9" ht="15.75" customHeight="1" x14ac:dyDescent="0.3">
      <c r="E189" s="3"/>
      <c r="F189" s="3"/>
      <c r="G189" s="6"/>
      <c r="H189" s="5"/>
      <c r="I189" s="5"/>
    </row>
    <row r="190" spans="5:9" ht="15.75" customHeight="1" x14ac:dyDescent="0.3">
      <c r="E190" s="3"/>
      <c r="F190" s="3"/>
      <c r="G190" s="6"/>
      <c r="H190" s="5"/>
      <c r="I190" s="5"/>
    </row>
    <row r="191" spans="5:9" ht="15.75" customHeight="1" x14ac:dyDescent="0.3">
      <c r="E191" s="3"/>
      <c r="F191" s="3"/>
      <c r="G191" s="6"/>
      <c r="H191" s="5"/>
      <c r="I191" s="5"/>
    </row>
    <row r="192" spans="5:9" ht="15.75" customHeight="1" x14ac:dyDescent="0.3">
      <c r="E192" s="3"/>
      <c r="F192" s="3"/>
      <c r="G192" s="6"/>
      <c r="H192" s="5"/>
      <c r="I192" s="5"/>
    </row>
    <row r="193" spans="5:9" ht="15.75" customHeight="1" x14ac:dyDescent="0.3">
      <c r="E193" s="3"/>
      <c r="F193" s="3"/>
      <c r="G193" s="6"/>
      <c r="H193" s="5"/>
      <c r="I193" s="5"/>
    </row>
    <row r="194" spans="5:9" ht="15.75" customHeight="1" x14ac:dyDescent="0.3">
      <c r="E194" s="3"/>
      <c r="F194" s="3"/>
      <c r="G194" s="6"/>
      <c r="H194" s="5"/>
      <c r="I194" s="5"/>
    </row>
    <row r="195" spans="5:9" ht="15.75" customHeight="1" x14ac:dyDescent="0.3">
      <c r="E195" s="3"/>
      <c r="F195" s="3"/>
      <c r="G195" s="6"/>
      <c r="H195" s="5"/>
      <c r="I195" s="5"/>
    </row>
    <row r="196" spans="5:9" ht="15.75" customHeight="1" x14ac:dyDescent="0.3">
      <c r="E196" s="3"/>
      <c r="F196" s="3"/>
      <c r="G196" s="6"/>
      <c r="H196" s="5"/>
      <c r="I196" s="5"/>
    </row>
    <row r="197" spans="5:9" ht="15.75" customHeight="1" x14ac:dyDescent="0.3">
      <c r="E197" s="3"/>
      <c r="F197" s="3"/>
      <c r="G197" s="6"/>
      <c r="H197" s="5"/>
      <c r="I197" s="5"/>
    </row>
    <row r="198" spans="5:9" ht="15.75" customHeight="1" x14ac:dyDescent="0.3">
      <c r="E198" s="3"/>
      <c r="F198" s="3"/>
      <c r="G198" s="6"/>
      <c r="H198" s="5"/>
      <c r="I198" s="5"/>
    </row>
    <row r="199" spans="5:9" ht="15.75" customHeight="1" x14ac:dyDescent="0.3">
      <c r="E199" s="3"/>
      <c r="F199" s="3"/>
      <c r="G199" s="6"/>
      <c r="H199" s="5"/>
      <c r="I199" s="5"/>
    </row>
    <row r="200" spans="5:9" ht="15.75" customHeight="1" x14ac:dyDescent="0.3">
      <c r="E200" s="3"/>
      <c r="F200" s="3"/>
      <c r="G200" s="6"/>
      <c r="H200" s="5"/>
      <c r="I200" s="5"/>
    </row>
    <row r="201" spans="5:9" ht="15.75" customHeight="1" x14ac:dyDescent="0.3">
      <c r="E201" s="3"/>
      <c r="F201" s="3"/>
      <c r="G201" s="6"/>
      <c r="H201" s="5"/>
      <c r="I201" s="5"/>
    </row>
    <row r="202" spans="5:9" ht="15.75" customHeight="1" x14ac:dyDescent="0.3">
      <c r="E202" s="3"/>
      <c r="F202" s="3"/>
      <c r="G202" s="6"/>
      <c r="H202" s="5"/>
      <c r="I202" s="5"/>
    </row>
    <row r="203" spans="5:9" ht="15.75" customHeight="1" x14ac:dyDescent="0.3">
      <c r="E203" s="3"/>
      <c r="F203" s="3"/>
      <c r="G203" s="6"/>
      <c r="H203" s="5"/>
      <c r="I203" s="5"/>
    </row>
    <row r="204" spans="5:9" ht="15.75" customHeight="1" x14ac:dyDescent="0.3">
      <c r="E204" s="3"/>
      <c r="F204" s="3"/>
      <c r="G204" s="6"/>
      <c r="H204" s="5"/>
      <c r="I204" s="5"/>
    </row>
    <row r="205" spans="5:9" ht="15.75" customHeight="1" x14ac:dyDescent="0.3">
      <c r="E205" s="3"/>
      <c r="F205" s="3"/>
      <c r="G205" s="6"/>
      <c r="H205" s="5"/>
      <c r="I205" s="5"/>
    </row>
    <row r="206" spans="5:9" ht="15.75" customHeight="1" x14ac:dyDescent="0.3">
      <c r="E206" s="3"/>
      <c r="F206" s="3"/>
      <c r="G206" s="6"/>
      <c r="H206" s="5"/>
      <c r="I206" s="5"/>
    </row>
    <row r="207" spans="5:9" ht="15.75" customHeight="1" x14ac:dyDescent="0.3">
      <c r="E207" s="3"/>
      <c r="F207" s="3"/>
      <c r="G207" s="6"/>
      <c r="H207" s="5"/>
      <c r="I207" s="5"/>
    </row>
    <row r="208" spans="5:9" ht="15.75" customHeight="1" x14ac:dyDescent="0.3">
      <c r="E208" s="3"/>
      <c r="F208" s="3"/>
      <c r="G208" s="6"/>
      <c r="H208" s="5"/>
      <c r="I208" s="5"/>
    </row>
    <row r="209" spans="5:9" ht="15.75" customHeight="1" x14ac:dyDescent="0.3">
      <c r="E209" s="3"/>
      <c r="F209" s="3"/>
      <c r="G209" s="6"/>
      <c r="H209" s="5"/>
      <c r="I209" s="5"/>
    </row>
    <row r="210" spans="5:9" ht="15.75" customHeight="1" x14ac:dyDescent="0.3">
      <c r="E210" s="3"/>
      <c r="F210" s="3"/>
      <c r="G210" s="6"/>
      <c r="H210" s="5"/>
      <c r="I210" s="5"/>
    </row>
    <row r="211" spans="5:9" ht="15.75" customHeight="1" x14ac:dyDescent="0.3">
      <c r="E211" s="3"/>
      <c r="F211" s="3"/>
      <c r="G211" s="6"/>
      <c r="H211" s="5"/>
      <c r="I211" s="5"/>
    </row>
    <row r="212" spans="5:9" ht="15.75" customHeight="1" x14ac:dyDescent="0.3">
      <c r="E212" s="3"/>
      <c r="F212" s="3"/>
      <c r="G212" s="6"/>
      <c r="H212" s="5"/>
      <c r="I212" s="5"/>
    </row>
    <row r="213" spans="5:9" ht="15.75" customHeight="1" x14ac:dyDescent="0.3">
      <c r="E213" s="3"/>
      <c r="F213" s="3"/>
      <c r="G213" s="6"/>
      <c r="H213" s="5"/>
      <c r="I213" s="5"/>
    </row>
    <row r="214" spans="5:9" ht="15.75" customHeight="1" x14ac:dyDescent="0.3">
      <c r="E214" s="3"/>
      <c r="F214" s="3"/>
      <c r="G214" s="6"/>
      <c r="H214" s="5"/>
      <c r="I214" s="5"/>
    </row>
    <row r="215" spans="5:9" ht="15.75" customHeight="1" x14ac:dyDescent="0.3">
      <c r="E215" s="3"/>
      <c r="F215" s="3"/>
      <c r="G215" s="6"/>
      <c r="H215" s="5"/>
      <c r="I215" s="5"/>
    </row>
    <row r="216" spans="5:9" ht="15.75" customHeight="1" x14ac:dyDescent="0.3">
      <c r="E216" s="3"/>
      <c r="F216" s="3"/>
      <c r="G216" s="6"/>
      <c r="H216" s="5"/>
      <c r="I216" s="5"/>
    </row>
    <row r="217" spans="5:9" ht="15.75" customHeight="1" x14ac:dyDescent="0.3">
      <c r="E217" s="3"/>
      <c r="F217" s="3"/>
      <c r="G217" s="6"/>
      <c r="H217" s="5"/>
      <c r="I217" s="5"/>
    </row>
    <row r="218" spans="5:9" ht="15.75" customHeight="1" x14ac:dyDescent="0.3">
      <c r="E218" s="3"/>
      <c r="F218" s="3"/>
      <c r="G218" s="6"/>
      <c r="H218" s="5"/>
      <c r="I218" s="5"/>
    </row>
    <row r="219" spans="5:9" ht="15.75" customHeight="1" x14ac:dyDescent="0.3">
      <c r="E219" s="3"/>
      <c r="F219" s="3"/>
      <c r="G219" s="6"/>
      <c r="H219" s="5"/>
      <c r="I219" s="5"/>
    </row>
    <row r="220" spans="5:9" ht="15.75" customHeight="1" x14ac:dyDescent="0.3">
      <c r="E220" s="3"/>
      <c r="F220" s="3"/>
      <c r="G220" s="6"/>
      <c r="H220" s="5"/>
      <c r="I220" s="5"/>
    </row>
    <row r="221" spans="5:9" ht="15.75" customHeight="1" x14ac:dyDescent="0.3">
      <c r="E221" s="3"/>
      <c r="F221" s="3"/>
      <c r="G221" s="6"/>
      <c r="H221" s="5"/>
      <c r="I221" s="5"/>
    </row>
    <row r="222" spans="5:9" ht="15.75" customHeight="1" x14ac:dyDescent="0.3">
      <c r="E222" s="15"/>
      <c r="F222" s="15"/>
    </row>
    <row r="223" spans="5:9" ht="15.75" customHeight="1" x14ac:dyDescent="0.3">
      <c r="E223" s="15"/>
      <c r="F223" s="15"/>
    </row>
    <row r="224" spans="5:9" ht="15.75" customHeight="1" x14ac:dyDescent="0.3">
      <c r="E224" s="15"/>
      <c r="F224" s="15"/>
    </row>
    <row r="225" spans="5:6" ht="15.75" customHeight="1" x14ac:dyDescent="0.3">
      <c r="E225" s="15"/>
      <c r="F225" s="15"/>
    </row>
    <row r="226" spans="5:6" ht="15.75" customHeight="1" x14ac:dyDescent="0.3">
      <c r="E226" s="15"/>
      <c r="F226" s="15"/>
    </row>
    <row r="227" spans="5:6" ht="15.75" customHeight="1" x14ac:dyDescent="0.3">
      <c r="E227" s="15"/>
      <c r="F227" s="15"/>
    </row>
    <row r="228" spans="5:6" ht="15.75" customHeight="1" x14ac:dyDescent="0.3">
      <c r="E228" s="15"/>
      <c r="F228" s="15"/>
    </row>
    <row r="229" spans="5:6" ht="15.75" customHeight="1" x14ac:dyDescent="0.3">
      <c r="E229" s="15"/>
      <c r="F229" s="15"/>
    </row>
    <row r="230" spans="5:6" ht="15.75" customHeight="1" x14ac:dyDescent="0.3">
      <c r="E230" s="15"/>
      <c r="F230" s="15"/>
    </row>
    <row r="231" spans="5:6" ht="15.75" customHeight="1" x14ac:dyDescent="0.3">
      <c r="E231" s="15"/>
      <c r="F231" s="15"/>
    </row>
    <row r="232" spans="5:6" ht="15.75" customHeight="1" x14ac:dyDescent="0.3">
      <c r="E232" s="15"/>
      <c r="F232" s="15"/>
    </row>
    <row r="233" spans="5:6" ht="15.75" customHeight="1" x14ac:dyDescent="0.3">
      <c r="E233" s="15"/>
      <c r="F233" s="15"/>
    </row>
    <row r="234" spans="5:6" ht="15.75" customHeight="1" x14ac:dyDescent="0.3">
      <c r="E234" s="15"/>
      <c r="F234" s="15"/>
    </row>
    <row r="235" spans="5:6" ht="15.75" customHeight="1" x14ac:dyDescent="0.3">
      <c r="E235" s="15"/>
      <c r="F235" s="15"/>
    </row>
    <row r="236" spans="5:6" ht="15.75" customHeight="1" x14ac:dyDescent="0.3">
      <c r="E236" s="15"/>
      <c r="F236" s="15"/>
    </row>
    <row r="237" spans="5:6" ht="15.75" customHeight="1" x14ac:dyDescent="0.3">
      <c r="E237" s="15"/>
      <c r="F237" s="15"/>
    </row>
    <row r="238" spans="5:6" ht="15.75" customHeight="1" x14ac:dyDescent="0.3">
      <c r="E238" s="15"/>
      <c r="F238" s="15"/>
    </row>
    <row r="239" spans="5:6" ht="15.75" customHeight="1" x14ac:dyDescent="0.3">
      <c r="E239" s="15"/>
      <c r="F239" s="15"/>
    </row>
    <row r="240" spans="5:6" ht="15.75" customHeight="1" x14ac:dyDescent="0.3">
      <c r="E240" s="15"/>
      <c r="F240" s="15"/>
    </row>
    <row r="241" spans="5:6" ht="15.75" customHeight="1" x14ac:dyDescent="0.3">
      <c r="E241" s="15"/>
      <c r="F241" s="15"/>
    </row>
    <row r="242" spans="5:6" ht="15.75" customHeight="1" x14ac:dyDescent="0.3">
      <c r="E242" s="15"/>
      <c r="F242" s="15"/>
    </row>
    <row r="243" spans="5:6" ht="15.75" customHeight="1" x14ac:dyDescent="0.3">
      <c r="E243" s="15"/>
      <c r="F243" s="15"/>
    </row>
    <row r="244" spans="5:6" ht="15.75" customHeight="1" x14ac:dyDescent="0.3">
      <c r="E244" s="15"/>
      <c r="F244" s="15"/>
    </row>
    <row r="245" spans="5:6" ht="15.75" customHeight="1" x14ac:dyDescent="0.3">
      <c r="E245" s="15"/>
      <c r="F245" s="15"/>
    </row>
    <row r="246" spans="5:6" ht="15.75" customHeight="1" x14ac:dyDescent="0.3">
      <c r="E246" s="15"/>
      <c r="F246" s="15"/>
    </row>
    <row r="247" spans="5:6" ht="15.75" customHeight="1" x14ac:dyDescent="0.3">
      <c r="E247" s="15"/>
      <c r="F247" s="15"/>
    </row>
    <row r="248" spans="5:6" ht="15.75" customHeight="1" x14ac:dyDescent="0.3">
      <c r="E248" s="15"/>
      <c r="F248" s="15"/>
    </row>
    <row r="249" spans="5:6" ht="15.75" customHeight="1" x14ac:dyDescent="0.3">
      <c r="E249" s="15"/>
      <c r="F249" s="15"/>
    </row>
    <row r="250" spans="5:6" ht="15.75" customHeight="1" x14ac:dyDescent="0.3">
      <c r="E250" s="15"/>
      <c r="F250" s="15"/>
    </row>
    <row r="251" spans="5:6" ht="15.75" customHeight="1" x14ac:dyDescent="0.3">
      <c r="E251" s="15"/>
      <c r="F251" s="15"/>
    </row>
    <row r="252" spans="5:6" ht="15.75" customHeight="1" x14ac:dyDescent="0.3">
      <c r="E252" s="15"/>
      <c r="F252" s="15"/>
    </row>
    <row r="253" spans="5:6" ht="15.75" customHeight="1" x14ac:dyDescent="0.3">
      <c r="E253" s="15"/>
      <c r="F253" s="15"/>
    </row>
    <row r="254" spans="5:6" ht="15.75" customHeight="1" x14ac:dyDescent="0.3">
      <c r="E254" s="15"/>
      <c r="F254" s="15"/>
    </row>
    <row r="255" spans="5:6" ht="15.75" customHeight="1" x14ac:dyDescent="0.3">
      <c r="E255" s="15"/>
      <c r="F255" s="15"/>
    </row>
    <row r="256" spans="5:6" ht="15.75" customHeight="1" x14ac:dyDescent="0.3">
      <c r="E256" s="15"/>
      <c r="F256" s="15"/>
    </row>
    <row r="257" spans="5:6" ht="15.75" customHeight="1" x14ac:dyDescent="0.3">
      <c r="E257" s="15"/>
      <c r="F257" s="15"/>
    </row>
    <row r="258" spans="5:6" ht="15.75" customHeight="1" x14ac:dyDescent="0.3">
      <c r="E258" s="15"/>
      <c r="F258" s="15"/>
    </row>
    <row r="259" spans="5:6" ht="15.75" customHeight="1" x14ac:dyDescent="0.3">
      <c r="E259" s="15"/>
      <c r="F259" s="15"/>
    </row>
    <row r="260" spans="5:6" ht="15.75" customHeight="1" x14ac:dyDescent="0.3">
      <c r="E260" s="15"/>
      <c r="F260" s="15"/>
    </row>
    <row r="261" spans="5:6" ht="15.75" customHeight="1" x14ac:dyDescent="0.3">
      <c r="E261" s="15"/>
      <c r="F261" s="15"/>
    </row>
    <row r="262" spans="5:6" ht="15.75" customHeight="1" x14ac:dyDescent="0.3">
      <c r="E262" s="15"/>
      <c r="F262" s="15"/>
    </row>
    <row r="263" spans="5:6" ht="15.75" customHeight="1" x14ac:dyDescent="0.3">
      <c r="E263" s="15"/>
      <c r="F263" s="15"/>
    </row>
    <row r="264" spans="5:6" ht="15.75" customHeight="1" x14ac:dyDescent="0.3">
      <c r="E264" s="15"/>
      <c r="F264" s="15"/>
    </row>
    <row r="265" spans="5:6" ht="15.75" customHeight="1" x14ac:dyDescent="0.3">
      <c r="E265" s="15"/>
      <c r="F265" s="15"/>
    </row>
    <row r="266" spans="5:6" ht="15.75" customHeight="1" x14ac:dyDescent="0.3">
      <c r="E266" s="15"/>
      <c r="F266" s="15"/>
    </row>
    <row r="267" spans="5:6" ht="15.75" customHeight="1" x14ac:dyDescent="0.3">
      <c r="E267" s="15"/>
      <c r="F267" s="15"/>
    </row>
    <row r="268" spans="5:6" ht="15.75" customHeight="1" x14ac:dyDescent="0.3">
      <c r="E268" s="15"/>
      <c r="F268" s="15"/>
    </row>
    <row r="269" spans="5:6" ht="15.75" customHeight="1" x14ac:dyDescent="0.3">
      <c r="E269" s="15"/>
      <c r="F269" s="15"/>
    </row>
    <row r="270" spans="5:6" ht="15.75" customHeight="1" x14ac:dyDescent="0.3">
      <c r="E270" s="15"/>
      <c r="F270" s="15"/>
    </row>
    <row r="271" spans="5:6" ht="15.75" customHeight="1" x14ac:dyDescent="0.3">
      <c r="E271" s="15"/>
      <c r="F271" s="15"/>
    </row>
    <row r="272" spans="5:6" ht="15.75" customHeight="1" x14ac:dyDescent="0.3">
      <c r="E272" s="15"/>
      <c r="F272" s="15"/>
    </row>
    <row r="273" spans="5:6" ht="15.75" customHeight="1" x14ac:dyDescent="0.3">
      <c r="E273" s="15"/>
      <c r="F273" s="15"/>
    </row>
    <row r="274" spans="5:6" ht="15.75" customHeight="1" x14ac:dyDescent="0.3">
      <c r="E274" s="15"/>
      <c r="F274" s="15"/>
    </row>
    <row r="275" spans="5:6" ht="15.75" customHeight="1" x14ac:dyDescent="0.3">
      <c r="E275" s="15"/>
      <c r="F275" s="15"/>
    </row>
    <row r="276" spans="5:6" ht="15.75" customHeight="1" x14ac:dyDescent="0.3">
      <c r="E276" s="15"/>
      <c r="F276" s="15"/>
    </row>
    <row r="277" spans="5:6" ht="15.75" customHeight="1" x14ac:dyDescent="0.3">
      <c r="E277" s="15"/>
      <c r="F277" s="15"/>
    </row>
    <row r="278" spans="5:6" ht="15.75" customHeight="1" x14ac:dyDescent="0.3">
      <c r="E278" s="15"/>
      <c r="F278" s="15"/>
    </row>
    <row r="279" spans="5:6" ht="15.75" customHeight="1" x14ac:dyDescent="0.3">
      <c r="E279" s="15"/>
      <c r="F279" s="15"/>
    </row>
    <row r="280" spans="5:6" ht="15.75" customHeight="1" x14ac:dyDescent="0.3">
      <c r="E280" s="15"/>
      <c r="F280" s="15"/>
    </row>
    <row r="281" spans="5:6" ht="15.75" customHeight="1" x14ac:dyDescent="0.3">
      <c r="E281" s="15"/>
      <c r="F281" s="15"/>
    </row>
    <row r="282" spans="5:6" ht="15.75" customHeight="1" x14ac:dyDescent="0.3">
      <c r="E282" s="15"/>
      <c r="F282" s="15"/>
    </row>
    <row r="283" spans="5:6" ht="15.75" customHeight="1" x14ac:dyDescent="0.3">
      <c r="E283" s="15"/>
      <c r="F283" s="15"/>
    </row>
    <row r="284" spans="5:6" ht="15.75" customHeight="1" x14ac:dyDescent="0.3">
      <c r="E284" s="15"/>
      <c r="F284" s="15"/>
    </row>
    <row r="285" spans="5:6" ht="15.75" customHeight="1" x14ac:dyDescent="0.3">
      <c r="E285" s="15"/>
      <c r="F285" s="15"/>
    </row>
    <row r="286" spans="5:6" ht="15.75" customHeight="1" x14ac:dyDescent="0.3">
      <c r="E286" s="15"/>
      <c r="F286" s="15"/>
    </row>
    <row r="287" spans="5:6" ht="15.75" customHeight="1" x14ac:dyDescent="0.3">
      <c r="E287" s="15"/>
      <c r="F287" s="15"/>
    </row>
    <row r="288" spans="5:6" ht="15.75" customHeight="1" x14ac:dyDescent="0.3">
      <c r="E288" s="15"/>
      <c r="F288" s="15"/>
    </row>
    <row r="289" spans="5:6" ht="15.75" customHeight="1" x14ac:dyDescent="0.3">
      <c r="E289" s="15"/>
      <c r="F289" s="15"/>
    </row>
    <row r="290" spans="5:6" ht="15.75" customHeight="1" x14ac:dyDescent="0.3">
      <c r="E290" s="15"/>
      <c r="F290" s="15"/>
    </row>
    <row r="291" spans="5:6" ht="15.75" customHeight="1" x14ac:dyDescent="0.3">
      <c r="E291" s="15"/>
      <c r="F291" s="15"/>
    </row>
    <row r="292" spans="5:6" ht="15.75" customHeight="1" x14ac:dyDescent="0.3">
      <c r="E292" s="15"/>
      <c r="F292" s="15"/>
    </row>
    <row r="293" spans="5:6" ht="15.75" customHeight="1" x14ac:dyDescent="0.3">
      <c r="E293" s="15"/>
      <c r="F293" s="15"/>
    </row>
    <row r="294" spans="5:6" ht="15.75" customHeight="1" x14ac:dyDescent="0.3">
      <c r="E294" s="15"/>
      <c r="F294" s="15"/>
    </row>
    <row r="295" spans="5:6" ht="15.75" customHeight="1" x14ac:dyDescent="0.3">
      <c r="E295" s="15"/>
      <c r="F295" s="15"/>
    </row>
    <row r="296" spans="5:6" ht="15.75" customHeight="1" x14ac:dyDescent="0.3">
      <c r="E296" s="15"/>
      <c r="F296" s="15"/>
    </row>
    <row r="297" spans="5:6" ht="15.75" customHeight="1" x14ac:dyDescent="0.3">
      <c r="E297" s="15"/>
      <c r="F297" s="15"/>
    </row>
    <row r="298" spans="5:6" ht="15.75" customHeight="1" x14ac:dyDescent="0.3">
      <c r="E298" s="15"/>
      <c r="F298" s="15"/>
    </row>
    <row r="299" spans="5:6" ht="15.75" customHeight="1" x14ac:dyDescent="0.3">
      <c r="E299" s="15"/>
      <c r="F299" s="15"/>
    </row>
    <row r="300" spans="5:6" ht="15.75" customHeight="1" x14ac:dyDescent="0.3">
      <c r="E300" s="15"/>
      <c r="F300" s="15"/>
    </row>
    <row r="301" spans="5:6" ht="15.75" customHeight="1" x14ac:dyDescent="0.3">
      <c r="E301" s="15"/>
      <c r="F301" s="15"/>
    </row>
    <row r="302" spans="5:6" ht="15.75" customHeight="1" x14ac:dyDescent="0.3">
      <c r="E302" s="15"/>
      <c r="F302" s="15"/>
    </row>
    <row r="303" spans="5:6" ht="15.75" customHeight="1" x14ac:dyDescent="0.3">
      <c r="E303" s="15"/>
      <c r="F303" s="15"/>
    </row>
    <row r="304" spans="5:6" ht="15.75" customHeight="1" x14ac:dyDescent="0.3">
      <c r="E304" s="15"/>
      <c r="F304" s="15"/>
    </row>
    <row r="305" spans="5:6" ht="15.75" customHeight="1" x14ac:dyDescent="0.3">
      <c r="E305" s="15"/>
      <c r="F305" s="15"/>
    </row>
    <row r="306" spans="5:6" ht="15.75" customHeight="1" x14ac:dyDescent="0.3">
      <c r="E306" s="15"/>
      <c r="F306" s="15"/>
    </row>
    <row r="307" spans="5:6" ht="15.75" customHeight="1" x14ac:dyDescent="0.3">
      <c r="E307" s="15"/>
      <c r="F307" s="15"/>
    </row>
    <row r="308" spans="5:6" ht="15.75" customHeight="1" x14ac:dyDescent="0.3">
      <c r="E308" s="15"/>
      <c r="F308" s="15"/>
    </row>
    <row r="309" spans="5:6" ht="15.75" customHeight="1" x14ac:dyDescent="0.3">
      <c r="E309" s="15"/>
      <c r="F309" s="15"/>
    </row>
    <row r="310" spans="5:6" ht="15.75" customHeight="1" x14ac:dyDescent="0.3">
      <c r="E310" s="15"/>
      <c r="F310" s="15"/>
    </row>
    <row r="311" spans="5:6" ht="15.75" customHeight="1" x14ac:dyDescent="0.3">
      <c r="E311" s="15"/>
      <c r="F311" s="15"/>
    </row>
    <row r="312" spans="5:6" ht="15.75" customHeight="1" x14ac:dyDescent="0.3">
      <c r="E312" s="15"/>
      <c r="F312" s="15"/>
    </row>
    <row r="313" spans="5:6" ht="15.75" customHeight="1" x14ac:dyDescent="0.3">
      <c r="E313" s="15"/>
      <c r="F313" s="15"/>
    </row>
    <row r="314" spans="5:6" ht="15.75" customHeight="1" x14ac:dyDescent="0.3">
      <c r="E314" s="15"/>
      <c r="F314" s="15"/>
    </row>
    <row r="315" spans="5:6" ht="15.75" customHeight="1" x14ac:dyDescent="0.3">
      <c r="E315" s="15"/>
      <c r="F315" s="15"/>
    </row>
    <row r="316" spans="5:6" ht="15.75" customHeight="1" x14ac:dyDescent="0.3">
      <c r="E316" s="15"/>
      <c r="F316" s="15"/>
    </row>
    <row r="317" spans="5:6" ht="15.75" customHeight="1" x14ac:dyDescent="0.3">
      <c r="E317" s="15"/>
      <c r="F317" s="15"/>
    </row>
    <row r="318" spans="5:6" ht="15.75" customHeight="1" x14ac:dyDescent="0.3">
      <c r="E318" s="15"/>
      <c r="F318" s="15"/>
    </row>
    <row r="319" spans="5:6" ht="15.75" customHeight="1" x14ac:dyDescent="0.3">
      <c r="E319" s="15"/>
      <c r="F319" s="15"/>
    </row>
    <row r="320" spans="5:6" ht="15.75" customHeight="1" x14ac:dyDescent="0.3">
      <c r="E320" s="15"/>
      <c r="F320" s="15"/>
    </row>
    <row r="321" spans="5:6" ht="15.75" customHeight="1" x14ac:dyDescent="0.3">
      <c r="E321" s="15"/>
      <c r="F321" s="15"/>
    </row>
    <row r="322" spans="5:6" ht="15.75" customHeight="1" x14ac:dyDescent="0.3">
      <c r="E322" s="15"/>
      <c r="F322" s="15"/>
    </row>
    <row r="323" spans="5:6" ht="15.75" customHeight="1" x14ac:dyDescent="0.3">
      <c r="E323" s="15"/>
      <c r="F323" s="15"/>
    </row>
    <row r="324" spans="5:6" ht="15.75" customHeight="1" x14ac:dyDescent="0.3">
      <c r="E324" s="15"/>
      <c r="F324" s="15"/>
    </row>
    <row r="325" spans="5:6" ht="15.75" customHeight="1" x14ac:dyDescent="0.3">
      <c r="E325" s="15"/>
      <c r="F325" s="15"/>
    </row>
    <row r="326" spans="5:6" ht="15.75" customHeight="1" x14ac:dyDescent="0.3">
      <c r="E326" s="15"/>
      <c r="F326" s="15"/>
    </row>
    <row r="327" spans="5:6" ht="15.75" customHeight="1" x14ac:dyDescent="0.3">
      <c r="E327" s="15"/>
      <c r="F327" s="15"/>
    </row>
    <row r="328" spans="5:6" ht="15.75" customHeight="1" x14ac:dyDescent="0.3">
      <c r="E328" s="15"/>
      <c r="F328" s="15"/>
    </row>
    <row r="329" spans="5:6" ht="15.75" customHeight="1" x14ac:dyDescent="0.3">
      <c r="E329" s="15"/>
      <c r="F329" s="15"/>
    </row>
    <row r="330" spans="5:6" ht="15.75" customHeight="1" x14ac:dyDescent="0.3">
      <c r="E330" s="15"/>
      <c r="F330" s="15"/>
    </row>
    <row r="331" spans="5:6" ht="15.75" customHeight="1" x14ac:dyDescent="0.3">
      <c r="E331" s="15"/>
      <c r="F331" s="15"/>
    </row>
    <row r="332" spans="5:6" ht="15.75" customHeight="1" x14ac:dyDescent="0.3">
      <c r="E332" s="15"/>
      <c r="F332" s="15"/>
    </row>
    <row r="333" spans="5:6" ht="15.75" customHeight="1" x14ac:dyDescent="0.3">
      <c r="E333" s="15"/>
      <c r="F333" s="15"/>
    </row>
    <row r="334" spans="5:6" ht="15.75" customHeight="1" x14ac:dyDescent="0.3">
      <c r="E334" s="15"/>
      <c r="F334" s="15"/>
    </row>
    <row r="335" spans="5:6" ht="15.75" customHeight="1" x14ac:dyDescent="0.3">
      <c r="E335" s="15"/>
      <c r="F335" s="15"/>
    </row>
    <row r="336" spans="5:6" ht="15.75" customHeight="1" x14ac:dyDescent="0.3">
      <c r="E336" s="15"/>
      <c r="F336" s="15"/>
    </row>
    <row r="337" spans="5:6" ht="15.75" customHeight="1" x14ac:dyDescent="0.3">
      <c r="E337" s="15"/>
      <c r="F337" s="15"/>
    </row>
    <row r="338" spans="5:6" ht="15.75" customHeight="1" x14ac:dyDescent="0.3">
      <c r="E338" s="15"/>
      <c r="F338" s="15"/>
    </row>
    <row r="339" spans="5:6" ht="15.75" customHeight="1" x14ac:dyDescent="0.3">
      <c r="E339" s="15"/>
      <c r="F339" s="15"/>
    </row>
    <row r="340" spans="5:6" ht="15.75" customHeight="1" x14ac:dyDescent="0.3">
      <c r="E340" s="15"/>
      <c r="F340" s="15"/>
    </row>
    <row r="341" spans="5:6" ht="15.75" customHeight="1" x14ac:dyDescent="0.3">
      <c r="E341" s="15"/>
      <c r="F341" s="15"/>
    </row>
    <row r="342" spans="5:6" ht="15.75" customHeight="1" x14ac:dyDescent="0.3">
      <c r="E342" s="15"/>
      <c r="F342" s="15"/>
    </row>
    <row r="343" spans="5:6" ht="15.75" customHeight="1" x14ac:dyDescent="0.3">
      <c r="E343" s="15"/>
      <c r="F343" s="15"/>
    </row>
    <row r="344" spans="5:6" ht="15.75" customHeight="1" x14ac:dyDescent="0.3">
      <c r="E344" s="15"/>
      <c r="F344" s="15"/>
    </row>
    <row r="345" spans="5:6" ht="15.75" customHeight="1" x14ac:dyDescent="0.3">
      <c r="E345" s="15"/>
      <c r="F345" s="15"/>
    </row>
    <row r="346" spans="5:6" ht="15.75" customHeight="1" x14ac:dyDescent="0.3">
      <c r="E346" s="15"/>
      <c r="F346" s="15"/>
    </row>
    <row r="347" spans="5:6" ht="15.75" customHeight="1" x14ac:dyDescent="0.3">
      <c r="E347" s="15"/>
      <c r="F347" s="15"/>
    </row>
    <row r="348" spans="5:6" ht="15.75" customHeight="1" x14ac:dyDescent="0.3">
      <c r="E348" s="15"/>
      <c r="F348" s="15"/>
    </row>
    <row r="349" spans="5:6" ht="15.75" customHeight="1" x14ac:dyDescent="0.3">
      <c r="E349" s="15"/>
      <c r="F349" s="15"/>
    </row>
    <row r="350" spans="5:6" ht="15.75" customHeight="1" x14ac:dyDescent="0.3">
      <c r="E350" s="15"/>
      <c r="F350" s="15"/>
    </row>
    <row r="351" spans="5:6" ht="15.75" customHeight="1" x14ac:dyDescent="0.3">
      <c r="E351" s="15"/>
      <c r="F351" s="15"/>
    </row>
    <row r="352" spans="5:6" ht="15.75" customHeight="1" x14ac:dyDescent="0.3">
      <c r="E352" s="15"/>
      <c r="F352" s="15"/>
    </row>
    <row r="353" spans="5:6" ht="15.75" customHeight="1" x14ac:dyDescent="0.3">
      <c r="E353" s="15"/>
      <c r="F353" s="15"/>
    </row>
    <row r="354" spans="5:6" ht="15.75" customHeight="1" x14ac:dyDescent="0.3">
      <c r="E354" s="15"/>
      <c r="F354" s="15"/>
    </row>
    <row r="355" spans="5:6" ht="15.75" customHeight="1" x14ac:dyDescent="0.3">
      <c r="E355" s="15"/>
      <c r="F355" s="15"/>
    </row>
    <row r="356" spans="5:6" ht="15.75" customHeight="1" x14ac:dyDescent="0.3">
      <c r="E356" s="15"/>
      <c r="F356" s="15"/>
    </row>
    <row r="357" spans="5:6" ht="15.75" customHeight="1" x14ac:dyDescent="0.3">
      <c r="E357" s="15"/>
      <c r="F357" s="15"/>
    </row>
    <row r="358" spans="5:6" ht="15.75" customHeight="1" x14ac:dyDescent="0.3">
      <c r="E358" s="15"/>
      <c r="F358" s="15"/>
    </row>
    <row r="359" spans="5:6" ht="15.75" customHeight="1" x14ac:dyDescent="0.3">
      <c r="E359" s="15"/>
      <c r="F359" s="15"/>
    </row>
    <row r="360" spans="5:6" ht="15.75" customHeight="1" x14ac:dyDescent="0.3">
      <c r="E360" s="15"/>
      <c r="F360" s="15"/>
    </row>
    <row r="361" spans="5:6" ht="15.75" customHeight="1" x14ac:dyDescent="0.3">
      <c r="E361" s="15"/>
      <c r="F361" s="15"/>
    </row>
    <row r="362" spans="5:6" ht="15.75" customHeight="1" x14ac:dyDescent="0.3">
      <c r="E362" s="15"/>
      <c r="F362" s="15"/>
    </row>
    <row r="363" spans="5:6" ht="15.75" customHeight="1" x14ac:dyDescent="0.3">
      <c r="E363" s="15"/>
      <c r="F363" s="15"/>
    </row>
    <row r="364" spans="5:6" ht="15.75" customHeight="1" x14ac:dyDescent="0.3">
      <c r="E364" s="15"/>
      <c r="F364" s="15"/>
    </row>
    <row r="365" spans="5:6" ht="15.75" customHeight="1" x14ac:dyDescent="0.3">
      <c r="E365" s="15"/>
      <c r="F365" s="15"/>
    </row>
    <row r="366" spans="5:6" ht="15.75" customHeight="1" x14ac:dyDescent="0.3">
      <c r="E366" s="15"/>
      <c r="F366" s="15"/>
    </row>
    <row r="367" spans="5:6" ht="15.75" customHeight="1" x14ac:dyDescent="0.3">
      <c r="E367" s="15"/>
      <c r="F367" s="15"/>
    </row>
    <row r="368" spans="5:6" ht="15.75" customHeight="1" x14ac:dyDescent="0.3">
      <c r="E368" s="15"/>
      <c r="F368" s="15"/>
    </row>
    <row r="369" spans="5:6" ht="15.75" customHeight="1" x14ac:dyDescent="0.3">
      <c r="E369" s="15"/>
      <c r="F369" s="15"/>
    </row>
    <row r="370" spans="5:6" ht="15.75" customHeight="1" x14ac:dyDescent="0.3">
      <c r="E370" s="15"/>
      <c r="F370" s="15"/>
    </row>
    <row r="371" spans="5:6" ht="15.75" customHeight="1" x14ac:dyDescent="0.3">
      <c r="E371" s="15"/>
      <c r="F371" s="15"/>
    </row>
    <row r="372" spans="5:6" ht="15.75" customHeight="1" x14ac:dyDescent="0.3">
      <c r="E372" s="15"/>
      <c r="F372" s="15"/>
    </row>
    <row r="373" spans="5:6" ht="15.75" customHeight="1" x14ac:dyDescent="0.3">
      <c r="E373" s="15"/>
      <c r="F373" s="15"/>
    </row>
    <row r="374" spans="5:6" ht="15.75" customHeight="1" x14ac:dyDescent="0.3">
      <c r="E374" s="15"/>
      <c r="F374" s="15"/>
    </row>
    <row r="375" spans="5:6" ht="15.75" customHeight="1" x14ac:dyDescent="0.3">
      <c r="E375" s="15"/>
      <c r="F375" s="15"/>
    </row>
    <row r="376" spans="5:6" ht="15.75" customHeight="1" x14ac:dyDescent="0.3">
      <c r="E376" s="15"/>
      <c r="F376" s="15"/>
    </row>
    <row r="377" spans="5:6" ht="15.75" customHeight="1" x14ac:dyDescent="0.3">
      <c r="E377" s="15"/>
      <c r="F377" s="15"/>
    </row>
    <row r="378" spans="5:6" ht="15.75" customHeight="1" x14ac:dyDescent="0.3">
      <c r="E378" s="15"/>
      <c r="F378" s="15"/>
    </row>
    <row r="379" spans="5:6" ht="15.75" customHeight="1" x14ac:dyDescent="0.3">
      <c r="E379" s="15"/>
      <c r="F379" s="15"/>
    </row>
    <row r="380" spans="5:6" ht="15.75" customHeight="1" x14ac:dyDescent="0.3">
      <c r="E380" s="15"/>
      <c r="F380" s="15"/>
    </row>
    <row r="381" spans="5:6" ht="15.75" customHeight="1" x14ac:dyDescent="0.3">
      <c r="E381" s="15"/>
      <c r="F381" s="15"/>
    </row>
    <row r="382" spans="5:6" ht="15.75" customHeight="1" x14ac:dyDescent="0.3">
      <c r="E382" s="15"/>
      <c r="F382" s="15"/>
    </row>
    <row r="383" spans="5:6" ht="15.75" customHeight="1" x14ac:dyDescent="0.3">
      <c r="E383" s="15"/>
      <c r="F383" s="15"/>
    </row>
    <row r="384" spans="5:6" ht="15.75" customHeight="1" x14ac:dyDescent="0.3">
      <c r="E384" s="15"/>
      <c r="F384" s="15"/>
    </row>
    <row r="385" spans="5:6" ht="15.75" customHeight="1" x14ac:dyDescent="0.3">
      <c r="E385" s="15"/>
      <c r="F385" s="15"/>
    </row>
    <row r="386" spans="5:6" ht="15.75" customHeight="1" x14ac:dyDescent="0.3">
      <c r="E386" s="15"/>
      <c r="F386" s="15"/>
    </row>
    <row r="387" spans="5:6" ht="15.75" customHeight="1" x14ac:dyDescent="0.3">
      <c r="E387" s="15"/>
      <c r="F387" s="15"/>
    </row>
    <row r="388" spans="5:6" ht="15.75" customHeight="1" x14ac:dyDescent="0.3">
      <c r="E388" s="15"/>
      <c r="F388" s="15"/>
    </row>
    <row r="389" spans="5:6" ht="15.75" customHeight="1" x14ac:dyDescent="0.3">
      <c r="E389" s="15"/>
      <c r="F389" s="15"/>
    </row>
    <row r="390" spans="5:6" ht="15.75" customHeight="1" x14ac:dyDescent="0.3">
      <c r="E390" s="15"/>
      <c r="F390" s="15"/>
    </row>
    <row r="391" spans="5:6" ht="15.75" customHeight="1" x14ac:dyDescent="0.3">
      <c r="E391" s="15"/>
      <c r="F391" s="15"/>
    </row>
    <row r="392" spans="5:6" ht="15.75" customHeight="1" x14ac:dyDescent="0.3">
      <c r="E392" s="15"/>
      <c r="F392" s="15"/>
    </row>
    <row r="393" spans="5:6" ht="15.75" customHeight="1" x14ac:dyDescent="0.3">
      <c r="E393" s="15"/>
      <c r="F393" s="15"/>
    </row>
    <row r="394" spans="5:6" ht="15.75" customHeight="1" x14ac:dyDescent="0.3">
      <c r="E394" s="15"/>
      <c r="F394" s="15"/>
    </row>
    <row r="395" spans="5:6" ht="15.75" customHeight="1" x14ac:dyDescent="0.3">
      <c r="E395" s="15"/>
      <c r="F395" s="15"/>
    </row>
    <row r="396" spans="5:6" ht="15.75" customHeight="1" x14ac:dyDescent="0.3">
      <c r="E396" s="15"/>
      <c r="F396" s="15"/>
    </row>
    <row r="397" spans="5:6" ht="15.75" customHeight="1" x14ac:dyDescent="0.3">
      <c r="E397" s="15"/>
      <c r="F397" s="15"/>
    </row>
    <row r="398" spans="5:6" ht="15.75" customHeight="1" x14ac:dyDescent="0.3">
      <c r="E398" s="15"/>
      <c r="F398" s="15"/>
    </row>
    <row r="399" spans="5:6" ht="15.75" customHeight="1" x14ac:dyDescent="0.3">
      <c r="E399" s="15"/>
      <c r="F399" s="15"/>
    </row>
    <row r="400" spans="5:6" ht="15.75" customHeight="1" x14ac:dyDescent="0.3">
      <c r="E400" s="15"/>
      <c r="F400" s="15"/>
    </row>
    <row r="401" spans="5:6" ht="15.75" customHeight="1" x14ac:dyDescent="0.3">
      <c r="E401" s="15"/>
      <c r="F401" s="15"/>
    </row>
    <row r="402" spans="5:6" ht="15.75" customHeight="1" x14ac:dyDescent="0.3">
      <c r="E402" s="15"/>
      <c r="F402" s="15"/>
    </row>
    <row r="403" spans="5:6" ht="15.75" customHeight="1" x14ac:dyDescent="0.3">
      <c r="E403" s="15"/>
      <c r="F403" s="15"/>
    </row>
    <row r="404" spans="5:6" ht="15.75" customHeight="1" x14ac:dyDescent="0.3">
      <c r="E404" s="15"/>
      <c r="F404" s="15"/>
    </row>
    <row r="405" spans="5:6" ht="15.75" customHeight="1" x14ac:dyDescent="0.3">
      <c r="E405" s="15"/>
      <c r="F405" s="15"/>
    </row>
    <row r="406" spans="5:6" ht="15.75" customHeight="1" x14ac:dyDescent="0.3">
      <c r="E406" s="15"/>
      <c r="F406" s="15"/>
    </row>
    <row r="407" spans="5:6" ht="15.75" customHeight="1" x14ac:dyDescent="0.3">
      <c r="E407" s="15"/>
      <c r="F407" s="15"/>
    </row>
    <row r="408" spans="5:6" ht="15.75" customHeight="1" x14ac:dyDescent="0.3">
      <c r="E408" s="15"/>
      <c r="F408" s="15"/>
    </row>
    <row r="409" spans="5:6" ht="15.75" customHeight="1" x14ac:dyDescent="0.3">
      <c r="E409" s="15"/>
      <c r="F409" s="15"/>
    </row>
    <row r="410" spans="5:6" ht="15.75" customHeight="1" x14ac:dyDescent="0.3">
      <c r="E410" s="15"/>
      <c r="F410" s="15"/>
    </row>
    <row r="411" spans="5:6" ht="15.75" customHeight="1" x14ac:dyDescent="0.3">
      <c r="E411" s="15"/>
      <c r="F411" s="15"/>
    </row>
    <row r="412" spans="5:6" ht="15.75" customHeight="1" x14ac:dyDescent="0.3">
      <c r="E412" s="15"/>
      <c r="F412" s="15"/>
    </row>
    <row r="413" spans="5:6" ht="15.75" customHeight="1" x14ac:dyDescent="0.3">
      <c r="E413" s="15"/>
      <c r="F413" s="15"/>
    </row>
    <row r="414" spans="5:6" ht="15.75" customHeight="1" x14ac:dyDescent="0.3">
      <c r="E414" s="15"/>
      <c r="F414" s="15"/>
    </row>
    <row r="415" spans="5:6" ht="15.75" customHeight="1" x14ac:dyDescent="0.3">
      <c r="E415" s="15"/>
      <c r="F415" s="15"/>
    </row>
    <row r="416" spans="5:6" ht="15.75" customHeight="1" x14ac:dyDescent="0.3">
      <c r="E416" s="15"/>
      <c r="F416" s="15"/>
    </row>
    <row r="417" spans="5:6" ht="15.75" customHeight="1" x14ac:dyDescent="0.3">
      <c r="E417" s="15"/>
      <c r="F417" s="15"/>
    </row>
    <row r="418" spans="5:6" ht="15.75" customHeight="1" x14ac:dyDescent="0.3">
      <c r="E418" s="15"/>
      <c r="F418" s="15"/>
    </row>
    <row r="419" spans="5:6" ht="15.75" customHeight="1" x14ac:dyDescent="0.3">
      <c r="E419" s="15"/>
      <c r="F419" s="15"/>
    </row>
    <row r="420" spans="5:6" ht="15.75" customHeight="1" x14ac:dyDescent="0.3">
      <c r="E420" s="15"/>
      <c r="F420" s="15"/>
    </row>
    <row r="421" spans="5:6" ht="15.75" customHeight="1" x14ac:dyDescent="0.3">
      <c r="E421" s="15"/>
      <c r="F421" s="15"/>
    </row>
    <row r="422" spans="5:6" ht="15.75" customHeight="1" x14ac:dyDescent="0.3">
      <c r="E422" s="15"/>
      <c r="F422" s="15"/>
    </row>
    <row r="423" spans="5:6" ht="15.75" customHeight="1" x14ac:dyDescent="0.3">
      <c r="E423" s="15"/>
      <c r="F423" s="15"/>
    </row>
    <row r="424" spans="5:6" ht="15.75" customHeight="1" x14ac:dyDescent="0.3">
      <c r="E424" s="15"/>
      <c r="F424" s="15"/>
    </row>
    <row r="425" spans="5:6" ht="15.75" customHeight="1" x14ac:dyDescent="0.3">
      <c r="E425" s="15"/>
      <c r="F425" s="15"/>
    </row>
    <row r="426" spans="5:6" ht="15.75" customHeight="1" x14ac:dyDescent="0.3">
      <c r="E426" s="15"/>
      <c r="F426" s="15"/>
    </row>
    <row r="427" spans="5:6" ht="15.75" customHeight="1" x14ac:dyDescent="0.3">
      <c r="E427" s="15"/>
      <c r="F427" s="15"/>
    </row>
    <row r="428" spans="5:6" ht="15.75" customHeight="1" x14ac:dyDescent="0.3">
      <c r="E428" s="15"/>
      <c r="F428" s="15"/>
    </row>
    <row r="429" spans="5:6" ht="15.75" customHeight="1" x14ac:dyDescent="0.3">
      <c r="E429" s="15"/>
      <c r="F429" s="15"/>
    </row>
    <row r="430" spans="5:6" ht="15.75" customHeight="1" x14ac:dyDescent="0.3">
      <c r="E430" s="15"/>
      <c r="F430" s="15"/>
    </row>
    <row r="431" spans="5:6" ht="15.75" customHeight="1" x14ac:dyDescent="0.3">
      <c r="E431" s="15"/>
      <c r="F431" s="15"/>
    </row>
    <row r="432" spans="5:6" ht="15.75" customHeight="1" x14ac:dyDescent="0.3">
      <c r="E432" s="15"/>
      <c r="F432" s="15"/>
    </row>
    <row r="433" spans="5:6" ht="15.75" customHeight="1" x14ac:dyDescent="0.3">
      <c r="E433" s="15"/>
      <c r="F433" s="15"/>
    </row>
    <row r="434" spans="5:6" ht="15.75" customHeight="1" x14ac:dyDescent="0.3">
      <c r="E434" s="15"/>
      <c r="F434" s="15"/>
    </row>
    <row r="435" spans="5:6" ht="15.75" customHeight="1" x14ac:dyDescent="0.3">
      <c r="E435" s="15"/>
      <c r="F435" s="15"/>
    </row>
    <row r="436" spans="5:6" ht="15.75" customHeight="1" x14ac:dyDescent="0.3">
      <c r="E436" s="15"/>
      <c r="F436" s="15"/>
    </row>
    <row r="437" spans="5:6" ht="15.75" customHeight="1" x14ac:dyDescent="0.3">
      <c r="E437" s="15"/>
      <c r="F437" s="15"/>
    </row>
    <row r="438" spans="5:6" ht="15.75" customHeight="1" x14ac:dyDescent="0.3">
      <c r="E438" s="15"/>
      <c r="F438" s="15"/>
    </row>
    <row r="439" spans="5:6" ht="15.75" customHeight="1" x14ac:dyDescent="0.3">
      <c r="E439" s="15"/>
      <c r="F439" s="15"/>
    </row>
    <row r="440" spans="5:6" ht="15.75" customHeight="1" x14ac:dyDescent="0.3">
      <c r="E440" s="15"/>
      <c r="F440" s="15"/>
    </row>
    <row r="441" spans="5:6" ht="15.75" customHeight="1" x14ac:dyDescent="0.3">
      <c r="E441" s="15"/>
      <c r="F441" s="15"/>
    </row>
    <row r="442" spans="5:6" ht="15.75" customHeight="1" x14ac:dyDescent="0.3">
      <c r="E442" s="15"/>
      <c r="F442" s="15"/>
    </row>
    <row r="443" spans="5:6" ht="15.75" customHeight="1" x14ac:dyDescent="0.3">
      <c r="E443" s="15"/>
      <c r="F443" s="15"/>
    </row>
    <row r="444" spans="5:6" ht="15.75" customHeight="1" x14ac:dyDescent="0.3">
      <c r="E444" s="15"/>
      <c r="F444" s="15"/>
    </row>
    <row r="445" spans="5:6" ht="15.75" customHeight="1" x14ac:dyDescent="0.3">
      <c r="E445" s="15"/>
      <c r="F445" s="15"/>
    </row>
    <row r="446" spans="5:6" ht="15.75" customHeight="1" x14ac:dyDescent="0.3">
      <c r="E446" s="15"/>
      <c r="F446" s="15"/>
    </row>
    <row r="447" spans="5:6" ht="15.75" customHeight="1" x14ac:dyDescent="0.3">
      <c r="E447" s="15"/>
      <c r="F447" s="15"/>
    </row>
    <row r="448" spans="5:6" ht="15.75" customHeight="1" x14ac:dyDescent="0.3">
      <c r="E448" s="15"/>
      <c r="F448" s="15"/>
    </row>
    <row r="449" spans="5:6" ht="15.75" customHeight="1" x14ac:dyDescent="0.3">
      <c r="E449" s="15"/>
      <c r="F449" s="15"/>
    </row>
    <row r="450" spans="5:6" ht="15.75" customHeight="1" x14ac:dyDescent="0.3">
      <c r="E450" s="15"/>
      <c r="F450" s="15"/>
    </row>
    <row r="451" spans="5:6" ht="15.75" customHeight="1" x14ac:dyDescent="0.3">
      <c r="E451" s="15"/>
      <c r="F451" s="15"/>
    </row>
    <row r="452" spans="5:6" ht="15.75" customHeight="1" x14ac:dyDescent="0.3">
      <c r="E452" s="15"/>
      <c r="F452" s="15"/>
    </row>
    <row r="453" spans="5:6" ht="15.75" customHeight="1" x14ac:dyDescent="0.3">
      <c r="E453" s="15"/>
      <c r="F453" s="15"/>
    </row>
    <row r="454" spans="5:6" ht="15.75" customHeight="1" x14ac:dyDescent="0.3">
      <c r="E454" s="15"/>
      <c r="F454" s="15"/>
    </row>
    <row r="455" spans="5:6" ht="15.75" customHeight="1" x14ac:dyDescent="0.3">
      <c r="E455" s="15"/>
      <c r="F455" s="15"/>
    </row>
    <row r="456" spans="5:6" ht="15.75" customHeight="1" x14ac:dyDescent="0.3">
      <c r="E456" s="15"/>
      <c r="F456" s="15"/>
    </row>
    <row r="457" spans="5:6" ht="15.75" customHeight="1" x14ac:dyDescent="0.3">
      <c r="E457" s="15"/>
      <c r="F457" s="15"/>
    </row>
    <row r="458" spans="5:6" ht="15.75" customHeight="1" x14ac:dyDescent="0.3">
      <c r="E458" s="15"/>
      <c r="F458" s="15"/>
    </row>
    <row r="459" spans="5:6" ht="15.75" customHeight="1" x14ac:dyDescent="0.3">
      <c r="E459" s="15"/>
      <c r="F459" s="15"/>
    </row>
    <row r="460" spans="5:6" ht="15.75" customHeight="1" x14ac:dyDescent="0.3">
      <c r="E460" s="15"/>
      <c r="F460" s="15"/>
    </row>
    <row r="461" spans="5:6" ht="15.75" customHeight="1" x14ac:dyDescent="0.3">
      <c r="E461" s="15"/>
      <c r="F461" s="15"/>
    </row>
    <row r="462" spans="5:6" ht="15.75" customHeight="1" x14ac:dyDescent="0.3">
      <c r="E462" s="15"/>
      <c r="F462" s="15"/>
    </row>
    <row r="463" spans="5:6" ht="15.75" customHeight="1" x14ac:dyDescent="0.3">
      <c r="E463" s="15"/>
      <c r="F463" s="15"/>
    </row>
    <row r="464" spans="5:6" ht="15.75" customHeight="1" x14ac:dyDescent="0.3">
      <c r="E464" s="15"/>
      <c r="F464" s="15"/>
    </row>
    <row r="465" spans="5:6" ht="15.75" customHeight="1" x14ac:dyDescent="0.3">
      <c r="E465" s="15"/>
      <c r="F465" s="15"/>
    </row>
    <row r="466" spans="5:6" ht="15.75" customHeight="1" x14ac:dyDescent="0.3">
      <c r="E466" s="15"/>
      <c r="F466" s="15"/>
    </row>
    <row r="467" spans="5:6" ht="15.75" customHeight="1" x14ac:dyDescent="0.3">
      <c r="E467" s="15"/>
      <c r="F467" s="15"/>
    </row>
    <row r="468" spans="5:6" ht="15.75" customHeight="1" x14ac:dyDescent="0.3">
      <c r="E468" s="15"/>
      <c r="F468" s="15"/>
    </row>
    <row r="469" spans="5:6" ht="15.75" customHeight="1" x14ac:dyDescent="0.3">
      <c r="E469" s="15"/>
      <c r="F469" s="15"/>
    </row>
    <row r="470" spans="5:6" ht="15.75" customHeight="1" x14ac:dyDescent="0.3">
      <c r="E470" s="15"/>
      <c r="F470" s="15"/>
    </row>
    <row r="471" spans="5:6" ht="15.75" customHeight="1" x14ac:dyDescent="0.3">
      <c r="E471" s="15"/>
      <c r="F471" s="15"/>
    </row>
    <row r="472" spans="5:6" ht="15.75" customHeight="1" x14ac:dyDescent="0.3">
      <c r="E472" s="15"/>
      <c r="F472" s="15"/>
    </row>
    <row r="473" spans="5:6" ht="15.75" customHeight="1" x14ac:dyDescent="0.3">
      <c r="E473" s="15"/>
      <c r="F473" s="15"/>
    </row>
    <row r="474" spans="5:6" ht="15.75" customHeight="1" x14ac:dyDescent="0.3">
      <c r="E474" s="15"/>
      <c r="F474" s="15"/>
    </row>
    <row r="475" spans="5:6" ht="15.75" customHeight="1" x14ac:dyDescent="0.3">
      <c r="E475" s="15"/>
      <c r="F475" s="15"/>
    </row>
    <row r="476" spans="5:6" ht="15.75" customHeight="1" x14ac:dyDescent="0.3">
      <c r="E476" s="15"/>
      <c r="F476" s="15"/>
    </row>
    <row r="477" spans="5:6" ht="15.75" customHeight="1" x14ac:dyDescent="0.3">
      <c r="E477" s="15"/>
      <c r="F477" s="15"/>
    </row>
    <row r="478" spans="5:6" ht="15.75" customHeight="1" x14ac:dyDescent="0.3">
      <c r="E478" s="15"/>
      <c r="F478" s="15"/>
    </row>
    <row r="479" spans="5:6" ht="15.75" customHeight="1" x14ac:dyDescent="0.3">
      <c r="E479" s="15"/>
      <c r="F479" s="15"/>
    </row>
    <row r="480" spans="5:6" ht="15.75" customHeight="1" x14ac:dyDescent="0.3">
      <c r="E480" s="15"/>
      <c r="F480" s="15"/>
    </row>
    <row r="481" spans="5:6" ht="15.75" customHeight="1" x14ac:dyDescent="0.3">
      <c r="E481" s="15"/>
      <c r="F481" s="15"/>
    </row>
    <row r="482" spans="5:6" ht="15.75" customHeight="1" x14ac:dyDescent="0.3">
      <c r="E482" s="15"/>
      <c r="F482" s="15"/>
    </row>
    <row r="483" spans="5:6" ht="15.75" customHeight="1" x14ac:dyDescent="0.3">
      <c r="E483" s="15"/>
      <c r="F483" s="15"/>
    </row>
    <row r="484" spans="5:6" ht="15.75" customHeight="1" x14ac:dyDescent="0.3">
      <c r="E484" s="15"/>
      <c r="F484" s="15"/>
    </row>
    <row r="485" spans="5:6" ht="15.75" customHeight="1" x14ac:dyDescent="0.3">
      <c r="E485" s="15"/>
      <c r="F485" s="15"/>
    </row>
    <row r="486" spans="5:6" ht="15.75" customHeight="1" x14ac:dyDescent="0.3">
      <c r="E486" s="15"/>
      <c r="F486" s="15"/>
    </row>
    <row r="487" spans="5:6" ht="15.75" customHeight="1" x14ac:dyDescent="0.3">
      <c r="E487" s="15"/>
      <c r="F487" s="15"/>
    </row>
    <row r="488" spans="5:6" ht="15.75" customHeight="1" x14ac:dyDescent="0.3">
      <c r="E488" s="15"/>
      <c r="F488" s="15"/>
    </row>
    <row r="489" spans="5:6" ht="15.75" customHeight="1" x14ac:dyDescent="0.3">
      <c r="E489" s="15"/>
      <c r="F489" s="15"/>
    </row>
    <row r="490" spans="5:6" ht="15.75" customHeight="1" x14ac:dyDescent="0.3">
      <c r="E490" s="15"/>
      <c r="F490" s="15"/>
    </row>
    <row r="491" spans="5:6" ht="15.75" customHeight="1" x14ac:dyDescent="0.3">
      <c r="E491" s="15"/>
      <c r="F491" s="15"/>
    </row>
    <row r="492" spans="5:6" ht="15.75" customHeight="1" x14ac:dyDescent="0.3">
      <c r="E492" s="15"/>
      <c r="F492" s="15"/>
    </row>
    <row r="493" spans="5:6" ht="15.75" customHeight="1" x14ac:dyDescent="0.3">
      <c r="E493" s="15"/>
      <c r="F493" s="15"/>
    </row>
    <row r="494" spans="5:6" ht="15.75" customHeight="1" x14ac:dyDescent="0.3">
      <c r="E494" s="15"/>
      <c r="F494" s="15"/>
    </row>
    <row r="495" spans="5:6" ht="15.75" customHeight="1" x14ac:dyDescent="0.3">
      <c r="E495" s="15"/>
      <c r="F495" s="15"/>
    </row>
    <row r="496" spans="5:6" ht="15.75" customHeight="1" x14ac:dyDescent="0.3">
      <c r="E496" s="15"/>
      <c r="F496" s="15"/>
    </row>
    <row r="497" spans="5:6" ht="15.75" customHeight="1" x14ac:dyDescent="0.3">
      <c r="E497" s="15"/>
      <c r="F497" s="15"/>
    </row>
    <row r="498" spans="5:6" ht="15.75" customHeight="1" x14ac:dyDescent="0.3">
      <c r="E498" s="15"/>
      <c r="F498" s="15"/>
    </row>
    <row r="499" spans="5:6" ht="15.75" customHeight="1" x14ac:dyDescent="0.3">
      <c r="E499" s="15"/>
      <c r="F499" s="15"/>
    </row>
    <row r="500" spans="5:6" ht="15.75" customHeight="1" x14ac:dyDescent="0.3">
      <c r="E500" s="15"/>
      <c r="F500" s="15"/>
    </row>
    <row r="501" spans="5:6" ht="15.75" customHeight="1" x14ac:dyDescent="0.3">
      <c r="E501" s="15"/>
      <c r="F501" s="15"/>
    </row>
    <row r="502" spans="5:6" ht="15.75" customHeight="1" x14ac:dyDescent="0.3">
      <c r="E502" s="15"/>
      <c r="F502" s="15"/>
    </row>
    <row r="503" spans="5:6" ht="15.75" customHeight="1" x14ac:dyDescent="0.3">
      <c r="E503" s="15"/>
      <c r="F503" s="15"/>
    </row>
    <row r="504" spans="5:6" ht="15.75" customHeight="1" x14ac:dyDescent="0.3">
      <c r="E504" s="15"/>
      <c r="F504" s="15"/>
    </row>
    <row r="505" spans="5:6" ht="15.75" customHeight="1" x14ac:dyDescent="0.3">
      <c r="E505" s="15"/>
      <c r="F505" s="15"/>
    </row>
    <row r="506" spans="5:6" ht="15.75" customHeight="1" x14ac:dyDescent="0.3"/>
    <row r="507" spans="5:6" ht="15.75" customHeight="1" x14ac:dyDescent="0.3"/>
    <row r="508" spans="5:6" ht="15.75" customHeight="1" x14ac:dyDescent="0.3"/>
    <row r="509" spans="5:6" ht="15.75" customHeight="1" x14ac:dyDescent="0.3"/>
    <row r="510" spans="5:6" ht="15.75" customHeight="1" x14ac:dyDescent="0.3"/>
    <row r="511" spans="5:6" ht="15.75" customHeight="1" x14ac:dyDescent="0.3"/>
    <row r="512" spans="5:6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">
    <mergeCell ref="E4:I4"/>
  </mergeCells>
  <dataValidations count="1">
    <dataValidation type="custom" allowBlank="1" showErrorMessage="1" sqref="E6:E505 F50:F505" xr:uid="{00000000-0002-0000-0000-000000000000}">
      <formula1>COUNTIF($E$6:$E$505,E6)=1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NAZARIO CUENCA, J. JESUS</dc:creator>
  <cp:lastModifiedBy>KARLA GOMEZ</cp:lastModifiedBy>
  <dcterms:created xsi:type="dcterms:W3CDTF">2025-12-08T21:12:41Z</dcterms:created>
  <dcterms:modified xsi:type="dcterms:W3CDTF">2026-04-07T20:31:36Z</dcterms:modified>
</cp:coreProperties>
</file>